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bookViews>
    <workbookView xWindow="0" yWindow="0" windowWidth="28800" windowHeight="12345" activeTab="1"/>
  </bookViews>
  <sheets>
    <sheet name="ֆիզիկական անձ" sheetId="1" r:id="rId1"/>
    <sheet name="իրավաբանական անձ" sheetId="2" r:id="rId2"/>
  </sheets>
  <definedNames>
    <definedName name="_xlnm._FilterDatabase" localSheetId="1" hidden="1">'իրավաբանական անձ'!$A$1:$AA$96</definedName>
    <definedName name="_xlnm._FilterDatabase" localSheetId="0" hidden="1">'ֆիզիկական անձ'!$A$7:$AB$6890</definedName>
  </definedNames>
  <calcPr calcId="162913"/>
</workbook>
</file>

<file path=xl/calcChain.xml><?xml version="1.0" encoding="utf-8"?>
<calcChain xmlns="http://schemas.openxmlformats.org/spreadsheetml/2006/main">
  <c r="V92" i="2" l="1"/>
  <c r="X6891" i="1" l="1"/>
</calcChain>
</file>

<file path=xl/sharedStrings.xml><?xml version="1.0" encoding="utf-8"?>
<sst xmlns="http://schemas.openxmlformats.org/spreadsheetml/2006/main" count="92799" uniqueCount="24517">
  <si>
    <t>Ապառքի մանրամասն հաշվետվության վերնագիր Real_estate 2023-03-03</t>
  </si>
  <si>
    <t>ՀՀ ՏԱՎՈՒՇ ՆՈՅԵՄԲԵՐՅԱՆ ԿՈՂԲ 2023-03-03</t>
  </si>
  <si>
    <t>Հաշվետվություն 2023-03-03</t>
  </si>
  <si>
    <t>Հարկատու-հարկման օբյեկտ կապի ծածկագիր</t>
  </si>
  <si>
    <t>Հարկման օբյեկտի ծածկագիր</t>
  </si>
  <si>
    <t>ՀԾՀ</t>
  </si>
  <si>
    <t>Անուն</t>
  </si>
  <si>
    <t>Ազգանուն</t>
  </si>
  <si>
    <t>Հայրանուն</t>
  </si>
  <si>
    <t>Հեռախոսի համար</t>
  </si>
  <si>
    <t>Մարզ</t>
  </si>
  <si>
    <t>Համայնք</t>
  </si>
  <si>
    <t>Բնակավայր</t>
  </si>
  <si>
    <t>Փողոց</t>
  </si>
  <si>
    <t>Շինություն</t>
  </si>
  <si>
    <t>Բնակարան</t>
  </si>
  <si>
    <t>Հողի տեսակ</t>
  </si>
  <si>
    <t>Չափ (հա)</t>
  </si>
  <si>
    <t>Կադաստրային ծածկագիր</t>
  </si>
  <si>
    <t>Գույքի տեսակ</t>
  </si>
  <si>
    <t>Կադաստրային զուտ եկամուտ (ՀՀ դրամ/հա)</t>
  </si>
  <si>
    <t>Համադրված Է «ՎԵԿՏՈՐ ՊԼՅՈՒՍ» համակարգում առկա տվյալների հետ:</t>
  </si>
  <si>
    <t>Սեփականության իրավունքի գրանցման ամսաթիվ</t>
  </si>
  <si>
    <t>Օտարման/խոտանման ամսաթիվ</t>
  </si>
  <si>
    <t>Ընթացիկ հարկային տարվա հաշվարկված հարկ</t>
  </si>
  <si>
    <t>Ընթացիկ հարկային տարվա հաշվարկված հարկի չվճարված մաս</t>
  </si>
  <si>
    <t>Նախորդ տարիների չվճարված ապառք</t>
  </si>
  <si>
    <t>Տույժ</t>
  </si>
  <si>
    <t>Գերավճար</t>
  </si>
  <si>
    <t>Ենթակա է վճարման</t>
  </si>
  <si>
    <t>PS4C7F268C</t>
  </si>
  <si>
    <t>SE7F9124C5</t>
  </si>
  <si>
    <t>8010680320</t>
  </si>
  <si>
    <t>Գայանե</t>
  </si>
  <si>
    <t>Ավագյան</t>
  </si>
  <si>
    <t>Սամսոնի</t>
  </si>
  <si>
    <t>ՏԱՎՈՒՇ</t>
  </si>
  <si>
    <t>ՆՈՅԵՄԲԵՐՅԱՆ</t>
  </si>
  <si>
    <t>ԿՈՂԲ</t>
  </si>
  <si>
    <t>Անջրդի վարելահող</t>
  </si>
  <si>
    <t>11-041-0507-0048</t>
  </si>
  <si>
    <t>ՈՉ</t>
  </si>
  <si>
    <t>-</t>
  </si>
  <si>
    <t>PSD78126D9</t>
  </si>
  <si>
    <t>SE26CF2D19</t>
  </si>
  <si>
    <t>Լավրենտ</t>
  </si>
  <si>
    <t>Անանյան</t>
  </si>
  <si>
    <t>Սուրիկի</t>
  </si>
  <si>
    <t>11-041-0314-0021</t>
  </si>
  <si>
    <t>PSB7D429CC</t>
  </si>
  <si>
    <t>SEBDBCF599</t>
  </si>
  <si>
    <t>2809640378</t>
  </si>
  <si>
    <t>ԱՐՄԵՆ</t>
  </si>
  <si>
    <t>ԱԲՈՎՅԱՆ</t>
  </si>
  <si>
    <t>ՍՈՒՐԵՆԻ</t>
  </si>
  <si>
    <t>9-րդ փողոց</t>
  </si>
  <si>
    <t>12</t>
  </si>
  <si>
    <t>Բնակելի կառուցապատման հող</t>
  </si>
  <si>
    <t>11-041-0076-0019</t>
  </si>
  <si>
    <t>Անհատական բնակելի տուն</t>
  </si>
  <si>
    <t>11-041-0076-0019-001</t>
  </si>
  <si>
    <t>PSF21B3F9B</t>
  </si>
  <si>
    <t>SE76BC6177</t>
  </si>
  <si>
    <t>7502440127</t>
  </si>
  <si>
    <t>Լենիկ</t>
  </si>
  <si>
    <t>Հայկի</t>
  </si>
  <si>
    <t>Խոտհարք</t>
  </si>
  <si>
    <t>11-041-0719-0041</t>
  </si>
  <si>
    <t>PS7FF2BFCB</t>
  </si>
  <si>
    <t>SE967D36BB</t>
  </si>
  <si>
    <t>Վարդանուշ</t>
  </si>
  <si>
    <t>Ղահրամանի</t>
  </si>
  <si>
    <t>11-041-0730-0022</t>
  </si>
  <si>
    <t>PSDBB65228</t>
  </si>
  <si>
    <t>SE136563D5</t>
  </si>
  <si>
    <t>3214800523</t>
  </si>
  <si>
    <t>ԱՐԱՅԻԿ</t>
  </si>
  <si>
    <t>ԲԱՐՍԵՂՅԱՆ</t>
  </si>
  <si>
    <t>ԵՐՎԱՆԴԻ</t>
  </si>
  <si>
    <t>43-րդ փողոց</t>
  </si>
  <si>
    <t>19</t>
  </si>
  <si>
    <t>11-041-0193-0011</t>
  </si>
  <si>
    <t>11-041-0193-0011-001</t>
  </si>
  <si>
    <t>PSC81F3FBC</t>
  </si>
  <si>
    <t>SECE15A712</t>
  </si>
  <si>
    <t>5107143091</t>
  </si>
  <si>
    <t>Ոսկի</t>
  </si>
  <si>
    <t>Բարսեղյան</t>
  </si>
  <si>
    <t>Եգորի</t>
  </si>
  <si>
    <t>Բազմամյա խաղողի տնկարկներ</t>
  </si>
  <si>
    <t>11-041-0356-0005</t>
  </si>
  <si>
    <t>PS75867251</t>
  </si>
  <si>
    <t>SED3D5652C</t>
  </si>
  <si>
    <t>3211880674</t>
  </si>
  <si>
    <t>ԳԱՐԻԿ</t>
  </si>
  <si>
    <t>ԱՐՄԵՆԻ</t>
  </si>
  <si>
    <t>11-041-0731-0086</t>
  </si>
  <si>
    <t>PS392E6862</t>
  </si>
  <si>
    <t>5209660354</t>
  </si>
  <si>
    <t>ՆԱՐԻՆԵ</t>
  </si>
  <si>
    <t>ՀԱՐՈՒԹՅՈՒՆՅԱՆ</t>
  </si>
  <si>
    <t>ՍԵՐՅՈԺԱՅԻ</t>
  </si>
  <si>
    <t>PSBBD98619</t>
  </si>
  <si>
    <t>SE8723ABFA</t>
  </si>
  <si>
    <t>11-041-0561-0009</t>
  </si>
  <si>
    <t>PSA3739326</t>
  </si>
  <si>
    <t>PS32EF5FDD</t>
  </si>
  <si>
    <t>PSDEDC46FA</t>
  </si>
  <si>
    <t>PS2FB9693A</t>
  </si>
  <si>
    <t>SEBBC2FF77</t>
  </si>
  <si>
    <t>2908830663</t>
  </si>
  <si>
    <t>ԱՐԾՐՈՒՆ</t>
  </si>
  <si>
    <t>ՀԱՐՈՒԹՅՈՒՆԻ</t>
  </si>
  <si>
    <t>27-րդ փողոց</t>
  </si>
  <si>
    <t>4</t>
  </si>
  <si>
    <t>11-041-0004-0077</t>
  </si>
  <si>
    <t>11-041-0004-0077-001</t>
  </si>
  <si>
    <t>PS768AEEA6</t>
  </si>
  <si>
    <t>SE87C5F277</t>
  </si>
  <si>
    <t>11-041-0340-0001</t>
  </si>
  <si>
    <t>PSA2ED326B</t>
  </si>
  <si>
    <t>SEF64CDAB4</t>
  </si>
  <si>
    <t>11-041-0351-0002</t>
  </si>
  <si>
    <t>PS74BD4EFE</t>
  </si>
  <si>
    <t>SE8EC7F212</t>
  </si>
  <si>
    <t>10-րդ փողոց</t>
  </si>
  <si>
    <t>21</t>
  </si>
  <si>
    <t>11-041-0107-0019</t>
  </si>
  <si>
    <t>11-041-0107-0019-002</t>
  </si>
  <si>
    <t>PS996395A9</t>
  </si>
  <si>
    <t>SEE44DCBC4</t>
  </si>
  <si>
    <t>11-041-0733-0017</t>
  </si>
  <si>
    <t>PS76A15D2C</t>
  </si>
  <si>
    <t>PS2D7773B1</t>
  </si>
  <si>
    <t>PSC917D256</t>
  </si>
  <si>
    <t>SE1F862463</t>
  </si>
  <si>
    <t>Շուրիկ</t>
  </si>
  <si>
    <t>11-041-0056-0023</t>
  </si>
  <si>
    <t>11-041-0056-0023-001</t>
  </si>
  <si>
    <t>PS36137DCE</t>
  </si>
  <si>
    <t>SE27C4D9E5</t>
  </si>
  <si>
    <t>Ալլա</t>
  </si>
  <si>
    <t>11-041-0744-0052</t>
  </si>
  <si>
    <t>PS17573F43</t>
  </si>
  <si>
    <t>SEE67C2398</t>
  </si>
  <si>
    <t>3807500022</t>
  </si>
  <si>
    <t>Սերժիկ</t>
  </si>
  <si>
    <t>Աղաբաբյան</t>
  </si>
  <si>
    <t>Ժորայի</t>
  </si>
  <si>
    <t>11-041-0100-0022</t>
  </si>
  <si>
    <t>11-041-0100-0022-001</t>
  </si>
  <si>
    <t>PSD92CCA29</t>
  </si>
  <si>
    <t>SEE69FD75C</t>
  </si>
  <si>
    <t>5116318788</t>
  </si>
  <si>
    <t>ՍԵՐԻԿ</t>
  </si>
  <si>
    <t>ԿԱՐԱՊԵՏԻ</t>
  </si>
  <si>
    <t>14-րդ փողոց</t>
  </si>
  <si>
    <t>46</t>
  </si>
  <si>
    <t>11-041-0138-0006</t>
  </si>
  <si>
    <t>11-041-0138-0006-001</t>
  </si>
  <si>
    <t>PS567A25A4</t>
  </si>
  <si>
    <t>SE56B7455D</t>
  </si>
  <si>
    <t>5107301789</t>
  </si>
  <si>
    <t>Մամաջանի</t>
  </si>
  <si>
    <t>33-րդ փողոց</t>
  </si>
  <si>
    <t>11-041-0055-0005</t>
  </si>
  <si>
    <t>11-041-0055-0005-003-000</t>
  </si>
  <si>
    <t>PS8B33BEB6</t>
  </si>
  <si>
    <t>SE85438DCD</t>
  </si>
  <si>
    <t>3901870113</t>
  </si>
  <si>
    <t>Դավիթ</t>
  </si>
  <si>
    <t>Գագիկի</t>
  </si>
  <si>
    <t>11-041-0529-0014</t>
  </si>
  <si>
    <t>PSECAA3911</t>
  </si>
  <si>
    <t>SE1D5B2CAC</t>
  </si>
  <si>
    <t>11-041-0363-0002</t>
  </si>
  <si>
    <t>PS47A9D2B3</t>
  </si>
  <si>
    <t>PS6B43A8A6</t>
  </si>
  <si>
    <t>PSA97F2D45</t>
  </si>
  <si>
    <t>SE2FCC3DE7</t>
  </si>
  <si>
    <t>11-041-0153-0005</t>
  </si>
  <si>
    <t>PS6A8E274B</t>
  </si>
  <si>
    <t>SEF85CC981</t>
  </si>
  <si>
    <t>11-041-0600-0003</t>
  </si>
  <si>
    <t>PS551A4481</t>
  </si>
  <si>
    <t>SE4853F85F</t>
  </si>
  <si>
    <t>3009750285</t>
  </si>
  <si>
    <t>Հայկ</t>
  </si>
  <si>
    <t>Հենրիկի</t>
  </si>
  <si>
    <t>11-041-0551-0007</t>
  </si>
  <si>
    <t>PSEF12DA92</t>
  </si>
  <si>
    <t>SE388AADFB</t>
  </si>
  <si>
    <t>1812610343</t>
  </si>
  <si>
    <t>ԿՈՐՅՈՒՆ</t>
  </si>
  <si>
    <t>ԺՈՐԱՅԻ</t>
  </si>
  <si>
    <t>11-041-0221-0017</t>
  </si>
  <si>
    <t>PS84A97A3A</t>
  </si>
  <si>
    <t>SE6C826165</t>
  </si>
  <si>
    <t>11-041-0708-0011</t>
  </si>
  <si>
    <t>PSEE3A4FB2</t>
  </si>
  <si>
    <t>SEE9FC3EE2</t>
  </si>
  <si>
    <t>Կարինե</t>
  </si>
  <si>
    <t>Շահինյան</t>
  </si>
  <si>
    <t>11-041-0100-0024</t>
  </si>
  <si>
    <t>11-041-0100-0024-002</t>
  </si>
  <si>
    <t>PS83DBAFE2</t>
  </si>
  <si>
    <t>SEFBD18F3A</t>
  </si>
  <si>
    <t>11-041-0739-0092</t>
  </si>
  <si>
    <t>PS688EC69F</t>
  </si>
  <si>
    <t>SE2799F3F2</t>
  </si>
  <si>
    <t>11-041-0709-0009</t>
  </si>
  <si>
    <t>PSCE233E97</t>
  </si>
  <si>
    <t>SE724458DF</t>
  </si>
  <si>
    <t>1710770465</t>
  </si>
  <si>
    <t>ԱՍԼԱՆ</t>
  </si>
  <si>
    <t>ԱՂԱԲԱԲՅԱՆ</t>
  </si>
  <si>
    <t>ՍԵՐԺԻԿԻ</t>
  </si>
  <si>
    <t>11-041-0390-0006</t>
  </si>
  <si>
    <t>PSC83DED62</t>
  </si>
  <si>
    <t>SE3B29C85B</t>
  </si>
  <si>
    <t>Նորա</t>
  </si>
  <si>
    <t>Նասիբյան</t>
  </si>
  <si>
    <t>Լադիկի</t>
  </si>
  <si>
    <t>11-041-0350-0040</t>
  </si>
  <si>
    <t>PSEDFEC85E</t>
  </si>
  <si>
    <t>SE1EA2661C</t>
  </si>
  <si>
    <t>6802500299</t>
  </si>
  <si>
    <t>Վարդուշ</t>
  </si>
  <si>
    <t>Հովսեփի</t>
  </si>
  <si>
    <t>11-041-0551-0004</t>
  </si>
  <si>
    <t>PS22EBA15F</t>
  </si>
  <si>
    <t>SEEA5A8963</t>
  </si>
  <si>
    <t>11-041-0361-0004</t>
  </si>
  <si>
    <t>PS222B54E8</t>
  </si>
  <si>
    <t>SE1284B3DB</t>
  </si>
  <si>
    <t>Լեվոն</t>
  </si>
  <si>
    <t>Սարգսի</t>
  </si>
  <si>
    <t>2-րդ փողոց</t>
  </si>
  <si>
    <t>22</t>
  </si>
  <si>
    <t>11-041-0055-0040</t>
  </si>
  <si>
    <t>11-041-0055-0040-001</t>
  </si>
  <si>
    <t>PS4B9DE7E8</t>
  </si>
  <si>
    <t>SEDB5A59AD</t>
  </si>
  <si>
    <t>Արտակ</t>
  </si>
  <si>
    <t>11-041-0507-0030</t>
  </si>
  <si>
    <t>PSF8AD871A</t>
  </si>
  <si>
    <t>SE5784C3FB</t>
  </si>
  <si>
    <t>11-041-0191-0015</t>
  </si>
  <si>
    <t>PSAE8DBE2E</t>
  </si>
  <si>
    <t>SEC3C871E9</t>
  </si>
  <si>
    <t>Արմինե</t>
  </si>
  <si>
    <t>Աբովյան</t>
  </si>
  <si>
    <t>11-041-0723-0046</t>
  </si>
  <si>
    <t>PS2F77B823</t>
  </si>
  <si>
    <t>SEEB5D75F8</t>
  </si>
  <si>
    <t>1107311241</t>
  </si>
  <si>
    <t>Սանդրիկ</t>
  </si>
  <si>
    <t>Ներսեսի</t>
  </si>
  <si>
    <t>11-041-0718-0037</t>
  </si>
  <si>
    <t>PSAE982B12</t>
  </si>
  <si>
    <t>SEFC7D772C</t>
  </si>
  <si>
    <t>6601690422</t>
  </si>
  <si>
    <t>Սուսան</t>
  </si>
  <si>
    <t>Սարիբեկի</t>
  </si>
  <si>
    <t>11-041-0527-0024</t>
  </si>
  <si>
    <t>PS3BFD69DB</t>
  </si>
  <si>
    <t>SE2DA78C63</t>
  </si>
  <si>
    <t>Վալոդ</t>
  </si>
  <si>
    <t>11-041-0004-0080</t>
  </si>
  <si>
    <t>11-041-0004-0080-001</t>
  </si>
  <si>
    <t>PSD828397D</t>
  </si>
  <si>
    <t>SEABBD1AD6</t>
  </si>
  <si>
    <t>Սոնիկ</t>
  </si>
  <si>
    <t>11-041-0602-0005</t>
  </si>
  <si>
    <t>PS745D1338</t>
  </si>
  <si>
    <t>SED7513627</t>
  </si>
  <si>
    <t>Սամվել</t>
  </si>
  <si>
    <t>11-041-0350-0026</t>
  </si>
  <si>
    <t>PSE9AB8C3C</t>
  </si>
  <si>
    <t>SEB7B5A55F</t>
  </si>
  <si>
    <t>Գրիգոր</t>
  </si>
  <si>
    <t>11-041-0356-0049</t>
  </si>
  <si>
    <t>PS92AD78B6</t>
  </si>
  <si>
    <t>SEF979E53D</t>
  </si>
  <si>
    <t>11-041-0361-0016</t>
  </si>
  <si>
    <t>PS995AF313</t>
  </si>
  <si>
    <t>SEF8468CD1</t>
  </si>
  <si>
    <t>7102500130</t>
  </si>
  <si>
    <t>Ջուլիետա</t>
  </si>
  <si>
    <t>Մամաջանյան</t>
  </si>
  <si>
    <t>Գուրգենի</t>
  </si>
  <si>
    <t>11-041-0561-0013</t>
  </si>
  <si>
    <t>PS7BE6BC7D</t>
  </si>
  <si>
    <t>SE1938995E</t>
  </si>
  <si>
    <t>2203800305</t>
  </si>
  <si>
    <t>22-րդ փողոց</t>
  </si>
  <si>
    <t>11-041-0024-0004</t>
  </si>
  <si>
    <t>11-041-0024-0004-002</t>
  </si>
  <si>
    <t>PSECF9EC4B</t>
  </si>
  <si>
    <t>SE1DE61E66</t>
  </si>
  <si>
    <t>Համբարձում</t>
  </si>
  <si>
    <t>11-րդ փողոց</t>
  </si>
  <si>
    <t>5</t>
  </si>
  <si>
    <t>11-041-0111-0022</t>
  </si>
  <si>
    <t>11-041-0111-0022-003</t>
  </si>
  <si>
    <t>PS9A82F4E3</t>
  </si>
  <si>
    <t>SE254B3F37</t>
  </si>
  <si>
    <t>Հեղինե</t>
  </si>
  <si>
    <t>11-041-0744-0141</t>
  </si>
  <si>
    <t>PS691A3734</t>
  </si>
  <si>
    <t>SE225D598B</t>
  </si>
  <si>
    <t>1911480065</t>
  </si>
  <si>
    <t>ՍԱՄՍՈՆ</t>
  </si>
  <si>
    <t>ՎԱՀԱՆԻ</t>
  </si>
  <si>
    <t>11-041-0722-0103</t>
  </si>
  <si>
    <t>PS8E2AFD65</t>
  </si>
  <si>
    <t>SEAFD8F381</t>
  </si>
  <si>
    <t>8008770120</t>
  </si>
  <si>
    <t>ԼՈՒՍԻՆԵ</t>
  </si>
  <si>
    <t>11-041-0708-0013</t>
  </si>
  <si>
    <t>PS7E4E3292</t>
  </si>
  <si>
    <t>SE5B57F25E</t>
  </si>
  <si>
    <t>2001510853</t>
  </si>
  <si>
    <t>ՍԵՐԺԻԿ</t>
  </si>
  <si>
    <t>ՍԱՐԳՍԻ</t>
  </si>
  <si>
    <t>11-041-0361-0002</t>
  </si>
  <si>
    <t>PS49CE9392</t>
  </si>
  <si>
    <t>SED792AEB4</t>
  </si>
  <si>
    <t>Սեդրակ</t>
  </si>
  <si>
    <t>Ավետիքի</t>
  </si>
  <si>
    <t>11-041-0093-0004</t>
  </si>
  <si>
    <t>11-041-0093-0004-001</t>
  </si>
  <si>
    <t>PSC26B1284</t>
  </si>
  <si>
    <t>SEC8F685F1</t>
  </si>
  <si>
    <t>11-041-0550-0014</t>
  </si>
  <si>
    <t>PSBB455DF3</t>
  </si>
  <si>
    <t>SEBB519715</t>
  </si>
  <si>
    <t>5201720471</t>
  </si>
  <si>
    <t>Հասմիկ</t>
  </si>
  <si>
    <t>11-041-0551-0005</t>
  </si>
  <si>
    <t>PS9A556AB3</t>
  </si>
  <si>
    <t>SED6333115</t>
  </si>
  <si>
    <t>11-041-0356-0003</t>
  </si>
  <si>
    <t>PS8BD35349</t>
  </si>
  <si>
    <t>SE61568837</t>
  </si>
  <si>
    <t>11-041-0360-0014</t>
  </si>
  <si>
    <t>PS61EC4988</t>
  </si>
  <si>
    <t>SE4C9EE938</t>
  </si>
  <si>
    <t>11-041-0709-0011</t>
  </si>
  <si>
    <t>PSEC7EF173</t>
  </si>
  <si>
    <t>SE7E2DC473</t>
  </si>
  <si>
    <t>7907600480</t>
  </si>
  <si>
    <t>Ցիալա</t>
  </si>
  <si>
    <t>Միսակի</t>
  </si>
  <si>
    <t>11-041-0731-0008</t>
  </si>
  <si>
    <t>PS569787C3</t>
  </si>
  <si>
    <t>SED2A3B471</t>
  </si>
  <si>
    <t>2810760349</t>
  </si>
  <si>
    <t>Արմեն</t>
  </si>
  <si>
    <t>Հրաչիկի</t>
  </si>
  <si>
    <t>11-041-0340-0002</t>
  </si>
  <si>
    <t>PS74A7B86F</t>
  </si>
  <si>
    <t>SE5971862A</t>
  </si>
  <si>
    <t>11-041-0600-0005</t>
  </si>
  <si>
    <t>PSE96D7F77</t>
  </si>
  <si>
    <t>SE857CABF4</t>
  </si>
  <si>
    <t>6008860705</t>
  </si>
  <si>
    <t>ՀԵՐՄԻՆԵ</t>
  </si>
  <si>
    <t>ՍԱՄՎԵԼԻ</t>
  </si>
  <si>
    <t>11-041-0730-0013</t>
  </si>
  <si>
    <t>PS6C74F45F</t>
  </si>
  <si>
    <t>SEFD61DAC7</t>
  </si>
  <si>
    <t>7303550410</t>
  </si>
  <si>
    <t>Ռոզա</t>
  </si>
  <si>
    <t>Դարչոյի</t>
  </si>
  <si>
    <t>11-041-0719-0061</t>
  </si>
  <si>
    <t>PS1FA26C2E</t>
  </si>
  <si>
    <t>SE72E371DE</t>
  </si>
  <si>
    <t>Սերյոժա</t>
  </si>
  <si>
    <t>11-041-0340-0004</t>
  </si>
  <si>
    <t>PS85A9A1FB</t>
  </si>
  <si>
    <t>SE6CE8698D</t>
  </si>
  <si>
    <t>2604660156</t>
  </si>
  <si>
    <t>ՍԱՄՎԵԼ</t>
  </si>
  <si>
    <t>ԱՎԱԳՅԱՆ</t>
  </si>
  <si>
    <t>ՀՈՎԻԿԻ</t>
  </si>
  <si>
    <t>17-րդ փողոց</t>
  </si>
  <si>
    <t>19/2</t>
  </si>
  <si>
    <t>11-041-0098-0012</t>
  </si>
  <si>
    <t>11-041-0098-0012-003</t>
  </si>
  <si>
    <t>ԱՅՈ</t>
  </si>
  <si>
    <t>PS14FFDDB4</t>
  </si>
  <si>
    <t>SEB6E3F8EC</t>
  </si>
  <si>
    <t>1210800543</t>
  </si>
  <si>
    <t>Սամվելի</t>
  </si>
  <si>
    <t>11-041-0356-0028</t>
  </si>
  <si>
    <t>PS47971A3C</t>
  </si>
  <si>
    <t>SEFEA5669F</t>
  </si>
  <si>
    <t>2209470013</t>
  </si>
  <si>
    <t>Ռաֆիկ</t>
  </si>
  <si>
    <t>Ջահանի</t>
  </si>
  <si>
    <t>11-041-0386-0005</t>
  </si>
  <si>
    <t>PSD271DB64</t>
  </si>
  <si>
    <t>SEF3DCC3FC</t>
  </si>
  <si>
    <t>14</t>
  </si>
  <si>
    <t>11-041-0006-0020</t>
  </si>
  <si>
    <t>11-041-0006-0020-002</t>
  </si>
  <si>
    <t>PSBCC6BDD6</t>
  </si>
  <si>
    <t>SEE3CB1259</t>
  </si>
  <si>
    <t>2501510097</t>
  </si>
  <si>
    <t>ՍԱՆԴՐԻԿ</t>
  </si>
  <si>
    <t>11-041-0547-0012</t>
  </si>
  <si>
    <t>PSD2A8267B</t>
  </si>
  <si>
    <t>SED8A1469E</t>
  </si>
  <si>
    <t>7905800067</t>
  </si>
  <si>
    <t>ԱՐՓԻՆԵ</t>
  </si>
  <si>
    <t>ՍԱՆԴՐԻԿԻ</t>
  </si>
  <si>
    <t>11-041-0363-0007</t>
  </si>
  <si>
    <t>PSE4E8BE31</t>
  </si>
  <si>
    <t>SE96217FE9</t>
  </si>
  <si>
    <t>Օֆիկ</t>
  </si>
  <si>
    <t>Ամիրզյան</t>
  </si>
  <si>
    <t>Իշխանի</t>
  </si>
  <si>
    <t>11-041-0709-0059</t>
  </si>
  <si>
    <t>PS44C38A93</t>
  </si>
  <si>
    <t>SE8BE191AB</t>
  </si>
  <si>
    <t>7007800173</t>
  </si>
  <si>
    <t>Աննա</t>
  </si>
  <si>
    <t>Ալբերտի</t>
  </si>
  <si>
    <t>11-041-0508-0010</t>
  </si>
  <si>
    <t>PSC9BED135</t>
  </si>
  <si>
    <t>SE41CF3AFB</t>
  </si>
  <si>
    <t>Ֆրիդա</t>
  </si>
  <si>
    <t>11-041-0710-0052</t>
  </si>
  <si>
    <t>PSAD7E27BA</t>
  </si>
  <si>
    <t>SE5E593C34</t>
  </si>
  <si>
    <t>Մարինե</t>
  </si>
  <si>
    <t>11-041-0733-0055</t>
  </si>
  <si>
    <t>PS9CBAD4F7</t>
  </si>
  <si>
    <t>SE9FED8CBE</t>
  </si>
  <si>
    <t>Արփինե</t>
  </si>
  <si>
    <t>11-041-0363-0008</t>
  </si>
  <si>
    <t>PS4F549C1E</t>
  </si>
  <si>
    <t>SE73FC1B57</t>
  </si>
  <si>
    <t>11-041-0733-0082</t>
  </si>
  <si>
    <t>PS55DA1772</t>
  </si>
  <si>
    <t>SE76513F17</t>
  </si>
  <si>
    <t>11-041-0722-0102</t>
  </si>
  <si>
    <t>PSED497BA2</t>
  </si>
  <si>
    <t>SE548D73C9</t>
  </si>
  <si>
    <t>11-041-0600-0038</t>
  </si>
  <si>
    <t>PS47C7924C</t>
  </si>
  <si>
    <t>SEFAF759E3</t>
  </si>
  <si>
    <t>Թամարա</t>
  </si>
  <si>
    <t>Մարգարյան</t>
  </si>
  <si>
    <t>11-041-0005-0017</t>
  </si>
  <si>
    <t>11-041-0005-0017-001-000</t>
  </si>
  <si>
    <t>PSD9A69A44</t>
  </si>
  <si>
    <t>SED4C13E5E</t>
  </si>
  <si>
    <t>11-041-0549-0002</t>
  </si>
  <si>
    <t>PS2C7E26A2</t>
  </si>
  <si>
    <t>SE2FF27CD9</t>
  </si>
  <si>
    <t>Զաքարի</t>
  </si>
  <si>
    <t>11-041-0015-0004</t>
  </si>
  <si>
    <t>PSF27BD845</t>
  </si>
  <si>
    <t>SE4AD8762A</t>
  </si>
  <si>
    <t>Աշխեն</t>
  </si>
  <si>
    <t>Բուդաղյան</t>
  </si>
  <si>
    <t>11-041-0076-0011</t>
  </si>
  <si>
    <t>11-041-0076-0011-005</t>
  </si>
  <si>
    <t>PS3492267E</t>
  </si>
  <si>
    <t>SEB9C11553</t>
  </si>
  <si>
    <t>11-041-0723-0045</t>
  </si>
  <si>
    <t>PSF5A748C6</t>
  </si>
  <si>
    <t>SEC7C6DDBE</t>
  </si>
  <si>
    <t>1309750222</t>
  </si>
  <si>
    <t>ԿԱՐԵՆ</t>
  </si>
  <si>
    <t>ՌԱՖԻԿԻ</t>
  </si>
  <si>
    <t>4-րդ փողոց</t>
  </si>
  <si>
    <t>11-041-0094-0048</t>
  </si>
  <si>
    <t>11-041-0094-0048-001-000</t>
  </si>
  <si>
    <t>PSF9E5C69C</t>
  </si>
  <si>
    <t>SE59A5896E</t>
  </si>
  <si>
    <t>11-041-0421-0021</t>
  </si>
  <si>
    <t>PS9B59DCA5</t>
  </si>
  <si>
    <t>SEA4A93632</t>
  </si>
  <si>
    <t>2303860385</t>
  </si>
  <si>
    <t>ԱԼԻԿ</t>
  </si>
  <si>
    <t>ԱՆԱՆՅԱՆ</t>
  </si>
  <si>
    <t>ՄԱՐՏԻՐՈՍԻ</t>
  </si>
  <si>
    <t>6-րդ փողոց</t>
  </si>
  <si>
    <t>203</t>
  </si>
  <si>
    <t>11-041-0228-0024</t>
  </si>
  <si>
    <t>PS83D11CA1</t>
  </si>
  <si>
    <t>SECD449D5D</t>
  </si>
  <si>
    <t>5305740010</t>
  </si>
  <si>
    <t>Նունե</t>
  </si>
  <si>
    <t>Խառատյան</t>
  </si>
  <si>
    <t>Արտավազդի</t>
  </si>
  <si>
    <t>11-041-0600-0053</t>
  </si>
  <si>
    <t>PSE3C8EC68</t>
  </si>
  <si>
    <t>SE446D2FC1</t>
  </si>
  <si>
    <t>3704820270</t>
  </si>
  <si>
    <t>ՄՀԵՐ</t>
  </si>
  <si>
    <t>11-041-0567-0034</t>
  </si>
  <si>
    <t>PS67B56FBE</t>
  </si>
  <si>
    <t>SE7B4C91F1</t>
  </si>
  <si>
    <t>1107321832</t>
  </si>
  <si>
    <t>Գուրգեն</t>
  </si>
  <si>
    <t>Արշակի</t>
  </si>
  <si>
    <t>11-041-0356-0020</t>
  </si>
  <si>
    <t>PS394D943C</t>
  </si>
  <si>
    <t>SE4EC42414</t>
  </si>
  <si>
    <t>1208560352</t>
  </si>
  <si>
    <t>ԱՆՈՒՇԱՎԱՆ</t>
  </si>
  <si>
    <t>ՀԱՅԿԱԶԻ</t>
  </si>
  <si>
    <t>11-041-0109-0002</t>
  </si>
  <si>
    <t>11-041-0109-0002-002</t>
  </si>
  <si>
    <t>PSE2A81AB8</t>
  </si>
  <si>
    <t>1105961460</t>
  </si>
  <si>
    <t>ԷՐԻԿ</t>
  </si>
  <si>
    <t>ԱՆՈՒՇԱՎԱՆԻ</t>
  </si>
  <si>
    <t>PS34DD2E33</t>
  </si>
  <si>
    <t>SE8B137FC5</t>
  </si>
  <si>
    <t>11-041-0525-0022</t>
  </si>
  <si>
    <t>PS1DE2D43F</t>
  </si>
  <si>
    <t>2211830323</t>
  </si>
  <si>
    <t>ԴԱՎԻԹ</t>
  </si>
  <si>
    <t>PSB98FFE12</t>
  </si>
  <si>
    <t>7801590570</t>
  </si>
  <si>
    <t>ՍՎԵՏԼԱՆԱ</t>
  </si>
  <si>
    <t>ԻՇԽԱՆԻ</t>
  </si>
  <si>
    <t>PSE92B1E22</t>
  </si>
  <si>
    <t>SE5DC64FB3</t>
  </si>
  <si>
    <t>11-041-0722-0017</t>
  </si>
  <si>
    <t>PS99A3134A</t>
  </si>
  <si>
    <t>SE839C5B82</t>
  </si>
  <si>
    <t>1101563117</t>
  </si>
  <si>
    <t>ԱՇՈՏ</t>
  </si>
  <si>
    <t>ԵԳՈՐԻ</t>
  </si>
  <si>
    <t>11-041-0721-0056</t>
  </si>
  <si>
    <t>PS753C864A</t>
  </si>
  <si>
    <t>SEC33144B8</t>
  </si>
  <si>
    <t>5402810109</t>
  </si>
  <si>
    <t>ԱՆԺԵԼԱ</t>
  </si>
  <si>
    <t>ՀՄԱՅԱԿԻ</t>
  </si>
  <si>
    <t>11-041-0321-0008</t>
  </si>
  <si>
    <t>PSB6DFC785</t>
  </si>
  <si>
    <t>SEEAD76C73</t>
  </si>
  <si>
    <t>11-041-0722-0064</t>
  </si>
  <si>
    <t>PSF7EFAE7B</t>
  </si>
  <si>
    <t>SE567F26BB</t>
  </si>
  <si>
    <t>2712930207</t>
  </si>
  <si>
    <t>11-041-0004-0043</t>
  </si>
  <si>
    <t>PS7628A6F4</t>
  </si>
  <si>
    <t>SE81EC8CBC</t>
  </si>
  <si>
    <t>Աստղիկ</t>
  </si>
  <si>
    <t>36-րդ փողոց</t>
  </si>
  <si>
    <t>55</t>
  </si>
  <si>
    <t>11-041-0091-0014</t>
  </si>
  <si>
    <t>11-041-0091-0014-001</t>
  </si>
  <si>
    <t>PSC77183B5</t>
  </si>
  <si>
    <t>SEC72149BE</t>
  </si>
  <si>
    <t>Ալեքսանդրա</t>
  </si>
  <si>
    <t>11-041-0309-0006</t>
  </si>
  <si>
    <t>PS5E648A85</t>
  </si>
  <si>
    <t>SE92F235C2</t>
  </si>
  <si>
    <t>11-041-0744-0154</t>
  </si>
  <si>
    <t>PS6C2B787E</t>
  </si>
  <si>
    <t>SE3712A116</t>
  </si>
  <si>
    <t>2501310519</t>
  </si>
  <si>
    <t>Միշա</t>
  </si>
  <si>
    <t>Սեդրակի</t>
  </si>
  <si>
    <t>11-041-0731-0039</t>
  </si>
  <si>
    <t>PSED1BFE97</t>
  </si>
  <si>
    <t>SEE46CF5C5</t>
  </si>
  <si>
    <t>թիվ 100</t>
  </si>
  <si>
    <t>11-041-0160-0014</t>
  </si>
  <si>
    <t>PS821E86F5</t>
  </si>
  <si>
    <t>SE2BBB58AC</t>
  </si>
  <si>
    <t>1408630052</t>
  </si>
  <si>
    <t>Մերուժան</t>
  </si>
  <si>
    <t>Միշայի</t>
  </si>
  <si>
    <t>11-041-0211-0027</t>
  </si>
  <si>
    <t>PS537C6A4D</t>
  </si>
  <si>
    <t>SEEEFC5ED7</t>
  </si>
  <si>
    <t>11-041-0360-0006</t>
  </si>
  <si>
    <t>PS8788A265</t>
  </si>
  <si>
    <t>SEC57DB7FA</t>
  </si>
  <si>
    <t>5116338908</t>
  </si>
  <si>
    <t>Հռիփսիմե</t>
  </si>
  <si>
    <t>Ասատուրի</t>
  </si>
  <si>
    <t>47-րդ փողոց</t>
  </si>
  <si>
    <t>11-041-0031-0003</t>
  </si>
  <si>
    <t>11-041-0031-0003-001-000</t>
  </si>
  <si>
    <t>PS884E751A</t>
  </si>
  <si>
    <t>SE5A969C1E</t>
  </si>
  <si>
    <t>11-041-0513-0003</t>
  </si>
  <si>
    <t>PS9BE3728D</t>
  </si>
  <si>
    <t>SE11166FA4</t>
  </si>
  <si>
    <t>2607390010</t>
  </si>
  <si>
    <t>Սահակ</t>
  </si>
  <si>
    <t>11-041-0091-0015</t>
  </si>
  <si>
    <t>PS88AA83AA</t>
  </si>
  <si>
    <t>SEBD2947CF</t>
  </si>
  <si>
    <t>6711910494</t>
  </si>
  <si>
    <t>ՀԱՍՄԻԿ</t>
  </si>
  <si>
    <t>45-րդ փողոց</t>
  </si>
  <si>
    <t>թիվ 10</t>
  </si>
  <si>
    <t>11-041-0177-0016</t>
  </si>
  <si>
    <t>11-041-0177-0016-002</t>
  </si>
  <si>
    <t>PSC47F783A</t>
  </si>
  <si>
    <t>6614890476</t>
  </si>
  <si>
    <t>ՇՈՂԻԿ</t>
  </si>
  <si>
    <t>PS1C66D861</t>
  </si>
  <si>
    <t>5902960386</t>
  </si>
  <si>
    <t>ԱԼԱ</t>
  </si>
  <si>
    <t>PS1F6DC992</t>
  </si>
  <si>
    <t>3201600245</t>
  </si>
  <si>
    <t>ՎԱՀԱՆ</t>
  </si>
  <si>
    <t>ԱՇՈՏԻ</t>
  </si>
  <si>
    <t>PS433563F6</t>
  </si>
  <si>
    <t>SE9418A4AA</t>
  </si>
  <si>
    <t>11-041-0718-0102</t>
  </si>
  <si>
    <t>PSB784C733</t>
  </si>
  <si>
    <t>PSFE3FEE71</t>
  </si>
  <si>
    <t>PS22AA2569</t>
  </si>
  <si>
    <t>SE29AD865E</t>
  </si>
  <si>
    <t>Էմմա</t>
  </si>
  <si>
    <t>57</t>
  </si>
  <si>
    <t>11-041-0091-0013</t>
  </si>
  <si>
    <t>11-041-0091-0013-002</t>
  </si>
  <si>
    <t>PS477CBBE5</t>
  </si>
  <si>
    <t>SECD216F97</t>
  </si>
  <si>
    <t>Ալբերտ</t>
  </si>
  <si>
    <t>11-041-0710-0028</t>
  </si>
  <si>
    <t>PSF85179E3</t>
  </si>
  <si>
    <t>SE4C939196</t>
  </si>
  <si>
    <t>2410410189</t>
  </si>
  <si>
    <t>Յուրիկ</t>
  </si>
  <si>
    <t>41-րդ փողոց</t>
  </si>
  <si>
    <t>8</t>
  </si>
  <si>
    <t>11-041-0056-0025</t>
  </si>
  <si>
    <t>11-041-0056-0025-001-000</t>
  </si>
  <si>
    <t>PS2A5DDEA1</t>
  </si>
  <si>
    <t>SE367AA2E9</t>
  </si>
  <si>
    <t>Գեվորգի</t>
  </si>
  <si>
    <t>11-041-0119-0008</t>
  </si>
  <si>
    <t>11-041-0119-0008-002-000</t>
  </si>
  <si>
    <t>PSCBC66956</t>
  </si>
  <si>
    <t>SEE94B7CF2</t>
  </si>
  <si>
    <t>11-041-0338-0032</t>
  </si>
  <si>
    <t>PSCE21F362</t>
  </si>
  <si>
    <t>SE8BA6BEB3</t>
  </si>
  <si>
    <t>11-041-0391-0022</t>
  </si>
  <si>
    <t>PS73D8EFC8</t>
  </si>
  <si>
    <t>SECF5CD279</t>
  </si>
  <si>
    <t>Սվետլանա</t>
  </si>
  <si>
    <t>11-041-0314-0009</t>
  </si>
  <si>
    <t>PSBDD8CF66</t>
  </si>
  <si>
    <t>SE1AA2AFE1</t>
  </si>
  <si>
    <t>11-041-0721-0012</t>
  </si>
  <si>
    <t>PSA5B49F8B</t>
  </si>
  <si>
    <t>SEB8BFD753</t>
  </si>
  <si>
    <t>5309820175</t>
  </si>
  <si>
    <t>ԱՆՆԱ</t>
  </si>
  <si>
    <t>11-041-0710-0051</t>
  </si>
  <si>
    <t>PSE6C87E85</t>
  </si>
  <si>
    <t>SEA7DCF883</t>
  </si>
  <si>
    <t>2003750304</t>
  </si>
  <si>
    <t>Սուրենի</t>
  </si>
  <si>
    <t>11-041-0186-0009</t>
  </si>
  <si>
    <t>11-041-0186-0009-001</t>
  </si>
  <si>
    <t>PS6D58ECEF</t>
  </si>
  <si>
    <t>SEB1DEF861</t>
  </si>
  <si>
    <t>Մանիկ</t>
  </si>
  <si>
    <t>Գարեգինի</t>
  </si>
  <si>
    <t>11-041-0009-0002</t>
  </si>
  <si>
    <t>PS1176E1E4</t>
  </si>
  <si>
    <t>SEA2F51D86</t>
  </si>
  <si>
    <t>2007870371</t>
  </si>
  <si>
    <t>ՍԱՍՈՒՆ</t>
  </si>
  <si>
    <t>ԱՄԻՐԶՅԱՆ</t>
  </si>
  <si>
    <t>11-041-0733-0077</t>
  </si>
  <si>
    <t>PSBB66BC31</t>
  </si>
  <si>
    <t>SEE3425DC1</t>
  </si>
  <si>
    <t>Վահրամ</t>
  </si>
  <si>
    <t>11-041-0731-0041</t>
  </si>
  <si>
    <t>PSF8EC8F5F</t>
  </si>
  <si>
    <t>Արման</t>
  </si>
  <si>
    <t>Բորիսի</t>
  </si>
  <si>
    <t>PSDB47E827</t>
  </si>
  <si>
    <t>SEDD34DF23</t>
  </si>
  <si>
    <t>1203930054</t>
  </si>
  <si>
    <t>Արսեն</t>
  </si>
  <si>
    <t>Ղարախանյան</t>
  </si>
  <si>
    <t>Լենտուշի</t>
  </si>
  <si>
    <t>30-րդ փողոց</t>
  </si>
  <si>
    <t>11-041-0034-0017</t>
  </si>
  <si>
    <t>11-041-0034-0017-001</t>
  </si>
  <si>
    <t>PSC11A8F27</t>
  </si>
  <si>
    <t>SE649DE4A3</t>
  </si>
  <si>
    <t>11-041-0709-0029</t>
  </si>
  <si>
    <t>PS36F4F5C7</t>
  </si>
  <si>
    <t>SEE28D6596</t>
  </si>
  <si>
    <t>Գեվորգ</t>
  </si>
  <si>
    <t>35-րդ փողոց</t>
  </si>
  <si>
    <t>11-041-0090-0002</t>
  </si>
  <si>
    <t>11-041-0090-0002-002</t>
  </si>
  <si>
    <t>PSBAA54FD3</t>
  </si>
  <si>
    <t>5105390139</t>
  </si>
  <si>
    <t>Գոհար</t>
  </si>
  <si>
    <t>Սահակյան</t>
  </si>
  <si>
    <t>PS293E3126</t>
  </si>
  <si>
    <t>SE88CD165B</t>
  </si>
  <si>
    <t>2914870574</t>
  </si>
  <si>
    <t>ԱՎԵՏԻՔ</t>
  </si>
  <si>
    <t>ՓԻՐՈՒԶՅԱՆ</t>
  </si>
  <si>
    <t>ԼՅՈՎԱՅԻ</t>
  </si>
  <si>
    <t>11-041-0053-0029</t>
  </si>
  <si>
    <t>11-041-0053-0029-002</t>
  </si>
  <si>
    <t>PS181B4B64</t>
  </si>
  <si>
    <t>SE695F4222</t>
  </si>
  <si>
    <t>Արայիկ</t>
  </si>
  <si>
    <t>Միրջանյան</t>
  </si>
  <si>
    <t>11-041-0064-0004</t>
  </si>
  <si>
    <t>PS5ED4AF27</t>
  </si>
  <si>
    <t>SE642CBBD4</t>
  </si>
  <si>
    <t>5401601441</t>
  </si>
  <si>
    <t>Վեներա</t>
  </si>
  <si>
    <t>Ամիրաղյան</t>
  </si>
  <si>
    <t>35</t>
  </si>
  <si>
    <t>11-041-0142-0003</t>
  </si>
  <si>
    <t>11-041-0142-0003-002</t>
  </si>
  <si>
    <t>PS7F333C3E</t>
  </si>
  <si>
    <t>SE5C4C88A7</t>
  </si>
  <si>
    <t>Խանում</t>
  </si>
  <si>
    <t>11-041-0719-0064</t>
  </si>
  <si>
    <t>PS346D8AFB</t>
  </si>
  <si>
    <t>SE5C2845E3</t>
  </si>
  <si>
    <t>2503760260</t>
  </si>
  <si>
    <t>ԳԵՎՈՐԳՅԱՆ</t>
  </si>
  <si>
    <t>ՍԻՄԱԿԻ</t>
  </si>
  <si>
    <t>42-րդ փողոց</t>
  </si>
  <si>
    <t>թիվ 14</t>
  </si>
  <si>
    <t>11-041-0189-0016</t>
  </si>
  <si>
    <t>11-041-0189-0016-001</t>
  </si>
  <si>
    <t>PS1CBFB3C5</t>
  </si>
  <si>
    <t>SEACFAEA45</t>
  </si>
  <si>
    <t>Փաշիկյան</t>
  </si>
  <si>
    <t>11-041-0189-0024</t>
  </si>
  <si>
    <t>11-041-0189-0024-001</t>
  </si>
  <si>
    <t>PS8F561DC1</t>
  </si>
  <si>
    <t>SE3F93E94A</t>
  </si>
  <si>
    <t>2402270071</t>
  </si>
  <si>
    <t>Շամիր</t>
  </si>
  <si>
    <t>Ջիլավյան</t>
  </si>
  <si>
    <t>11-041-0390-0010</t>
  </si>
  <si>
    <t>PSF49E263E</t>
  </si>
  <si>
    <t>SE3FB15DFC</t>
  </si>
  <si>
    <t>Հերմինե</t>
  </si>
  <si>
    <t>Սանասարի</t>
  </si>
  <si>
    <t>11-041-0718-0066</t>
  </si>
  <si>
    <t>PS6C768649</t>
  </si>
  <si>
    <t>SE55E5BC9D</t>
  </si>
  <si>
    <t>11-041-0733-0078</t>
  </si>
  <si>
    <t>PS89D16784</t>
  </si>
  <si>
    <t>PS81186E51</t>
  </si>
  <si>
    <t>SEB388D5D2</t>
  </si>
  <si>
    <t>11-041-0386-0006</t>
  </si>
  <si>
    <t>PS578ECC91</t>
  </si>
  <si>
    <t>SE3B8CFCB3</t>
  </si>
  <si>
    <t>1205870539</t>
  </si>
  <si>
    <t>ԶՈՐԻԿ</t>
  </si>
  <si>
    <t>ԲԱԳՐԱՏԻ</t>
  </si>
  <si>
    <t>11-041-0332-0004</t>
  </si>
  <si>
    <t>PSA42AECD8</t>
  </si>
  <si>
    <t>SE4F66D36E</t>
  </si>
  <si>
    <t>3201530263</t>
  </si>
  <si>
    <t>Հենրիկ</t>
  </si>
  <si>
    <t>Հայկազի</t>
  </si>
  <si>
    <t>11-041-0149-0013</t>
  </si>
  <si>
    <t>PS22758EBD</t>
  </si>
  <si>
    <t>SEE6C21E48</t>
  </si>
  <si>
    <t>Անահիտ</t>
  </si>
  <si>
    <t>Ղազարյան</t>
  </si>
  <si>
    <t>արոտավայր</t>
  </si>
  <si>
    <t>11-041-0733-0097</t>
  </si>
  <si>
    <t>PSD488ABB3</t>
  </si>
  <si>
    <t>SEED9AECDF</t>
  </si>
  <si>
    <t>11-041-0718-0117</t>
  </si>
  <si>
    <t>PS6CE2C8EA</t>
  </si>
  <si>
    <t>SE89713A15</t>
  </si>
  <si>
    <t>11-041-0709-0072</t>
  </si>
  <si>
    <t>PSA1B88FA8</t>
  </si>
  <si>
    <t>Հրաչիկ</t>
  </si>
  <si>
    <t>Վահանի</t>
  </si>
  <si>
    <t>PS778DFD63</t>
  </si>
  <si>
    <t>SE5A3349B7</t>
  </si>
  <si>
    <t>Ռայա</t>
  </si>
  <si>
    <t>11-041-0571-0005</t>
  </si>
  <si>
    <t>PS65ECC6C5</t>
  </si>
  <si>
    <t>PS84A194C9</t>
  </si>
  <si>
    <t>SE9425CA14</t>
  </si>
  <si>
    <t>Վոլոդյա</t>
  </si>
  <si>
    <t>Երկնափեշյան</t>
  </si>
  <si>
    <t>11-041-0311-0002</t>
  </si>
  <si>
    <t>PS8DDB14AB</t>
  </si>
  <si>
    <t>PS197141FC</t>
  </si>
  <si>
    <t>Գուլքանյան</t>
  </si>
  <si>
    <t>PSFB279E6F</t>
  </si>
  <si>
    <t>SE28FBEB32</t>
  </si>
  <si>
    <t>3110910020</t>
  </si>
  <si>
    <t>ԺՈՐԱ</t>
  </si>
  <si>
    <t>ԴԱՎԹԻ</t>
  </si>
  <si>
    <t>11-041-0189-0010</t>
  </si>
  <si>
    <t>PS239289A6</t>
  </si>
  <si>
    <t>SEF53DC7B2</t>
  </si>
  <si>
    <t>11-041-0331-0010</t>
  </si>
  <si>
    <t>PSBB1F6D3E</t>
  </si>
  <si>
    <t>SE23F41572</t>
  </si>
  <si>
    <t>Արտավազդ</t>
  </si>
  <si>
    <t>Եգանյան</t>
  </si>
  <si>
    <t>11-041-0547-0010</t>
  </si>
  <si>
    <t>PS11F664F8</t>
  </si>
  <si>
    <t>SEBEEE266F</t>
  </si>
  <si>
    <t>11-041-0567-0044</t>
  </si>
  <si>
    <t>PS6AB28E48</t>
  </si>
  <si>
    <t>SE3D532923</t>
  </si>
  <si>
    <t>11-041-0710-0001</t>
  </si>
  <si>
    <t>PSC1222382</t>
  </si>
  <si>
    <t>SE7C5897A2</t>
  </si>
  <si>
    <t>Հարությունյան</t>
  </si>
  <si>
    <t>11-041-0009-0006</t>
  </si>
  <si>
    <t>11-041-0009-0006-001</t>
  </si>
  <si>
    <t>PSF4FC5A42</t>
  </si>
  <si>
    <t>SE1AC3B4AE</t>
  </si>
  <si>
    <t>11-041-0364-0047</t>
  </si>
  <si>
    <t>PSF6A96434</t>
  </si>
  <si>
    <t>SEA2963CC9</t>
  </si>
  <si>
    <t>Անիչկա</t>
  </si>
  <si>
    <t>1-ին փողոց</t>
  </si>
  <si>
    <t>11-041-0074-0006</t>
  </si>
  <si>
    <t>11-041-0074-0006-002</t>
  </si>
  <si>
    <t>PS73A4D674</t>
  </si>
  <si>
    <t>SE2671AE2A</t>
  </si>
  <si>
    <t>3608900063</t>
  </si>
  <si>
    <t>Լադիկ</t>
  </si>
  <si>
    <t>11-041-0529-0055</t>
  </si>
  <si>
    <t>PS48EFDA29</t>
  </si>
  <si>
    <t>SEE5C7175C</t>
  </si>
  <si>
    <t>11-041-0383-0020</t>
  </si>
  <si>
    <t>PSBADC77E7</t>
  </si>
  <si>
    <t>PS8F3C2B9E</t>
  </si>
  <si>
    <t>SEB293114C</t>
  </si>
  <si>
    <t>Ռիմա</t>
  </si>
  <si>
    <t>Աշոտի</t>
  </si>
  <si>
    <t>19-րդ փողոց</t>
  </si>
  <si>
    <t>15</t>
  </si>
  <si>
    <t>11-041-0133-0013</t>
  </si>
  <si>
    <t>11-041-0133-0013-001</t>
  </si>
  <si>
    <t>PS54FD93AC</t>
  </si>
  <si>
    <t>SE87B95CDB</t>
  </si>
  <si>
    <t>11-041-0346-0002</t>
  </si>
  <si>
    <t>PS365CD4D8</t>
  </si>
  <si>
    <t>SED4ACF76A</t>
  </si>
  <si>
    <t>7812790320</t>
  </si>
  <si>
    <t>ԱՐՄԻՆԵ</t>
  </si>
  <si>
    <t>ՀՐԱՉԻԿԻ</t>
  </si>
  <si>
    <t>8-րդ փողոց</t>
  </si>
  <si>
    <t>40</t>
  </si>
  <si>
    <t>11-041-0074-0025</t>
  </si>
  <si>
    <t>11-041-0074-0025-001</t>
  </si>
  <si>
    <t>PSB8BD824A</t>
  </si>
  <si>
    <t>5208570394</t>
  </si>
  <si>
    <t>ԳԱՅԱՆԵ</t>
  </si>
  <si>
    <t>ԳՈՒԼՔԱՆՅԱՆ</t>
  </si>
  <si>
    <t>ԱՐԱՄԻ</t>
  </si>
  <si>
    <t>PS672FA568</t>
  </si>
  <si>
    <t>7002780190</t>
  </si>
  <si>
    <t>ՄԱՐԻՆԵ</t>
  </si>
  <si>
    <t>PS4B6D2C19</t>
  </si>
  <si>
    <t>3101520150</t>
  </si>
  <si>
    <t>ՀՐԱՉԻԿ</t>
  </si>
  <si>
    <t>PS913DC7D4</t>
  </si>
  <si>
    <t>SEB426F9CA</t>
  </si>
  <si>
    <t>2701710278</t>
  </si>
  <si>
    <t>ՀՈՎՍԵՓ</t>
  </si>
  <si>
    <t>ՋԻԼԱՎՅԱՆ</t>
  </si>
  <si>
    <t>ՌՈԲԵՐՏԻ</t>
  </si>
  <si>
    <t>11-041-0357-0018</t>
  </si>
  <si>
    <t>PSCFE5E4AA</t>
  </si>
  <si>
    <t>7711860315</t>
  </si>
  <si>
    <t>PS484BD9AE</t>
  </si>
  <si>
    <t>SEDC3D6A69</t>
  </si>
  <si>
    <t>11-041-0733-0081</t>
  </si>
  <si>
    <t>PSA5CBB3CF</t>
  </si>
  <si>
    <t>SECC394381</t>
  </si>
  <si>
    <t>Արմենուհի</t>
  </si>
  <si>
    <t>Սարուխանյան</t>
  </si>
  <si>
    <t>11-041-0178-0023</t>
  </si>
  <si>
    <t>PS32C5BB9D</t>
  </si>
  <si>
    <t>SE9EF86369</t>
  </si>
  <si>
    <t>Պավել</t>
  </si>
  <si>
    <t>11-041-0720-0027</t>
  </si>
  <si>
    <t>PS7CCCB16F</t>
  </si>
  <si>
    <t>SE6ED5E353</t>
  </si>
  <si>
    <t>3802840097</t>
  </si>
  <si>
    <t>ՎԱՀՐԱՄ</t>
  </si>
  <si>
    <t>ՎԱՐՂԱՄՅԱՆ</t>
  </si>
  <si>
    <t>ՍԼԱՎԻԿԻ</t>
  </si>
  <si>
    <t>27</t>
  </si>
  <si>
    <t>11-041-0099-0010</t>
  </si>
  <si>
    <t>11-041-0099-0010-001-000</t>
  </si>
  <si>
    <t>PSCD4B4BEA</t>
  </si>
  <si>
    <t>SEBF7526FE</t>
  </si>
  <si>
    <t>Նելի</t>
  </si>
  <si>
    <t>Զալինյան</t>
  </si>
  <si>
    <t>11-041-0720-0052</t>
  </si>
  <si>
    <t>PSA7282196</t>
  </si>
  <si>
    <t>SEB4D912A1</t>
  </si>
  <si>
    <t>Աշոտ</t>
  </si>
  <si>
    <t>Յարալյան</t>
  </si>
  <si>
    <t>Նիկոլի</t>
  </si>
  <si>
    <t>11-041-0094-0011</t>
  </si>
  <si>
    <t>11-041-0094-0011-001</t>
  </si>
  <si>
    <t>PS7235C1E5</t>
  </si>
  <si>
    <t>SEFCE869D1</t>
  </si>
  <si>
    <t>Ալիկ</t>
  </si>
  <si>
    <t>11-041-0383-0022</t>
  </si>
  <si>
    <t>PSFD7F417E</t>
  </si>
  <si>
    <t>SEB73526F7</t>
  </si>
  <si>
    <t>3911610017</t>
  </si>
  <si>
    <t>ԹԱՆԴԻԼՅԱՆ</t>
  </si>
  <si>
    <t>ՍԵԴՐԱԿԻ</t>
  </si>
  <si>
    <t>11-041-0365-0012</t>
  </si>
  <si>
    <t>PSBAE1C178</t>
  </si>
  <si>
    <t>SEED7D2F45</t>
  </si>
  <si>
    <t>3012490310</t>
  </si>
  <si>
    <t>ԱՆԱԳ</t>
  </si>
  <si>
    <t>ՅԱՐԱԼՅԱՆ</t>
  </si>
  <si>
    <t>11-041-0718-0124</t>
  </si>
  <si>
    <t>PS47487DA4</t>
  </si>
  <si>
    <t>SE1221ABCE</t>
  </si>
  <si>
    <t>Վալերի</t>
  </si>
  <si>
    <t>Վարղամյան</t>
  </si>
  <si>
    <t>Վլադիմիրի</t>
  </si>
  <si>
    <t>28</t>
  </si>
  <si>
    <t>11-041-0098-0025</t>
  </si>
  <si>
    <t>11-041-0098-0025-002-000</t>
  </si>
  <si>
    <t>PSB697369A</t>
  </si>
  <si>
    <t>SE34DED38B</t>
  </si>
  <si>
    <t>2607540186</t>
  </si>
  <si>
    <t>Անուշավան</t>
  </si>
  <si>
    <t>Փիրուզյան</t>
  </si>
  <si>
    <t>Ալիբեկի</t>
  </si>
  <si>
    <t>11-041-0731-0053</t>
  </si>
  <si>
    <t>PS71C35EE9</t>
  </si>
  <si>
    <t>SE6D693A7B</t>
  </si>
  <si>
    <t>Հրանտ</t>
  </si>
  <si>
    <t>Էրեգլոյի</t>
  </si>
  <si>
    <t>11-041-0113-0028</t>
  </si>
  <si>
    <t>11-041-0113-0028-001</t>
  </si>
  <si>
    <t>PS38FE716A</t>
  </si>
  <si>
    <t>SEE85A442F</t>
  </si>
  <si>
    <t>Ամալյա</t>
  </si>
  <si>
    <t>Եսայան</t>
  </si>
  <si>
    <t>11-041-0205-0007</t>
  </si>
  <si>
    <t>PS58DBE61B</t>
  </si>
  <si>
    <t>SE2B554692</t>
  </si>
  <si>
    <t>2807610178</t>
  </si>
  <si>
    <t>ՋԻՎԱՆ</t>
  </si>
  <si>
    <t>ՍԱՀԱԿՅԱՆ</t>
  </si>
  <si>
    <t>ԻՎԱՆԻ</t>
  </si>
  <si>
    <t>25</t>
  </si>
  <si>
    <t>11-041-0064-0002</t>
  </si>
  <si>
    <t>PSFE47D364</t>
  </si>
  <si>
    <t>SEC127B4EC</t>
  </si>
  <si>
    <t>1107200253</t>
  </si>
  <si>
    <t>Թանդիլյան</t>
  </si>
  <si>
    <t>11-041-0094-0003</t>
  </si>
  <si>
    <t>11-041-0094-0003-001</t>
  </si>
  <si>
    <t>PS6D5BE6A2</t>
  </si>
  <si>
    <t>SE9652CD23</t>
  </si>
  <si>
    <t>44-րդ փողոց</t>
  </si>
  <si>
    <t>11-041-0178-0016</t>
  </si>
  <si>
    <t>11-041-0178-0016-001</t>
  </si>
  <si>
    <t>PSD37DEAB1</t>
  </si>
  <si>
    <t>SE8BF6D38D</t>
  </si>
  <si>
    <t>Լենա</t>
  </si>
  <si>
    <t>11-041-0388-0009</t>
  </si>
  <si>
    <t>PS8A225E6C</t>
  </si>
  <si>
    <t>SE9F9DF36D</t>
  </si>
  <si>
    <t>23-րդ փողոց</t>
  </si>
  <si>
    <t>4/1</t>
  </si>
  <si>
    <t>11-041-0004-0138</t>
  </si>
  <si>
    <t>PS989BA3E9</t>
  </si>
  <si>
    <t>SE2144F867</t>
  </si>
  <si>
    <t>7405840167</t>
  </si>
  <si>
    <t>Մերուժանի</t>
  </si>
  <si>
    <t>11-041-0710-0042</t>
  </si>
  <si>
    <t>PSB4CA4B85</t>
  </si>
  <si>
    <t>SEC87ED81E</t>
  </si>
  <si>
    <t>11-041-0110-0009</t>
  </si>
  <si>
    <t>11-041-0110-0009-001</t>
  </si>
  <si>
    <t>PS8CA21E65</t>
  </si>
  <si>
    <t>SEAA12E787</t>
  </si>
  <si>
    <t>Անտոնյան</t>
  </si>
  <si>
    <t>11-041-0308-0012</t>
  </si>
  <si>
    <t>PSB6C51C88</t>
  </si>
  <si>
    <t>SEF69ABC3C</t>
  </si>
  <si>
    <t>2310650048</t>
  </si>
  <si>
    <t>Արարատ</t>
  </si>
  <si>
    <t>11-041-0733-0073</t>
  </si>
  <si>
    <t>PSAC425B31</t>
  </si>
  <si>
    <t>SE13778F5C</t>
  </si>
  <si>
    <t>7709550312</t>
  </si>
  <si>
    <t>ԽԱՆՈՒՄ</t>
  </si>
  <si>
    <t>ՓԱՇԻԿՅԱՆ</t>
  </si>
  <si>
    <t>ՍԱՀԱԿԻ</t>
  </si>
  <si>
    <t>11-041-0013-0044</t>
  </si>
  <si>
    <t>11-041-0013-0044-001</t>
  </si>
  <si>
    <t>PSD6DA77EA</t>
  </si>
  <si>
    <t>SE67FAB5A4</t>
  </si>
  <si>
    <t>Սուսամբար</t>
  </si>
  <si>
    <t>Լեվոնի</t>
  </si>
  <si>
    <t>11-041-0011-0001</t>
  </si>
  <si>
    <t>PS45ED929D</t>
  </si>
  <si>
    <t>SEB6BD1234</t>
  </si>
  <si>
    <t>11-041-0600-0037</t>
  </si>
  <si>
    <t>PS3B3D524B</t>
  </si>
  <si>
    <t>SE1BEA1655</t>
  </si>
  <si>
    <t>Մարիետա</t>
  </si>
  <si>
    <t>11-041-0719-0059</t>
  </si>
  <si>
    <t>PSCAA4C9F5</t>
  </si>
  <si>
    <t>SEBDAB4F95</t>
  </si>
  <si>
    <t>2410740022</t>
  </si>
  <si>
    <t>Սենիկ</t>
  </si>
  <si>
    <t>Սերյոժայի</t>
  </si>
  <si>
    <t>31-րդ փողոց</t>
  </si>
  <si>
    <t>7</t>
  </si>
  <si>
    <t>11-041-0054-0009</t>
  </si>
  <si>
    <t>11-041-0054-0009-003</t>
  </si>
  <si>
    <t>PSECD361B4</t>
  </si>
  <si>
    <t>SEB628BF86</t>
  </si>
  <si>
    <t>Նանե</t>
  </si>
  <si>
    <t>Գեղամի</t>
  </si>
  <si>
    <t>50</t>
  </si>
  <si>
    <t>11-041-0212-0004</t>
  </si>
  <si>
    <t>11-041-0212-0004-001-000</t>
  </si>
  <si>
    <t>PSC299EA79</t>
  </si>
  <si>
    <t>SED6BC543A</t>
  </si>
  <si>
    <t>11-041-0718-0089</t>
  </si>
  <si>
    <t>PSE97AEF7B</t>
  </si>
  <si>
    <t>SE56931A83</t>
  </si>
  <si>
    <t>Գրիգորյան</t>
  </si>
  <si>
    <t>11-041-0004-0063</t>
  </si>
  <si>
    <t>11-041-0004-0063-001</t>
  </si>
  <si>
    <t>PS4D53A3C1</t>
  </si>
  <si>
    <t>SEBDBF228F</t>
  </si>
  <si>
    <t>Լյովայի</t>
  </si>
  <si>
    <t>11-041-0019-0008</t>
  </si>
  <si>
    <t>11-041-0019-0008-001</t>
  </si>
  <si>
    <t>PSFAFB43F5</t>
  </si>
  <si>
    <t>SE45D53A65</t>
  </si>
  <si>
    <t>Լուդիկ</t>
  </si>
  <si>
    <t>Թամազյան</t>
  </si>
  <si>
    <t>11-041-0356-0036</t>
  </si>
  <si>
    <t>PSC636F45B</t>
  </si>
  <si>
    <t>2010650352</t>
  </si>
  <si>
    <t>ԹԱՄԱԶՅԱՆ</t>
  </si>
  <si>
    <t>ԳՈՒՐԳԵՆԻ</t>
  </si>
  <si>
    <t>PSAE4A39B8</t>
  </si>
  <si>
    <t>SE91313C6E</t>
  </si>
  <si>
    <t>Ստեփան</t>
  </si>
  <si>
    <t>Միրիջանյան</t>
  </si>
  <si>
    <t>Ռամազանի</t>
  </si>
  <si>
    <t>11-041-0113-0022</t>
  </si>
  <si>
    <t>11-041-0113-0022-001</t>
  </si>
  <si>
    <t>PS4E539D4B</t>
  </si>
  <si>
    <t>SEC856C52E</t>
  </si>
  <si>
    <t>Արշանուշ</t>
  </si>
  <si>
    <t>Հարոնի</t>
  </si>
  <si>
    <t>11-041-0304-0007</t>
  </si>
  <si>
    <t>PSBE795E4B</t>
  </si>
  <si>
    <t>SEAB41D959</t>
  </si>
  <si>
    <t>2803790297</t>
  </si>
  <si>
    <t>ՀՈՎԻԿ</t>
  </si>
  <si>
    <t>ՎԱԼԵՐԻԿԻ</t>
  </si>
  <si>
    <t>11-041-0104-0007</t>
  </si>
  <si>
    <t>11-041-0104-0007-002</t>
  </si>
  <si>
    <t>PS7F7D159F</t>
  </si>
  <si>
    <t>SEEBC278BC</t>
  </si>
  <si>
    <t>5603890401</t>
  </si>
  <si>
    <t>Լուսինե</t>
  </si>
  <si>
    <t>Ռաֆիկի</t>
  </si>
  <si>
    <t>11-041-0015-0008</t>
  </si>
  <si>
    <t>PSEEBE894B</t>
  </si>
  <si>
    <t>Բայրամյան</t>
  </si>
  <si>
    <t>PSA18D82BE</t>
  </si>
  <si>
    <t>SEDFE6CF55</t>
  </si>
  <si>
    <t>Կորյուն</t>
  </si>
  <si>
    <t>11-041-0219-0020</t>
  </si>
  <si>
    <t>PS12B73A1F</t>
  </si>
  <si>
    <t>SE233C6836</t>
  </si>
  <si>
    <t>8101960325</t>
  </si>
  <si>
    <t>ՄԵՐԻ</t>
  </si>
  <si>
    <t>ԲԱՂԻՆՅԱՆ</t>
  </si>
  <si>
    <t>ԱՐՏԱԿԻ</t>
  </si>
  <si>
    <t>2</t>
  </si>
  <si>
    <t>11-041-0184-0021</t>
  </si>
  <si>
    <t>11-041-0184-0021-005</t>
  </si>
  <si>
    <t>PSF19F4EBB</t>
  </si>
  <si>
    <t>SE4A82226F</t>
  </si>
  <si>
    <t>1107281148</t>
  </si>
  <si>
    <t>ԳՈՒՐԳԵՆ</t>
  </si>
  <si>
    <t>ՆԱՍԻԲՅԱՆ</t>
  </si>
  <si>
    <t>ՄԵԽԱԿԻ</t>
  </si>
  <si>
    <t>11-041-0371-0010</t>
  </si>
  <si>
    <t>PSC4C78F5B</t>
  </si>
  <si>
    <t>SEDDCA8A67</t>
  </si>
  <si>
    <t>5204700129</t>
  </si>
  <si>
    <t>Սիրվարդ</t>
  </si>
  <si>
    <t>Քոչարյան</t>
  </si>
  <si>
    <t>10</t>
  </si>
  <si>
    <t>11-041-0090-0001</t>
  </si>
  <si>
    <t>11-041-0090-0001-002</t>
  </si>
  <si>
    <t>PS4ACEF946</t>
  </si>
  <si>
    <t>SE9FE573C6</t>
  </si>
  <si>
    <t>Ալվարդ</t>
  </si>
  <si>
    <t>Վոլոդյայի</t>
  </si>
  <si>
    <t>11-041-0567-0007</t>
  </si>
  <si>
    <t>PS28F1AE49</t>
  </si>
  <si>
    <t>SE2271DBEC</t>
  </si>
  <si>
    <t>5109450013</t>
  </si>
  <si>
    <t>ՖՐԵՏԱ</t>
  </si>
  <si>
    <t>ՄՈՒՐԱԴՅԱՆ</t>
  </si>
  <si>
    <t>ՄԿՐՏԻՉԻ</t>
  </si>
  <si>
    <t>11-041-0392-0005</t>
  </si>
  <si>
    <t>PS8857CAA8</t>
  </si>
  <si>
    <t>SE238A5EDF</t>
  </si>
  <si>
    <t>2103560450</t>
  </si>
  <si>
    <t>ՎՐՈՒՅՐ</t>
  </si>
  <si>
    <t>ՀԵՔԻՄՅԱՆ</t>
  </si>
  <si>
    <t>11-041-0013-0048</t>
  </si>
  <si>
    <t>11-041-0013-0048-001</t>
  </si>
  <si>
    <t>PS99D81C9A</t>
  </si>
  <si>
    <t>SE366CB5B1</t>
  </si>
  <si>
    <t>11-041-0733-0023</t>
  </si>
  <si>
    <t>PSFB796AEC</t>
  </si>
  <si>
    <t>SE9AF56D83</t>
  </si>
  <si>
    <t>11-041-0370-0011</t>
  </si>
  <si>
    <t>PS2C7EE797</t>
  </si>
  <si>
    <t>SE9A8A7CB6</t>
  </si>
  <si>
    <t>3611450030</t>
  </si>
  <si>
    <t>Կոլյայի</t>
  </si>
  <si>
    <t>11-041-0356-0043</t>
  </si>
  <si>
    <t>PSD31DEECD</t>
  </si>
  <si>
    <t>PS128F5BD6</t>
  </si>
  <si>
    <t>SED1E8DB4A</t>
  </si>
  <si>
    <t>Ղարագյոզյան</t>
  </si>
  <si>
    <t>Արտաշի</t>
  </si>
  <si>
    <t>13-րդ փողոց</t>
  </si>
  <si>
    <t>20</t>
  </si>
  <si>
    <t>11-041-0135-0041</t>
  </si>
  <si>
    <t>PS59DECF2C</t>
  </si>
  <si>
    <t>SEB128AB89</t>
  </si>
  <si>
    <t>1411600312</t>
  </si>
  <si>
    <t>ԱՐՍԵՆ</t>
  </si>
  <si>
    <t>ՆՈՐԻԿԻ</t>
  </si>
  <si>
    <t>11-041-0718-0112</t>
  </si>
  <si>
    <t>PS968E19AD</t>
  </si>
  <si>
    <t>PS47DDF2FA</t>
  </si>
  <si>
    <t>6003370084</t>
  </si>
  <si>
    <t>ՔՆԱՐԻԿ</t>
  </si>
  <si>
    <t>ՍԵՐԳՈՅԻ</t>
  </si>
  <si>
    <t>PSD7E2C2D7</t>
  </si>
  <si>
    <t>SE5CCB397B</t>
  </si>
  <si>
    <t>Լարիսա</t>
  </si>
  <si>
    <t>Սերգոյի</t>
  </si>
  <si>
    <t>11-041-0077-0026</t>
  </si>
  <si>
    <t>11-041-0077-0026-001</t>
  </si>
  <si>
    <t>PSEF722A2D</t>
  </si>
  <si>
    <t>PSD26B432E</t>
  </si>
  <si>
    <t>SE4CC7CE48</t>
  </si>
  <si>
    <t>Սուրեն</t>
  </si>
  <si>
    <t>11-041-0744-0068</t>
  </si>
  <si>
    <t>PSCB1C15B6</t>
  </si>
  <si>
    <t>SE16D84583</t>
  </si>
  <si>
    <t>3708370058</t>
  </si>
  <si>
    <t>Հակոբ</t>
  </si>
  <si>
    <t>11-041-0374-0003</t>
  </si>
  <si>
    <t>PSD73DD742</t>
  </si>
  <si>
    <t>PS1BBF421D</t>
  </si>
  <si>
    <t>SEB332BDAB</t>
  </si>
  <si>
    <t>Նատաշա</t>
  </si>
  <si>
    <t>Ազատյան</t>
  </si>
  <si>
    <t>11-041-0184-0005</t>
  </si>
  <si>
    <t>PS2E4E1596</t>
  </si>
  <si>
    <t>SE2744A6AF</t>
  </si>
  <si>
    <t>1505570425</t>
  </si>
  <si>
    <t>Սանասար</t>
  </si>
  <si>
    <t>11-041-0360-0015</t>
  </si>
  <si>
    <t>PSDD893A9F</t>
  </si>
  <si>
    <t>SEFD98FD51</t>
  </si>
  <si>
    <t>3302440081</t>
  </si>
  <si>
    <t>Գրիշա</t>
  </si>
  <si>
    <t>Սերգնի</t>
  </si>
  <si>
    <t>11-041-0718-0159</t>
  </si>
  <si>
    <t>PS883EECF7</t>
  </si>
  <si>
    <t>SE261CEAFC</t>
  </si>
  <si>
    <t>3708820053</t>
  </si>
  <si>
    <t>ԱՐԱՄ</t>
  </si>
  <si>
    <t>ՂՈՒԼԻՋԱՆՅԱՆ</t>
  </si>
  <si>
    <t>ԷԴԻԿԻ</t>
  </si>
  <si>
    <t>11-041-0733-0051</t>
  </si>
  <si>
    <t>PS42EDBE59</t>
  </si>
  <si>
    <t>SEBDB7DABB</t>
  </si>
  <si>
    <t>Նարգիզ</t>
  </si>
  <si>
    <t>11-041-0549-0023</t>
  </si>
  <si>
    <t>PSB3A65BDC</t>
  </si>
  <si>
    <t>SEFD32BED5</t>
  </si>
  <si>
    <t>Նազիկ</t>
  </si>
  <si>
    <t>11-041-0004-0074</t>
  </si>
  <si>
    <t>11-041-0004-0074-001</t>
  </si>
  <si>
    <t>PSA1EAF758</t>
  </si>
  <si>
    <t>SEF857771D</t>
  </si>
  <si>
    <t>Անուշ</t>
  </si>
  <si>
    <t>Միկիչի</t>
  </si>
  <si>
    <t>11-041-0548-0029</t>
  </si>
  <si>
    <t>PS7D5C865B</t>
  </si>
  <si>
    <t>SE658BBD51</t>
  </si>
  <si>
    <t>Ջաղինյան</t>
  </si>
  <si>
    <t>11-041-0722-0040</t>
  </si>
  <si>
    <t>PSAC139945</t>
  </si>
  <si>
    <t>SECE94B3C8</t>
  </si>
  <si>
    <t>11-041-0718-0213</t>
  </si>
  <si>
    <t>PS5BEC4A61</t>
  </si>
  <si>
    <t>SEBFE5F598</t>
  </si>
  <si>
    <t>6407610184</t>
  </si>
  <si>
    <t>ԱՐԵՎԻԿ</t>
  </si>
  <si>
    <t>ԵՍԱՅԱՆ</t>
  </si>
  <si>
    <t>ԱՂԱՍՈՒ</t>
  </si>
  <si>
    <t>13</t>
  </si>
  <si>
    <t>11-041-0016-0004</t>
  </si>
  <si>
    <t>PS49CA7A6B</t>
  </si>
  <si>
    <t>SE9A9EB4C9</t>
  </si>
  <si>
    <t>Հախվերդյան</t>
  </si>
  <si>
    <t>6</t>
  </si>
  <si>
    <t>11-041-0019-0009</t>
  </si>
  <si>
    <t>11-041-0019-0009-001</t>
  </si>
  <si>
    <t>PSF9323F24</t>
  </si>
  <si>
    <t>SEB59879FD</t>
  </si>
  <si>
    <t>2203750111</t>
  </si>
  <si>
    <t>ԵԳԱՆՅԱՆ</t>
  </si>
  <si>
    <t>ԱՐՏԱՎԱԶԴԻ</t>
  </si>
  <si>
    <t>11-041-0004-0163</t>
  </si>
  <si>
    <t>PSB89D28D5</t>
  </si>
  <si>
    <t>SE46B82C6C</t>
  </si>
  <si>
    <t>2809810419</t>
  </si>
  <si>
    <t>Արթուր</t>
  </si>
  <si>
    <t>11-041-0722-0037</t>
  </si>
  <si>
    <t>PSF4D88FDB</t>
  </si>
  <si>
    <t>SE7E16E197</t>
  </si>
  <si>
    <t>5512810227</t>
  </si>
  <si>
    <t>Խոջյան</t>
  </si>
  <si>
    <t>Սերժիկի</t>
  </si>
  <si>
    <t>11-041-0590-0003</t>
  </si>
  <si>
    <t>PSFFD73F94</t>
  </si>
  <si>
    <t>SE467AD3DB</t>
  </si>
  <si>
    <t>11-041-0370-0013</t>
  </si>
  <si>
    <t>PS32A889E6</t>
  </si>
  <si>
    <t>PS11A436BB</t>
  </si>
  <si>
    <t>SE29645E5C</t>
  </si>
  <si>
    <t>7311610060</t>
  </si>
  <si>
    <t>Խանինյան</t>
  </si>
  <si>
    <t>11-041-0188-0001</t>
  </si>
  <si>
    <t>PS636BA442</t>
  </si>
  <si>
    <t>PSAEDDA8CA</t>
  </si>
  <si>
    <t>PSAAFD9843</t>
  </si>
  <si>
    <t>SEB58AD4E1</t>
  </si>
  <si>
    <t>11-041-0545-0008</t>
  </si>
  <si>
    <t>PS8F533C52</t>
  </si>
  <si>
    <t>SEE5661DD8</t>
  </si>
  <si>
    <t>2214760040</t>
  </si>
  <si>
    <t>ԱՐԿԱԴԻ</t>
  </si>
  <si>
    <t>11-041-0548-0003</t>
  </si>
  <si>
    <t>PSA19D1E5C</t>
  </si>
  <si>
    <t>SEBE4E4FCC</t>
  </si>
  <si>
    <t>1107246385</t>
  </si>
  <si>
    <t>Մուրադյան</t>
  </si>
  <si>
    <t>Մուրադի</t>
  </si>
  <si>
    <t>11-041-0744-0088</t>
  </si>
  <si>
    <t>PS57E82456</t>
  </si>
  <si>
    <t>SEE15BCC58</t>
  </si>
  <si>
    <t>Անանայն</t>
  </si>
  <si>
    <t>11-041-0551-0002</t>
  </si>
  <si>
    <t>PS73E24CBE</t>
  </si>
  <si>
    <t>PS35D6FDA6</t>
  </si>
  <si>
    <t>SE3567921C</t>
  </si>
  <si>
    <t>Գառնիկի</t>
  </si>
  <si>
    <t>11-041-0074-0036</t>
  </si>
  <si>
    <t>PS7EE7CFE1</t>
  </si>
  <si>
    <t>SE8AB76754</t>
  </si>
  <si>
    <t>16-րդ փողոց</t>
  </si>
  <si>
    <t>11-041-0072-0002</t>
  </si>
  <si>
    <t>11-041-0072-0002-001-000</t>
  </si>
  <si>
    <t>PSE6FC3CEE</t>
  </si>
  <si>
    <t>SEBC8A167A</t>
  </si>
  <si>
    <t>Սուլթան</t>
  </si>
  <si>
    <t>Սիմոնյան</t>
  </si>
  <si>
    <t>Սանդրոյի</t>
  </si>
  <si>
    <t>Սարալանջի փողոց</t>
  </si>
  <si>
    <t>59</t>
  </si>
  <si>
    <t>11-041-0091-0012</t>
  </si>
  <si>
    <t>11-041-0091-0012-001</t>
  </si>
  <si>
    <t>PSF6DEBC8E</t>
  </si>
  <si>
    <t>SE7EADEF76</t>
  </si>
  <si>
    <t>2003420258</t>
  </si>
  <si>
    <t>Շաքրոյի</t>
  </si>
  <si>
    <t>11-041-0365-0001</t>
  </si>
  <si>
    <t>PS4ADCD794</t>
  </si>
  <si>
    <t>SEDFF8FDBA</t>
  </si>
  <si>
    <t>3604750199</t>
  </si>
  <si>
    <t>ԳԵՂԱՄ</t>
  </si>
  <si>
    <t>11-041-0600-0042</t>
  </si>
  <si>
    <t>PS84A8D174</t>
  </si>
  <si>
    <t>SE4D45A223</t>
  </si>
  <si>
    <t>Հովանի</t>
  </si>
  <si>
    <t>Խասիկյան</t>
  </si>
  <si>
    <t>Քյարամի</t>
  </si>
  <si>
    <t>11-041-0189-0004</t>
  </si>
  <si>
    <t>11-041-0189-0004-001</t>
  </si>
  <si>
    <t>PS96E18276</t>
  </si>
  <si>
    <t>SE4852CD8E</t>
  </si>
  <si>
    <t>11-041-0733-0093</t>
  </si>
  <si>
    <t>PS4E57D3B2</t>
  </si>
  <si>
    <t>SE1F244DF4</t>
  </si>
  <si>
    <t>1407830600</t>
  </si>
  <si>
    <t>ՔՈՉԱՐՅԱՆ</t>
  </si>
  <si>
    <t>ՎԱՐԴԱՆԻ</t>
  </si>
  <si>
    <t>11-041-0363-0028</t>
  </si>
  <si>
    <t>PSD949E81D</t>
  </si>
  <si>
    <t>SE87BFEC63</t>
  </si>
  <si>
    <t>4007580243</t>
  </si>
  <si>
    <t>ՍԵՎԱՆ</t>
  </si>
  <si>
    <t>ՈՒԼԻԽԱՆՅԱՆ</t>
  </si>
  <si>
    <t>11-041-0142-0027</t>
  </si>
  <si>
    <t>11-041-0142-0027-001</t>
  </si>
  <si>
    <t>PSC1E5291B</t>
  </si>
  <si>
    <t>SE5E289C89</t>
  </si>
  <si>
    <t>Բալայան</t>
  </si>
  <si>
    <t>11-041-0731-0080</t>
  </si>
  <si>
    <t>PS61DA6C7F</t>
  </si>
  <si>
    <t>SEB2F6AF37</t>
  </si>
  <si>
    <t>2404660233</t>
  </si>
  <si>
    <t>Նորիկի</t>
  </si>
  <si>
    <t>28-րդ փողոց</t>
  </si>
  <si>
    <t>Հասարակական կառուցապատման հող</t>
  </si>
  <si>
    <t>11-041-0004-0130</t>
  </si>
  <si>
    <t>Հասարակական նշանակության շինություն</t>
  </si>
  <si>
    <t>11-041-0004-0130-001-000</t>
  </si>
  <si>
    <t>PS68C9BF9C</t>
  </si>
  <si>
    <t>SE1A36EC68</t>
  </si>
  <si>
    <t>3202860313</t>
  </si>
  <si>
    <t>ՏԱՐՈՆ</t>
  </si>
  <si>
    <t>11-041-0364-0072</t>
  </si>
  <si>
    <t>PS84B2BDA1</t>
  </si>
  <si>
    <t>SE8C28ED89</t>
  </si>
  <si>
    <t>1301582522</t>
  </si>
  <si>
    <t>ԱԶԱՏՅԱՆ</t>
  </si>
  <si>
    <t>ՋԱՀԱՆԻ</t>
  </si>
  <si>
    <t>11-041-0022-0001</t>
  </si>
  <si>
    <t>11-041-0022-0001-001</t>
  </si>
  <si>
    <t>PS3B421F91</t>
  </si>
  <si>
    <t>SEF9CC2739</t>
  </si>
  <si>
    <t>11-041-0744-0049</t>
  </si>
  <si>
    <t>PSDFA574D4</t>
  </si>
  <si>
    <t>SE4D62FAD1</t>
  </si>
  <si>
    <t>5116345521</t>
  </si>
  <si>
    <t>Ժենյա</t>
  </si>
  <si>
    <t>Նորեկյան</t>
  </si>
  <si>
    <t>Աղասու</t>
  </si>
  <si>
    <t>11-041-0731-0042</t>
  </si>
  <si>
    <t>PS585157E7</t>
  </si>
  <si>
    <t>SEB497AB6C</t>
  </si>
  <si>
    <t>1711700169</t>
  </si>
  <si>
    <t>Սերգեյ</t>
  </si>
  <si>
    <t>20-րդ փողոց</t>
  </si>
  <si>
    <t>29</t>
  </si>
  <si>
    <t>11-041-0004-0173</t>
  </si>
  <si>
    <t>11-041-0004-0173-001</t>
  </si>
  <si>
    <t>PS71689B47</t>
  </si>
  <si>
    <t>SE2DD8DD96</t>
  </si>
  <si>
    <t>Կոլյա</t>
  </si>
  <si>
    <t>11-041-0327-0007</t>
  </si>
  <si>
    <t>PS7A472E3A</t>
  </si>
  <si>
    <t>SE838AB4DE</t>
  </si>
  <si>
    <t>11-041-0338-0029</t>
  </si>
  <si>
    <t>PS33A87288</t>
  </si>
  <si>
    <t>SE14F197FF</t>
  </si>
  <si>
    <t>Աիդա</t>
  </si>
  <si>
    <t>11-041-0376-0005</t>
  </si>
  <si>
    <t>PS7C9C75A2</t>
  </si>
  <si>
    <t>SE19A82D29</t>
  </si>
  <si>
    <t>Վարդան</t>
  </si>
  <si>
    <t>11-041-0354-0004</t>
  </si>
  <si>
    <t>PS55ECC4F5</t>
  </si>
  <si>
    <t>SE869BF8EE</t>
  </si>
  <si>
    <t>11-041-0589-0028</t>
  </si>
  <si>
    <t>PS96714BE9</t>
  </si>
  <si>
    <t>PSE7163D17</t>
  </si>
  <si>
    <t>PS73FA1E2B</t>
  </si>
  <si>
    <t>SEB3E7581A</t>
  </si>
  <si>
    <t>3612580183</t>
  </si>
  <si>
    <t>ՎԱՐԴԱՆ</t>
  </si>
  <si>
    <t>11-041-0363-0040</t>
  </si>
  <si>
    <t>PSE3C8F5A3</t>
  </si>
  <si>
    <t>SE775DCE9A</t>
  </si>
  <si>
    <t>6502320040</t>
  </si>
  <si>
    <t>ՌՈԶԱ</t>
  </si>
  <si>
    <t>ԲԱՅՐԱՄՅԱՆ</t>
  </si>
  <si>
    <t>11-041-0310-0007</t>
  </si>
  <si>
    <t>PSDF813335</t>
  </si>
  <si>
    <t>PS31AD5D3D</t>
  </si>
  <si>
    <t>SE34312C19</t>
  </si>
  <si>
    <t>11-041-0744-0109</t>
  </si>
  <si>
    <t>PS884221F2</t>
  </si>
  <si>
    <t>SEA2FFAFE9</t>
  </si>
  <si>
    <t>Ամալիկ</t>
  </si>
  <si>
    <t>36</t>
  </si>
  <si>
    <t>11-041-0076-0004</t>
  </si>
  <si>
    <t>11-041-0076-0004-004</t>
  </si>
  <si>
    <t>PSE698926C</t>
  </si>
  <si>
    <t>SECB72249A</t>
  </si>
  <si>
    <t>11-041-0730-0028</t>
  </si>
  <si>
    <t>PSD432B397</t>
  </si>
  <si>
    <t>PS6FEE59AE</t>
  </si>
  <si>
    <t>SE8767831C</t>
  </si>
  <si>
    <t>3308880601</t>
  </si>
  <si>
    <t>ԱՐԹՈՒՐ</t>
  </si>
  <si>
    <t>ՍԵՅՐԱՆԻ</t>
  </si>
  <si>
    <t>թիվ 32</t>
  </si>
  <si>
    <t>11-041-0147-0003</t>
  </si>
  <si>
    <t>11-041-0147-0003-002</t>
  </si>
  <si>
    <t>PS344CFF67</t>
  </si>
  <si>
    <t>SEEC3A36E5</t>
  </si>
  <si>
    <t>11-041-0006-0002</t>
  </si>
  <si>
    <t>PSFF1F1DEE</t>
  </si>
  <si>
    <t>6910600436</t>
  </si>
  <si>
    <t>ԱՆՈՒՇ</t>
  </si>
  <si>
    <t>ԱՐՇԱԿԻ</t>
  </si>
  <si>
    <t>PS2165B5F8</t>
  </si>
  <si>
    <t>SE66F3C228</t>
  </si>
  <si>
    <t>1801300038</t>
  </si>
  <si>
    <t>Հարությունի</t>
  </si>
  <si>
    <t>11-041-0564-0005</t>
  </si>
  <si>
    <t>PSDAB5339D</t>
  </si>
  <si>
    <t>2411580088</t>
  </si>
  <si>
    <t>ՍԵՅՐԱՆ</t>
  </si>
  <si>
    <t>ՀԱՅԿԻ</t>
  </si>
  <si>
    <t>PSA9A51FC6</t>
  </si>
  <si>
    <t>SE2984DF81</t>
  </si>
  <si>
    <t>7507460185</t>
  </si>
  <si>
    <t>ԳԵՈՐԳՆԻ</t>
  </si>
  <si>
    <t>11-041-0146-0011</t>
  </si>
  <si>
    <t>11-041-0146-0011-005</t>
  </si>
  <si>
    <t>PS5E62C939</t>
  </si>
  <si>
    <t>SED79984BC</t>
  </si>
  <si>
    <t>5402490023</t>
  </si>
  <si>
    <t>Սերոժի</t>
  </si>
  <si>
    <t>11-041-0736-0078</t>
  </si>
  <si>
    <t>PS8E97968A</t>
  </si>
  <si>
    <t>SEA249A323</t>
  </si>
  <si>
    <t>Կարապետ</t>
  </si>
  <si>
    <t>11-041-0712-0007</t>
  </si>
  <si>
    <t>PSCF4AD6E8</t>
  </si>
  <si>
    <t>Սասուն</t>
  </si>
  <si>
    <t>PSC55178B4</t>
  </si>
  <si>
    <t>7707900626</t>
  </si>
  <si>
    <t>ՏԱԹԵՎԻԿ</t>
  </si>
  <si>
    <t>PSC1F1E4E2</t>
  </si>
  <si>
    <t>5614760016</t>
  </si>
  <si>
    <t>Ծովինար</t>
  </si>
  <si>
    <t>PS1B672EDB</t>
  </si>
  <si>
    <t>7804860676</t>
  </si>
  <si>
    <t>PSD7A76A8C</t>
  </si>
  <si>
    <t>SE642E4968</t>
  </si>
  <si>
    <t>Նարինե</t>
  </si>
  <si>
    <t>Մամյան</t>
  </si>
  <si>
    <t>11-041-0016-0001</t>
  </si>
  <si>
    <t>PS8DE21927</t>
  </si>
  <si>
    <t>SEEE6FD654</t>
  </si>
  <si>
    <t>11-041-0309-0009</t>
  </si>
  <si>
    <t>PS92A291C7</t>
  </si>
  <si>
    <t>1107760127</t>
  </si>
  <si>
    <t>ԱՐՄԱՆ</t>
  </si>
  <si>
    <t>ԲՈՐԻՍԻ</t>
  </si>
  <si>
    <t>PSF45B94E1</t>
  </si>
  <si>
    <t>SE5977B8D7</t>
  </si>
  <si>
    <t>7111490142</t>
  </si>
  <si>
    <t>Սուսաննա</t>
  </si>
  <si>
    <t>11-041-0527-0011</t>
  </si>
  <si>
    <t>PSF957B6F5</t>
  </si>
  <si>
    <t>SE7EB6BFEA</t>
  </si>
  <si>
    <t>11-041-0330-0002</t>
  </si>
  <si>
    <t>PSC36AE7A1</t>
  </si>
  <si>
    <t>SE989CB242</t>
  </si>
  <si>
    <t>11-041-0313-0002</t>
  </si>
  <si>
    <t>PS37DC63A6</t>
  </si>
  <si>
    <t>PS158476BF</t>
  </si>
  <si>
    <t>SE9822D3CB</t>
  </si>
  <si>
    <t>5914700469</t>
  </si>
  <si>
    <t>ՍՈՒՍԱՆՆԱ</t>
  </si>
  <si>
    <t>ՎՈԼՈԴՅԱՅԻ</t>
  </si>
  <si>
    <t>89/1</t>
  </si>
  <si>
    <t>11-041-0133-0043</t>
  </si>
  <si>
    <t>PS269F4695</t>
  </si>
  <si>
    <t>SE3F8DDDE2</t>
  </si>
  <si>
    <t>2407410173</t>
  </si>
  <si>
    <t>ՅՈՒՐԻԿ</t>
  </si>
  <si>
    <t>ՌՈՒԲԵՆԻ</t>
  </si>
  <si>
    <t>11-041-0142-0019</t>
  </si>
  <si>
    <t>11-041-0142-0019-001</t>
  </si>
  <si>
    <t>PSEE742792</t>
  </si>
  <si>
    <t>SE468B8758</t>
  </si>
  <si>
    <t>5401610777</t>
  </si>
  <si>
    <t>ԿԱՐԻՆԵ</t>
  </si>
  <si>
    <t>ՍԱՐԳՍՅԱՆ</t>
  </si>
  <si>
    <t>ԼԱՎՐԵՆՏԻ</t>
  </si>
  <si>
    <t>11-041-0364-0044</t>
  </si>
  <si>
    <t>PSD15E3F41</t>
  </si>
  <si>
    <t>6305880573</t>
  </si>
  <si>
    <t>PSAD1386E2</t>
  </si>
  <si>
    <t>SEFAD3CE42</t>
  </si>
  <si>
    <t>11-041-0587-0020</t>
  </si>
  <si>
    <t>PSFFB75C69</t>
  </si>
  <si>
    <t>SEBEB2522B</t>
  </si>
  <si>
    <t>1501810618</t>
  </si>
  <si>
    <t>11-041-0549-0021</t>
  </si>
  <si>
    <t>PS9C3F8F72</t>
  </si>
  <si>
    <t>SEC739DF58</t>
  </si>
  <si>
    <t>Եսթեր</t>
  </si>
  <si>
    <t>Սիմոնի</t>
  </si>
  <si>
    <t>11-041-0135-0014</t>
  </si>
  <si>
    <t>11-041-0135-0014-001</t>
  </si>
  <si>
    <t>PS9DFB64A6</t>
  </si>
  <si>
    <t>ՏԱԹԵՎ</t>
  </si>
  <si>
    <t>PSA74882F1</t>
  </si>
  <si>
    <t>SE4211AB27</t>
  </si>
  <si>
    <t>11-041-0356-0044</t>
  </si>
  <si>
    <t>PSAF516CEF</t>
  </si>
  <si>
    <t>1209610299</t>
  </si>
  <si>
    <t>ՌՈԲԵՐՏ</t>
  </si>
  <si>
    <t>ՍԱՄՍՈՆԻ</t>
  </si>
  <si>
    <t>PSF383C2E3</t>
  </si>
  <si>
    <t>SEB52EEFD4</t>
  </si>
  <si>
    <t>11-041-0550-0012</t>
  </si>
  <si>
    <t>PSC49DA44D</t>
  </si>
  <si>
    <t>SE7B4AA38C</t>
  </si>
  <si>
    <t>2605850796</t>
  </si>
  <si>
    <t>ԳՐԻՇԱՅԻ</t>
  </si>
  <si>
    <t>Ազատյանների փողոց</t>
  </si>
  <si>
    <t>11-041-0022-0002</t>
  </si>
  <si>
    <t>11-041-0022-0002-001</t>
  </si>
  <si>
    <t>PS127D579B</t>
  </si>
  <si>
    <t>SEB76569F1</t>
  </si>
  <si>
    <t>11-041-0133-0001</t>
  </si>
  <si>
    <t>11-041-0133-0001-001</t>
  </si>
  <si>
    <t>PSD7434611</t>
  </si>
  <si>
    <t>SEDB69ED7C</t>
  </si>
  <si>
    <t>Էլմիրա</t>
  </si>
  <si>
    <t>Սարգսյան</t>
  </si>
  <si>
    <t>51</t>
  </si>
  <si>
    <t>11-041-0141-0005</t>
  </si>
  <si>
    <t>11-041-0141-0005-002-000</t>
  </si>
  <si>
    <t>PS569D76D1</t>
  </si>
  <si>
    <t>SE2F4C8B72</t>
  </si>
  <si>
    <t>Անի</t>
  </si>
  <si>
    <t>11-041-0338-0007</t>
  </si>
  <si>
    <t>PSE5891BA5</t>
  </si>
  <si>
    <t>SE26A4F6CA</t>
  </si>
  <si>
    <t>7011400109</t>
  </si>
  <si>
    <t>Էմիկ</t>
  </si>
  <si>
    <t>Թորոսյան</t>
  </si>
  <si>
    <t>Հովհաննեսի</t>
  </si>
  <si>
    <t>11</t>
  </si>
  <si>
    <t>11-041-0177-0002</t>
  </si>
  <si>
    <t>11-041-0177-0002-001</t>
  </si>
  <si>
    <t>PSA6BB6539</t>
  </si>
  <si>
    <t>SEFABA67C4</t>
  </si>
  <si>
    <t>Հմայակի</t>
  </si>
  <si>
    <t>12/1</t>
  </si>
  <si>
    <t>11-041-0055-0017</t>
  </si>
  <si>
    <t>11-041-0055-0017-001</t>
  </si>
  <si>
    <t>PSCE38AD9A</t>
  </si>
  <si>
    <t>SEE48867FF</t>
  </si>
  <si>
    <t>5-րդ փողոց</t>
  </si>
  <si>
    <t>11-041-0113-0026</t>
  </si>
  <si>
    <t>11-041-0113-0026-002</t>
  </si>
  <si>
    <t>PS7DAA279C</t>
  </si>
  <si>
    <t>SEE936F9E1</t>
  </si>
  <si>
    <t>11-041-0709-0063</t>
  </si>
  <si>
    <t>PS5A1CF36B</t>
  </si>
  <si>
    <t>SE847A1792</t>
  </si>
  <si>
    <t>Նելլի</t>
  </si>
  <si>
    <t>11-041-0739-0087</t>
  </si>
  <si>
    <t>PS78E215F6</t>
  </si>
  <si>
    <t>SE24363219</t>
  </si>
  <si>
    <t>Մալխասյան</t>
  </si>
  <si>
    <t>11-041-0590-0022</t>
  </si>
  <si>
    <t>PS1D3EF3F3</t>
  </si>
  <si>
    <t>SE78AAD675</t>
  </si>
  <si>
    <t>11-041-0328-0006</t>
  </si>
  <si>
    <t>PS999476CA</t>
  </si>
  <si>
    <t>SE388A2D46</t>
  </si>
  <si>
    <t>11-041-0511-0005</t>
  </si>
  <si>
    <t>PS18CD9569</t>
  </si>
  <si>
    <t>SEC9E1A4EB</t>
  </si>
  <si>
    <t>7403400046</t>
  </si>
  <si>
    <t>Կեկել</t>
  </si>
  <si>
    <t>Արտեմի</t>
  </si>
  <si>
    <t>11-041-0364-0055</t>
  </si>
  <si>
    <t>PS8D5BBEF5</t>
  </si>
  <si>
    <t>SEA1C5F7E5</t>
  </si>
  <si>
    <t>11-041-0719-0006</t>
  </si>
  <si>
    <t>PSCC2BFB6A</t>
  </si>
  <si>
    <t>SE5E7CD14F</t>
  </si>
  <si>
    <t>11-041-0720-0051</t>
  </si>
  <si>
    <t>PSCD6D51C2</t>
  </si>
  <si>
    <t>SEF1ECDAB1</t>
  </si>
  <si>
    <t>Սարգիս</t>
  </si>
  <si>
    <t>11-041-0074-0033</t>
  </si>
  <si>
    <t>11-041-0074-0033-001</t>
  </si>
  <si>
    <t>PSB77CB2C5</t>
  </si>
  <si>
    <t>SE98E22F1A</t>
  </si>
  <si>
    <t>4101250022</t>
  </si>
  <si>
    <t>Գարսեվանի</t>
  </si>
  <si>
    <t>Թումանյան փողոց</t>
  </si>
  <si>
    <t>52</t>
  </si>
  <si>
    <t>11-041-0129-0010</t>
  </si>
  <si>
    <t>11-041-0129-0010-003-000</t>
  </si>
  <si>
    <t>PS74AAAC3B</t>
  </si>
  <si>
    <t>SE91C62427</t>
  </si>
  <si>
    <t>Նարեկ</t>
  </si>
  <si>
    <t>11-041-0568-0023</t>
  </si>
  <si>
    <t>PSA24182D7</t>
  </si>
  <si>
    <t>SE9AFD98D9</t>
  </si>
  <si>
    <t>2205600095</t>
  </si>
  <si>
    <t>42</t>
  </si>
  <si>
    <t>11-041-0180-0005</t>
  </si>
  <si>
    <t>PSA27A1527</t>
  </si>
  <si>
    <t>SE54A29DF9</t>
  </si>
  <si>
    <t>11-041-0707-0022</t>
  </si>
  <si>
    <t>PS8E329622</t>
  </si>
  <si>
    <t>SEB6DE66DC</t>
  </si>
  <si>
    <t>Պարգեվ</t>
  </si>
  <si>
    <t>11-041-0561-0002</t>
  </si>
  <si>
    <t>PS744BB391</t>
  </si>
  <si>
    <t>SEA3A274C7</t>
  </si>
  <si>
    <t>3604450020</t>
  </si>
  <si>
    <t>Արմիկ</t>
  </si>
  <si>
    <t>Եղիկյան</t>
  </si>
  <si>
    <t>Տիգրանի</t>
  </si>
  <si>
    <t>11-041-0111-0020</t>
  </si>
  <si>
    <t>11-041-0111-0020-001</t>
  </si>
  <si>
    <t>PSD24C21F9</t>
  </si>
  <si>
    <t>SE16EE2B8F</t>
  </si>
  <si>
    <t>3703730390</t>
  </si>
  <si>
    <t>ՊԱՎԼԻԿԻ</t>
  </si>
  <si>
    <t>11-041-0386-0008</t>
  </si>
  <si>
    <t>PS869783F4</t>
  </si>
  <si>
    <t>SEDAA56CD2</t>
  </si>
  <si>
    <t>Գիշյան</t>
  </si>
  <si>
    <t>11-041-0744-0150</t>
  </si>
  <si>
    <t>PS5397ECD8</t>
  </si>
  <si>
    <t>SECDFF697D</t>
  </si>
  <si>
    <t>Թերզյան</t>
  </si>
  <si>
    <t>Վահրամի</t>
  </si>
  <si>
    <t>56</t>
  </si>
  <si>
    <t>11-041-0221-0007</t>
  </si>
  <si>
    <t>11-041-0221-0007-001-000</t>
  </si>
  <si>
    <t>PS4997F468</t>
  </si>
  <si>
    <t>SE379277C9</t>
  </si>
  <si>
    <t>Սեդա</t>
  </si>
  <si>
    <t>11-041-0328-0007</t>
  </si>
  <si>
    <t>PSA22E6825</t>
  </si>
  <si>
    <t>SEA5254EB8</t>
  </si>
  <si>
    <t>48/2</t>
  </si>
  <si>
    <t>11-041-0105-0007</t>
  </si>
  <si>
    <t>11-041-0105-0007-001</t>
  </si>
  <si>
    <t>PSF169DA92</t>
  </si>
  <si>
    <t>SE93F7EB7F</t>
  </si>
  <si>
    <t>Մարտիրոս</t>
  </si>
  <si>
    <t>Արտիկի</t>
  </si>
  <si>
    <t>78-րդ փողոց</t>
  </si>
  <si>
    <t>11-041-0191-0014</t>
  </si>
  <si>
    <t>11-041-0191-0014-002</t>
  </si>
  <si>
    <t>PS436E5F9A</t>
  </si>
  <si>
    <t>SEDC595D96</t>
  </si>
  <si>
    <t>Ալիտա</t>
  </si>
  <si>
    <t>Գրիշայի</t>
  </si>
  <si>
    <t>11-041-0731-0038</t>
  </si>
  <si>
    <t>PSEFACEE72</t>
  </si>
  <si>
    <t>SE57DB1EAC</t>
  </si>
  <si>
    <t>11-041-0400-0009</t>
  </si>
  <si>
    <t>PS754883BB</t>
  </si>
  <si>
    <t>SE8AD1E224</t>
  </si>
  <si>
    <t>Սյուզաննա</t>
  </si>
  <si>
    <t>Էդիկի</t>
  </si>
  <si>
    <t>25-րդ փողոց</t>
  </si>
  <si>
    <t>16</t>
  </si>
  <si>
    <t>11-041-0013-0006</t>
  </si>
  <si>
    <t>11-041-0013-0006-001</t>
  </si>
  <si>
    <t>PS5E41325C</t>
  </si>
  <si>
    <t>SE85F4DADC</t>
  </si>
  <si>
    <t>3810680265</t>
  </si>
  <si>
    <t>Վրեժիկ</t>
  </si>
  <si>
    <t>11-041-0004-0122</t>
  </si>
  <si>
    <t>PSF8F62FA5</t>
  </si>
  <si>
    <t>SEDAB647C1</t>
  </si>
  <si>
    <t>2612860398</t>
  </si>
  <si>
    <t>ՍԱՐԳԻՍ</t>
  </si>
  <si>
    <t>ԲԵՋԱՆՅԱՆ</t>
  </si>
  <si>
    <t>ԱԼԲԵՐՏԻ</t>
  </si>
  <si>
    <t>11-041-0721-0045</t>
  </si>
  <si>
    <t>PS63F547E7</t>
  </si>
  <si>
    <t>SE35972AFE</t>
  </si>
  <si>
    <t>2303830583</t>
  </si>
  <si>
    <t>ԵՐԿՆԱՓԵՇՅԱՆ</t>
  </si>
  <si>
    <t>ԱՐԱՐԱՏԻ</t>
  </si>
  <si>
    <t>49-րդ փողոց</t>
  </si>
  <si>
    <t>23</t>
  </si>
  <si>
    <t>11-041-0134-0040</t>
  </si>
  <si>
    <t>11-041-0134-0040-006</t>
  </si>
  <si>
    <t>PSDAD14B52</t>
  </si>
  <si>
    <t>SEF81C1195</t>
  </si>
  <si>
    <t>1411860438</t>
  </si>
  <si>
    <t>ԱՐՄԻԿԻ</t>
  </si>
  <si>
    <t>11-041-0567-0030</t>
  </si>
  <si>
    <t>PS6E379463</t>
  </si>
  <si>
    <t>SE3A9DF366</t>
  </si>
  <si>
    <t>2410680046</t>
  </si>
  <si>
    <t>11-041-0309-0021</t>
  </si>
  <si>
    <t>PSE4EE7C6D</t>
  </si>
  <si>
    <t>SE79987AAF</t>
  </si>
  <si>
    <t>6712580633</t>
  </si>
  <si>
    <t>ՌԻՄԱ</t>
  </si>
  <si>
    <t>26</t>
  </si>
  <si>
    <t>11-041-0022-0009</t>
  </si>
  <si>
    <t>11-041-0022-0009-002</t>
  </si>
  <si>
    <t>PSE189D715</t>
  </si>
  <si>
    <t>SE6D2E93BE</t>
  </si>
  <si>
    <t>Ռոբերտ</t>
  </si>
  <si>
    <t>11-041-0549-0014</t>
  </si>
  <si>
    <t>PS18E7D611</t>
  </si>
  <si>
    <t>SEA62AAA2B</t>
  </si>
  <si>
    <t>11-041-0593-0051</t>
  </si>
  <si>
    <t>PSE158C4E8</t>
  </si>
  <si>
    <t>PS5F362B48</t>
  </si>
  <si>
    <t>PSF48195B4</t>
  </si>
  <si>
    <t>SE4C49853D</t>
  </si>
  <si>
    <t>11-041-0072-0012</t>
  </si>
  <si>
    <t>PS548227F8</t>
  </si>
  <si>
    <t>SE8223FB7A</t>
  </si>
  <si>
    <t>3512830203</t>
  </si>
  <si>
    <t>ԱՐՏԻԿԻ</t>
  </si>
  <si>
    <t>31/1</t>
  </si>
  <si>
    <t>11-041-0060-0019</t>
  </si>
  <si>
    <t>PS5E42C8C6</t>
  </si>
  <si>
    <t>SEDBED36F6</t>
  </si>
  <si>
    <t>11-041-0003-0028</t>
  </si>
  <si>
    <t>PS7DE57669</t>
  </si>
  <si>
    <t>SEAA769886</t>
  </si>
  <si>
    <t>188</t>
  </si>
  <si>
    <t>11-041-0064-0006</t>
  </si>
  <si>
    <t>11-041-0064-0006-003</t>
  </si>
  <si>
    <t>PS955B8D51</t>
  </si>
  <si>
    <t>SEE23A33F8</t>
  </si>
  <si>
    <t>6603370360</t>
  </si>
  <si>
    <t>ԱՆԱՀԻՏ</t>
  </si>
  <si>
    <t>ԱՎԵՏԻՔԻ</t>
  </si>
  <si>
    <t>11-041-0111-0030</t>
  </si>
  <si>
    <t>11-041-0111-0030-003</t>
  </si>
  <si>
    <t>PSA1669B21</t>
  </si>
  <si>
    <t>2214720359</t>
  </si>
  <si>
    <t>ԱՐՏԱԿ</t>
  </si>
  <si>
    <t>ԽԱՍԻԿՅԱՆ</t>
  </si>
  <si>
    <t>ԳԱՐՈՅԻ</t>
  </si>
  <si>
    <t>PSDFA8D71F</t>
  </si>
  <si>
    <t>SE4792B1C6</t>
  </si>
  <si>
    <t>11-041-0711-0005</t>
  </si>
  <si>
    <t>PS7F93D3AD</t>
  </si>
  <si>
    <t>6303730353</t>
  </si>
  <si>
    <t>ԳՈՀԱՐԻՆԵ</t>
  </si>
  <si>
    <t>PS375B7A9F</t>
  </si>
  <si>
    <t>SE69FF8DAA</t>
  </si>
  <si>
    <t>11-041-0189-0022</t>
  </si>
  <si>
    <t>PS3C2C1B1C</t>
  </si>
  <si>
    <t>SE3B188E87</t>
  </si>
  <si>
    <t>5504490227</t>
  </si>
  <si>
    <t>11-041-0096-0015</t>
  </si>
  <si>
    <t>11-041-0096-0015-001</t>
  </si>
  <si>
    <t>PS9F1B2ADD</t>
  </si>
  <si>
    <t>SE8E542E93</t>
  </si>
  <si>
    <t>2809750254</t>
  </si>
  <si>
    <t>Ավետիք</t>
  </si>
  <si>
    <t>Վրեժի</t>
  </si>
  <si>
    <t>11-041-0177-0009</t>
  </si>
  <si>
    <t>PS3684CC45</t>
  </si>
  <si>
    <t>SE2EA24C99</t>
  </si>
  <si>
    <t>11-041-0366-0008</t>
  </si>
  <si>
    <t>PSCFC325A7</t>
  </si>
  <si>
    <t>SED8E3C2C1</t>
  </si>
  <si>
    <t>11-041-0373-0007</t>
  </si>
  <si>
    <t>PS59BB7AD3</t>
  </si>
  <si>
    <t>SE37C9D5F4</t>
  </si>
  <si>
    <t>11-041-0381-0006</t>
  </si>
  <si>
    <t>PS83D78324</t>
  </si>
  <si>
    <t>SED5C55512</t>
  </si>
  <si>
    <t>3203620022</t>
  </si>
  <si>
    <t>ՄԱՐՏԻԿ</t>
  </si>
  <si>
    <t>ԱՐԱՄԱՅԻՍԻ</t>
  </si>
  <si>
    <t>11-041-0178-0018</t>
  </si>
  <si>
    <t>11-041-0178-0018-001</t>
  </si>
  <si>
    <t>PS71145993</t>
  </si>
  <si>
    <t>SE936E88A3</t>
  </si>
  <si>
    <t>3810690185</t>
  </si>
  <si>
    <t>Արտեմ</t>
  </si>
  <si>
    <t>11-041-0008-0001</t>
  </si>
  <si>
    <t>PSD6C9C541</t>
  </si>
  <si>
    <t>SEB2747A6F</t>
  </si>
  <si>
    <t>Արտաշ</t>
  </si>
  <si>
    <t>Կարապետի</t>
  </si>
  <si>
    <t>11-041-0134-0042</t>
  </si>
  <si>
    <t>11-041-0134-0042-001</t>
  </si>
  <si>
    <t>PSF5CCA5D1</t>
  </si>
  <si>
    <t>SEEBDB73E4</t>
  </si>
  <si>
    <t>1909900648</t>
  </si>
  <si>
    <t>78</t>
  </si>
  <si>
    <t>11-041-0004-0169</t>
  </si>
  <si>
    <t>PS32E2A9B9</t>
  </si>
  <si>
    <t>SE1ECAED5B</t>
  </si>
  <si>
    <t>2010630440</t>
  </si>
  <si>
    <t>ՄԱԼԽԱՍՅԱՆ</t>
  </si>
  <si>
    <t>ՎԱՍԻԼԻ</t>
  </si>
  <si>
    <t>11-041-0355-0003</t>
  </si>
  <si>
    <t>PSEDDABC11</t>
  </si>
  <si>
    <t>SE683D8BCA</t>
  </si>
  <si>
    <t>11-041-0338-0004</t>
  </si>
  <si>
    <t>PSD15134A8</t>
  </si>
  <si>
    <t>SEC732555C</t>
  </si>
  <si>
    <t>Վահան</t>
  </si>
  <si>
    <t>11-041-0723-0029</t>
  </si>
  <si>
    <t>PS555AABB9</t>
  </si>
  <si>
    <t>SEF9B47DED</t>
  </si>
  <si>
    <t>11-041-0548-0009</t>
  </si>
  <si>
    <t>PS8F469457</t>
  </si>
  <si>
    <t>1608570071</t>
  </si>
  <si>
    <t>ԷԴԻԿ</t>
  </si>
  <si>
    <t>ՂԱՐԱԽԱՆՅԱՆ</t>
  </si>
  <si>
    <t>PSD1C2FAA6</t>
  </si>
  <si>
    <t>Սարիգյուլ</t>
  </si>
  <si>
    <t>PSBC791482</t>
  </si>
  <si>
    <t>SE7CFB9DDC</t>
  </si>
  <si>
    <t>1710470038</t>
  </si>
  <si>
    <t>Նվարդ</t>
  </si>
  <si>
    <t>Եղիշի</t>
  </si>
  <si>
    <t>11-041-0736-0074</t>
  </si>
  <si>
    <t>PS66E48DED</t>
  </si>
  <si>
    <t>SEC51BBFFD</t>
  </si>
  <si>
    <t>Սմբատի</t>
  </si>
  <si>
    <t>11-041-0711-0015</t>
  </si>
  <si>
    <t>PSE1915B98</t>
  </si>
  <si>
    <t>Գարիկ</t>
  </si>
  <si>
    <t>PS4F8B229F</t>
  </si>
  <si>
    <t>SE981248D8</t>
  </si>
  <si>
    <t>2305830300</t>
  </si>
  <si>
    <t>ԼԱԴԻԿԻ</t>
  </si>
  <si>
    <t>11-041-0564-0007</t>
  </si>
  <si>
    <t>PS2612C12A</t>
  </si>
  <si>
    <t>Գիգոլ</t>
  </si>
  <si>
    <t>PS8B58CCEB</t>
  </si>
  <si>
    <t>SE3915CF26</t>
  </si>
  <si>
    <t>11-041-0710-0062</t>
  </si>
  <si>
    <t>PS1F465C93</t>
  </si>
  <si>
    <t>SE12915319</t>
  </si>
  <si>
    <t>Ոսկանի</t>
  </si>
  <si>
    <t>11-041-0721-0008</t>
  </si>
  <si>
    <t>PSD3BE5C81</t>
  </si>
  <si>
    <t>SEE8527549</t>
  </si>
  <si>
    <t>Ռեվազյան</t>
  </si>
  <si>
    <t>11-041-0557-0003</t>
  </si>
  <si>
    <t>PSAF65BBC9</t>
  </si>
  <si>
    <t>SE3DC333CA</t>
  </si>
  <si>
    <t>11-041-0707-0027</t>
  </si>
  <si>
    <t>PS33AAB617</t>
  </si>
  <si>
    <t>SE552F621D</t>
  </si>
  <si>
    <t>Անիկ</t>
  </si>
  <si>
    <t>11-041-0709-0055</t>
  </si>
  <si>
    <t>PSEF3CEC6D</t>
  </si>
  <si>
    <t>SE5D4B22E7</t>
  </si>
  <si>
    <t>11-041-0219-0008</t>
  </si>
  <si>
    <t>PSBC7F4EDB</t>
  </si>
  <si>
    <t>SE57688583</t>
  </si>
  <si>
    <t>Ծովիկ</t>
  </si>
  <si>
    <t>Հայրապետյան</t>
  </si>
  <si>
    <t>11-041-0077-0010</t>
  </si>
  <si>
    <t>11-041-0077-0010-002</t>
  </si>
  <si>
    <t>PS95A68928</t>
  </si>
  <si>
    <t>SEA9636239</t>
  </si>
  <si>
    <t>11-041-0600-0031</t>
  </si>
  <si>
    <t>PS63399AEA</t>
  </si>
  <si>
    <t>SE9E27CC5D</t>
  </si>
  <si>
    <t>2903750327</t>
  </si>
  <si>
    <t>11-041-0723-0002</t>
  </si>
  <si>
    <t>PS3A7FF265</t>
  </si>
  <si>
    <t>SE5EBECE74</t>
  </si>
  <si>
    <t>Իսրայել</t>
  </si>
  <si>
    <t>11-041-0110-0015</t>
  </si>
  <si>
    <t>11-041-0110-0015-001</t>
  </si>
  <si>
    <t>PSB2C3A618</t>
  </si>
  <si>
    <t>SE6D128A5E</t>
  </si>
  <si>
    <t>11-041-0710-0045</t>
  </si>
  <si>
    <t>PS22A716A2</t>
  </si>
  <si>
    <t>SE4A3D8A5A</t>
  </si>
  <si>
    <t>4014700135</t>
  </si>
  <si>
    <t>ՖԵԼԻՔՍ</t>
  </si>
  <si>
    <t>ՅՈՒՐԻԿԻ</t>
  </si>
  <si>
    <t>1</t>
  </si>
  <si>
    <t>11-041-0023-0021</t>
  </si>
  <si>
    <t>11-041-0023-0021-001</t>
  </si>
  <si>
    <t>PSD8A99F83</t>
  </si>
  <si>
    <t>SE9D49DD73</t>
  </si>
  <si>
    <t>Տաթեվիկ</t>
  </si>
  <si>
    <t>11-041-0719-0039</t>
  </si>
  <si>
    <t>PS811E2DBF</t>
  </si>
  <si>
    <t>SE2A1A2D78</t>
  </si>
  <si>
    <t>Արմենի</t>
  </si>
  <si>
    <t>11-041-0004-0171</t>
  </si>
  <si>
    <t>11-041-0004-0171-001</t>
  </si>
  <si>
    <t>PSAB97BDC7</t>
  </si>
  <si>
    <t>SE8484EB13</t>
  </si>
  <si>
    <t>Ատոմ</t>
  </si>
  <si>
    <t>Խաչիկյան</t>
  </si>
  <si>
    <t>Ապավենի</t>
  </si>
  <si>
    <t>11-041-0358-0019</t>
  </si>
  <si>
    <t>PS277616E4</t>
  </si>
  <si>
    <t>SE41DE5913</t>
  </si>
  <si>
    <t>Վազգեն</t>
  </si>
  <si>
    <t>11-041-0382-0020</t>
  </si>
  <si>
    <t>PS75BA7883</t>
  </si>
  <si>
    <t>SEC15FDA29</t>
  </si>
  <si>
    <t>11-041-0012-0018</t>
  </si>
  <si>
    <t>PS148C688E</t>
  </si>
  <si>
    <t>SEE4B153FF</t>
  </si>
  <si>
    <t>Արամի</t>
  </si>
  <si>
    <t>11-041-0147-0006</t>
  </si>
  <si>
    <t>11-041-0147-0006-001</t>
  </si>
  <si>
    <t>PS328AA82E</t>
  </si>
  <si>
    <t>SE4F34B6DD</t>
  </si>
  <si>
    <t>11-041-0587-0018</t>
  </si>
  <si>
    <t>PSCAC9361E</t>
  </si>
  <si>
    <t>SED7BE12ED</t>
  </si>
  <si>
    <t>1408460297</t>
  </si>
  <si>
    <t>ՀՐԱՆՏ</t>
  </si>
  <si>
    <t>ՋԱՂԻՆՅԱՆ</t>
  </si>
  <si>
    <t>ԳԻԳՈԼԻ</t>
  </si>
  <si>
    <t>11-041-0136-0003</t>
  </si>
  <si>
    <t>11-041-0136-0003-001</t>
  </si>
  <si>
    <t>PSB411745E</t>
  </si>
  <si>
    <t>SE5B84C5EE</t>
  </si>
  <si>
    <t>11-041-0730-0035</t>
  </si>
  <si>
    <t>PS9E1B7119</t>
  </si>
  <si>
    <t>SE266E7A76</t>
  </si>
  <si>
    <t>Արամայիսի</t>
  </si>
  <si>
    <t>11-041-0340-0009</t>
  </si>
  <si>
    <t>PSF186C41B</t>
  </si>
  <si>
    <t>SE5EC2F19A</t>
  </si>
  <si>
    <t>Շամրի</t>
  </si>
  <si>
    <t>11-041-0142-0008</t>
  </si>
  <si>
    <t>11-041-0142-0008-001-000</t>
  </si>
  <si>
    <t>PS912519DF</t>
  </si>
  <si>
    <t>SE4CAEF89B</t>
  </si>
  <si>
    <t>Զվարթ</t>
  </si>
  <si>
    <t>Աթաբեկյան</t>
  </si>
  <si>
    <t>11-041-0718-0215</t>
  </si>
  <si>
    <t>PS66C33D98</t>
  </si>
  <si>
    <t>SE944EF749</t>
  </si>
  <si>
    <t>5301420127</t>
  </si>
  <si>
    <t>ՍԻՐՈՒՇ</t>
  </si>
  <si>
    <t>ՍԻՄՈՆՅԱՆ</t>
  </si>
  <si>
    <t>11-041-0017-0007</t>
  </si>
  <si>
    <t>PS1BE2F273</t>
  </si>
  <si>
    <t>PSE44F86AF</t>
  </si>
  <si>
    <t>PS8A8663BC</t>
  </si>
  <si>
    <t>SEB6A836E5</t>
  </si>
  <si>
    <t>11-041-0149-0056</t>
  </si>
  <si>
    <t>PS8576D2D3</t>
  </si>
  <si>
    <t>SE3E51EC63</t>
  </si>
  <si>
    <t>Արեվիկ</t>
  </si>
  <si>
    <t>11-041-0191-0018</t>
  </si>
  <si>
    <t>11-041-0191-0018-003</t>
  </si>
  <si>
    <t>PSB93EB41F</t>
  </si>
  <si>
    <t>SE582C5F16</t>
  </si>
  <si>
    <t>19/1</t>
  </si>
  <si>
    <t>11-041-0074-0031</t>
  </si>
  <si>
    <t>11-041-0074-0031-001</t>
  </si>
  <si>
    <t>PS655D5D1D</t>
  </si>
  <si>
    <t>SE81AB2ADB</t>
  </si>
  <si>
    <t>Սիրանուշ</t>
  </si>
  <si>
    <t>11-041-0552-0001</t>
  </si>
  <si>
    <t>PS365C2CDF</t>
  </si>
  <si>
    <t>SE9FB3992D</t>
  </si>
  <si>
    <t>Արամայիս</t>
  </si>
  <si>
    <t>Վասիլի</t>
  </si>
  <si>
    <t>11-041-0550-0017</t>
  </si>
  <si>
    <t>PS28FD6E99</t>
  </si>
  <si>
    <t>SEA531F229</t>
  </si>
  <si>
    <t>11-041-0383-0026</t>
  </si>
  <si>
    <t>PS194A6DF8</t>
  </si>
  <si>
    <t>SE41C3D531</t>
  </si>
  <si>
    <t>11-041-0191-0002</t>
  </si>
  <si>
    <t>PS931388DA</t>
  </si>
  <si>
    <t>SEE3756AFD</t>
  </si>
  <si>
    <t>11-041-0394-0005</t>
  </si>
  <si>
    <t>PS4FC54865</t>
  </si>
  <si>
    <t>SE23B24FF4</t>
  </si>
  <si>
    <t>11-041-0372-0006</t>
  </si>
  <si>
    <t>PSAA1E51AF</t>
  </si>
  <si>
    <t>SE2EA3C37B</t>
  </si>
  <si>
    <t>5510450045</t>
  </si>
  <si>
    <t>ՎԻՈԼԵՏԱ</t>
  </si>
  <si>
    <t>11-041-0593-0063</t>
  </si>
  <si>
    <t>PS3B948925</t>
  </si>
  <si>
    <t>SE31F92282</t>
  </si>
  <si>
    <t>1107430372</t>
  </si>
  <si>
    <t>ՎՈՎԻԿ</t>
  </si>
  <si>
    <t>ԱՐՏԱՇԻ</t>
  </si>
  <si>
    <t>11-041-0558-0010</t>
  </si>
  <si>
    <t>PS5DA4F4D9</t>
  </si>
  <si>
    <t>SE71F93968</t>
  </si>
  <si>
    <t>98-րդ փողոց</t>
  </si>
  <si>
    <t>87</t>
  </si>
  <si>
    <t>11-041-0189-0015</t>
  </si>
  <si>
    <t>11-041-0189-0015-002</t>
  </si>
  <si>
    <t>PS8DC84314</t>
  </si>
  <si>
    <t>SEF5B5A692</t>
  </si>
  <si>
    <t>1101672513</t>
  </si>
  <si>
    <t>11-041-0562-0013</t>
  </si>
  <si>
    <t>PS9C2CE8D2</t>
  </si>
  <si>
    <t>SE1A672C79</t>
  </si>
  <si>
    <t>11-041-0304-0021</t>
  </si>
  <si>
    <t>PS6BE441A3</t>
  </si>
  <si>
    <t>SE23BE7BD2</t>
  </si>
  <si>
    <t>Շուշան</t>
  </si>
  <si>
    <t>11-041-0219-0021</t>
  </si>
  <si>
    <t>PSEA78E184</t>
  </si>
  <si>
    <t>SE2EA9611D</t>
  </si>
  <si>
    <t>11-041-0721-0032</t>
  </si>
  <si>
    <t>PS53B2F29B</t>
  </si>
  <si>
    <t>SEDD7FC2DF</t>
  </si>
  <si>
    <t>1107295807</t>
  </si>
  <si>
    <t>Սաշիկ</t>
  </si>
  <si>
    <t>Շարմազանի</t>
  </si>
  <si>
    <t>37-րդ փողոց</t>
  </si>
  <si>
    <t>11-041-0113-0036</t>
  </si>
  <si>
    <t>11-041-0113-0036-001</t>
  </si>
  <si>
    <t>PS63D2F488</t>
  </si>
  <si>
    <t>SE128DD695</t>
  </si>
  <si>
    <t>Վարշամ</t>
  </si>
  <si>
    <t>11-041-0377-0006</t>
  </si>
  <si>
    <t>PSC58DC258</t>
  </si>
  <si>
    <t>SE676A2881</t>
  </si>
  <si>
    <t>11-041-0720-0048</t>
  </si>
  <si>
    <t>PSD19C2B7D</t>
  </si>
  <si>
    <t>SE6489CD4B</t>
  </si>
  <si>
    <t>Կարմելա</t>
  </si>
  <si>
    <t>Ավանեսյան</t>
  </si>
  <si>
    <t>11-041-0321-0004</t>
  </si>
  <si>
    <t>PSC5F8BFC9</t>
  </si>
  <si>
    <t>SEEB46871B</t>
  </si>
  <si>
    <t>11-041-0350-0006</t>
  </si>
  <si>
    <t>PS682AACFD</t>
  </si>
  <si>
    <t>SEA4A1B35C</t>
  </si>
  <si>
    <t>45</t>
  </si>
  <si>
    <t>11-041-0077-0034</t>
  </si>
  <si>
    <t>11-041-0077-0034-001</t>
  </si>
  <si>
    <t>PSB175EFFE</t>
  </si>
  <si>
    <t>SEA752DAFC</t>
  </si>
  <si>
    <t>3810540463</t>
  </si>
  <si>
    <t>12-րդ փողոց</t>
  </si>
  <si>
    <t>33</t>
  </si>
  <si>
    <t>11-041-0149-0050</t>
  </si>
  <si>
    <t>11-041-0149-0050-002</t>
  </si>
  <si>
    <t>PSAF646FC5</t>
  </si>
  <si>
    <t>SE135C38F9</t>
  </si>
  <si>
    <t>7804740603</t>
  </si>
  <si>
    <t>ՎՈՎԻԿԻ</t>
  </si>
  <si>
    <t>11-041-0725-0022</t>
  </si>
  <si>
    <t>PS2F54BC68</t>
  </si>
  <si>
    <t>SEEDE1C9DF</t>
  </si>
  <si>
    <t>11-041-0744-0022</t>
  </si>
  <si>
    <t>PSCD11FB59</t>
  </si>
  <si>
    <t>SE3B47E95D</t>
  </si>
  <si>
    <t>26-րդ փողոց</t>
  </si>
  <si>
    <t>11-041-0004-0087</t>
  </si>
  <si>
    <t>11-041-0004-0087-001</t>
  </si>
  <si>
    <t>PSF8994C2A</t>
  </si>
  <si>
    <t>SE699ACAEC</t>
  </si>
  <si>
    <t>11-041-0508-0009</t>
  </si>
  <si>
    <t>PS8C3AFF6D</t>
  </si>
  <si>
    <t>SEC4DE9142</t>
  </si>
  <si>
    <t>11-041-0400-0010</t>
  </si>
  <si>
    <t>PS3D65B765</t>
  </si>
  <si>
    <t>2507640022</t>
  </si>
  <si>
    <t>Բաղիշի</t>
  </si>
  <si>
    <t>PSD1B56D86</t>
  </si>
  <si>
    <t>SE52843DF3</t>
  </si>
  <si>
    <t>Արտիկ</t>
  </si>
  <si>
    <t>39-րդ փողոց</t>
  </si>
  <si>
    <t>11-041-0128-0017</t>
  </si>
  <si>
    <t>11-041-0128-0017-001</t>
  </si>
  <si>
    <t>PSECAB4617</t>
  </si>
  <si>
    <t>SE337A1741</t>
  </si>
  <si>
    <t>11-041-0365-0009</t>
  </si>
  <si>
    <t>PS3C9F3A9E</t>
  </si>
  <si>
    <t>SEF6EB2763</t>
  </si>
  <si>
    <t>11-041-0007-0005</t>
  </si>
  <si>
    <t>PSC68478FB</t>
  </si>
  <si>
    <t>SE6148D4E2</t>
  </si>
  <si>
    <t>11-041-0368-0002</t>
  </si>
  <si>
    <t>PS335B4E53</t>
  </si>
  <si>
    <t>SE421D9F94</t>
  </si>
  <si>
    <t>11-041-0093-0014</t>
  </si>
  <si>
    <t>11-041-0093-0014-002</t>
  </si>
  <si>
    <t>PSC244BEB6</t>
  </si>
  <si>
    <t>SE5B1BFB48</t>
  </si>
  <si>
    <t>Նորիկ</t>
  </si>
  <si>
    <t>Գեորգիի</t>
  </si>
  <si>
    <t>11-041-0384-0005</t>
  </si>
  <si>
    <t>PS711C38A5</t>
  </si>
  <si>
    <t>PSDFE56E4A</t>
  </si>
  <si>
    <t>5304720385</t>
  </si>
  <si>
    <t>ԼԻԱՆԱ</t>
  </si>
  <si>
    <t>ՀԵՆՐԻԿԻ</t>
  </si>
  <si>
    <t>PSB433AB81</t>
  </si>
  <si>
    <t>SE332BE7BF</t>
  </si>
  <si>
    <t>Հովիկ</t>
  </si>
  <si>
    <t>11-041-0710-0061</t>
  </si>
  <si>
    <t>PSB83BFDB3</t>
  </si>
  <si>
    <t>SE3949A342</t>
  </si>
  <si>
    <t>2705680047</t>
  </si>
  <si>
    <t>ՆՈՐԻԿ</t>
  </si>
  <si>
    <t>ԳՅՈՐԳՈՒ</t>
  </si>
  <si>
    <t>11-041-0524-0030</t>
  </si>
  <si>
    <t>PSB498EF42</t>
  </si>
  <si>
    <t>SECCD6DEA8</t>
  </si>
  <si>
    <t>11-041-0707-0034</t>
  </si>
  <si>
    <t>PS94EFB911</t>
  </si>
  <si>
    <t>SE57CB6D97</t>
  </si>
  <si>
    <t>11-041-0736-0076</t>
  </si>
  <si>
    <t>PS937694FF</t>
  </si>
  <si>
    <t>SE7BECADA3</t>
  </si>
  <si>
    <t>Վովա</t>
  </si>
  <si>
    <t>11-041-0388-0020</t>
  </si>
  <si>
    <t>PSA51BC165</t>
  </si>
  <si>
    <t>SE8CD8C4CA</t>
  </si>
  <si>
    <t>PS811F7AE8</t>
  </si>
  <si>
    <t>SED16248FA</t>
  </si>
  <si>
    <t>11-041-0719-0065</t>
  </si>
  <si>
    <t>PS14176CDC</t>
  </si>
  <si>
    <t>SE97594F4B</t>
  </si>
  <si>
    <t>11-041-0718-0217</t>
  </si>
  <si>
    <t>PSC392C48E</t>
  </si>
  <si>
    <t>SEA67864DA</t>
  </si>
  <si>
    <t>11-041-0400-0037</t>
  </si>
  <si>
    <t>PSDFC19BE5</t>
  </si>
  <si>
    <t>SEEEFCB4B1</t>
  </si>
  <si>
    <t>11-041-0709-0067</t>
  </si>
  <si>
    <t>PS511A643F</t>
  </si>
  <si>
    <t>SEE8252DDF</t>
  </si>
  <si>
    <t>Օվսաննա</t>
  </si>
  <si>
    <t>11-041-0600-0034</t>
  </si>
  <si>
    <t>PSCE3EBC93</t>
  </si>
  <si>
    <t>SE28DD67DF</t>
  </si>
  <si>
    <t>6514940919</t>
  </si>
  <si>
    <t>ԳԻԳՈՒՇԻ</t>
  </si>
  <si>
    <t>4/2</t>
  </si>
  <si>
    <t>11-041-0057-0005</t>
  </si>
  <si>
    <t>11-041-0057-0005-001</t>
  </si>
  <si>
    <t>PS18B43335</t>
  </si>
  <si>
    <t>SE5D6B3F5F</t>
  </si>
  <si>
    <t>11-041-0731-0078</t>
  </si>
  <si>
    <t>PSE63B3E88</t>
  </si>
  <si>
    <t>SE34722BDE</t>
  </si>
  <si>
    <t>11-041-0147-0009</t>
  </si>
  <si>
    <t>PSDC997A9C</t>
  </si>
  <si>
    <t>SE847A6AB2</t>
  </si>
  <si>
    <t>2714890024</t>
  </si>
  <si>
    <t>ԳԱՌՆԻԿԻ</t>
  </si>
  <si>
    <t>31/3</t>
  </si>
  <si>
    <t>11-041-0060-0017</t>
  </si>
  <si>
    <t>PSA23C5C2E</t>
  </si>
  <si>
    <t>SEE22C885A</t>
  </si>
  <si>
    <t>Ամիրյան</t>
  </si>
  <si>
    <t>Արարատի</t>
  </si>
  <si>
    <t>11-041-0133-0055</t>
  </si>
  <si>
    <t>PS9156BAEF</t>
  </si>
  <si>
    <t>SE7C27ECB2</t>
  </si>
  <si>
    <t>29/2</t>
  </si>
  <si>
    <t>11-041-0138-0007</t>
  </si>
  <si>
    <t>11-041-0138-0007-001-000</t>
  </si>
  <si>
    <t>PSF232FA52</t>
  </si>
  <si>
    <t>SE16CB6651</t>
  </si>
  <si>
    <t>11-041-0340-0003</t>
  </si>
  <si>
    <t>PS31187A3D</t>
  </si>
  <si>
    <t>SEFB41E616</t>
  </si>
  <si>
    <t>11-041-0364-0069</t>
  </si>
  <si>
    <t>PS7D2B13B8</t>
  </si>
  <si>
    <t>SEC238D5C9</t>
  </si>
  <si>
    <t>Բեգլարյան</t>
  </si>
  <si>
    <t>11-041-0324-0008</t>
  </si>
  <si>
    <t>PSED81C89C</t>
  </si>
  <si>
    <t>PS49CC4F8E</t>
  </si>
  <si>
    <t>SE57A38F63</t>
  </si>
  <si>
    <t>Սոֆիկ</t>
  </si>
  <si>
    <t>11-041-0711-0003</t>
  </si>
  <si>
    <t>PS8865DFE4</t>
  </si>
  <si>
    <t>PS529F478A</t>
  </si>
  <si>
    <t>3314550030</t>
  </si>
  <si>
    <t>ՀՈՎՀԱՆՆԵՍԻ</t>
  </si>
  <si>
    <t>PSA7CE619B</t>
  </si>
  <si>
    <t>SE8281C582</t>
  </si>
  <si>
    <t>Գեորգի</t>
  </si>
  <si>
    <t>11-041-0707-0033</t>
  </si>
  <si>
    <t>PS2F9A3F9F</t>
  </si>
  <si>
    <t>SE62B7D77D</t>
  </si>
  <si>
    <t>7-րդ փողոց</t>
  </si>
  <si>
    <t>11-041-0055-0026</t>
  </si>
  <si>
    <t>11-041-0055-0026-003-000</t>
  </si>
  <si>
    <t>PS128DA5BD</t>
  </si>
  <si>
    <t>5301580221</t>
  </si>
  <si>
    <t>ԲԵԳԼԱՐՅԱՆ</t>
  </si>
  <si>
    <t>PS458B5EAE</t>
  </si>
  <si>
    <t>2709830078</t>
  </si>
  <si>
    <t>PSFC939CA6</t>
  </si>
  <si>
    <t>2404800063</t>
  </si>
  <si>
    <t>PSF4E1428F</t>
  </si>
  <si>
    <t>SECD38287B</t>
  </si>
  <si>
    <t>11-041-0712-0005</t>
  </si>
  <si>
    <t>PS9CFF5967</t>
  </si>
  <si>
    <t>SE9DC35C59</t>
  </si>
  <si>
    <t>11-041-0722-0115</t>
  </si>
  <si>
    <t>PS16461D7D</t>
  </si>
  <si>
    <t>SEC163E2C7</t>
  </si>
  <si>
    <t>11-041-0733-0025</t>
  </si>
  <si>
    <t>PS4323D6C2</t>
  </si>
  <si>
    <t>SE7316CD87</t>
  </si>
  <si>
    <t>11-041-0550-0010</t>
  </si>
  <si>
    <t>PSF187F2CF</t>
  </si>
  <si>
    <t>SEAF2D7D26</t>
  </si>
  <si>
    <t>11-041-0547-0006</t>
  </si>
  <si>
    <t>PS948DEA1A</t>
  </si>
  <si>
    <t>SEE3C75661</t>
  </si>
  <si>
    <t>Խաչատուր</t>
  </si>
  <si>
    <t>11-041-0548-0012</t>
  </si>
  <si>
    <t>PS76F147CC</t>
  </si>
  <si>
    <t>SE86D3D119</t>
  </si>
  <si>
    <t>11-041-0736-0057</t>
  </si>
  <si>
    <t>PSF7E83EEA</t>
  </si>
  <si>
    <t>SEA1CC289E</t>
  </si>
  <si>
    <t>3802660013</t>
  </si>
  <si>
    <t>ՎԱՐՈՒԺԱՆ</t>
  </si>
  <si>
    <t>11-041-0743-0006</t>
  </si>
  <si>
    <t>PS7A7A5E6E</t>
  </si>
  <si>
    <t>SE612A2486</t>
  </si>
  <si>
    <t>11-041-0547-0007</t>
  </si>
  <si>
    <t>PS5D19FBE6</t>
  </si>
  <si>
    <t>SE82CD5696</t>
  </si>
  <si>
    <t>Մանյակ</t>
  </si>
  <si>
    <t>11-041-0220-0009</t>
  </si>
  <si>
    <t>PSF577B2FC</t>
  </si>
  <si>
    <t>SE2C21C3C7</t>
  </si>
  <si>
    <t>11-041-0314-0020</t>
  </si>
  <si>
    <t>PS7E5E39AE</t>
  </si>
  <si>
    <t>SE287BE167</t>
  </si>
  <si>
    <t>11-041-0344-0020</t>
  </si>
  <si>
    <t>PS25AEECEE</t>
  </si>
  <si>
    <t>SE44CFC5CE</t>
  </si>
  <si>
    <t>11-041-0589-0032</t>
  </si>
  <si>
    <t>PS5AC5F3EA</t>
  </si>
  <si>
    <t>SEF37F49A7</t>
  </si>
  <si>
    <t>11-041-0744-0074</t>
  </si>
  <si>
    <t>PS9615BADF</t>
  </si>
  <si>
    <t>SED5E24756</t>
  </si>
  <si>
    <t>Հայկազ</t>
  </si>
  <si>
    <t>11-041-0145-0005</t>
  </si>
  <si>
    <t>PSFEA63379</t>
  </si>
  <si>
    <t>SEB9856DDF</t>
  </si>
  <si>
    <t>11-041-0119-0004</t>
  </si>
  <si>
    <t>11-041-0119-0004-002-000</t>
  </si>
  <si>
    <t>PSBCCDA3E3</t>
  </si>
  <si>
    <t>SE2686BF49</t>
  </si>
  <si>
    <t>11-041-0733-0087</t>
  </si>
  <si>
    <t>PS9425A67C</t>
  </si>
  <si>
    <t>SE5D769DE5</t>
  </si>
  <si>
    <t>Հերիքնազ</t>
  </si>
  <si>
    <t>11-041-0507-0011</t>
  </si>
  <si>
    <t>PSC4E8C38E</t>
  </si>
  <si>
    <t>SEEAB69DAC</t>
  </si>
  <si>
    <t>Անդրանիկ</t>
  </si>
  <si>
    <t>11-041-0712-0006</t>
  </si>
  <si>
    <t>PSD136BB67</t>
  </si>
  <si>
    <t>SEA1179C3D</t>
  </si>
  <si>
    <t>Գյորգի</t>
  </si>
  <si>
    <t>11-041-0377-0005</t>
  </si>
  <si>
    <t>PS9A7C6C12</t>
  </si>
  <si>
    <t>SE6613F2A8</t>
  </si>
  <si>
    <t>5302890143</t>
  </si>
  <si>
    <t>Վաչագանի</t>
  </si>
  <si>
    <t>32-րդ փողոց</t>
  </si>
  <si>
    <t>5/1</t>
  </si>
  <si>
    <t>11-041-0079-0004</t>
  </si>
  <si>
    <t>11-041-0079-0004-001</t>
  </si>
  <si>
    <t>PS2C2174E4</t>
  </si>
  <si>
    <t>PS3E238A75</t>
  </si>
  <si>
    <t>6402870315</t>
  </si>
  <si>
    <t>Սոնա</t>
  </si>
  <si>
    <t>PS364EFB22</t>
  </si>
  <si>
    <t>7308900150</t>
  </si>
  <si>
    <t>Թագուհի</t>
  </si>
  <si>
    <t>PSE157CD44</t>
  </si>
  <si>
    <t>SEA44D1A8B</t>
  </si>
  <si>
    <t>11-041-0507-0010</t>
  </si>
  <si>
    <t>PSE823B36E</t>
  </si>
  <si>
    <t>SE1CA43DA4</t>
  </si>
  <si>
    <t>11-041-0711-0004</t>
  </si>
  <si>
    <t>PSD17BE12B</t>
  </si>
  <si>
    <t>SE18885911</t>
  </si>
  <si>
    <t>11-041-0723-0058</t>
  </si>
  <si>
    <t>PSB92C9295</t>
  </si>
  <si>
    <t>SEBD3753D7</t>
  </si>
  <si>
    <t>11-041-0311-0009</t>
  </si>
  <si>
    <t>PSEBF59A5A</t>
  </si>
  <si>
    <t>SE351B4B5C</t>
  </si>
  <si>
    <t>Նաիրա</t>
  </si>
  <si>
    <t>11-041-0382-0012</t>
  </si>
  <si>
    <t>PS96A4E87E</t>
  </si>
  <si>
    <t>SE15A5A345</t>
  </si>
  <si>
    <t>11-041-0326-0007</t>
  </si>
  <si>
    <t>PSC9495767</t>
  </si>
  <si>
    <t>SE9D2A35AA</t>
  </si>
  <si>
    <t>11-041-0542-0010</t>
  </si>
  <si>
    <t>PS7F938B31</t>
  </si>
  <si>
    <t>SE87C3D755</t>
  </si>
  <si>
    <t>51-րդ փողոց</t>
  </si>
  <si>
    <t>9</t>
  </si>
  <si>
    <t>11-041-0055-0012</t>
  </si>
  <si>
    <t>11-041-0055-0012-001</t>
  </si>
  <si>
    <t>PSF5458766</t>
  </si>
  <si>
    <t>SEBC73A72C</t>
  </si>
  <si>
    <t>11-041-0731-0089</t>
  </si>
  <si>
    <t>PS194FA1C2</t>
  </si>
  <si>
    <t>SE178686E9</t>
  </si>
  <si>
    <t>11-041-0739-0079</t>
  </si>
  <si>
    <t>PSCAD39625</t>
  </si>
  <si>
    <t>SEC4F152CF</t>
  </si>
  <si>
    <t>Բագրատ</t>
  </si>
  <si>
    <t>37</t>
  </si>
  <si>
    <t>11-041-0077-0030</t>
  </si>
  <si>
    <t>11-041-0077-0030-002-000</t>
  </si>
  <si>
    <t>PSF783D314</t>
  </si>
  <si>
    <t>SE2FCDBE78</t>
  </si>
  <si>
    <t>1405600063</t>
  </si>
  <si>
    <t>ԲԱԳՐԱՏ</t>
  </si>
  <si>
    <t>11-041-0076-0003</t>
  </si>
  <si>
    <t>11-041-0076-0003-001-000</t>
  </si>
  <si>
    <t>PSB1A9A645</t>
  </si>
  <si>
    <t>SEACB41F92</t>
  </si>
  <si>
    <t>11-041-0378-0006</t>
  </si>
  <si>
    <t>PS19732FF9</t>
  </si>
  <si>
    <t>SEBB263724</t>
  </si>
  <si>
    <t>11-041-0314-0008</t>
  </si>
  <si>
    <t>PS7243A4C4</t>
  </si>
  <si>
    <t>SE442AA9E8</t>
  </si>
  <si>
    <t>1101270101</t>
  </si>
  <si>
    <t>ՍԵՐՅՈԺԱ</t>
  </si>
  <si>
    <t>ԲՈՒԴԱՂՅԱՆ</t>
  </si>
  <si>
    <t>40-րդ փողոց</t>
  </si>
  <si>
    <t>11-041-0182-0002</t>
  </si>
  <si>
    <t>PS27ECF8F4</t>
  </si>
  <si>
    <t>SEE5A4E1F8</t>
  </si>
  <si>
    <t>Վերգինե</t>
  </si>
  <si>
    <t>11-041-0542-0009</t>
  </si>
  <si>
    <t>PS51CE1AB2</t>
  </si>
  <si>
    <t>SECF1F87D4</t>
  </si>
  <si>
    <t>11-041-0719-0021</t>
  </si>
  <si>
    <t>PSC3D27F21</t>
  </si>
  <si>
    <t>SEB8589C65</t>
  </si>
  <si>
    <t>3312820243</t>
  </si>
  <si>
    <t>ՀԱՅԿ</t>
  </si>
  <si>
    <t>11-041-0743-0001</t>
  </si>
  <si>
    <t>PSCDBB4828</t>
  </si>
  <si>
    <t>SE1DBD3B81</t>
  </si>
  <si>
    <t>11-041-0537-0016</t>
  </si>
  <si>
    <t>PS51ABD3BD</t>
  </si>
  <si>
    <t>SEF1AAE486</t>
  </si>
  <si>
    <t>11-041-0739-0078</t>
  </si>
  <si>
    <t>PS28D3ACD7</t>
  </si>
  <si>
    <t>SE156E88AE</t>
  </si>
  <si>
    <t>11-041-0378-0005</t>
  </si>
  <si>
    <t>PS9B9D958C</t>
  </si>
  <si>
    <t>SEE22877A1</t>
  </si>
  <si>
    <t>11-041-0383-0025</t>
  </si>
  <si>
    <t>PSBE29529E</t>
  </si>
  <si>
    <t>SE137E191D</t>
  </si>
  <si>
    <t>11-041-0733-0014</t>
  </si>
  <si>
    <t>PSCEB8AA77</t>
  </si>
  <si>
    <t>SE172B9E27</t>
  </si>
  <si>
    <t>Զորիկ</t>
  </si>
  <si>
    <t>Բագրատի</t>
  </si>
  <si>
    <t>11-041-0077-0033</t>
  </si>
  <si>
    <t>11-041-0077-0033-001</t>
  </si>
  <si>
    <t>PS124C5A29</t>
  </si>
  <si>
    <t>SE531194D4</t>
  </si>
  <si>
    <t>8/2</t>
  </si>
  <si>
    <t>11-041-0135-0008</t>
  </si>
  <si>
    <t>11-041-0135-0008-002</t>
  </si>
  <si>
    <t>PSD378BC8B</t>
  </si>
  <si>
    <t>SE759AF683</t>
  </si>
  <si>
    <t>11-041-0363-0030</t>
  </si>
  <si>
    <t>PSCD3EA9E7</t>
  </si>
  <si>
    <t>SEA9B2AAB2</t>
  </si>
  <si>
    <t>4103790199</t>
  </si>
  <si>
    <t>11-041-0529-0037</t>
  </si>
  <si>
    <t>PS65F163E4</t>
  </si>
  <si>
    <t>SEBD92E467</t>
  </si>
  <si>
    <t>11-041-0525-0020</t>
  </si>
  <si>
    <t>PS8A8937C8</t>
  </si>
  <si>
    <t>SEA31FFE67</t>
  </si>
  <si>
    <t>11-041-0743-0007</t>
  </si>
  <si>
    <t>PSA768BC1E</t>
  </si>
  <si>
    <t>SE419D85EA</t>
  </si>
  <si>
    <t>11-041-0100-0004</t>
  </si>
  <si>
    <t>PS7D6148A1</t>
  </si>
  <si>
    <t>SED129E781</t>
  </si>
  <si>
    <t>11-041-0143-0003</t>
  </si>
  <si>
    <t>PS17684234</t>
  </si>
  <si>
    <t>SE45854295</t>
  </si>
  <si>
    <t>11-041-0099-0013</t>
  </si>
  <si>
    <t>11-041-0099-0013-001</t>
  </si>
  <si>
    <t>PS9486E14B</t>
  </si>
  <si>
    <t>SE72747A5B</t>
  </si>
  <si>
    <t>3604540135</t>
  </si>
  <si>
    <t>ՀՈՎՀԱՆՆԵՍ</t>
  </si>
  <si>
    <t>11-041-0077-0007</t>
  </si>
  <si>
    <t>11-041-0077-0007-001</t>
  </si>
  <si>
    <t>PSBEDD6797</t>
  </si>
  <si>
    <t>SE9FE8FE7C</t>
  </si>
  <si>
    <t>Վաչագան</t>
  </si>
  <si>
    <t>11-041-0600-0030</t>
  </si>
  <si>
    <t>PSAA4F8C86</t>
  </si>
  <si>
    <t>PSFF955B86</t>
  </si>
  <si>
    <t>PS88857936</t>
  </si>
  <si>
    <t>Կարեն</t>
  </si>
  <si>
    <t>PS1FEDEACA</t>
  </si>
  <si>
    <t>SE69A76CA4</t>
  </si>
  <si>
    <t>11-041-0508-0003</t>
  </si>
  <si>
    <t>PSF9B5F672</t>
  </si>
  <si>
    <t>SE7E9B8BE4</t>
  </si>
  <si>
    <t>11-041-0111-0002</t>
  </si>
  <si>
    <t>11-041-0111-0002-001</t>
  </si>
  <si>
    <t>PS5ADEF636</t>
  </si>
  <si>
    <t>SE7732F28A</t>
  </si>
  <si>
    <t>11-041-0744-0139</t>
  </si>
  <si>
    <t>PS39366B89</t>
  </si>
  <si>
    <t>SE7B9AAF4C</t>
  </si>
  <si>
    <t>Վահե</t>
  </si>
  <si>
    <t>11-041-0314-0032</t>
  </si>
  <si>
    <t>PS3CE1DAF3</t>
  </si>
  <si>
    <t>SED46FC76C</t>
  </si>
  <si>
    <t>50-րդ փողոց</t>
  </si>
  <si>
    <t>11-041-0099-0004</t>
  </si>
  <si>
    <t>11-041-0099-0004-003</t>
  </si>
  <si>
    <t>PS412EC72E</t>
  </si>
  <si>
    <t>SE1F6278A3</t>
  </si>
  <si>
    <t>11-041-0537-0017</t>
  </si>
  <si>
    <t>PS1DB4F27B</t>
  </si>
  <si>
    <t>SE9DD43EBE</t>
  </si>
  <si>
    <t>11-041-0733-0076</t>
  </si>
  <si>
    <t>PS3F36D1F6</t>
  </si>
  <si>
    <t>SE9465E588</t>
  </si>
  <si>
    <t>11-041-0744-0079</t>
  </si>
  <si>
    <t>PS38192752</t>
  </si>
  <si>
    <t>SEDBAFB512</t>
  </si>
  <si>
    <t>2202630481</t>
  </si>
  <si>
    <t>51/2</t>
  </si>
  <si>
    <t>11-041-0134-0014</t>
  </si>
  <si>
    <t>11-041-0134-0014-001</t>
  </si>
  <si>
    <t>PS662A63EB</t>
  </si>
  <si>
    <t>SE5EA86A4B</t>
  </si>
  <si>
    <t>6704410090</t>
  </si>
  <si>
    <t>ԱՍՏՂԻԿ</t>
  </si>
  <si>
    <t>11-041-0711-0001</t>
  </si>
  <si>
    <t>PSD54F6E71</t>
  </si>
  <si>
    <t>SEDBE4BED2</t>
  </si>
  <si>
    <t>11-041-0360-0003</t>
  </si>
  <si>
    <t>PSF6FA178C</t>
  </si>
  <si>
    <t>SE7963E99E</t>
  </si>
  <si>
    <t>3807620826</t>
  </si>
  <si>
    <t>11-041-0354-0001</t>
  </si>
  <si>
    <t>PSCF9FEBD7</t>
  </si>
  <si>
    <t>SE64914C85</t>
  </si>
  <si>
    <t>Ֆուրման</t>
  </si>
  <si>
    <t>11-041-0710-0027</t>
  </si>
  <si>
    <t>PSC2274D99</t>
  </si>
  <si>
    <t>SEEB698899</t>
  </si>
  <si>
    <t>Թաթուլ</t>
  </si>
  <si>
    <t>11-041-0546-0013</t>
  </si>
  <si>
    <t>PS57F1FA7E</t>
  </si>
  <si>
    <t>SE38C358AC</t>
  </si>
  <si>
    <t>11-041-0731-0073</t>
  </si>
  <si>
    <t>PSB21142EB</t>
  </si>
  <si>
    <t>SE3C1C9A28</t>
  </si>
  <si>
    <t>11-041-0723-0086</t>
  </si>
  <si>
    <t>PSE78A84CE</t>
  </si>
  <si>
    <t>SE57F2FFB9</t>
  </si>
  <si>
    <t>Եկատերինա</t>
  </si>
  <si>
    <t>11-041-0211-0025</t>
  </si>
  <si>
    <t>PS7A98D953</t>
  </si>
  <si>
    <t>SED3C214D8</t>
  </si>
  <si>
    <t>Սիրուշ</t>
  </si>
  <si>
    <t>11-041-0193-0009</t>
  </si>
  <si>
    <t>PS2DCC1D96</t>
  </si>
  <si>
    <t>SED8F17A78</t>
  </si>
  <si>
    <t>11-041-0723-0022</t>
  </si>
  <si>
    <t>PSA18B92F4</t>
  </si>
  <si>
    <t>SE32B4C515</t>
  </si>
  <si>
    <t>3004560445</t>
  </si>
  <si>
    <t>ԲԱՂԴԱՍԱՐ</t>
  </si>
  <si>
    <t>ԱՆԴՐԱՆԻԿԻ</t>
  </si>
  <si>
    <t>Անդրանիկի փողոց</t>
  </si>
  <si>
    <t>11-041-0054-0004</t>
  </si>
  <si>
    <t>11-041-0054-0004-001</t>
  </si>
  <si>
    <t>PS1DBE17B4</t>
  </si>
  <si>
    <t>SEFE1FB774</t>
  </si>
  <si>
    <t>5904300077</t>
  </si>
  <si>
    <t>43</t>
  </si>
  <si>
    <t>11-041-0138-0011</t>
  </si>
  <si>
    <t>11-041-0138-0011-001</t>
  </si>
  <si>
    <t>PSC7F2963D</t>
  </si>
  <si>
    <t>SE1145A8DE</t>
  </si>
  <si>
    <t>11-041-0171-0001</t>
  </si>
  <si>
    <t>PS46AF6DDB</t>
  </si>
  <si>
    <t>SE6A11CA2F</t>
  </si>
  <si>
    <t>11-041-0537-0005</t>
  </si>
  <si>
    <t>PS69532F13</t>
  </si>
  <si>
    <t>SE2A7A1221</t>
  </si>
  <si>
    <t>11-041-0177-0013</t>
  </si>
  <si>
    <t>PS3742A84C</t>
  </si>
  <si>
    <t>SE54A9658B</t>
  </si>
  <si>
    <t>2505750564</t>
  </si>
  <si>
    <t>ՍԱՆԱՍԱՐԻ</t>
  </si>
  <si>
    <t>11-041-0372-0012</t>
  </si>
  <si>
    <t>PS97DA1C9F</t>
  </si>
  <si>
    <t>SEFFD5F44E</t>
  </si>
  <si>
    <t>Մխիթար</t>
  </si>
  <si>
    <t>11-041-0535-0004</t>
  </si>
  <si>
    <t>PS495BAAA4</t>
  </si>
  <si>
    <t>SEFFF591EE</t>
  </si>
  <si>
    <t>Ասյա</t>
  </si>
  <si>
    <t>11-041-0364-0021</t>
  </si>
  <si>
    <t>PSCCEE8BCC</t>
  </si>
  <si>
    <t>SE356D5855</t>
  </si>
  <si>
    <t>11-041-0529-0019</t>
  </si>
  <si>
    <t>PS65DEAEE5</t>
  </si>
  <si>
    <t>SE8D993839</t>
  </si>
  <si>
    <t>4014860574</t>
  </si>
  <si>
    <t>ԼՅՈՎԱ</t>
  </si>
  <si>
    <t>11-041-0355-0004</t>
  </si>
  <si>
    <t>PS6A8BE23B</t>
  </si>
  <si>
    <t>SE665856AB</t>
  </si>
  <si>
    <t>Հովհաննես</t>
  </si>
  <si>
    <t>11-041-0739-0073</t>
  </si>
  <si>
    <t>PS88E6522B</t>
  </si>
  <si>
    <t>SE9A8DB4CD</t>
  </si>
  <si>
    <t>11-041-0535-0003</t>
  </si>
  <si>
    <t>PSFBEB33D1</t>
  </si>
  <si>
    <t>SE423ADB8F</t>
  </si>
  <si>
    <t>1104930099</t>
  </si>
  <si>
    <t>Խորեն</t>
  </si>
  <si>
    <t>Սասունի</t>
  </si>
  <si>
    <t>11-041-0587-0026</t>
  </si>
  <si>
    <t>PSEEDF3387</t>
  </si>
  <si>
    <t>SE5BDEB6BA</t>
  </si>
  <si>
    <t>Ղուշիկ</t>
  </si>
  <si>
    <t>11-041-0736-0039</t>
  </si>
  <si>
    <t>PS91217BBC</t>
  </si>
  <si>
    <t>SEB5FD9CB5</t>
  </si>
  <si>
    <t>7509490510</t>
  </si>
  <si>
    <t>ԶԵՄՖԻՐԱ</t>
  </si>
  <si>
    <t>ԶՈՒՐԱԲՅԱՆ</t>
  </si>
  <si>
    <t>ՎԵՐԱՆԻ</t>
  </si>
  <si>
    <t>11-041-0115-0019</t>
  </si>
  <si>
    <t>11-041-0115-0019-001</t>
  </si>
  <si>
    <t>PSFAB6CA72</t>
  </si>
  <si>
    <t>6112740389</t>
  </si>
  <si>
    <t>ՍԵՎԱՆԻ</t>
  </si>
  <si>
    <t>PS9E6B1D91</t>
  </si>
  <si>
    <t>SECD4EE286</t>
  </si>
  <si>
    <t>11-041-0710-0017</t>
  </si>
  <si>
    <t>PS8A26C9D1</t>
  </si>
  <si>
    <t>SE35D46FD7</t>
  </si>
  <si>
    <t>Մանուշակ</t>
  </si>
  <si>
    <t>Կարախանյան</t>
  </si>
  <si>
    <t>Թադեվոսի</t>
  </si>
  <si>
    <t>11-041-0087-0004</t>
  </si>
  <si>
    <t>11-041-0087-0004-002-000</t>
  </si>
  <si>
    <t>PSD672853D</t>
  </si>
  <si>
    <t>SEA4BA36E4</t>
  </si>
  <si>
    <t>11-041-0004-0106</t>
  </si>
  <si>
    <t>11-041-0004-0106-001</t>
  </si>
  <si>
    <t>PS52272D7D</t>
  </si>
  <si>
    <t>SEBEFAA49A</t>
  </si>
  <si>
    <t>11-041-0103-0024</t>
  </si>
  <si>
    <t>11-041-0103-0024-002-000</t>
  </si>
  <si>
    <t>PS49B77375</t>
  </si>
  <si>
    <t>SE11E1A515</t>
  </si>
  <si>
    <t>Գալելյան</t>
  </si>
  <si>
    <t>11-041-0179-0002</t>
  </si>
  <si>
    <t>PSE6932ACB</t>
  </si>
  <si>
    <t>SE291AD37F</t>
  </si>
  <si>
    <t>11-041-0511-0006</t>
  </si>
  <si>
    <t>PS39F9929F</t>
  </si>
  <si>
    <t>SE24A8B941</t>
  </si>
  <si>
    <t>Սարիբեկ</t>
  </si>
  <si>
    <t>11-041-0712-0013</t>
  </si>
  <si>
    <t>PS2394C3B4</t>
  </si>
  <si>
    <t>SEE8F4C138</t>
  </si>
  <si>
    <t>11-041-0718-0191</t>
  </si>
  <si>
    <t>PSD6F9E835</t>
  </si>
  <si>
    <t>SEC819EDDF</t>
  </si>
  <si>
    <t>11-041-0739-0074</t>
  </si>
  <si>
    <t>PS88A8B815</t>
  </si>
  <si>
    <t>SE264266BB</t>
  </si>
  <si>
    <t>11-041-0368-0013</t>
  </si>
  <si>
    <t>PS1C7D57D7</t>
  </si>
  <si>
    <t>SE2BF1968F</t>
  </si>
  <si>
    <t>17</t>
  </si>
  <si>
    <t>11-041-0194-0007</t>
  </si>
  <si>
    <t>11-041-0194-0007-001</t>
  </si>
  <si>
    <t>PS93A3E4A2</t>
  </si>
  <si>
    <t>SE176AAE38</t>
  </si>
  <si>
    <t>11-041-0226-0002</t>
  </si>
  <si>
    <t>PS1E841B46</t>
  </si>
  <si>
    <t>SE6C3EE5FC</t>
  </si>
  <si>
    <t>11-041-0309-0008</t>
  </si>
  <si>
    <t>PS6AF5549F</t>
  </si>
  <si>
    <t>SE3F1728FB</t>
  </si>
  <si>
    <t>Գալեշյան</t>
  </si>
  <si>
    <t>11-041-0226-0001</t>
  </si>
  <si>
    <t>PS2C31842F</t>
  </si>
  <si>
    <t>SEAE257613</t>
  </si>
  <si>
    <t>Մհեր</t>
  </si>
  <si>
    <t>11-041-0323-0007</t>
  </si>
  <si>
    <t>PS5F2CDBD5</t>
  </si>
  <si>
    <t>SEAD748FB9</t>
  </si>
  <si>
    <t>Սեյրան</t>
  </si>
  <si>
    <t>11-041-0744-0024</t>
  </si>
  <si>
    <t>PSFB59FA32</t>
  </si>
  <si>
    <t>PSFD54A93A</t>
  </si>
  <si>
    <t>PSACD5C3DF</t>
  </si>
  <si>
    <t>PS8D8DA168</t>
  </si>
  <si>
    <t>PS7EAA75AA</t>
  </si>
  <si>
    <t>SEFCCACAF3</t>
  </si>
  <si>
    <t>11-041-0508-0013</t>
  </si>
  <si>
    <t>PS5C276CA8</t>
  </si>
  <si>
    <t>SEB9563F54</t>
  </si>
  <si>
    <t>11-041-0310-0017</t>
  </si>
  <si>
    <t>PS8C12AAEB</t>
  </si>
  <si>
    <t>PSF5EBF8D6</t>
  </si>
  <si>
    <t>PSB5C77383</t>
  </si>
  <si>
    <t>PSFC62CC77</t>
  </si>
  <si>
    <t>PS5D1D45E3</t>
  </si>
  <si>
    <t>SEB321CB33</t>
  </si>
  <si>
    <t>11-041-0709-0046</t>
  </si>
  <si>
    <t>PSB4339B7C</t>
  </si>
  <si>
    <t>SE44B43F23</t>
  </si>
  <si>
    <t>11-041-0723-0087</t>
  </si>
  <si>
    <t>PSB536E83B</t>
  </si>
  <si>
    <t>SE443CBCE9</t>
  </si>
  <si>
    <t>2109610557</t>
  </si>
  <si>
    <t>ԳԱԳԻԿ</t>
  </si>
  <si>
    <t>11-041-0099-0002</t>
  </si>
  <si>
    <t>11-041-0099-0002-002</t>
  </si>
  <si>
    <t>PS769BECA6</t>
  </si>
  <si>
    <t>SEC48122B8</t>
  </si>
  <si>
    <t>Ֆլորա</t>
  </si>
  <si>
    <t>11-041-0567-0005</t>
  </si>
  <si>
    <t>PS25A4B157</t>
  </si>
  <si>
    <t>SE85D41F4B</t>
  </si>
  <si>
    <t>6609570272</t>
  </si>
  <si>
    <t>ՍՈՆՅԱ</t>
  </si>
  <si>
    <t>PS24E47F73</t>
  </si>
  <si>
    <t>SEFAD2EADE</t>
  </si>
  <si>
    <t>11-041-0535-0002</t>
  </si>
  <si>
    <t>PSBA7FF396</t>
  </si>
  <si>
    <t>PS2825252D</t>
  </si>
  <si>
    <t>PSD1D98A12</t>
  </si>
  <si>
    <t>PSC75B3EC4</t>
  </si>
  <si>
    <t>PSA4F3B359</t>
  </si>
  <si>
    <t>SEA95DF989</t>
  </si>
  <si>
    <t>11-041-0507-0045</t>
  </si>
  <si>
    <t>PSE9C2A39E</t>
  </si>
  <si>
    <t>SEC3F9B5A1</t>
  </si>
  <si>
    <t>Ռուբեն</t>
  </si>
  <si>
    <t>11-041-0721-0046</t>
  </si>
  <si>
    <t>PSA9157639</t>
  </si>
  <si>
    <t>SECBADF28F</t>
  </si>
  <si>
    <t>11-041-0710-0044</t>
  </si>
  <si>
    <t>PSF87BF3E5</t>
  </si>
  <si>
    <t>SE425EB731</t>
  </si>
  <si>
    <t>11-041-0132-0012</t>
  </si>
  <si>
    <t>11-041-0132-0012-002</t>
  </si>
  <si>
    <t>PS31967F7E</t>
  </si>
  <si>
    <t>PSBB54C689</t>
  </si>
  <si>
    <t>PS26DB837C</t>
  </si>
  <si>
    <t>PS9C77EA6E</t>
  </si>
  <si>
    <t>SEF9F7B334</t>
  </si>
  <si>
    <t>11-041-0353-0004</t>
  </si>
  <si>
    <t>PS75FD9F64</t>
  </si>
  <si>
    <t>SE228453ED</t>
  </si>
  <si>
    <t>Երվանդի</t>
  </si>
  <si>
    <t>11-041-0719-0069</t>
  </si>
  <si>
    <t>PSC71767CB</t>
  </si>
  <si>
    <t>SE2DE33258</t>
  </si>
  <si>
    <t>1712800035</t>
  </si>
  <si>
    <t>11-041-0723-0092</t>
  </si>
  <si>
    <t>PS961B2A15</t>
  </si>
  <si>
    <t>SEBEF8BCD8</t>
  </si>
  <si>
    <t>Լալա</t>
  </si>
  <si>
    <t>11-041-0102-0013</t>
  </si>
  <si>
    <t>PSBA7D1E4D</t>
  </si>
  <si>
    <t>SE1B1A4B65</t>
  </si>
  <si>
    <t>Լիլիթ</t>
  </si>
  <si>
    <t>11-041-0593-0003</t>
  </si>
  <si>
    <t>PSD1D65C22</t>
  </si>
  <si>
    <t>SE617FEF1E</t>
  </si>
  <si>
    <t>24</t>
  </si>
  <si>
    <t>11-041-0135-0024</t>
  </si>
  <si>
    <t>PSCBD7E26C</t>
  </si>
  <si>
    <t>PS67E8DB67</t>
  </si>
  <si>
    <t>SE77C45C28</t>
  </si>
  <si>
    <t>Ահարոն</t>
  </si>
  <si>
    <t>11-041-0722-0036</t>
  </si>
  <si>
    <t>PS56382287</t>
  </si>
  <si>
    <t>PS599372AA</t>
  </si>
  <si>
    <t>PS312C129E</t>
  </si>
  <si>
    <t>SE8281C445</t>
  </si>
  <si>
    <t>7101610498</t>
  </si>
  <si>
    <t>11-041-0722-0028</t>
  </si>
  <si>
    <t>PSDBB43364</t>
  </si>
  <si>
    <t>SE6215778D</t>
  </si>
  <si>
    <t>11-041-0718-0115</t>
  </si>
  <si>
    <t>PS81CD9B29</t>
  </si>
  <si>
    <t>SEE5D4E61A</t>
  </si>
  <si>
    <t>11-041-0386-0009</t>
  </si>
  <si>
    <t>PSEC1A8E73</t>
  </si>
  <si>
    <t>SEEE6C214D</t>
  </si>
  <si>
    <t>Մարուսյա</t>
  </si>
  <si>
    <t>11-041-0099-0016</t>
  </si>
  <si>
    <t>11-041-0099-0016-002</t>
  </si>
  <si>
    <t>PS489328E4</t>
  </si>
  <si>
    <t>SEF25F1257</t>
  </si>
  <si>
    <t>1908490144</t>
  </si>
  <si>
    <t>11-041-0004-0035</t>
  </si>
  <si>
    <t>11-041-0004-0035-001</t>
  </si>
  <si>
    <t>PS28DF669D</t>
  </si>
  <si>
    <t>SE54E3AA73</t>
  </si>
  <si>
    <t>Սուրայա</t>
  </si>
  <si>
    <t>Բոզյան</t>
  </si>
  <si>
    <t>11-041-0736-0003</t>
  </si>
  <si>
    <t>PSB2478B2A</t>
  </si>
  <si>
    <t>SE53F5866E</t>
  </si>
  <si>
    <t>11-041-0558-0033</t>
  </si>
  <si>
    <t>PS77F33D31</t>
  </si>
  <si>
    <t>SE141BE37E</t>
  </si>
  <si>
    <t>3402820323</t>
  </si>
  <si>
    <t>ԿԱՄՈ</t>
  </si>
  <si>
    <t>ՌԱՇԻԴԻ</t>
  </si>
  <si>
    <t>11-041-0721-0049</t>
  </si>
  <si>
    <t>PSB5816D64</t>
  </si>
  <si>
    <t>SE682D7454</t>
  </si>
  <si>
    <t>Նատաշ</t>
  </si>
  <si>
    <t>Բաղինյան</t>
  </si>
  <si>
    <t>11-041-0718-0108</t>
  </si>
  <si>
    <t>PSA961F14A</t>
  </si>
  <si>
    <t>SE24D8A353</t>
  </si>
  <si>
    <t>3011750033</t>
  </si>
  <si>
    <t>29/1</t>
  </si>
  <si>
    <t>11-041-0099-0014</t>
  </si>
  <si>
    <t>11-041-0099-0014-001</t>
  </si>
  <si>
    <t>PSCC2D62B9</t>
  </si>
  <si>
    <t>SE6DAA7B22</t>
  </si>
  <si>
    <t>Մարատ</t>
  </si>
  <si>
    <t>11-041-0744-0048</t>
  </si>
  <si>
    <t>PSC471F7E7</t>
  </si>
  <si>
    <t>SEB7C4DF36</t>
  </si>
  <si>
    <t>11-041-0016-0010</t>
  </si>
  <si>
    <t>PS65AED8A4</t>
  </si>
  <si>
    <t>SE9D49E2F1</t>
  </si>
  <si>
    <t>11-041-0130-0003</t>
  </si>
  <si>
    <t>11-041-0130-0003-001</t>
  </si>
  <si>
    <t>PSC6AD9352</t>
  </si>
  <si>
    <t>SEFCF27EDA</t>
  </si>
  <si>
    <t>11-041-0349-0007</t>
  </si>
  <si>
    <t>PSB56763C8</t>
  </si>
  <si>
    <t>SEDA32E4F5</t>
  </si>
  <si>
    <t>11-041-0356-0004</t>
  </si>
  <si>
    <t>PSAA2B542E</t>
  </si>
  <si>
    <t>SE6DEEE9E8</t>
  </si>
  <si>
    <t>Արշալույս</t>
  </si>
  <si>
    <t>11-041-0400-0016</t>
  </si>
  <si>
    <t>PSE6F399DE</t>
  </si>
  <si>
    <t>SEC75961B9</t>
  </si>
  <si>
    <t>3411820217</t>
  </si>
  <si>
    <t>ՄԻՇԱ</t>
  </si>
  <si>
    <t>ՂԱԶԱՐՅԱՆ</t>
  </si>
  <si>
    <t>11-041-0305-0009</t>
  </si>
  <si>
    <t>PS37E5C6FF</t>
  </si>
  <si>
    <t>4010550212</t>
  </si>
  <si>
    <t>ՄԱՅԻՍԻ</t>
  </si>
  <si>
    <t>PS119B7828</t>
  </si>
  <si>
    <t>1604790172</t>
  </si>
  <si>
    <t>PSF2DDBE66</t>
  </si>
  <si>
    <t>5101570494</t>
  </si>
  <si>
    <t>ԼԱՄԱՐԱ</t>
  </si>
  <si>
    <t>ՍԵՆՈՅԻ</t>
  </si>
  <si>
    <t>PSF3A3D71A</t>
  </si>
  <si>
    <t>6412870180</t>
  </si>
  <si>
    <t>ԱԼԼԱ</t>
  </si>
  <si>
    <t>PSA234C235</t>
  </si>
  <si>
    <t>SE24529F5B</t>
  </si>
  <si>
    <t>11-041-0372-0003</t>
  </si>
  <si>
    <t>PS2448868D</t>
  </si>
  <si>
    <t>SEA85112D3</t>
  </si>
  <si>
    <t>11-041-0600-0052</t>
  </si>
  <si>
    <t>PS7ADEE746</t>
  </si>
  <si>
    <t>SEF3F7F3B7</t>
  </si>
  <si>
    <t>11-041-0719-0070</t>
  </si>
  <si>
    <t>PSEC8A9814</t>
  </si>
  <si>
    <t>SE744B5A4B</t>
  </si>
  <si>
    <t>11-041-0400-0015</t>
  </si>
  <si>
    <t>PS958B8DD6</t>
  </si>
  <si>
    <t>SE164583FE</t>
  </si>
  <si>
    <t>11-041-0731-0074</t>
  </si>
  <si>
    <t>PSF64E8B31</t>
  </si>
  <si>
    <t>SEC2D72766</t>
  </si>
  <si>
    <t>Լիանա</t>
  </si>
  <si>
    <t>Արտուշի</t>
  </si>
  <si>
    <t>11-041-0349-0006</t>
  </si>
  <si>
    <t>PS28833B89</t>
  </si>
  <si>
    <t>SEA78942B6</t>
  </si>
  <si>
    <t>11-041-0529-0018</t>
  </si>
  <si>
    <t>PS4683A8DC</t>
  </si>
  <si>
    <t>SE991997CE</t>
  </si>
  <si>
    <t>11-041-0600-0036</t>
  </si>
  <si>
    <t>PSF5CA9A86</t>
  </si>
  <si>
    <t>SEA942B52F</t>
  </si>
  <si>
    <t>11-041-0368-0015</t>
  </si>
  <si>
    <t>PSD77FBA32</t>
  </si>
  <si>
    <t>SE2718C67C</t>
  </si>
  <si>
    <t>Ալինա</t>
  </si>
  <si>
    <t>11-041-0529-0004</t>
  </si>
  <si>
    <t>PS92F671AE</t>
  </si>
  <si>
    <t>SE4CA7EBEF</t>
  </si>
  <si>
    <t>11-041-0308-0006</t>
  </si>
  <si>
    <t>PS7F95694A</t>
  </si>
  <si>
    <t>SE15FFB8F8</t>
  </si>
  <si>
    <t>Սմբատ</t>
  </si>
  <si>
    <t>11-041-0362-0027</t>
  </si>
  <si>
    <t>PS56B88281</t>
  </si>
  <si>
    <t>SE4F91139F</t>
  </si>
  <si>
    <t>11-041-0710-0019</t>
  </si>
  <si>
    <t>PSBCD82916</t>
  </si>
  <si>
    <t>SEE34F1781</t>
  </si>
  <si>
    <t>11-041-0369-0005</t>
  </si>
  <si>
    <t>PS8CD3F712</t>
  </si>
  <si>
    <t>SE76F2AD55</t>
  </si>
  <si>
    <t>11-041-0055-0042</t>
  </si>
  <si>
    <t>11-041-0055-0042-003</t>
  </si>
  <si>
    <t>PSB8B6E228</t>
  </si>
  <si>
    <t>SEA968FDC1</t>
  </si>
  <si>
    <t>11-041-0718-0192</t>
  </si>
  <si>
    <t>PS9F255F18</t>
  </si>
  <si>
    <t>SE4CE92BF7</t>
  </si>
  <si>
    <t>11-041-0710-0047</t>
  </si>
  <si>
    <t>PSAF67D4B1</t>
  </si>
  <si>
    <t>SE7AD3D41D</t>
  </si>
  <si>
    <t>11-041-0176-0011</t>
  </si>
  <si>
    <t>PS2979E488</t>
  </si>
  <si>
    <t>SE6DEE82CB</t>
  </si>
  <si>
    <t>11-041-0178-0017</t>
  </si>
  <si>
    <t>11-041-0178-0017-001</t>
  </si>
  <si>
    <t>PS9BA39674</t>
  </si>
  <si>
    <t>SEE6DE75BC</t>
  </si>
  <si>
    <t>Ալվինա</t>
  </si>
  <si>
    <t>11-041-0710-0018</t>
  </si>
  <si>
    <t>PSBD6B9545</t>
  </si>
  <si>
    <t>SE4DD61685</t>
  </si>
  <si>
    <t>Լուսիկ</t>
  </si>
  <si>
    <t>11-041-0134-0020</t>
  </si>
  <si>
    <t>11-041-0134-0020-002</t>
  </si>
  <si>
    <t>PS9D34425F</t>
  </si>
  <si>
    <t>SE396DD862</t>
  </si>
  <si>
    <t>11-041-0558-0009</t>
  </si>
  <si>
    <t>PS6BD49576</t>
  </si>
  <si>
    <t>SEE29B33E4</t>
  </si>
  <si>
    <t>11-041-0733-0028</t>
  </si>
  <si>
    <t>PSC1223CD9</t>
  </si>
  <si>
    <t>SE97CEE65B</t>
  </si>
  <si>
    <t>11-041-0719-0014</t>
  </si>
  <si>
    <t>PS9BF79335</t>
  </si>
  <si>
    <t>SE221D24E2</t>
  </si>
  <si>
    <t>3014280046</t>
  </si>
  <si>
    <t>ԲՈԶՅԱՆ</t>
  </si>
  <si>
    <t>3-րդ փողոց</t>
  </si>
  <si>
    <t>47</t>
  </si>
  <si>
    <t>11-041-0134-0017</t>
  </si>
  <si>
    <t>11-041-0134-0017-001</t>
  </si>
  <si>
    <t>PS3D6D446C</t>
  </si>
  <si>
    <t>SE888AB1D3</t>
  </si>
  <si>
    <t>Արտո</t>
  </si>
  <si>
    <t>11-041-0718-0026</t>
  </si>
  <si>
    <t>PS9258BB2E</t>
  </si>
  <si>
    <t>SE127DCA4B</t>
  </si>
  <si>
    <t>11-041-0590-0018</t>
  </si>
  <si>
    <t>PS9EDFD592</t>
  </si>
  <si>
    <t>SEC86B39B3</t>
  </si>
  <si>
    <t>11-041-0733-0075</t>
  </si>
  <si>
    <t>PSBFD27598</t>
  </si>
  <si>
    <t>SE498A7B4B</t>
  </si>
  <si>
    <t>Ժանետա</t>
  </si>
  <si>
    <t>11-041-0721-0052</t>
  </si>
  <si>
    <t>PSEAF92A79</t>
  </si>
  <si>
    <t>SE9EC42ACA</t>
  </si>
  <si>
    <t>11-041-0589-0031</t>
  </si>
  <si>
    <t>PS3522DA89</t>
  </si>
  <si>
    <t>SE8BA8B8DE</t>
  </si>
  <si>
    <t>11-041-0148-0001</t>
  </si>
  <si>
    <t>11-041-0148-0001-002-000</t>
  </si>
  <si>
    <t>PSEB9B5D28</t>
  </si>
  <si>
    <t>SE82612DDB</t>
  </si>
  <si>
    <t>Արշակ</t>
  </si>
  <si>
    <t>11-041-0323-0006</t>
  </si>
  <si>
    <t>PS8C48A517</t>
  </si>
  <si>
    <t>SE18B8FA7C</t>
  </si>
  <si>
    <t>11-041-0593-0037</t>
  </si>
  <si>
    <t>PS42B5FCEE</t>
  </si>
  <si>
    <t>SE471B3713</t>
  </si>
  <si>
    <t>11-041-0005-0005</t>
  </si>
  <si>
    <t>PSEBC21AEB</t>
  </si>
  <si>
    <t>SE5EF4E585</t>
  </si>
  <si>
    <t>3314630313</t>
  </si>
  <si>
    <t>ԱՄԻՐԱՂՅԱՆ</t>
  </si>
  <si>
    <t>11-041-0362-0031</t>
  </si>
  <si>
    <t>PS36D4E43C</t>
  </si>
  <si>
    <t>SE71288E95</t>
  </si>
  <si>
    <t>11-041-0721-0051</t>
  </si>
  <si>
    <t>PS5A7C897C</t>
  </si>
  <si>
    <t>SE337DFC43</t>
  </si>
  <si>
    <t>2412830037</t>
  </si>
  <si>
    <t>ԹԱԹՈՒԼ</t>
  </si>
  <si>
    <t>11-041-0720-0054</t>
  </si>
  <si>
    <t>PSF5545C98</t>
  </si>
  <si>
    <t>SE6F13F984</t>
  </si>
  <si>
    <t>11-041-0711-0007</t>
  </si>
  <si>
    <t>PSB5469BAD</t>
  </si>
  <si>
    <t>SEEBDCA5CE</t>
  </si>
  <si>
    <t>1508580499</t>
  </si>
  <si>
    <t>11-041-0721-0047</t>
  </si>
  <si>
    <t>PS7CB185B2</t>
  </si>
  <si>
    <t>SE4A471732</t>
  </si>
  <si>
    <t>11-041-0364-0030</t>
  </si>
  <si>
    <t>PS6EC162CA</t>
  </si>
  <si>
    <t>SEC23ADC15</t>
  </si>
  <si>
    <t>7509840708</t>
  </si>
  <si>
    <t>ԻՆԳԱ</t>
  </si>
  <si>
    <t>ՈՍԿԱՆԻ</t>
  </si>
  <si>
    <t>11-041-0722-0022</t>
  </si>
  <si>
    <t>PS3F31149E</t>
  </si>
  <si>
    <t>SE9D44E1D8</t>
  </si>
  <si>
    <t>11-041-0593-0034</t>
  </si>
  <si>
    <t>PSF1B31B19</t>
  </si>
  <si>
    <t>SE423B2FC8</t>
  </si>
  <si>
    <t>11-041-0712-0009</t>
  </si>
  <si>
    <t>PS728642AF</t>
  </si>
  <si>
    <t>SEF7B22C41</t>
  </si>
  <si>
    <t>Ինգա</t>
  </si>
  <si>
    <t>11-041-0178-0015</t>
  </si>
  <si>
    <t>11-041-0178-0015-002</t>
  </si>
  <si>
    <t>PSA87BDDE2</t>
  </si>
  <si>
    <t>SE9E3B8371</t>
  </si>
  <si>
    <t>3105800069</t>
  </si>
  <si>
    <t>11-041-0215-0002</t>
  </si>
  <si>
    <t>PS6CB661C6</t>
  </si>
  <si>
    <t>SEF77C3775</t>
  </si>
  <si>
    <t>Մարուս</t>
  </si>
  <si>
    <t>11-041-0129-0001</t>
  </si>
  <si>
    <t>11-041-0129-0001-001</t>
  </si>
  <si>
    <t>PSC976CAD2</t>
  </si>
  <si>
    <t>SE462E761F</t>
  </si>
  <si>
    <t>11-041-0542-0014</t>
  </si>
  <si>
    <t>PS48B2AFE3</t>
  </si>
  <si>
    <t>SEED3FCFA4</t>
  </si>
  <si>
    <t>6601370223</t>
  </si>
  <si>
    <t>ԼՅՈՒԴՄԻԼԱ</t>
  </si>
  <si>
    <t>ՆԻԿՈԼԱՅԵՎՆԱ</t>
  </si>
  <si>
    <t>11-041-0340-0006</t>
  </si>
  <si>
    <t>PS63121AFE</t>
  </si>
  <si>
    <t>SEE2317242</t>
  </si>
  <si>
    <t>Անժիկ</t>
  </si>
  <si>
    <t>Շալիկի</t>
  </si>
  <si>
    <t>38-րդ փողոց</t>
  </si>
  <si>
    <t>11-041-0130-0002</t>
  </si>
  <si>
    <t>11-041-0130-0002-001</t>
  </si>
  <si>
    <t>PS1F6D1B82</t>
  </si>
  <si>
    <t>SECE4C977E</t>
  </si>
  <si>
    <t>11-041-0339-0002</t>
  </si>
  <si>
    <t>PSBD34AB55</t>
  </si>
  <si>
    <t>SEE6F76B31</t>
  </si>
  <si>
    <t>Գալուստի</t>
  </si>
  <si>
    <t>11-041-0077-0016</t>
  </si>
  <si>
    <t>11-041-0077-0016-001</t>
  </si>
  <si>
    <t>PS2DD11EFA</t>
  </si>
  <si>
    <t>SE3D8729F7</t>
  </si>
  <si>
    <t>11-041-0722-0041</t>
  </si>
  <si>
    <t>PS5851B213</t>
  </si>
  <si>
    <t>SEAC55D447</t>
  </si>
  <si>
    <t>6404700042</t>
  </si>
  <si>
    <t>ԼԵՎՈՆԻ</t>
  </si>
  <si>
    <t>31</t>
  </si>
  <si>
    <t>11-041-0103-0002</t>
  </si>
  <si>
    <t>11-041-0103-0002-002</t>
  </si>
  <si>
    <t>PS22788126</t>
  </si>
  <si>
    <t>3514600465</t>
  </si>
  <si>
    <t>PS3BA63829</t>
  </si>
  <si>
    <t>7310900057</t>
  </si>
  <si>
    <t>PS5DDCCEDE</t>
  </si>
  <si>
    <t>SEBDC59F76</t>
  </si>
  <si>
    <t>Լյուդմիլա</t>
  </si>
  <si>
    <t>11-041-0721-0044</t>
  </si>
  <si>
    <t>PSDE34E9DF</t>
  </si>
  <si>
    <t>SE22275913</t>
  </si>
  <si>
    <t>11-041-0330-0005</t>
  </si>
  <si>
    <t>PS11AA7163</t>
  </si>
  <si>
    <t>SE98F14D9F</t>
  </si>
  <si>
    <t>11-041-0711-0014</t>
  </si>
  <si>
    <t>PSE65C9E25</t>
  </si>
  <si>
    <t>SE175FFE37</t>
  </si>
  <si>
    <t>11-041-0364-0027</t>
  </si>
  <si>
    <t>PS1EF59374</t>
  </si>
  <si>
    <t>SEF4ED6379</t>
  </si>
  <si>
    <t>11-041-0722-0035</t>
  </si>
  <si>
    <t>PS9BF192DB</t>
  </si>
  <si>
    <t>SE67A28933</t>
  </si>
  <si>
    <t>1105810542</t>
  </si>
  <si>
    <t>11-041-0593-0035</t>
  </si>
  <si>
    <t>PSEAA52237</t>
  </si>
  <si>
    <t>SEC62433F3</t>
  </si>
  <si>
    <t>86</t>
  </si>
  <si>
    <t>11-041-0221-0032</t>
  </si>
  <si>
    <t>PSC4BCAB98</t>
  </si>
  <si>
    <t>SE8C671744</t>
  </si>
  <si>
    <t>6608660022</t>
  </si>
  <si>
    <t>Հայկանուշ</t>
  </si>
  <si>
    <t>Ալեքսանյան</t>
  </si>
  <si>
    <t>Հրանտի</t>
  </si>
  <si>
    <t>11-041-0559-0012</t>
  </si>
  <si>
    <t>PS7613EDC9</t>
  </si>
  <si>
    <t>SE673D668C</t>
  </si>
  <si>
    <t>11-041-0744-0144</t>
  </si>
  <si>
    <t>PS218BC1DA</t>
  </si>
  <si>
    <t>SE3BE8AFD5</t>
  </si>
  <si>
    <t>Սարիբեկյան</t>
  </si>
  <si>
    <t>Աղաջանի</t>
  </si>
  <si>
    <t>11-041-0590-0023</t>
  </si>
  <si>
    <t>PS9BC9AC36</t>
  </si>
  <si>
    <t>SEE5BF8E89</t>
  </si>
  <si>
    <t>11-041-0111-0006</t>
  </si>
  <si>
    <t>11-041-0111-0006-002</t>
  </si>
  <si>
    <t>PSC5DA81DD</t>
  </si>
  <si>
    <t>SEB9AFAF58</t>
  </si>
  <si>
    <t>11-041-0719-0038</t>
  </si>
  <si>
    <t>PS98C37D97</t>
  </si>
  <si>
    <t>SE52E16C2E</t>
  </si>
  <si>
    <t>11-041-0129-0003</t>
  </si>
  <si>
    <t>11-041-0129-0003-001</t>
  </si>
  <si>
    <t>PS6133DE4B</t>
  </si>
  <si>
    <t>SE32EDCA5E</t>
  </si>
  <si>
    <t>11-041-0112-0011</t>
  </si>
  <si>
    <t>11-041-0112-0011-002</t>
  </si>
  <si>
    <t>PSF45E9B77</t>
  </si>
  <si>
    <t>SEBAF71BDB</t>
  </si>
  <si>
    <t>11-041-0362-0007</t>
  </si>
  <si>
    <t>PSB3A77961</t>
  </si>
  <si>
    <t>SECCC1A854</t>
  </si>
  <si>
    <t>5103900815</t>
  </si>
  <si>
    <t>Խաչատուրի</t>
  </si>
  <si>
    <t>11-041-0364-0029</t>
  </si>
  <si>
    <t>PS9F66BD89</t>
  </si>
  <si>
    <t>SE6611A165</t>
  </si>
  <si>
    <t>11-041-0338-0030</t>
  </si>
  <si>
    <t>PS7A98AEE9</t>
  </si>
  <si>
    <t>SEF849424B</t>
  </si>
  <si>
    <t>11-041-0326-0006</t>
  </si>
  <si>
    <t>PSA9F896C8</t>
  </si>
  <si>
    <t>PS922E7996</t>
  </si>
  <si>
    <t>PS34E7ACA4</t>
  </si>
  <si>
    <t>SE6B951926</t>
  </si>
  <si>
    <t>3004680084</t>
  </si>
  <si>
    <t>Լավրենտի</t>
  </si>
  <si>
    <t>11-041-0326-0008</t>
  </si>
  <si>
    <t>PSDBCCD3DF</t>
  </si>
  <si>
    <t>SE8689B5F5</t>
  </si>
  <si>
    <t>Արկադի</t>
  </si>
  <si>
    <t>11-041-0546-0014</t>
  </si>
  <si>
    <t>PS4C8977DB</t>
  </si>
  <si>
    <t>SE75EEB55A</t>
  </si>
  <si>
    <t>11-041-0721-0042</t>
  </si>
  <si>
    <t>PSEF144397</t>
  </si>
  <si>
    <t>SE1AB5DAF1</t>
  </si>
  <si>
    <t>6110470058</t>
  </si>
  <si>
    <t>Արաքսյա</t>
  </si>
  <si>
    <t>Արմենակի</t>
  </si>
  <si>
    <t>11-041-0212-0023</t>
  </si>
  <si>
    <t>PSF7F6AB7B</t>
  </si>
  <si>
    <t>SEBF45937E</t>
  </si>
  <si>
    <t>1101380284</t>
  </si>
  <si>
    <t>Գեղամ</t>
  </si>
  <si>
    <t>Անդրանիկի</t>
  </si>
  <si>
    <t>11-041-0744-0086</t>
  </si>
  <si>
    <t>PS8B2F2CD4</t>
  </si>
  <si>
    <t>SE2D653584</t>
  </si>
  <si>
    <t>3012630015</t>
  </si>
  <si>
    <t>Վանուշ</t>
  </si>
  <si>
    <t>Ռազմիկի</t>
  </si>
  <si>
    <t>11-041-0718-0046</t>
  </si>
  <si>
    <t>PS34F62345</t>
  </si>
  <si>
    <t>SEDF9BA393</t>
  </si>
  <si>
    <t>11-041-0368-0001</t>
  </si>
  <si>
    <t>PS173E9491</t>
  </si>
  <si>
    <t>PS1BB7677C</t>
  </si>
  <si>
    <t>PS89762441</t>
  </si>
  <si>
    <t>SE7AB577E2</t>
  </si>
  <si>
    <t>11-041-0004-0140</t>
  </si>
  <si>
    <t>11-041-0004-0140-001</t>
  </si>
  <si>
    <t>PSC7ADC4EC</t>
  </si>
  <si>
    <t>PS13FAB186</t>
  </si>
  <si>
    <t>PS89DCAF64</t>
  </si>
  <si>
    <t>SEFEA13E1F</t>
  </si>
  <si>
    <t>11-041-0099-0015</t>
  </si>
  <si>
    <t>11-041-0099-0015-002</t>
  </si>
  <si>
    <t>PSCBB42689</t>
  </si>
  <si>
    <t>SE2796AEFF</t>
  </si>
  <si>
    <t>11-041-0710-0023</t>
  </si>
  <si>
    <t>PSB2773F87</t>
  </si>
  <si>
    <t>SE8A6ABA24</t>
  </si>
  <si>
    <t>11-041-0720-0049</t>
  </si>
  <si>
    <t>PS9E94E48A</t>
  </si>
  <si>
    <t>PS8124AD2A</t>
  </si>
  <si>
    <t>PS82BEC8BC</t>
  </si>
  <si>
    <t>SEB458BFD4</t>
  </si>
  <si>
    <t>11-041-0722-0126</t>
  </si>
  <si>
    <t>PS342119EA</t>
  </si>
  <si>
    <t>SE291E1338</t>
  </si>
  <si>
    <t>11-041-0739-0090</t>
  </si>
  <si>
    <t>PS4356717E</t>
  </si>
  <si>
    <t>SE864543EA</t>
  </si>
  <si>
    <t>11-041-0731-0097</t>
  </si>
  <si>
    <t>PSA728934F</t>
  </si>
  <si>
    <t>SE8AD16564</t>
  </si>
  <si>
    <t>11-041-0309-0015</t>
  </si>
  <si>
    <t>PS85D7D1CE</t>
  </si>
  <si>
    <t>SE7684D563</t>
  </si>
  <si>
    <t>11-041-0567-0052</t>
  </si>
  <si>
    <t>PSF22A94E2</t>
  </si>
  <si>
    <t>SE9CF4F3EC</t>
  </si>
  <si>
    <t>11-041-0524-0033</t>
  </si>
  <si>
    <t>PSC7D57BF5</t>
  </si>
  <si>
    <t>SEB5952961</t>
  </si>
  <si>
    <t>7211760532</t>
  </si>
  <si>
    <t>ՆՎԱՐԴ</t>
  </si>
  <si>
    <t>ԱՊՐԻԿՅԱՆ</t>
  </si>
  <si>
    <t>11-041-0127-0007</t>
  </si>
  <si>
    <t>11-041-0127-0007-001-000</t>
  </si>
  <si>
    <t>PS618713A6</t>
  </si>
  <si>
    <t>2504950594</t>
  </si>
  <si>
    <t>ՍԱՍՈՒՆԻ</t>
  </si>
  <si>
    <t>PS5BC7531E</t>
  </si>
  <si>
    <t>1503680290</t>
  </si>
  <si>
    <t>PS4588199C</t>
  </si>
  <si>
    <t>Տաթեվ</t>
  </si>
  <si>
    <t>PSDF4CD4D4</t>
  </si>
  <si>
    <t>SEC6AEA437</t>
  </si>
  <si>
    <t>Գնել</t>
  </si>
  <si>
    <t>10/1</t>
  </si>
  <si>
    <t>11-041-0113-0010</t>
  </si>
  <si>
    <t>11-041-0113-0010-002</t>
  </si>
  <si>
    <t>PS566A462C</t>
  </si>
  <si>
    <t>SED23119E4</t>
  </si>
  <si>
    <t>Հովիկի</t>
  </si>
  <si>
    <t>11-041-0723-0069</t>
  </si>
  <si>
    <t>PSB7C69D33</t>
  </si>
  <si>
    <t>SE3BAF92FD</t>
  </si>
  <si>
    <t>11-041-0733-0006</t>
  </si>
  <si>
    <t>PS455AAAFF</t>
  </si>
  <si>
    <t>SE3994836C</t>
  </si>
  <si>
    <t>Սերգեյի</t>
  </si>
  <si>
    <t>11-041-0524-0032</t>
  </si>
  <si>
    <t>PSE458CD51</t>
  </si>
  <si>
    <t>PSE9E7FA46</t>
  </si>
  <si>
    <t>SE3B66AB9F</t>
  </si>
  <si>
    <t>11-041-0320-0007</t>
  </si>
  <si>
    <t>PS7DAA463D</t>
  </si>
  <si>
    <t>SE77D8D8D6</t>
  </si>
  <si>
    <t>11-041-0739-0098</t>
  </si>
  <si>
    <t>PSEEFF5DCD</t>
  </si>
  <si>
    <t>SEFCCBC43D</t>
  </si>
  <si>
    <t>11-041-0358-0007</t>
  </si>
  <si>
    <t>PS33CAF23C</t>
  </si>
  <si>
    <t>PS555B36AD</t>
  </si>
  <si>
    <t>SECCF6F85B</t>
  </si>
  <si>
    <t>11-041-0508-0017</t>
  </si>
  <si>
    <t>PSEC9E4972</t>
  </si>
  <si>
    <t>SE39FA6C11</t>
  </si>
  <si>
    <t>11-041-0358-0008</t>
  </si>
  <si>
    <t>PS93E97792</t>
  </si>
  <si>
    <t>SE527FC756</t>
  </si>
  <si>
    <t>11-041-0712-0014</t>
  </si>
  <si>
    <t>PS85B5797A</t>
  </si>
  <si>
    <t>SE6C42A9D4</t>
  </si>
  <si>
    <t>7812910490</t>
  </si>
  <si>
    <t>ՍԵՐՈԺԻ</t>
  </si>
  <si>
    <t>11-041-0014-0014</t>
  </si>
  <si>
    <t>PS47865251</t>
  </si>
  <si>
    <t>SEA111B585</t>
  </si>
  <si>
    <t>11-041-0096-0021</t>
  </si>
  <si>
    <t>11-041-0096-0021-001</t>
  </si>
  <si>
    <t>PS33E58E28</t>
  </si>
  <si>
    <t>SE5DEF9837</t>
  </si>
  <si>
    <t>7708680026</t>
  </si>
  <si>
    <t>ԾՈՎԻՆԱՐ</t>
  </si>
  <si>
    <t>11-041-0403-0003</t>
  </si>
  <si>
    <t>PS9FBC2E89</t>
  </si>
  <si>
    <t>SE37E4EE42</t>
  </si>
  <si>
    <t>Մարտիրոսյան</t>
  </si>
  <si>
    <t>11-041-0219-0002</t>
  </si>
  <si>
    <t>PSCC46D4D4</t>
  </si>
  <si>
    <t>SE7D8EF36F</t>
  </si>
  <si>
    <t>11-041-0721-0031</t>
  </si>
  <si>
    <t>PS453F47E9</t>
  </si>
  <si>
    <t>PS2A5FBE96</t>
  </si>
  <si>
    <t>SEA4F63A23</t>
  </si>
  <si>
    <t>11-041-0080-0004</t>
  </si>
  <si>
    <t>11-041-0080-0004-002</t>
  </si>
  <si>
    <t>PSEC413BFD</t>
  </si>
  <si>
    <t>PS11C2B325</t>
  </si>
  <si>
    <t>SE498A143C</t>
  </si>
  <si>
    <t>2505700184</t>
  </si>
  <si>
    <t>ԳՅՈՐԳՆԻ</t>
  </si>
  <si>
    <t>11-041-0384-0004</t>
  </si>
  <si>
    <t>PSA331821B</t>
  </si>
  <si>
    <t>SECC7AFA58</t>
  </si>
  <si>
    <t>Ոսկեհատ</t>
  </si>
  <si>
    <t>11-041-0505-0002</t>
  </si>
  <si>
    <t>PS1DBD1145</t>
  </si>
  <si>
    <t>SE4FD64EC4</t>
  </si>
  <si>
    <t>5407410168</t>
  </si>
  <si>
    <t>ԺԵՆԻԿ</t>
  </si>
  <si>
    <t>ՍԱՆԴՐՈՅԻ</t>
  </si>
  <si>
    <t>11-041-0362-0032</t>
  </si>
  <si>
    <t>PS6A25922C</t>
  </si>
  <si>
    <t>SE736C3BD5</t>
  </si>
  <si>
    <t>11-041-0390-0012</t>
  </si>
  <si>
    <t>PSA45FD82E</t>
  </si>
  <si>
    <t>SEFC7857C1</t>
  </si>
  <si>
    <t>11-041-0593-0032</t>
  </si>
  <si>
    <t>PS3AFFF817</t>
  </si>
  <si>
    <t>SE9A675F25</t>
  </si>
  <si>
    <t>Գեղեցիկ</t>
  </si>
  <si>
    <t>11-041-0719-0068</t>
  </si>
  <si>
    <t>PS8923F596</t>
  </si>
  <si>
    <t>PSB8658DC5</t>
  </si>
  <si>
    <t>PSEE494751</t>
  </si>
  <si>
    <t>SE3746BB8F</t>
  </si>
  <si>
    <t>11-041-0096-0022</t>
  </si>
  <si>
    <t>11-041-0096-0022-002</t>
  </si>
  <si>
    <t>PSD9D85DC2</t>
  </si>
  <si>
    <t>SE46856AE7</t>
  </si>
  <si>
    <t>11-041-0524-0031</t>
  </si>
  <si>
    <t>PSF72B76C2</t>
  </si>
  <si>
    <t>SED969F942</t>
  </si>
  <si>
    <t>1911460153</t>
  </si>
  <si>
    <t>Մեհրաբ</t>
  </si>
  <si>
    <t>Շաքարի</t>
  </si>
  <si>
    <t>11-041-0053-0036</t>
  </si>
  <si>
    <t>PS59BEF973</t>
  </si>
  <si>
    <t>SE4ECB79C5</t>
  </si>
  <si>
    <t>6210330070</t>
  </si>
  <si>
    <t>11-041-0390-0018</t>
  </si>
  <si>
    <t>PS7CC178BF</t>
  </si>
  <si>
    <t>SEE2591E93</t>
  </si>
  <si>
    <t>11-041-0358-0013</t>
  </si>
  <si>
    <t>PSB5B8EE89</t>
  </si>
  <si>
    <t>SEDAEDB45F</t>
  </si>
  <si>
    <t>11-041-0221-0003</t>
  </si>
  <si>
    <t>PS8846D5AF</t>
  </si>
  <si>
    <t>SECB1442B4</t>
  </si>
  <si>
    <t>11-041-0041-0001</t>
  </si>
  <si>
    <t>PS3ED39C8A</t>
  </si>
  <si>
    <t>SE6A35F861</t>
  </si>
  <si>
    <t>11-041-0721-0030</t>
  </si>
  <si>
    <t>PS73CDAAF1</t>
  </si>
  <si>
    <t>SED46A994A</t>
  </si>
  <si>
    <t>PS1E575144</t>
  </si>
  <si>
    <t>SEECFDD998</t>
  </si>
  <si>
    <t>11-041-0722-0043</t>
  </si>
  <si>
    <t>PSBBEE364D</t>
  </si>
  <si>
    <t>SE7D564CD3</t>
  </si>
  <si>
    <t>11-041-0529-0024</t>
  </si>
  <si>
    <t>PS576AD87D</t>
  </si>
  <si>
    <t>SE595325CE</t>
  </si>
  <si>
    <t>11-041-0129-0002</t>
  </si>
  <si>
    <t>11-041-0129-0002-001</t>
  </si>
  <si>
    <t>PS59AE86FB</t>
  </si>
  <si>
    <t>SE47496A42</t>
  </si>
  <si>
    <t>3803810078</t>
  </si>
  <si>
    <t>ՍՈՍ</t>
  </si>
  <si>
    <t>11-041-0718-0047</t>
  </si>
  <si>
    <t>PS5B22A752</t>
  </si>
  <si>
    <t>SE1813456F</t>
  </si>
  <si>
    <t>11-041-0055-0032</t>
  </si>
  <si>
    <t>11-041-0055-0032-001</t>
  </si>
  <si>
    <t>PSDDD85ABB</t>
  </si>
  <si>
    <t>SEFFD36EEF</t>
  </si>
  <si>
    <t>11-041-0312-0015</t>
  </si>
  <si>
    <t>PS8EC6BFF6</t>
  </si>
  <si>
    <t>SE5E2BFAFD</t>
  </si>
  <si>
    <t>2004880201</t>
  </si>
  <si>
    <t>3</t>
  </si>
  <si>
    <t>11-041-0128-0019</t>
  </si>
  <si>
    <t>11-041-0128-0019-004</t>
  </si>
  <si>
    <t>PSF2EF1DB1</t>
  </si>
  <si>
    <t>SED86FAFF3</t>
  </si>
  <si>
    <t>3314610369</t>
  </si>
  <si>
    <t>11-041-0040-0002</t>
  </si>
  <si>
    <t>PS5ACEF251</t>
  </si>
  <si>
    <t>SE99C84DD5</t>
  </si>
  <si>
    <t>11-041-0719-0063</t>
  </si>
  <si>
    <t>PSB86179D2</t>
  </si>
  <si>
    <t>SE54C96A46</t>
  </si>
  <si>
    <t>11-041-0548-0023</t>
  </si>
  <si>
    <t>PS649BC4F4</t>
  </si>
  <si>
    <t>SE59B772E8</t>
  </si>
  <si>
    <t>11-041-0122-0004</t>
  </si>
  <si>
    <t>PS8CF1B578</t>
  </si>
  <si>
    <t>SE918CAB5A</t>
  </si>
  <si>
    <t>11-041-0068-0005</t>
  </si>
  <si>
    <t>PS7AC2FBF5</t>
  </si>
  <si>
    <t>SEE5EA9528</t>
  </si>
  <si>
    <t>1705270107</t>
  </si>
  <si>
    <t>11-041-0372-0017</t>
  </si>
  <si>
    <t>PS7F23EEAA</t>
  </si>
  <si>
    <t>SE5BC6DFB9</t>
  </si>
  <si>
    <t>11-041-0364-0025</t>
  </si>
  <si>
    <t>PSF711D119</t>
  </si>
  <si>
    <t>SE6E95AA6E</t>
  </si>
  <si>
    <t>11-041-0708-0010</t>
  </si>
  <si>
    <t>PS4778DA18</t>
  </si>
  <si>
    <t>SEDB162DB5</t>
  </si>
  <si>
    <t>11-041-0568-0007</t>
  </si>
  <si>
    <t>PS55CD6CFF</t>
  </si>
  <si>
    <t>SEEA742183</t>
  </si>
  <si>
    <t>11-041-0364-0026</t>
  </si>
  <si>
    <t>PS4FA48AB9</t>
  </si>
  <si>
    <t>SE56C91833</t>
  </si>
  <si>
    <t>5107371248</t>
  </si>
  <si>
    <t>Սերիկ</t>
  </si>
  <si>
    <t>Վարդանի</t>
  </si>
  <si>
    <t>11-041-0073-0014</t>
  </si>
  <si>
    <t>11-041-0073-0014-001</t>
  </si>
  <si>
    <t>PS4D6CE458</t>
  </si>
  <si>
    <t>SEC76A78FC</t>
  </si>
  <si>
    <t>11-041-0709-0008</t>
  </si>
  <si>
    <t>PSEBE3A736</t>
  </si>
  <si>
    <t>SE89127B4A</t>
  </si>
  <si>
    <t>11-041-0582-0003</t>
  </si>
  <si>
    <t>PS7ECEC85D</t>
  </si>
  <si>
    <t>SED7DEB713</t>
  </si>
  <si>
    <t>11-041-0079-0006</t>
  </si>
  <si>
    <t>11-041-0079-0006-001</t>
  </si>
  <si>
    <t>PSEFE2DC85</t>
  </si>
  <si>
    <t>SEB96AEDC3</t>
  </si>
  <si>
    <t>11-041-0333-0001</t>
  </si>
  <si>
    <t>PS41C45BDD</t>
  </si>
  <si>
    <t>SE989C8647</t>
  </si>
  <si>
    <t>11-041-0084-0015</t>
  </si>
  <si>
    <t>PS4D7C177D</t>
  </si>
  <si>
    <t>SE1C3BA3AC</t>
  </si>
  <si>
    <t>11-041-0405-0002</t>
  </si>
  <si>
    <t>PS564AB7B4</t>
  </si>
  <si>
    <t>SE3825FC37</t>
  </si>
  <si>
    <t>11-041-0077-0028</t>
  </si>
  <si>
    <t>11-041-0077-0028-001</t>
  </si>
  <si>
    <t>PS6149F28A</t>
  </si>
  <si>
    <t>SE3611ED85</t>
  </si>
  <si>
    <t>3901360018</t>
  </si>
  <si>
    <t>Աբելի</t>
  </si>
  <si>
    <t>11-041-0004-0041</t>
  </si>
  <si>
    <t>11-041-0004-0041-001</t>
  </si>
  <si>
    <t>PSECE48165</t>
  </si>
  <si>
    <t>SE5A2882A1</t>
  </si>
  <si>
    <t>11-041-0719-0016</t>
  </si>
  <si>
    <t>PSFECEEBA8</t>
  </si>
  <si>
    <t>SE191C91F8</t>
  </si>
  <si>
    <t>11-041-0718-0145</t>
  </si>
  <si>
    <t>PSA8EA6B74</t>
  </si>
  <si>
    <t>SE13363CA9</t>
  </si>
  <si>
    <t>11-041-0381-0003</t>
  </si>
  <si>
    <t>PS65B4355B</t>
  </si>
  <si>
    <t>SE1C457ECE</t>
  </si>
  <si>
    <t>11-041-0707-0017</t>
  </si>
  <si>
    <t>PSD245718D</t>
  </si>
  <si>
    <t>SE745F68D3</t>
  </si>
  <si>
    <t>11-041-0733-0085</t>
  </si>
  <si>
    <t>PS8C5AC7B8</t>
  </si>
  <si>
    <t>SEDF256EDC</t>
  </si>
  <si>
    <t>Արտոյի</t>
  </si>
  <si>
    <t>11-041-0004-0047</t>
  </si>
  <si>
    <t>11-041-0004-0047-002</t>
  </si>
  <si>
    <t>PSD35C9F9D</t>
  </si>
  <si>
    <t>SEEFC1CB1A</t>
  </si>
  <si>
    <t>11-041-0324-0006</t>
  </si>
  <si>
    <t>PS3B6B45A2</t>
  </si>
  <si>
    <t>SEA5CF4B3E</t>
  </si>
  <si>
    <t>11-041-0314-0031</t>
  </si>
  <si>
    <t>PSB82E75C9</t>
  </si>
  <si>
    <t>SE2DE89C62</t>
  </si>
  <si>
    <t>3710660394</t>
  </si>
  <si>
    <t>ԳԱՌՆԻԿ</t>
  </si>
  <si>
    <t>11-041-0739-0026</t>
  </si>
  <si>
    <t>PS27E2D7D7</t>
  </si>
  <si>
    <t>SEED8B416E</t>
  </si>
  <si>
    <t>3710560233</t>
  </si>
  <si>
    <t>Գագիկ</t>
  </si>
  <si>
    <t>11-041-0593-0031</t>
  </si>
  <si>
    <t>PSE1D31D3D</t>
  </si>
  <si>
    <t>SE75EA24A4</t>
  </si>
  <si>
    <t>1310800340</t>
  </si>
  <si>
    <t>11-041-0744-0020</t>
  </si>
  <si>
    <t>PS65757CCA</t>
  </si>
  <si>
    <t>SE37665483</t>
  </si>
  <si>
    <t>Ալիսա</t>
  </si>
  <si>
    <t>11-041-0026-0006</t>
  </si>
  <si>
    <t>PS586559E9</t>
  </si>
  <si>
    <t>SE5C47F5A7</t>
  </si>
  <si>
    <t>1105570940</t>
  </si>
  <si>
    <t>ԱՐԱՄԱՅԻՍ</t>
  </si>
  <si>
    <t>11-041-0719-0011</t>
  </si>
  <si>
    <t>PS461A7C1D</t>
  </si>
  <si>
    <t>SE8FC9CCA9</t>
  </si>
  <si>
    <t>18-րդ փողոց</t>
  </si>
  <si>
    <t>44</t>
  </si>
  <si>
    <t>11-041-0193-0001</t>
  </si>
  <si>
    <t>11-041-0193-0001-001</t>
  </si>
  <si>
    <t>PS7D3711E7</t>
  </si>
  <si>
    <t>SEF3CEF69A</t>
  </si>
  <si>
    <t>1211310086</t>
  </si>
  <si>
    <t>Գիգոլի</t>
  </si>
  <si>
    <t>11-041-0098-0005</t>
  </si>
  <si>
    <t>11-041-0098-0005-001</t>
  </si>
  <si>
    <t>PS487B2CBB</t>
  </si>
  <si>
    <t>SE1DAF4C83</t>
  </si>
  <si>
    <t>11-041-0309-0007</t>
  </si>
  <si>
    <t>PS3B5C98FF</t>
  </si>
  <si>
    <t>SE743B414C</t>
  </si>
  <si>
    <t>6708590409</t>
  </si>
  <si>
    <t>11-041-0725-0020</t>
  </si>
  <si>
    <t>PS3255EC8B</t>
  </si>
  <si>
    <t>SE77F84699</t>
  </si>
  <si>
    <t>11-041-0387-0019</t>
  </si>
  <si>
    <t>PSDF7936EF</t>
  </si>
  <si>
    <t>SEF9F72DCD</t>
  </si>
  <si>
    <t>11-041-0733-0056</t>
  </si>
  <si>
    <t>PS4B5A8BCA</t>
  </si>
  <si>
    <t>SE12BD719A</t>
  </si>
  <si>
    <t>3101340047</t>
  </si>
  <si>
    <t>11-041-0718-0137</t>
  </si>
  <si>
    <t>PSE45C31BB</t>
  </si>
  <si>
    <t>SE5F3DDB19</t>
  </si>
  <si>
    <t>11-041-0530-0003</t>
  </si>
  <si>
    <t>PS825B215B</t>
  </si>
  <si>
    <t>SE93B5A8DC</t>
  </si>
  <si>
    <t>11-041-0078-0003</t>
  </si>
  <si>
    <t>11-041-0078-0003-001</t>
  </si>
  <si>
    <t>PSC74DA34D</t>
  </si>
  <si>
    <t>SE744B8F57</t>
  </si>
  <si>
    <t>11-041-0709-0064</t>
  </si>
  <si>
    <t>PS9E6FA36C</t>
  </si>
  <si>
    <t>SE637F7C49</t>
  </si>
  <si>
    <t>2010830539</t>
  </si>
  <si>
    <t>ԳՐԻԳՈՐՅԱՆ</t>
  </si>
  <si>
    <t>11-041-0347-0003</t>
  </si>
  <si>
    <t>PS4483D936</t>
  </si>
  <si>
    <t>SE3C412D31</t>
  </si>
  <si>
    <t>5105660072</t>
  </si>
  <si>
    <t>ՍԱՐԻԲԵԿԻ</t>
  </si>
  <si>
    <t>11-041-0379-0005</t>
  </si>
  <si>
    <t>PS8B16FCC5</t>
  </si>
  <si>
    <t>SEB5FC6E72</t>
  </si>
  <si>
    <t>11-041-0183-0020</t>
  </si>
  <si>
    <t>PSC4B9EB35</t>
  </si>
  <si>
    <t>SE4AE9A249</t>
  </si>
  <si>
    <t>Գեվորգյան</t>
  </si>
  <si>
    <t>11-041-0721-0019</t>
  </si>
  <si>
    <t>PSDF17572E</t>
  </si>
  <si>
    <t>SE716C6E95</t>
  </si>
  <si>
    <t>11-041-0739-0099</t>
  </si>
  <si>
    <t>PS2E842D15</t>
  </si>
  <si>
    <t>SE9B8F3FDE</t>
  </si>
  <si>
    <t>3012440143</t>
  </si>
  <si>
    <t>11-041-0603-0019</t>
  </si>
  <si>
    <t>PS11AC3275</t>
  </si>
  <si>
    <t>SEA61E694B</t>
  </si>
  <si>
    <t>11-041-0710-0053</t>
  </si>
  <si>
    <t>PSDCDA19A8</t>
  </si>
  <si>
    <t>SE1D5FD4A4</t>
  </si>
  <si>
    <t>11-041-0004-0136</t>
  </si>
  <si>
    <t>11-041-0004-0136-001</t>
  </si>
  <si>
    <t>PSC9528A59</t>
  </si>
  <si>
    <t>SEF3E4CE55</t>
  </si>
  <si>
    <t>1101330058</t>
  </si>
  <si>
    <t>11-041-0514-0003</t>
  </si>
  <si>
    <t>PSB6719438</t>
  </si>
  <si>
    <t>SE8A5C4933</t>
  </si>
  <si>
    <t>1703940121</t>
  </si>
  <si>
    <t>Էդմոն</t>
  </si>
  <si>
    <t>11-041-0067-0012</t>
  </si>
  <si>
    <t>11-041-0067-0012-001</t>
  </si>
  <si>
    <t>PS5FB9B941</t>
  </si>
  <si>
    <t>SE8F825E7C</t>
  </si>
  <si>
    <t>Երեմի</t>
  </si>
  <si>
    <t>11-041-0362-0034</t>
  </si>
  <si>
    <t>PSDB91C2E5</t>
  </si>
  <si>
    <t>SE27FB4DFD</t>
  </si>
  <si>
    <t>6002380035</t>
  </si>
  <si>
    <t>Արուս</t>
  </si>
  <si>
    <t>11-041-0376-0003</t>
  </si>
  <si>
    <t>PS9A33AB41</t>
  </si>
  <si>
    <t>SE44DD6EEA</t>
  </si>
  <si>
    <t>Լեյլի</t>
  </si>
  <si>
    <t>Գվենցաձե</t>
  </si>
  <si>
    <t>11-041-0013-0003</t>
  </si>
  <si>
    <t>11-041-0013-0003-001-000</t>
  </si>
  <si>
    <t>PS8BDF4EA5</t>
  </si>
  <si>
    <t>SE33A917F7</t>
  </si>
  <si>
    <t>6314690099</t>
  </si>
  <si>
    <t>Մելանյա</t>
  </si>
  <si>
    <t>11-041-0722-0049</t>
  </si>
  <si>
    <t>PSFF32715E</t>
  </si>
  <si>
    <t>SEFE2E8BCD</t>
  </si>
  <si>
    <t>11-041-0108-0006</t>
  </si>
  <si>
    <t>11-041-0108-0006-001</t>
  </si>
  <si>
    <t>PS2A41AE7B</t>
  </si>
  <si>
    <t>SE27DB3F77</t>
  </si>
  <si>
    <t>11-041-0075-0001</t>
  </si>
  <si>
    <t>11-041-0075-0001-002-000</t>
  </si>
  <si>
    <t>PS3EA35996</t>
  </si>
  <si>
    <t>SED4F2FF1A</t>
  </si>
  <si>
    <t>3011460027</t>
  </si>
  <si>
    <t>ՌԱՖԻԿ</t>
  </si>
  <si>
    <t>11-041-0343-0015</t>
  </si>
  <si>
    <t>PS8BD86A32</t>
  </si>
  <si>
    <t>SE11F7FFBA</t>
  </si>
  <si>
    <t>Մելիքյան</t>
  </si>
  <si>
    <t>11-041-0177-0019</t>
  </si>
  <si>
    <t>11-041-0177-0019-002</t>
  </si>
  <si>
    <t>PS15735D34</t>
  </si>
  <si>
    <t>SECB57D512</t>
  </si>
  <si>
    <t>Գիգուշ</t>
  </si>
  <si>
    <t>11-041-0360-0005</t>
  </si>
  <si>
    <t>PS54F9B3BF</t>
  </si>
  <si>
    <t>SE753E13B7</t>
  </si>
  <si>
    <t>3204750159</t>
  </si>
  <si>
    <t>Ալեքսանդր</t>
  </si>
  <si>
    <t>6/1</t>
  </si>
  <si>
    <t>11-041-0112-0014</t>
  </si>
  <si>
    <t>PS1AA99FFC</t>
  </si>
  <si>
    <t>SE9E8D59A3</t>
  </si>
  <si>
    <t>1209590123</t>
  </si>
  <si>
    <t>11-041-0603-0003</t>
  </si>
  <si>
    <t>PS76181916</t>
  </si>
  <si>
    <t>SE9149C435</t>
  </si>
  <si>
    <t>11-041-0213-0008</t>
  </si>
  <si>
    <t>PSB36D7E29</t>
  </si>
  <si>
    <t>SE244B9469</t>
  </si>
  <si>
    <t>ԱՍԼԱՆԻ</t>
  </si>
  <si>
    <t>54</t>
  </si>
  <si>
    <t>11-041-0107-0021</t>
  </si>
  <si>
    <t>11-041-0107-0021-002</t>
  </si>
  <si>
    <t>PS26EEC167</t>
  </si>
  <si>
    <t>SEBEFF94D2</t>
  </si>
  <si>
    <t>5302390310</t>
  </si>
  <si>
    <t>ՆԱՐԳԻԶ</t>
  </si>
  <si>
    <t>11-041-0721-0048</t>
  </si>
  <si>
    <t>PSE14A5B6D</t>
  </si>
  <si>
    <t>Բեջանյան</t>
  </si>
  <si>
    <t>PS15A9A6B8</t>
  </si>
  <si>
    <t>SE9F478778</t>
  </si>
  <si>
    <t>5808730643</t>
  </si>
  <si>
    <t>ԱԼԻՆԱ</t>
  </si>
  <si>
    <t>11-041-0722-0029</t>
  </si>
  <si>
    <t>PSE9B6EE1D</t>
  </si>
  <si>
    <t>PS7A5AC1E9</t>
  </si>
  <si>
    <t>SE2CEBA2D8</t>
  </si>
  <si>
    <t>3605580041</t>
  </si>
  <si>
    <t>11-041-0548-0016</t>
  </si>
  <si>
    <t>PS94DA9213</t>
  </si>
  <si>
    <t>SEB3C1D4B9</t>
  </si>
  <si>
    <t>11-041-0135-0017</t>
  </si>
  <si>
    <t>PS234AE7CE</t>
  </si>
  <si>
    <t>SEFF1BEBF5</t>
  </si>
  <si>
    <t>3209530394</t>
  </si>
  <si>
    <t>Արշալույսի</t>
  </si>
  <si>
    <t>11-041-0103-0003</t>
  </si>
  <si>
    <t>11-041-0103-0003-001</t>
  </si>
  <si>
    <t>PSFAB619E7</t>
  </si>
  <si>
    <t>SE6432CD4C</t>
  </si>
  <si>
    <t>11-041-0100-0011</t>
  </si>
  <si>
    <t>11-041-0110-0011-001</t>
  </si>
  <si>
    <t>PSA79187F6</t>
  </si>
  <si>
    <t>SE86CC4479</t>
  </si>
  <si>
    <t>11-041-0097-0007</t>
  </si>
  <si>
    <t>11-041-0097-0007-002</t>
  </si>
  <si>
    <t>PSD8592143</t>
  </si>
  <si>
    <t>PS25E76B67</t>
  </si>
  <si>
    <t>SED47E16D4</t>
  </si>
  <si>
    <t>2303370248</t>
  </si>
  <si>
    <t>Ժորա</t>
  </si>
  <si>
    <t>54-րդ փողոց</t>
  </si>
  <si>
    <t>11-041-0030-0012</t>
  </si>
  <si>
    <t>11-041-0030-0012-005-000</t>
  </si>
  <si>
    <t>PS9817E979</t>
  </si>
  <si>
    <t>SE24F17F3F</t>
  </si>
  <si>
    <t>1811780474</t>
  </si>
  <si>
    <t>ՍԵՐԳԵՅ</t>
  </si>
  <si>
    <t>11-041-0546-0027</t>
  </si>
  <si>
    <t>PSBC4E82E1</t>
  </si>
  <si>
    <t>SE2A6AC3E9</t>
  </si>
  <si>
    <t>3702490183</t>
  </si>
  <si>
    <t>ՊԱՎԼԻԿ</t>
  </si>
  <si>
    <t>ՍԵՐԳԵՅԻ</t>
  </si>
  <si>
    <t>11-041-0004-0076</t>
  </si>
  <si>
    <t>PSA87F764C</t>
  </si>
  <si>
    <t>SEB9D88695</t>
  </si>
  <si>
    <t>11-041-0399-0002</t>
  </si>
  <si>
    <t>PSB95B3FBE</t>
  </si>
  <si>
    <t>SEA7ED22D1</t>
  </si>
  <si>
    <t>11-041-0112-0015</t>
  </si>
  <si>
    <t>11-041-0112-0015-001-000</t>
  </si>
  <si>
    <t>PS2DD191D9</t>
  </si>
  <si>
    <t>SECDA1B387</t>
  </si>
  <si>
    <t>Քալո</t>
  </si>
  <si>
    <t>11-041-0142-0017</t>
  </si>
  <si>
    <t>11-041-0142-0017-001</t>
  </si>
  <si>
    <t>PS549662EC</t>
  </si>
  <si>
    <t>SEDFD24FB7</t>
  </si>
  <si>
    <t>11-041-0364-0040</t>
  </si>
  <si>
    <t>PSDA5A59C3</t>
  </si>
  <si>
    <t>SEE6EE3EE5</t>
  </si>
  <si>
    <t>11-041-0731-0012</t>
  </si>
  <si>
    <t>PS646C1282</t>
  </si>
  <si>
    <t>SE799582F4</t>
  </si>
  <si>
    <t>7314790620</t>
  </si>
  <si>
    <t>ԳՈՀԱՐ</t>
  </si>
  <si>
    <t>ՍՈՍԻ</t>
  </si>
  <si>
    <t>11-041-0587-0019</t>
  </si>
  <si>
    <t>PS54A584FF</t>
  </si>
  <si>
    <t>SEEB16B2AF</t>
  </si>
  <si>
    <t>11-041-0525-0006</t>
  </si>
  <si>
    <t>PS58565E59</t>
  </si>
  <si>
    <t>PS53D1CFFD</t>
  </si>
  <si>
    <t>SEC8E12955</t>
  </si>
  <si>
    <t>Սոս</t>
  </si>
  <si>
    <t>11-041-0056-0021</t>
  </si>
  <si>
    <t>11-041-0056-0021-001</t>
  </si>
  <si>
    <t>PSBF5DE4BC</t>
  </si>
  <si>
    <t>SE3D9D8FE6</t>
  </si>
  <si>
    <t>7507850692</t>
  </si>
  <si>
    <t>ՆԱԶԵԼԻ</t>
  </si>
  <si>
    <t>11-041-0718-0138</t>
  </si>
  <si>
    <t>PS167FABDB</t>
  </si>
  <si>
    <t>SE37871B9B</t>
  </si>
  <si>
    <t>2607550033</t>
  </si>
  <si>
    <t>11-041-0325-0003</t>
  </si>
  <si>
    <t>PSBF4B287E</t>
  </si>
  <si>
    <t>SEDB2DCE7F</t>
  </si>
  <si>
    <t>Սերոժ</t>
  </si>
  <si>
    <t>11-041-0011-0022</t>
  </si>
  <si>
    <t>PS5ECB3E4D</t>
  </si>
  <si>
    <t>SE8389F229</t>
  </si>
  <si>
    <t>11-041-0150-0007</t>
  </si>
  <si>
    <t>11-041-0150-0007-001</t>
  </si>
  <si>
    <t>PS2289871D</t>
  </si>
  <si>
    <t>SEDDC4634F</t>
  </si>
  <si>
    <t>1112650032</t>
  </si>
  <si>
    <t>11-041-0578-0006</t>
  </si>
  <si>
    <t>PS2D4FF51D</t>
  </si>
  <si>
    <t>SEC418F2D1</t>
  </si>
  <si>
    <t>11-041-0364-0041</t>
  </si>
  <si>
    <t>PS42E8E9AB</t>
  </si>
  <si>
    <t>PS4A2721E9</t>
  </si>
  <si>
    <t>SEC6D94A7B</t>
  </si>
  <si>
    <t>6214550279</t>
  </si>
  <si>
    <t>ԼԱՈՒՐԱ</t>
  </si>
  <si>
    <t>ԱՐՏԵՄԻ</t>
  </si>
  <si>
    <t>11-041-0383-0013</t>
  </si>
  <si>
    <t>PS76C5C339</t>
  </si>
  <si>
    <t>SEA79E864D</t>
  </si>
  <si>
    <t>11-041-0734-0003</t>
  </si>
  <si>
    <t>PSD85A599F</t>
  </si>
  <si>
    <t>SE52E1D214</t>
  </si>
  <si>
    <t>3202770136</t>
  </si>
  <si>
    <t>11-041-0722-0038</t>
  </si>
  <si>
    <t>PS2AF825EE</t>
  </si>
  <si>
    <t>SEBD4DCC2A</t>
  </si>
  <si>
    <t>7311630703</t>
  </si>
  <si>
    <t>11-041-0004-0072</t>
  </si>
  <si>
    <t>PSBD778DEB</t>
  </si>
  <si>
    <t>SE79ABB96E</t>
  </si>
  <si>
    <t>Բենիկի</t>
  </si>
  <si>
    <t>11-041-0508-0011</t>
  </si>
  <si>
    <t>PS56CEFCE6</t>
  </si>
  <si>
    <t>SE53397851</t>
  </si>
  <si>
    <t>2009860527</t>
  </si>
  <si>
    <t>ԳԵՎՈՐԳ</t>
  </si>
  <si>
    <t>11-041-0004-0060</t>
  </si>
  <si>
    <t>11-041-0004-0060-002</t>
  </si>
  <si>
    <t>PSF122FCEE</t>
  </si>
  <si>
    <t>SEA5E88A78</t>
  </si>
  <si>
    <t>11-041-0072-0003</t>
  </si>
  <si>
    <t>11-041-0072-0003-002-000</t>
  </si>
  <si>
    <t>PSC7B152E5</t>
  </si>
  <si>
    <t>SEB48819C9</t>
  </si>
  <si>
    <t>2907790625</t>
  </si>
  <si>
    <t>ԳԵՈՐԳԻ</t>
  </si>
  <si>
    <t>ՀԱՄԼԵՏԻ</t>
  </si>
  <si>
    <t>11-041-0731-0058</t>
  </si>
  <si>
    <t>PS66F31F4F</t>
  </si>
  <si>
    <t>SE849B5598</t>
  </si>
  <si>
    <t>2112880713</t>
  </si>
  <si>
    <t>ՋԱՄԱԼՅԱՆ</t>
  </si>
  <si>
    <t>151</t>
  </si>
  <si>
    <t>11-041-0017-0001</t>
  </si>
  <si>
    <t>PS915B5C3F</t>
  </si>
  <si>
    <t>SE335C1829</t>
  </si>
  <si>
    <t>68-րդ փողոց</t>
  </si>
  <si>
    <t>11-041-0055-0047</t>
  </si>
  <si>
    <t>11-041-0055-0047-001-000</t>
  </si>
  <si>
    <t>PS43F778A2</t>
  </si>
  <si>
    <t>SE1F9A9588</t>
  </si>
  <si>
    <t>11-041-0731-0027</t>
  </si>
  <si>
    <t>PSB82F1B7E</t>
  </si>
  <si>
    <t>SECB1ABC45</t>
  </si>
  <si>
    <t>11-041-0524-0018</t>
  </si>
  <si>
    <t>PS72642534</t>
  </si>
  <si>
    <t>SE5185A2C8</t>
  </si>
  <si>
    <t>3514530378</t>
  </si>
  <si>
    <t>ՀԱՄԼԵՏ</t>
  </si>
  <si>
    <t>ԳՅՈՐԳԻԻ</t>
  </si>
  <si>
    <t>11-041-0567-0008</t>
  </si>
  <si>
    <t>PSD67AFA28</t>
  </si>
  <si>
    <t>SEBFD64CEA</t>
  </si>
  <si>
    <t>5612640080</t>
  </si>
  <si>
    <t>ՖԼՈՐԱ</t>
  </si>
  <si>
    <t>11-041-0224-0012</t>
  </si>
  <si>
    <t>PSFBE454D6</t>
  </si>
  <si>
    <t>SE9AA644CB</t>
  </si>
  <si>
    <t>1604890495</t>
  </si>
  <si>
    <t>11-041-0073-0007</t>
  </si>
  <si>
    <t>11-041-0073-0007-003-000</t>
  </si>
  <si>
    <t>PSDBC45B27</t>
  </si>
  <si>
    <t>6802500396</t>
  </si>
  <si>
    <t>ՆԻՆԱ</t>
  </si>
  <si>
    <t>ՓԱՇԱՅԻ</t>
  </si>
  <si>
    <t>PSCDEEB359</t>
  </si>
  <si>
    <t>SEBB73254C</t>
  </si>
  <si>
    <t>11-041-0320-0003</t>
  </si>
  <si>
    <t>PSE96544BF</t>
  </si>
  <si>
    <t>SEC3C57FD2</t>
  </si>
  <si>
    <t>3101690013</t>
  </si>
  <si>
    <t>32</t>
  </si>
  <si>
    <t>11-041-0114-0002</t>
  </si>
  <si>
    <t>11-041-0114-0002-001</t>
  </si>
  <si>
    <t>PS486AA7EE</t>
  </si>
  <si>
    <t>SE9E73E385</t>
  </si>
  <si>
    <t>Վերվիկի</t>
  </si>
  <si>
    <t>11-041-0096-0023</t>
  </si>
  <si>
    <t>11-041-0096-0023-001</t>
  </si>
  <si>
    <t>PSAB6268AB</t>
  </si>
  <si>
    <t>SE5C9D699C</t>
  </si>
  <si>
    <t>7412390201</t>
  </si>
  <si>
    <t>11-041-0744-0015</t>
  </si>
  <si>
    <t>PS25AFCE97</t>
  </si>
  <si>
    <t>SE14959383</t>
  </si>
  <si>
    <t>Մարիամ</t>
  </si>
  <si>
    <t>11-041-0224-0007</t>
  </si>
  <si>
    <t>PS331B78DF</t>
  </si>
  <si>
    <t>SEB626678F</t>
  </si>
  <si>
    <t>11-041-0731-0026</t>
  </si>
  <si>
    <t>PS588A49DB</t>
  </si>
  <si>
    <t>SEE26B4799</t>
  </si>
  <si>
    <t>1107392837</t>
  </si>
  <si>
    <t>ԲԵՆԻԿ</t>
  </si>
  <si>
    <t>46-րդ փողոց</t>
  </si>
  <si>
    <t>11-041-0176-0031</t>
  </si>
  <si>
    <t>11-041-0176-0031-002</t>
  </si>
  <si>
    <t>PS44B659D7</t>
  </si>
  <si>
    <t>SE32A2CDFB</t>
  </si>
  <si>
    <t>11-041-0731-0028</t>
  </si>
  <si>
    <t>PSEC8378EC</t>
  </si>
  <si>
    <t>SE7DF7FE38</t>
  </si>
  <si>
    <t>11-041-0329-0006</t>
  </si>
  <si>
    <t>PS4BCC8684</t>
  </si>
  <si>
    <t>SED7CB36BC</t>
  </si>
  <si>
    <t>Աղունիկ</t>
  </si>
  <si>
    <t>11-041-0341-0005</t>
  </si>
  <si>
    <t>PSFC378C11</t>
  </si>
  <si>
    <t>SE8B3A8235</t>
  </si>
  <si>
    <t>38</t>
  </si>
  <si>
    <t>11-041-0111-0033</t>
  </si>
  <si>
    <t>11-041-0111-0033-001</t>
  </si>
  <si>
    <t>PS4A437273</t>
  </si>
  <si>
    <t>SE6A9A473D</t>
  </si>
  <si>
    <t>11-041-0508-0007</t>
  </si>
  <si>
    <t>PS21C931A2</t>
  </si>
  <si>
    <t>SEE14EFC51</t>
  </si>
  <si>
    <t>6312620638</t>
  </si>
  <si>
    <t>ՄԱՐՏՈՒՆԻ</t>
  </si>
  <si>
    <t>11-041-0723-0018</t>
  </si>
  <si>
    <t>PS7EB4D22D</t>
  </si>
  <si>
    <t>SE4FA8C8C9</t>
  </si>
  <si>
    <t>Նինա</t>
  </si>
  <si>
    <t>11-041-0722-0033</t>
  </si>
  <si>
    <t>PS6357D3BE</t>
  </si>
  <si>
    <t>SE8E9F2DCE</t>
  </si>
  <si>
    <t>2311670247</t>
  </si>
  <si>
    <t>11-041-0323-0002</t>
  </si>
  <si>
    <t>PSDB62A5B8</t>
  </si>
  <si>
    <t>SEAFFFA782</t>
  </si>
  <si>
    <t>Համլետի</t>
  </si>
  <si>
    <t>11-041-0331-0013</t>
  </si>
  <si>
    <t>PS8847AE87</t>
  </si>
  <si>
    <t>SE45671F81</t>
  </si>
  <si>
    <t>6111470027</t>
  </si>
  <si>
    <t>թիվ 50</t>
  </si>
  <si>
    <t>11-041-0180-0002</t>
  </si>
  <si>
    <t>PS2D5247A8</t>
  </si>
  <si>
    <t>SE38928DFD</t>
  </si>
  <si>
    <t>11-041-0386-0010</t>
  </si>
  <si>
    <t>PSCA5DE833</t>
  </si>
  <si>
    <t>SEC774BF6D</t>
  </si>
  <si>
    <t>11-041-0093-0010</t>
  </si>
  <si>
    <t>11-041-0093-0010-002</t>
  </si>
  <si>
    <t>PS5D422F61</t>
  </si>
  <si>
    <t>SE38DC3DAF</t>
  </si>
  <si>
    <t>11-041-0707-0013</t>
  </si>
  <si>
    <t>PSC5A2DE34</t>
  </si>
  <si>
    <t>SE3C2B26D8</t>
  </si>
  <si>
    <t>Գրետա</t>
  </si>
  <si>
    <t>11-041-0320-0001</t>
  </si>
  <si>
    <t>PSD7816C79</t>
  </si>
  <si>
    <t>SEEE9AAD32</t>
  </si>
  <si>
    <t>11-041-0508-0008</t>
  </si>
  <si>
    <t>PS9FBF7899</t>
  </si>
  <si>
    <t>SEC6F1943E</t>
  </si>
  <si>
    <t>Շահո</t>
  </si>
  <si>
    <t>11-041-0603-0030</t>
  </si>
  <si>
    <t>PS4E63B7D7</t>
  </si>
  <si>
    <t>SEAD69EC38</t>
  </si>
  <si>
    <t>11-041-0093-0006</t>
  </si>
  <si>
    <t>11-041-0093-0006-002</t>
  </si>
  <si>
    <t>PS144A16C7</t>
  </si>
  <si>
    <t>SEB73AD768</t>
  </si>
  <si>
    <t>11-041-0324-0010</t>
  </si>
  <si>
    <t>PS2BE5851E</t>
  </si>
  <si>
    <t>SEE23248D6</t>
  </si>
  <si>
    <t>11-041-0359-0003</t>
  </si>
  <si>
    <t>PS8892F85F</t>
  </si>
  <si>
    <t>PSD5AD6DFF</t>
  </si>
  <si>
    <t>SED5424DC8</t>
  </si>
  <si>
    <t>11-041-0183-0015</t>
  </si>
  <si>
    <t>PS7ADC5CEE</t>
  </si>
  <si>
    <t>SE12C45FC2</t>
  </si>
  <si>
    <t>1102580147</t>
  </si>
  <si>
    <t>ԵՓՐԵՄ</t>
  </si>
  <si>
    <t>137</t>
  </si>
  <si>
    <t>11-041-0016-0014</t>
  </si>
  <si>
    <t>PSFCF8BAFD</t>
  </si>
  <si>
    <t>SE88468757</t>
  </si>
  <si>
    <t>5110610078</t>
  </si>
  <si>
    <t>ՎԱՐԴՈՒՇ</t>
  </si>
  <si>
    <t>ԱՐՇԱԼՈՒՅՍԻ</t>
  </si>
  <si>
    <t>15-րդ փողոց</t>
  </si>
  <si>
    <t>11-041-0069-0002</t>
  </si>
  <si>
    <t>11-041-0069-0002-001-000</t>
  </si>
  <si>
    <t>PSFD2ED5AA</t>
  </si>
  <si>
    <t>SE71B3EA3C</t>
  </si>
  <si>
    <t>11-041-0603-0002</t>
  </si>
  <si>
    <t>PS6E6CE19E</t>
  </si>
  <si>
    <t>SE3DD7ABB9</t>
  </si>
  <si>
    <t>22/1</t>
  </si>
  <si>
    <t>11-041-0075-0003</t>
  </si>
  <si>
    <t>11-041-0075-0003-001</t>
  </si>
  <si>
    <t>PS6D23AD91</t>
  </si>
  <si>
    <t>SEFDB8619A</t>
  </si>
  <si>
    <t>11-041-0734-0002</t>
  </si>
  <si>
    <t>PSE767A2E2</t>
  </si>
  <si>
    <t>SEEF2DBBB1</t>
  </si>
  <si>
    <t>2909700453</t>
  </si>
  <si>
    <t>11-041-0180-0004</t>
  </si>
  <si>
    <t>PS63827321</t>
  </si>
  <si>
    <t>SEC12554F9</t>
  </si>
  <si>
    <t>Մարգարիտա</t>
  </si>
  <si>
    <t>11-041-0723-0067</t>
  </si>
  <si>
    <t>PS2998CF7A</t>
  </si>
  <si>
    <t>SEDBC315D4</t>
  </si>
  <si>
    <t>11-041-0736-0037</t>
  </si>
  <si>
    <t>PSD22E6BE6</t>
  </si>
  <si>
    <t>SED1DDC7CD</t>
  </si>
  <si>
    <t>11-041-0527-0015</t>
  </si>
  <si>
    <t>PS77F488FF</t>
  </si>
  <si>
    <t>SED72DBAF5</t>
  </si>
  <si>
    <t>11-041-0026-0002</t>
  </si>
  <si>
    <t>PS43B843E7</t>
  </si>
  <si>
    <t>SECD78DC59</t>
  </si>
  <si>
    <t>11-041-0578-0005</t>
  </si>
  <si>
    <t>PS923CB41C</t>
  </si>
  <si>
    <t>SECFD57A58</t>
  </si>
  <si>
    <t>11-041-0023-0020</t>
  </si>
  <si>
    <t>11-041-0023-0020-001-000</t>
  </si>
  <si>
    <t>PS41EC38A7</t>
  </si>
  <si>
    <t>SEE3536881</t>
  </si>
  <si>
    <t>11-041-0719-0053</t>
  </si>
  <si>
    <t>PS4E64A5AE</t>
  </si>
  <si>
    <t>SE44729771</t>
  </si>
  <si>
    <t>11-041-0220-0008</t>
  </si>
  <si>
    <t>PSC815166A</t>
  </si>
  <si>
    <t>SE31C3359C</t>
  </si>
  <si>
    <t>11-041-0587-0023</t>
  </si>
  <si>
    <t>PSE29ADC5F</t>
  </si>
  <si>
    <t>SE82DCDD19</t>
  </si>
  <si>
    <t>Լյովա</t>
  </si>
  <si>
    <t>11-041-0337-0012</t>
  </si>
  <si>
    <t>PS953B9DBC</t>
  </si>
  <si>
    <t>SE859AE83A</t>
  </si>
  <si>
    <t>Մարտիրոսի</t>
  </si>
  <si>
    <t>11-041-0309-0022</t>
  </si>
  <si>
    <t>PSACBFE498</t>
  </si>
  <si>
    <t>SE9B3C8CE8</t>
  </si>
  <si>
    <t>Արամ</t>
  </si>
  <si>
    <t>11-041-0722-0124</t>
  </si>
  <si>
    <t>PS5C598D6C</t>
  </si>
  <si>
    <t>SE7D77FD6C</t>
  </si>
  <si>
    <t>11-041-0312-0013</t>
  </si>
  <si>
    <t>PS93536E4A</t>
  </si>
  <si>
    <t>SE4FC17D6A</t>
  </si>
  <si>
    <t>11-041-0013-0015</t>
  </si>
  <si>
    <t>PS5D1E2BF3</t>
  </si>
  <si>
    <t>SE773B9B3F</t>
  </si>
  <si>
    <t>11-041-0332-0003</t>
  </si>
  <si>
    <t>PS8BEAA264</t>
  </si>
  <si>
    <t>SE18B4DC6E</t>
  </si>
  <si>
    <t>11-041-0721-0040</t>
  </si>
  <si>
    <t>PSCCAEEE7B</t>
  </si>
  <si>
    <t>SEDF4CD4D7</t>
  </si>
  <si>
    <t>11-041-0529-0011</t>
  </si>
  <si>
    <t>PSD91F96B8</t>
  </si>
  <si>
    <t>PS8224DA7D</t>
  </si>
  <si>
    <t>SE94C7F5BC</t>
  </si>
  <si>
    <t>11-041-0571-0017</t>
  </si>
  <si>
    <t>PS633EA12E</t>
  </si>
  <si>
    <t>SE38457664</t>
  </si>
  <si>
    <t>11-041-0388-0043</t>
  </si>
  <si>
    <t>PS32E7FDF2</t>
  </si>
  <si>
    <t>SEE173DF4D</t>
  </si>
  <si>
    <t>11-041-0562-0009</t>
  </si>
  <si>
    <t>PS3FD817FD</t>
  </si>
  <si>
    <t>SE1C58C9A9</t>
  </si>
  <si>
    <t>7602640349</t>
  </si>
  <si>
    <t>ՄԱՐԻԵՏԱ</t>
  </si>
  <si>
    <t>ՎԱԶԳԵՆԻ</t>
  </si>
  <si>
    <t>11-041-0106-0005</t>
  </si>
  <si>
    <t>11-041-0106-0005-001</t>
  </si>
  <si>
    <t>PSF9DCFEEF</t>
  </si>
  <si>
    <t>SE694A93AF</t>
  </si>
  <si>
    <t>11-041-0100-0008</t>
  </si>
  <si>
    <t>11-041-0100-0008-001</t>
  </si>
  <si>
    <t>PS5F443AFB</t>
  </si>
  <si>
    <t>SE39C6CECB</t>
  </si>
  <si>
    <t>11-041-0603-0005</t>
  </si>
  <si>
    <t>PSC317FE6B</t>
  </si>
  <si>
    <t>SEF2454EC3</t>
  </si>
  <si>
    <t>18</t>
  </si>
  <si>
    <t>11-041-0183-0010-002</t>
  </si>
  <si>
    <t>PSD417C482</t>
  </si>
  <si>
    <t>SE27613A8B</t>
  </si>
  <si>
    <t>11-041-0718-0096</t>
  </si>
  <si>
    <t>PS83AA6B3C</t>
  </si>
  <si>
    <t>SE36AEC626</t>
  </si>
  <si>
    <t>Վրեժ</t>
  </si>
  <si>
    <t>11-041-0388-0024</t>
  </si>
  <si>
    <t>PSB7A14F36</t>
  </si>
  <si>
    <t>SE6563FFA1</t>
  </si>
  <si>
    <t>5104650049</t>
  </si>
  <si>
    <t>Սահակի</t>
  </si>
  <si>
    <t>11-041-0722-0063</t>
  </si>
  <si>
    <t>PSD6452CA1</t>
  </si>
  <si>
    <t>SEAD223145</t>
  </si>
  <si>
    <t>11-041-0093-0011</t>
  </si>
  <si>
    <t>11-041-0093-0011-001</t>
  </si>
  <si>
    <t>PS8F3CD152</t>
  </si>
  <si>
    <t>SEE5B6274F</t>
  </si>
  <si>
    <t>3314610017</t>
  </si>
  <si>
    <t>ԱԲԵԼ</t>
  </si>
  <si>
    <t>ՀԱՍԱՆԻ</t>
  </si>
  <si>
    <t>11-041-0093-0009</t>
  </si>
  <si>
    <t>11-041-0093-0009-003</t>
  </si>
  <si>
    <t>PSAC1E17EE</t>
  </si>
  <si>
    <t>SEFD1FCDB8</t>
  </si>
  <si>
    <t>Քնարիկ</t>
  </si>
  <si>
    <t>11-041-0739-0101</t>
  </si>
  <si>
    <t>PSD4D12983</t>
  </si>
  <si>
    <t>SE4D899C94</t>
  </si>
  <si>
    <t>2514340446</t>
  </si>
  <si>
    <t>11-041-0221-0033</t>
  </si>
  <si>
    <t>11-041-0221-0033-001-000</t>
  </si>
  <si>
    <t>PS2A994173</t>
  </si>
  <si>
    <t>SEEFC96696</t>
  </si>
  <si>
    <t>Աբել</t>
  </si>
  <si>
    <t>11-041-0312-0012</t>
  </si>
  <si>
    <t>PS613D9FA5</t>
  </si>
  <si>
    <t>SE83411CBB</t>
  </si>
  <si>
    <t>Անժելա</t>
  </si>
  <si>
    <t>11-041-0344-0022</t>
  </si>
  <si>
    <t>PS2E74A65A</t>
  </si>
  <si>
    <t>SE25557388</t>
  </si>
  <si>
    <t>11-041-0334-0001</t>
  </si>
  <si>
    <t>PS8F19C436</t>
  </si>
  <si>
    <t>SEF4C1244A</t>
  </si>
  <si>
    <t>5116299821</t>
  </si>
  <si>
    <t>Սաթիկ</t>
  </si>
  <si>
    <t>11-041-0135-0043</t>
  </si>
  <si>
    <t>PSD9A8754D</t>
  </si>
  <si>
    <t>SED2FF63CC</t>
  </si>
  <si>
    <t>11-041-0108-0004</t>
  </si>
  <si>
    <t>11-041-0108-0004-001</t>
  </si>
  <si>
    <t>PS4C2525F9</t>
  </si>
  <si>
    <t>SE64E19A23</t>
  </si>
  <si>
    <t>11-041-0224-0002</t>
  </si>
  <si>
    <t>PS26888558</t>
  </si>
  <si>
    <t>SEC6AF7696</t>
  </si>
  <si>
    <t>11-041-0524-0012</t>
  </si>
  <si>
    <t>PS97697867</t>
  </si>
  <si>
    <t>SE8564E748</t>
  </si>
  <si>
    <t>11-041-0096-0006</t>
  </si>
  <si>
    <t>11-041-0096-0006-001</t>
  </si>
  <si>
    <t>PSCC754AF3</t>
  </si>
  <si>
    <t>SE5971DB15</t>
  </si>
  <si>
    <t>3505620696</t>
  </si>
  <si>
    <t>96-րդ փողոց</t>
  </si>
  <si>
    <t>11-041-0013-0047</t>
  </si>
  <si>
    <t>11-041-0013-0047-001-000</t>
  </si>
  <si>
    <t>PS9FA29CDA</t>
  </si>
  <si>
    <t>SE4CFEA671</t>
  </si>
  <si>
    <t>11-041-0542-0036</t>
  </si>
  <si>
    <t>PSF56C8C6E</t>
  </si>
  <si>
    <t>SE675BF7F5</t>
  </si>
  <si>
    <t>48-րդ փողոց</t>
  </si>
  <si>
    <t>11-041-0134-0010</t>
  </si>
  <si>
    <t>11-041-0134-0010-004</t>
  </si>
  <si>
    <t>PSF1F9ABCB</t>
  </si>
  <si>
    <t>SEF394B4DD</t>
  </si>
  <si>
    <t>1409750027</t>
  </si>
  <si>
    <t>11-041-0542-0034</t>
  </si>
  <si>
    <t>PS2F696A15</t>
  </si>
  <si>
    <t>SE41C48AA6</t>
  </si>
  <si>
    <t>6107380019</t>
  </si>
  <si>
    <t>Ֆենյա</t>
  </si>
  <si>
    <t>11-041-0304-0014</t>
  </si>
  <si>
    <t>PSA4E6AEB5</t>
  </si>
  <si>
    <t>SEACA3326D</t>
  </si>
  <si>
    <t>1801270120</t>
  </si>
  <si>
    <t>11-041-0344-0024</t>
  </si>
  <si>
    <t>PSD27EBA5F</t>
  </si>
  <si>
    <t>SE617F15F2</t>
  </si>
  <si>
    <t>5107120180</t>
  </si>
  <si>
    <t>Մարուշ</t>
  </si>
  <si>
    <t>11-041-0718-0105</t>
  </si>
  <si>
    <t>PS35D46CE8</t>
  </si>
  <si>
    <t>SE56D73A5A</t>
  </si>
  <si>
    <t>11-041-0731-0045</t>
  </si>
  <si>
    <t>PSFAD5B49B</t>
  </si>
  <si>
    <t>SE4AA496C6</t>
  </si>
  <si>
    <t>11-041-0562-0008</t>
  </si>
  <si>
    <t>PSA7DDA6D6</t>
  </si>
  <si>
    <t>SEBE83E891</t>
  </si>
  <si>
    <t>11-041-0718-0019</t>
  </si>
  <si>
    <t>PS48467164</t>
  </si>
  <si>
    <t>SE1363788F</t>
  </si>
  <si>
    <t>2509400045</t>
  </si>
  <si>
    <t>11-041-0709-0048</t>
  </si>
  <si>
    <t>PS85B27F67</t>
  </si>
  <si>
    <t>SE6EF3D22B</t>
  </si>
  <si>
    <t>11-041-0718-0104</t>
  </si>
  <si>
    <t>PS22567396</t>
  </si>
  <si>
    <t>SEF156AB82</t>
  </si>
  <si>
    <t>11-041-0149-0062</t>
  </si>
  <si>
    <t>PS46EAD113</t>
  </si>
  <si>
    <t>SE762BB9B2</t>
  </si>
  <si>
    <t>1404400322</t>
  </si>
  <si>
    <t>24-րդ փողոց</t>
  </si>
  <si>
    <t>11-041-0096-0025</t>
  </si>
  <si>
    <t>11-041-0096-0025-001</t>
  </si>
  <si>
    <t>PS35FAABED</t>
  </si>
  <si>
    <t>SE157698AA</t>
  </si>
  <si>
    <t>363</t>
  </si>
  <si>
    <t>11-041-0210-0002</t>
  </si>
  <si>
    <t>PS116FB3FF</t>
  </si>
  <si>
    <t>SEDE81A534</t>
  </si>
  <si>
    <t>7605270046</t>
  </si>
  <si>
    <t>Մարգո</t>
  </si>
  <si>
    <t>11-041-0337-0014</t>
  </si>
  <si>
    <t>PSD6F365A2</t>
  </si>
  <si>
    <t>SE51D4F33F</t>
  </si>
  <si>
    <t>1707930619</t>
  </si>
  <si>
    <t>ԱՐՍԵՆԻ</t>
  </si>
  <si>
    <t>11-041-0111-0028</t>
  </si>
  <si>
    <t>11-041-0111-0028-001</t>
  </si>
  <si>
    <t>PSABD7C937</t>
  </si>
  <si>
    <t>SE87BD59EE</t>
  </si>
  <si>
    <t>11-041-0149-0071</t>
  </si>
  <si>
    <t>11-041-0149-0071-001</t>
  </si>
  <si>
    <t>PS8B1EEC74</t>
  </si>
  <si>
    <t>SE69BABCBB</t>
  </si>
  <si>
    <t>6914340013</t>
  </si>
  <si>
    <t>11-041-0719-0052</t>
  </si>
  <si>
    <t>PS6C4F67EC</t>
  </si>
  <si>
    <t>SECCD54266</t>
  </si>
  <si>
    <t>11-041-0718-0095</t>
  </si>
  <si>
    <t>PS16B11DAE</t>
  </si>
  <si>
    <t>SEE37C5F9F</t>
  </si>
  <si>
    <t>11-041-0107-0005</t>
  </si>
  <si>
    <t>11-041-0107-0005-005-000</t>
  </si>
  <si>
    <t>PSE39DB755</t>
  </si>
  <si>
    <t>SE83D222C5</t>
  </si>
  <si>
    <t>11-041-0718-0018</t>
  </si>
  <si>
    <t>PSF3DB5772</t>
  </si>
  <si>
    <t>SE81ECF217</t>
  </si>
  <si>
    <t>11-041-0305-0011</t>
  </si>
  <si>
    <t>PSF7688846</t>
  </si>
  <si>
    <t>SEF369A5D9</t>
  </si>
  <si>
    <t>2310840025</t>
  </si>
  <si>
    <t>11-041-0304-0015</t>
  </si>
  <si>
    <t>PSB8E2B79C</t>
  </si>
  <si>
    <t>SE127B92C4</t>
  </si>
  <si>
    <t>1701850346</t>
  </si>
  <si>
    <t>Վիգեն</t>
  </si>
  <si>
    <t>Վարշամի</t>
  </si>
  <si>
    <t>11-041-0731-0090</t>
  </si>
  <si>
    <t>PS771D9B6E</t>
  </si>
  <si>
    <t>SE6831C96C</t>
  </si>
  <si>
    <t>11-041-0739-0100</t>
  </si>
  <si>
    <t>PS348EF5E8</t>
  </si>
  <si>
    <t>SE697A29AE</t>
  </si>
  <si>
    <t>6609410186</t>
  </si>
  <si>
    <t>11-041-0600-0050</t>
  </si>
  <si>
    <t>PS5EFBA237</t>
  </si>
  <si>
    <t>SEE3ED4B4C</t>
  </si>
  <si>
    <t>7102840187</t>
  </si>
  <si>
    <t>ԳԱՐԵԳԻՆԻ</t>
  </si>
  <si>
    <t>11-041-0331-0012</t>
  </si>
  <si>
    <t>PSF265C57C</t>
  </si>
  <si>
    <t>SEA329B622</t>
  </si>
  <si>
    <t>11-041-0330-0010</t>
  </si>
  <si>
    <t>PS21139672</t>
  </si>
  <si>
    <t>SEDFB19CB9</t>
  </si>
  <si>
    <t>3310720411</t>
  </si>
  <si>
    <t>11-041-0325-0002</t>
  </si>
  <si>
    <t>PS1C9C7741</t>
  </si>
  <si>
    <t>SE5EA138AA</t>
  </si>
  <si>
    <t>11-041-0344-0004</t>
  </si>
  <si>
    <t>PS87D3234C</t>
  </si>
  <si>
    <t>SEEB1EE6D8</t>
  </si>
  <si>
    <t>11-041-0305-0005</t>
  </si>
  <si>
    <t>PSDD2A1B28</t>
  </si>
  <si>
    <t>SE4C4516D8</t>
  </si>
  <si>
    <t>5101810134</t>
  </si>
  <si>
    <t>Վարդուհի</t>
  </si>
  <si>
    <t>11-041-0330-0007</t>
  </si>
  <si>
    <t>PS1175E29B</t>
  </si>
  <si>
    <t>SEBBBAAEAE</t>
  </si>
  <si>
    <t>11-041-0013-0017</t>
  </si>
  <si>
    <t>PS2123B3E3</t>
  </si>
  <si>
    <t>SE9545FC57</t>
  </si>
  <si>
    <t>5116365948</t>
  </si>
  <si>
    <t>11-041-0546-0022</t>
  </si>
  <si>
    <t>PS8729255A</t>
  </si>
  <si>
    <t>SEACFE76EE</t>
  </si>
  <si>
    <t>2203880252</t>
  </si>
  <si>
    <t>11-041-0337-0013</t>
  </si>
  <si>
    <t>PS4879ABF2</t>
  </si>
  <si>
    <t>SEF1BA9CF8</t>
  </si>
  <si>
    <t>11-041-0075-0005</t>
  </si>
  <si>
    <t>11-041-0075-0005-001</t>
  </si>
  <si>
    <t>PS9273AB51</t>
  </si>
  <si>
    <t>SE1E8194F2</t>
  </si>
  <si>
    <t>5603190043</t>
  </si>
  <si>
    <t>11-041-0306-0015</t>
  </si>
  <si>
    <t>PS2A35A142</t>
  </si>
  <si>
    <t>SED5C3D994</t>
  </si>
  <si>
    <t>7508670256</t>
  </si>
  <si>
    <t>ԼԻՊԱՐԻՏԻ</t>
  </si>
  <si>
    <t>11-041-0593-0052</t>
  </si>
  <si>
    <t>PS6ED93569</t>
  </si>
  <si>
    <t>PSB3CAE222</t>
  </si>
  <si>
    <t>1902600185</t>
  </si>
  <si>
    <t>ԱՐՄԻԿ</t>
  </si>
  <si>
    <t>PS7DDFE389</t>
  </si>
  <si>
    <t>SEF8BD317E</t>
  </si>
  <si>
    <t>11-041-0074-0026</t>
  </si>
  <si>
    <t>11-041-0074-0026-001</t>
  </si>
  <si>
    <t>PS9DB7C631</t>
  </si>
  <si>
    <t>3208900678</t>
  </si>
  <si>
    <t>PSB73D5F74</t>
  </si>
  <si>
    <t>PS1F8E48D2</t>
  </si>
  <si>
    <t>SE2444E4CF</t>
  </si>
  <si>
    <t>11-041-0722-0123</t>
  </si>
  <si>
    <t>PSE8E6CCD6</t>
  </si>
  <si>
    <t>SEAA6243E3</t>
  </si>
  <si>
    <t>11-041-0723-0066</t>
  </si>
  <si>
    <t>PS99D7834B</t>
  </si>
  <si>
    <t>SEAC1D969B</t>
  </si>
  <si>
    <t>2910830349</t>
  </si>
  <si>
    <t>Վաչե</t>
  </si>
  <si>
    <t>11-041-0733-0013</t>
  </si>
  <si>
    <t>PS68EFC33E</t>
  </si>
  <si>
    <t>SE52C6B6BB</t>
  </si>
  <si>
    <t>ՄԱՐԳՈ</t>
  </si>
  <si>
    <t>11-041-0096-0010</t>
  </si>
  <si>
    <t>11-041-0096-0010-001</t>
  </si>
  <si>
    <t>PSE165E257</t>
  </si>
  <si>
    <t>SE5B236693</t>
  </si>
  <si>
    <t>11-041-0722-0096</t>
  </si>
  <si>
    <t>PS3D12B31E</t>
  </si>
  <si>
    <t>SE4C58F7B8</t>
  </si>
  <si>
    <t>Ռազմիկ</t>
  </si>
  <si>
    <t>63</t>
  </si>
  <si>
    <t>11-041-0167-0004</t>
  </si>
  <si>
    <t>11-041-0167-0004-001</t>
  </si>
  <si>
    <t>PS29B56386</t>
  </si>
  <si>
    <t>SEB348B6AB</t>
  </si>
  <si>
    <t>11-041-0325-0005</t>
  </si>
  <si>
    <t>PS5EFC317B</t>
  </si>
  <si>
    <t>SE22A95C4F</t>
  </si>
  <si>
    <t>3409700307</t>
  </si>
  <si>
    <t>11-041-0731-0052</t>
  </si>
  <si>
    <t>PS15F5C7F6</t>
  </si>
  <si>
    <t>SEBC5DA7D2</t>
  </si>
  <si>
    <t>11-041-0723-0039</t>
  </si>
  <si>
    <t>PSEA6A3531</t>
  </si>
  <si>
    <t>SECA186297</t>
  </si>
  <si>
    <t>11-041-0525-0023</t>
  </si>
  <si>
    <t>PS639B7DE2</t>
  </si>
  <si>
    <t>SE1717D991</t>
  </si>
  <si>
    <t>11-041-0567-0068</t>
  </si>
  <si>
    <t>PS5831D7AB</t>
  </si>
  <si>
    <t>SEB89B1B82</t>
  </si>
  <si>
    <t>11-041-0722-0122</t>
  </si>
  <si>
    <t>PS27D639F7</t>
  </si>
  <si>
    <t>SECF3AA9CB</t>
  </si>
  <si>
    <t>1101912502</t>
  </si>
  <si>
    <t>11-041-0030-0013</t>
  </si>
  <si>
    <t>11-041-0030-0013-002-000</t>
  </si>
  <si>
    <t>PSE3FF3EB2</t>
  </si>
  <si>
    <t>SE1E92164C</t>
  </si>
  <si>
    <t>11-041-0723-0065</t>
  </si>
  <si>
    <t>PSC6888F3F</t>
  </si>
  <si>
    <t>SEEF5FC2B9</t>
  </si>
  <si>
    <t>11-041-0015-0011</t>
  </si>
  <si>
    <t>PSB1AFB57E</t>
  </si>
  <si>
    <t>SEA3C21E69</t>
  </si>
  <si>
    <t>11-041-0718-0061</t>
  </si>
  <si>
    <t>PS5756F875</t>
  </si>
  <si>
    <t>SE8282381C</t>
  </si>
  <si>
    <t>8004280035</t>
  </si>
  <si>
    <t>11-041-0211-0017</t>
  </si>
  <si>
    <t>PSADE345FD</t>
  </si>
  <si>
    <t>SEF613F1F4</t>
  </si>
  <si>
    <t>5608810406</t>
  </si>
  <si>
    <t>11-041-0731-0051</t>
  </si>
  <si>
    <t>PS72ACE5E7</t>
  </si>
  <si>
    <t>SE273FD76A</t>
  </si>
  <si>
    <t>11-041-0112-0012</t>
  </si>
  <si>
    <t>11-041-0112-0012-001</t>
  </si>
  <si>
    <t>PS8FE1A7A6</t>
  </si>
  <si>
    <t>SE3A8F3A43</t>
  </si>
  <si>
    <t>7701570462</t>
  </si>
  <si>
    <t>11-041-0325-0006</t>
  </si>
  <si>
    <t>PSF65A3B91</t>
  </si>
  <si>
    <t>SEF6B19245</t>
  </si>
  <si>
    <t>11-041-0546-0028</t>
  </si>
  <si>
    <t>PS569FBD89</t>
  </si>
  <si>
    <t>SE4BA8F141</t>
  </si>
  <si>
    <t>11-041-0325-0004</t>
  </si>
  <si>
    <t>PSF497E565</t>
  </si>
  <si>
    <t>SEF66EC64E</t>
  </si>
  <si>
    <t>6611300082</t>
  </si>
  <si>
    <t>Ալեքսանի</t>
  </si>
  <si>
    <t>11-041-0744-0017</t>
  </si>
  <si>
    <t>PS3128ADAD</t>
  </si>
  <si>
    <t>SEADEBEC22</t>
  </si>
  <si>
    <t>3/2</t>
  </si>
  <si>
    <t>11-041-0108-0007</t>
  </si>
  <si>
    <t>11-041-0108-0007-001</t>
  </si>
  <si>
    <t>PSD4D7F5B9</t>
  </si>
  <si>
    <t>SECD9374CE</t>
  </si>
  <si>
    <t>Արմիկի</t>
  </si>
  <si>
    <t>11-041-0343-0022</t>
  </si>
  <si>
    <t>PSAE59AF86</t>
  </si>
  <si>
    <t>SEF82849C5</t>
  </si>
  <si>
    <t>11-041-0149-0006</t>
  </si>
  <si>
    <t>11-041-0149-0006-001</t>
  </si>
  <si>
    <t>PS59C49A62</t>
  </si>
  <si>
    <t>SE48C884CD</t>
  </si>
  <si>
    <t>7904780011</t>
  </si>
  <si>
    <t>Հայարփի</t>
  </si>
  <si>
    <t>11-041-0220-0017</t>
  </si>
  <si>
    <t>PS723D1633</t>
  </si>
  <si>
    <t>SEBC2F3F8A</t>
  </si>
  <si>
    <t>1510550089</t>
  </si>
  <si>
    <t>11-041-0363-0031</t>
  </si>
  <si>
    <t>PS66BE7BEA</t>
  </si>
  <si>
    <t>SE5F1A679E</t>
  </si>
  <si>
    <t>11-041-0359-0005</t>
  </si>
  <si>
    <t>PS472C1E44</t>
  </si>
  <si>
    <t>SE174BF2DA</t>
  </si>
  <si>
    <t>11-041-0592-0002</t>
  </si>
  <si>
    <t>PSB37337DC</t>
  </si>
  <si>
    <t>SEB7D7C1F9</t>
  </si>
  <si>
    <t>11-041-0718-0070</t>
  </si>
  <si>
    <t>PSF244C445</t>
  </si>
  <si>
    <t>PS795C822E</t>
  </si>
  <si>
    <t>SE254CE75D</t>
  </si>
  <si>
    <t>11-041-0095-0006</t>
  </si>
  <si>
    <t>PSA5CB2691</t>
  </si>
  <si>
    <t>Լիպարիտի</t>
  </si>
  <si>
    <t>PS96ADA717</t>
  </si>
  <si>
    <t>SE68FBCDDC</t>
  </si>
  <si>
    <t>11-041-0711-0002</t>
  </si>
  <si>
    <t>PS18F6E26C</t>
  </si>
  <si>
    <t>PS8A2119D3</t>
  </si>
  <si>
    <t>SE9D6CA399</t>
  </si>
  <si>
    <t>11-041-0094-0040</t>
  </si>
  <si>
    <t>11-041-0094-0040-002-000</t>
  </si>
  <si>
    <t>PS3AA8B591</t>
  </si>
  <si>
    <t>Վարդանյան</t>
  </si>
  <si>
    <t>PS76772EF1</t>
  </si>
  <si>
    <t>Ռոման</t>
  </si>
  <si>
    <t>PS6D396342</t>
  </si>
  <si>
    <t>SE7E535A15</t>
  </si>
  <si>
    <t>3803700019</t>
  </si>
  <si>
    <t>11-041-0524-0034</t>
  </si>
  <si>
    <t>PSB72DFFCD</t>
  </si>
  <si>
    <t>SEB4FC974F</t>
  </si>
  <si>
    <t>11-041-0219-0009</t>
  </si>
  <si>
    <t>PS6AC416CD</t>
  </si>
  <si>
    <t>SEC46FC69D</t>
  </si>
  <si>
    <t>11-041-0718-0069</t>
  </si>
  <si>
    <t>PS5AC38FBC</t>
  </si>
  <si>
    <t>SED2148C56</t>
  </si>
  <si>
    <t>11-041-0712-0004</t>
  </si>
  <si>
    <t>PSB37512BF</t>
  </si>
  <si>
    <t>PSA5A41893</t>
  </si>
  <si>
    <t>PS239DAC42</t>
  </si>
  <si>
    <t>PSD5B3A834</t>
  </si>
  <si>
    <t>SED66ACA75</t>
  </si>
  <si>
    <t>11-041-0004-0109</t>
  </si>
  <si>
    <t>11-041-0004-0109-001</t>
  </si>
  <si>
    <t>PS7A1B186E</t>
  </si>
  <si>
    <t>SEF57B8C46</t>
  </si>
  <si>
    <t>11-041-0183-0007</t>
  </si>
  <si>
    <t>PSD2A46AAC</t>
  </si>
  <si>
    <t>SEABD5F73C</t>
  </si>
  <si>
    <t>8010930385</t>
  </si>
  <si>
    <t>11-041-0524-0035</t>
  </si>
  <si>
    <t>PSF7474826</t>
  </si>
  <si>
    <t>SEFAC92134</t>
  </si>
  <si>
    <t>11-041-0356-0019</t>
  </si>
  <si>
    <t>PSD539FFBE</t>
  </si>
  <si>
    <t>SE9A286898</t>
  </si>
  <si>
    <t>2108870350</t>
  </si>
  <si>
    <t>11-041-0097-0011</t>
  </si>
  <si>
    <t>11-041-0097-0011-001</t>
  </si>
  <si>
    <t>PS45D75EAD</t>
  </si>
  <si>
    <t>6407570387</t>
  </si>
  <si>
    <t>ՍԻՐԱՆՈՒՇ</t>
  </si>
  <si>
    <t>ԱՄԻՐԽԱՆՅԱՆ</t>
  </si>
  <si>
    <t>ՇԱՎԱՐՇԻ</t>
  </si>
  <si>
    <t>PS93578C4C</t>
  </si>
  <si>
    <t>6108870532</t>
  </si>
  <si>
    <t>ՄԱՆԻԿ</t>
  </si>
  <si>
    <t>PS3EF693D1</t>
  </si>
  <si>
    <t>6907840502</t>
  </si>
  <si>
    <t>PSD8283DE9</t>
  </si>
  <si>
    <t>SEC19BEB7F</t>
  </si>
  <si>
    <t>1311290079</t>
  </si>
  <si>
    <t>11-041-0212-0020</t>
  </si>
  <si>
    <t>PSDE6194D2</t>
  </si>
  <si>
    <t>SE6BCDCA79</t>
  </si>
  <si>
    <t>1114640255</t>
  </si>
  <si>
    <t>11-041-0357-0010</t>
  </si>
  <si>
    <t>PSEA94ED1E</t>
  </si>
  <si>
    <t>SED882F427</t>
  </si>
  <si>
    <t>11-041-0370-0020</t>
  </si>
  <si>
    <t>PSE55FA7CA</t>
  </si>
  <si>
    <t>PSACCC71D3</t>
  </si>
  <si>
    <t>PS11B77C4C</t>
  </si>
  <si>
    <t>SE988AF11A</t>
  </si>
  <si>
    <t>2808460058</t>
  </si>
  <si>
    <t>ՍԱՇԻԿ</t>
  </si>
  <si>
    <t>11-041-0707-0003</t>
  </si>
  <si>
    <t>PSEDEC8275</t>
  </si>
  <si>
    <t>PS453492B9</t>
  </si>
  <si>
    <t>SEBC82C164</t>
  </si>
  <si>
    <t>11-041-0369-0009</t>
  </si>
  <si>
    <t>PSA2E5ECB3</t>
  </si>
  <si>
    <t>PSC4B8AD74</t>
  </si>
  <si>
    <t>SE94C648CB</t>
  </si>
  <si>
    <t>11-041-0350-0038</t>
  </si>
  <si>
    <t>PSF5FF5CF1</t>
  </si>
  <si>
    <t>PSCCA9CDA7</t>
  </si>
  <si>
    <t>PS7E51C83D</t>
  </si>
  <si>
    <t>SE66C169EA</t>
  </si>
  <si>
    <t>11-041-0558-0007</t>
  </si>
  <si>
    <t>PS288D8511</t>
  </si>
  <si>
    <t>SE1651C5DE</t>
  </si>
  <si>
    <t>6802350262</t>
  </si>
  <si>
    <t>ՆԱՏԱԼՅԱ</t>
  </si>
  <si>
    <t>ԴԻԼԱԵՎԱ</t>
  </si>
  <si>
    <t>ՊՈՂՈՍԻ</t>
  </si>
  <si>
    <t>21-րդ փողոց</t>
  </si>
  <si>
    <t>5/5</t>
  </si>
  <si>
    <t>11-041-0023-0010-002-001</t>
  </si>
  <si>
    <t>PS179CC4C3</t>
  </si>
  <si>
    <t>SECB763B92</t>
  </si>
  <si>
    <t>11-041-0725-0017</t>
  </si>
  <si>
    <t>PSE8815C8A</t>
  </si>
  <si>
    <t>SEE9719FF4</t>
  </si>
  <si>
    <t>11-041-0731-0046</t>
  </si>
  <si>
    <t>PSCEEB8E55</t>
  </si>
  <si>
    <t>SEB77CADB6</t>
  </si>
  <si>
    <t>11-041-0711-0010</t>
  </si>
  <si>
    <t>PS789A281F</t>
  </si>
  <si>
    <t>PSA31C29D4</t>
  </si>
  <si>
    <t>SE97FA4F39</t>
  </si>
  <si>
    <t>11-041-0524-0013</t>
  </si>
  <si>
    <t>PS213E56C4</t>
  </si>
  <si>
    <t>PSD6E3E5F4</t>
  </si>
  <si>
    <t>PS876465B5</t>
  </si>
  <si>
    <t>SE7FE3A6EA</t>
  </si>
  <si>
    <t>11-041-0004-0091</t>
  </si>
  <si>
    <t>11-041-0004-0091-003</t>
  </si>
  <si>
    <t>PSC4C1ECDC</t>
  </si>
  <si>
    <t>PSFAA532FD</t>
  </si>
  <si>
    <t>PS6A14A7CE</t>
  </si>
  <si>
    <t>5207350056</t>
  </si>
  <si>
    <t>ԱՇԽԵՆ</t>
  </si>
  <si>
    <t>PSBE8A1A8D</t>
  </si>
  <si>
    <t>SEAEF18A28</t>
  </si>
  <si>
    <t>7808380199</t>
  </si>
  <si>
    <t>11-041-0718-0144</t>
  </si>
  <si>
    <t>PSB4C89B91</t>
  </si>
  <si>
    <t>PS386FBEBC</t>
  </si>
  <si>
    <t>SE96315C9D</t>
  </si>
  <si>
    <t>11-041-0350-0037</t>
  </si>
  <si>
    <t>PSE9C85777</t>
  </si>
  <si>
    <t>SEFD1AB31F</t>
  </si>
  <si>
    <t>Սոնյա</t>
  </si>
  <si>
    <t>11-041-0708-0009</t>
  </si>
  <si>
    <t>PS26A9767B</t>
  </si>
  <si>
    <t>SE954F229D</t>
  </si>
  <si>
    <t>11-041-0354-0002</t>
  </si>
  <si>
    <t>PS3867875E</t>
  </si>
  <si>
    <t>1501720619</t>
  </si>
  <si>
    <t>PS5321E725</t>
  </si>
  <si>
    <t>SE28BE54FD</t>
  </si>
  <si>
    <t>5301630059</t>
  </si>
  <si>
    <t>ԶԱՔԱՐՅԱՆ</t>
  </si>
  <si>
    <t>ԺՈՐԺԻԿԻ</t>
  </si>
  <si>
    <t>11-041-0103-0010</t>
  </si>
  <si>
    <t>11-041-0103-0010-003</t>
  </si>
  <si>
    <t>PS3147D7FA</t>
  </si>
  <si>
    <t>SE2C1C7AEC</t>
  </si>
  <si>
    <t>8014530284</t>
  </si>
  <si>
    <t>11-041-0587-0004</t>
  </si>
  <si>
    <t>PSFC752DD7</t>
  </si>
  <si>
    <t>SE1CF73112</t>
  </si>
  <si>
    <t>5115244721</t>
  </si>
  <si>
    <t>Դավթյան</t>
  </si>
  <si>
    <t>11-041-0371-0020</t>
  </si>
  <si>
    <t>PS83E7A521</t>
  </si>
  <si>
    <t>SE1E33298C</t>
  </si>
  <si>
    <t>11-041-0712-0012</t>
  </si>
  <si>
    <t>PS61E95317</t>
  </si>
  <si>
    <t>SEC57F3FCB</t>
  </si>
  <si>
    <t>11-041-0314-0029</t>
  </si>
  <si>
    <t>PSF58A71A7</t>
  </si>
  <si>
    <t>SEA65788C6</t>
  </si>
  <si>
    <t>11-041-0709-0007</t>
  </si>
  <si>
    <t>PS8AEFFE2D</t>
  </si>
  <si>
    <t>SED9ED81F5</t>
  </si>
  <si>
    <t>11-041-0719-0012</t>
  </si>
  <si>
    <t>PSBB1346AA</t>
  </si>
  <si>
    <t>SEAFD48F92</t>
  </si>
  <si>
    <t>11-041-0350-0035</t>
  </si>
  <si>
    <t>PS6CD29156</t>
  </si>
  <si>
    <t>PSB85AB169</t>
  </si>
  <si>
    <t>SE1CBF2319</t>
  </si>
  <si>
    <t>Գարեգին</t>
  </si>
  <si>
    <t>11-041-0545-0004</t>
  </si>
  <si>
    <t>PSFC1F823A</t>
  </si>
  <si>
    <t>SE9A8E396E</t>
  </si>
  <si>
    <t>11-041-0338-0026</t>
  </si>
  <si>
    <t>PS1E88A72C</t>
  </si>
  <si>
    <t>SE33F7512E</t>
  </si>
  <si>
    <t>11-041-0142-0026</t>
  </si>
  <si>
    <t>PS51E116D1</t>
  </si>
  <si>
    <t>SEF9AF767E</t>
  </si>
  <si>
    <t>11-041-0354-0003</t>
  </si>
  <si>
    <t>PSC1A18576</t>
  </si>
  <si>
    <t>SE7DFA9F3E</t>
  </si>
  <si>
    <t>11-041-0142-0018</t>
  </si>
  <si>
    <t>11-041-0142-0018-001</t>
  </si>
  <si>
    <t>PSABD635C2</t>
  </si>
  <si>
    <t>SE8826A6FD</t>
  </si>
  <si>
    <t>1902380037</t>
  </si>
  <si>
    <t>Երվանդ</t>
  </si>
  <si>
    <t>11-041-0149-0027</t>
  </si>
  <si>
    <t>11-041-0149-0027-001</t>
  </si>
  <si>
    <t>PS17F1B7E7</t>
  </si>
  <si>
    <t>SE289E23BC</t>
  </si>
  <si>
    <t>11-041-0331-0011</t>
  </si>
  <si>
    <t>PSECD45983</t>
  </si>
  <si>
    <t>PS4B79A35D</t>
  </si>
  <si>
    <t>SECE697E58</t>
  </si>
  <si>
    <t>11-041-0720-0031</t>
  </si>
  <si>
    <t>PSB76B67C8</t>
  </si>
  <si>
    <t>SE3789F58B</t>
  </si>
  <si>
    <t>11-041-0535-0020</t>
  </si>
  <si>
    <t>PS671ED713</t>
  </si>
  <si>
    <t>PS513449F5</t>
  </si>
  <si>
    <t>PS53153862</t>
  </si>
  <si>
    <t>SED8BAF861</t>
  </si>
  <si>
    <t>11-041-0141-0012</t>
  </si>
  <si>
    <t>PSF65E1169</t>
  </si>
  <si>
    <t>SE56C4845C</t>
  </si>
  <si>
    <t>Ջրովի վարելահող</t>
  </si>
  <si>
    <t>11-041-0548-0025</t>
  </si>
  <si>
    <t>PSA5269DFF</t>
  </si>
  <si>
    <t>SED5D98875</t>
  </si>
  <si>
    <t>1701720442</t>
  </si>
  <si>
    <t>ՍՄԲԱՏ</t>
  </si>
  <si>
    <t>ՇԱՀՈՅԻ</t>
  </si>
  <si>
    <t>11-041-0078-0007</t>
  </si>
  <si>
    <t>11-041-0078-0007-001</t>
  </si>
  <si>
    <t>PS35754EDD</t>
  </si>
  <si>
    <t>7001360414</t>
  </si>
  <si>
    <t>PS46CD781D</t>
  </si>
  <si>
    <t>SEF88FFFF7</t>
  </si>
  <si>
    <t>11-041-0545-0005</t>
  </si>
  <si>
    <t>PSF7E3CE95</t>
  </si>
  <si>
    <t>PSF8F1B579</t>
  </si>
  <si>
    <t>5207730339</t>
  </si>
  <si>
    <t>PS78A74862</t>
  </si>
  <si>
    <t>6712630495</t>
  </si>
  <si>
    <t>PS6DBEFB9E</t>
  </si>
  <si>
    <t>SE6717412C</t>
  </si>
  <si>
    <t>11-041-0723-0097</t>
  </si>
  <si>
    <t>PS78679F1A</t>
  </si>
  <si>
    <t>SE21DE1E78</t>
  </si>
  <si>
    <t>11-041-0017-0006</t>
  </si>
  <si>
    <t>PS1416322A</t>
  </si>
  <si>
    <t>SE34E7B53D</t>
  </si>
  <si>
    <t>11-041-0183-0006</t>
  </si>
  <si>
    <t>PSDCC46AF3</t>
  </si>
  <si>
    <t>SEDF869436</t>
  </si>
  <si>
    <t>7405850081</t>
  </si>
  <si>
    <t>11-041-0313-0007</t>
  </si>
  <si>
    <t>PS3FCBDA69</t>
  </si>
  <si>
    <t>SE3C7C1E45</t>
  </si>
  <si>
    <t>2208620895</t>
  </si>
  <si>
    <t>75</t>
  </si>
  <si>
    <t>11-041-0166-0023</t>
  </si>
  <si>
    <t>11-041-0166-0023-001-000</t>
  </si>
  <si>
    <t>PS337DFB61</t>
  </si>
  <si>
    <t>SECE1AAE1A</t>
  </si>
  <si>
    <t>11-041-0364-0031</t>
  </si>
  <si>
    <t>PSB3BD9B1B</t>
  </si>
  <si>
    <t>SE1AFE588E</t>
  </si>
  <si>
    <t>5107341802</t>
  </si>
  <si>
    <t>11-041-0053-0020</t>
  </si>
  <si>
    <t>PS5CD9A12A</t>
  </si>
  <si>
    <t>SEACDDB6A9</t>
  </si>
  <si>
    <t>2404540300</t>
  </si>
  <si>
    <t>11-041-0599-0003</t>
  </si>
  <si>
    <t>PS7ECD7CA7</t>
  </si>
  <si>
    <t>SE5117DA64</t>
  </si>
  <si>
    <t>11-041-0529-0056</t>
  </si>
  <si>
    <t>PS678CF4D4</t>
  </si>
  <si>
    <t>SEC1FFA936</t>
  </si>
  <si>
    <t>11-041-0346-0009</t>
  </si>
  <si>
    <t>PS313B854C</t>
  </si>
  <si>
    <t>SE8E6DE5F6</t>
  </si>
  <si>
    <t>2609890117</t>
  </si>
  <si>
    <t>ՏԻԳՐԱՆ</t>
  </si>
  <si>
    <t>11-041-0096-0007</t>
  </si>
  <si>
    <t>11-041-0096-0007-001</t>
  </si>
  <si>
    <t>PS53DBC856</t>
  </si>
  <si>
    <t>SE184411EF</t>
  </si>
  <si>
    <t>11-041-0350-0025</t>
  </si>
  <si>
    <t>PS8D1BA3DE</t>
  </si>
  <si>
    <t>7509880700</t>
  </si>
  <si>
    <t>ՍՈՆԱ</t>
  </si>
  <si>
    <t>PSBFCB413F</t>
  </si>
  <si>
    <t>SE1EA4A295</t>
  </si>
  <si>
    <t>6302590507</t>
  </si>
  <si>
    <t>11-041-0739-0042</t>
  </si>
  <si>
    <t>PS24CCA6DA</t>
  </si>
  <si>
    <t>SEE91B768F</t>
  </si>
  <si>
    <t>5109430020</t>
  </si>
  <si>
    <t>11-041-0723-0096</t>
  </si>
  <si>
    <t>PS99DF2BD3</t>
  </si>
  <si>
    <t>SEDCBA4B18</t>
  </si>
  <si>
    <t>11-041-0102-0026</t>
  </si>
  <si>
    <t>PSF6A3DA1C</t>
  </si>
  <si>
    <t>SE648C24F4</t>
  </si>
  <si>
    <t>11-041-0322-0005</t>
  </si>
  <si>
    <t>PS1B9FE488</t>
  </si>
  <si>
    <t>SE9ECAF5D5</t>
  </si>
  <si>
    <t>11-041-0156-0001</t>
  </si>
  <si>
    <t>PS47C5DDAB</t>
  </si>
  <si>
    <t>SEDEABB437</t>
  </si>
  <si>
    <t>2908870517</t>
  </si>
  <si>
    <t>Տարոն</t>
  </si>
  <si>
    <t>11-041-0350-0024</t>
  </si>
  <si>
    <t>PS5B74A8C9</t>
  </si>
  <si>
    <t>SECB5272BE</t>
  </si>
  <si>
    <t>11-041-0744-0132</t>
  </si>
  <si>
    <t>PS44AC59CB</t>
  </si>
  <si>
    <t>SE31D14A3B</t>
  </si>
  <si>
    <t>1107312485</t>
  </si>
  <si>
    <t>30</t>
  </si>
  <si>
    <t>11-041-0103-0020</t>
  </si>
  <si>
    <t>11-041-0103-0020-001</t>
  </si>
  <si>
    <t>PS75C3CB1B</t>
  </si>
  <si>
    <t>SEAB8EC8DB</t>
  </si>
  <si>
    <t>11-041-0548-0026</t>
  </si>
  <si>
    <t>PS1798CDF8</t>
  </si>
  <si>
    <t>PS3D1F88FD</t>
  </si>
  <si>
    <t>SECC866E6B</t>
  </si>
  <si>
    <t>11-041-0718-0223</t>
  </si>
  <si>
    <t>PSF9CDD3CA</t>
  </si>
  <si>
    <t>SE6B75E87E</t>
  </si>
  <si>
    <t>11-041-0709-0004</t>
  </si>
  <si>
    <t>PSA6B4BB1D</t>
  </si>
  <si>
    <t>SE9A75C185</t>
  </si>
  <si>
    <t>11-041-0004-0073</t>
  </si>
  <si>
    <t>PS694F6D96</t>
  </si>
  <si>
    <t>SEB29B5C9F</t>
  </si>
  <si>
    <t>11-041-0350-0036</t>
  </si>
  <si>
    <t>PS64E46DF9</t>
  </si>
  <si>
    <t>SEC88AE8CE</t>
  </si>
  <si>
    <t>11-041-0707-0007</t>
  </si>
  <si>
    <t>PS2A43E5C3</t>
  </si>
  <si>
    <t>SEA689224B</t>
  </si>
  <si>
    <t>6314650054</t>
  </si>
  <si>
    <t>Ռոբերտի</t>
  </si>
  <si>
    <t>11-041-0739-0084</t>
  </si>
  <si>
    <t>PSCE3FF4AF</t>
  </si>
  <si>
    <t>SE289D6B6A</t>
  </si>
  <si>
    <t>11-041-0322-0006</t>
  </si>
  <si>
    <t>PS1116ACB4</t>
  </si>
  <si>
    <t>SEE1161F71</t>
  </si>
  <si>
    <t>5207830499</t>
  </si>
  <si>
    <t>11-041-0708-0007</t>
  </si>
  <si>
    <t>PS24B46AE5</t>
  </si>
  <si>
    <t>SE46D274ED</t>
  </si>
  <si>
    <t>5204800352</t>
  </si>
  <si>
    <t>Մերի</t>
  </si>
  <si>
    <t>11-041-0718-0224</t>
  </si>
  <si>
    <t>PS8CADE233</t>
  </si>
  <si>
    <t>SE1AC5CC48</t>
  </si>
  <si>
    <t>6501290058</t>
  </si>
  <si>
    <t>Դավթի</t>
  </si>
  <si>
    <t>11-041-0133-0034</t>
  </si>
  <si>
    <t>PS63CAEBCF</t>
  </si>
  <si>
    <t>SED537F8C4</t>
  </si>
  <si>
    <t>1107160103</t>
  </si>
  <si>
    <t>Կամսար</t>
  </si>
  <si>
    <t>Աթաբեկի</t>
  </si>
  <si>
    <t>11-041-0357-0011</t>
  </si>
  <si>
    <t>PSBBB57F23</t>
  </si>
  <si>
    <t>SE3486D96B</t>
  </si>
  <si>
    <t>11-041-0527-0025</t>
  </si>
  <si>
    <t>PSBBB48BAA</t>
  </si>
  <si>
    <t>SE7349B2A6</t>
  </si>
  <si>
    <t>11-041-0055-0002</t>
  </si>
  <si>
    <t>11-041-0055-0002-004</t>
  </si>
  <si>
    <t>PSAF73492E</t>
  </si>
  <si>
    <t>SE172AA37C</t>
  </si>
  <si>
    <t>11-041-0304-0005</t>
  </si>
  <si>
    <t>PS47D4488C</t>
  </si>
  <si>
    <t>SEBC5BA162</t>
  </si>
  <si>
    <t>11-041-0055-0037</t>
  </si>
  <si>
    <t>11-041-0055-0037-001</t>
  </si>
  <si>
    <t>PSB86754EB</t>
  </si>
  <si>
    <t>SEBE8AA154</t>
  </si>
  <si>
    <t>2404590413</t>
  </si>
  <si>
    <t>11-041-0368-0014</t>
  </si>
  <si>
    <t>PSEB3A5962</t>
  </si>
  <si>
    <t>SE866267E4</t>
  </si>
  <si>
    <t>1814600221</t>
  </si>
  <si>
    <t>ՎՈԼՈԴՅԱ</t>
  </si>
  <si>
    <t>11-041-0320-0005</t>
  </si>
  <si>
    <t>PS1777E937</t>
  </si>
  <si>
    <t>SEA1E8DB58</t>
  </si>
  <si>
    <t>1107410878</t>
  </si>
  <si>
    <t>11-041-0056-0029</t>
  </si>
  <si>
    <t>11-041-0056-0029-001</t>
  </si>
  <si>
    <t>PSF99377B5</t>
  </si>
  <si>
    <t>SEC527EF97</t>
  </si>
  <si>
    <t>7112700175</t>
  </si>
  <si>
    <t>11-041-0725-0013</t>
  </si>
  <si>
    <t>PSC3592DF3</t>
  </si>
  <si>
    <t>SEF5A4983C</t>
  </si>
  <si>
    <t>1212820452</t>
  </si>
  <si>
    <t>11-041-0350-0023</t>
  </si>
  <si>
    <t>PS86641761</t>
  </si>
  <si>
    <t>SEF6D85E32</t>
  </si>
  <si>
    <t>11-041-0350-0009</t>
  </si>
  <si>
    <t>PS71F6FB69</t>
  </si>
  <si>
    <t>SEE1CD34CA</t>
  </si>
  <si>
    <t>1912840091</t>
  </si>
  <si>
    <t>ՎԱՀԵ</t>
  </si>
  <si>
    <t>11-041-0076-0023</t>
  </si>
  <si>
    <t>11-041-0076-0023-001</t>
  </si>
  <si>
    <t>PS26C536A9</t>
  </si>
  <si>
    <t>SE265B341C</t>
  </si>
  <si>
    <t>11-041-0744-0012</t>
  </si>
  <si>
    <t>PS678A39F3</t>
  </si>
  <si>
    <t>SEE9B8FD89</t>
  </si>
  <si>
    <t>11-041-0013-0013</t>
  </si>
  <si>
    <t>11-041-0013-0013-001</t>
  </si>
  <si>
    <t>PS669F167B</t>
  </si>
  <si>
    <t>SED3A1B917</t>
  </si>
  <si>
    <t>PSB82D7654</t>
  </si>
  <si>
    <t>SE75FB49A6</t>
  </si>
  <si>
    <t>Արտաշյան</t>
  </si>
  <si>
    <t>Ֆելիքսի</t>
  </si>
  <si>
    <t>11-041-0057-0002</t>
  </si>
  <si>
    <t>11-041-0057-0002-001</t>
  </si>
  <si>
    <t>PSEAEE24DC</t>
  </si>
  <si>
    <t>SEB2DCC378</t>
  </si>
  <si>
    <t>7511500412</t>
  </si>
  <si>
    <t>ՋՈՒԼԻԵՏԱ</t>
  </si>
  <si>
    <t>ԳԻՇՅԱՆ</t>
  </si>
  <si>
    <t>11-041-0722-0011</t>
  </si>
  <si>
    <t>PS896B229B</t>
  </si>
  <si>
    <t>SE2E4E2414</t>
  </si>
  <si>
    <t>1314610538</t>
  </si>
  <si>
    <t>Ֆելիքս</t>
  </si>
  <si>
    <t>11-041-0736-0071</t>
  </si>
  <si>
    <t>PS5BC27F6D</t>
  </si>
  <si>
    <t>SE48FCAB93</t>
  </si>
  <si>
    <t>11-041-0600-0041</t>
  </si>
  <si>
    <t>PSFCC47515</t>
  </si>
  <si>
    <t>SEC79DD89A</t>
  </si>
  <si>
    <t>11-041-0562-0003</t>
  </si>
  <si>
    <t>PS956971C6</t>
  </si>
  <si>
    <t>SE57289459</t>
  </si>
  <si>
    <t>11-041-0379-0002</t>
  </si>
  <si>
    <t>PS1B8BD718</t>
  </si>
  <si>
    <t>SE565273C4</t>
  </si>
  <si>
    <t>11-041-0078-0002</t>
  </si>
  <si>
    <t>11-041-0078-0002-001</t>
  </si>
  <si>
    <t>PS398C6F11</t>
  </si>
  <si>
    <t>SEC54CD852</t>
  </si>
  <si>
    <t>3103980051</t>
  </si>
  <si>
    <t>ԿԱՐԵՆԻ</t>
  </si>
  <si>
    <t>11-041-0128-0002</t>
  </si>
  <si>
    <t>11-041-0128-0002-001</t>
  </si>
  <si>
    <t>PSEB9914E5</t>
  </si>
  <si>
    <t>SEB77F4374</t>
  </si>
  <si>
    <t>11-041-0720-0005</t>
  </si>
  <si>
    <t>PSF31F6D4B</t>
  </si>
  <si>
    <t>SE4D96B4BB</t>
  </si>
  <si>
    <t>5115234564</t>
  </si>
  <si>
    <t>Վասլի</t>
  </si>
  <si>
    <t>11-041-0744-0143</t>
  </si>
  <si>
    <t>PS72D74CFA</t>
  </si>
  <si>
    <t>SE25ABDC41</t>
  </si>
  <si>
    <t>2814910671</t>
  </si>
  <si>
    <t>11-041-0005-0002</t>
  </si>
  <si>
    <t>PS33E959E9</t>
  </si>
  <si>
    <t>SECA272EAD</t>
  </si>
  <si>
    <t>11-041-0721-0043</t>
  </si>
  <si>
    <t>PS5F9B5B32</t>
  </si>
  <si>
    <t>SE9838374A</t>
  </si>
  <si>
    <t>Վազգենի</t>
  </si>
  <si>
    <t>11-041-0014-0004</t>
  </si>
  <si>
    <t>PS89431F5A</t>
  </si>
  <si>
    <t>SE2E9C8B77</t>
  </si>
  <si>
    <t>11-041-0320-0006</t>
  </si>
  <si>
    <t>PS62331C88</t>
  </si>
  <si>
    <t>SE36C69EAF</t>
  </si>
  <si>
    <t>3309260011</t>
  </si>
  <si>
    <t>Տիգրան</t>
  </si>
  <si>
    <t>11-041-0718-0099</t>
  </si>
  <si>
    <t>PS32F7715C</t>
  </si>
  <si>
    <t>SEC35764D3</t>
  </si>
  <si>
    <t>5211800540</t>
  </si>
  <si>
    <t>11-041-0304-0008</t>
  </si>
  <si>
    <t>PSCFD5EE88</t>
  </si>
  <si>
    <t>SED7A5E7C8</t>
  </si>
  <si>
    <t>3208900821</t>
  </si>
  <si>
    <t>ԺԱՆ</t>
  </si>
  <si>
    <t>11-041-0056-0020</t>
  </si>
  <si>
    <t>11-041-0056-0020-001</t>
  </si>
  <si>
    <t>PSF64E252E</t>
  </si>
  <si>
    <t>SEF4D819CF</t>
  </si>
  <si>
    <t>1105370771</t>
  </si>
  <si>
    <t>ՖԻՐԴՈՒՍ</t>
  </si>
  <si>
    <t>11-041-0309-0013</t>
  </si>
  <si>
    <t>PS5FFC3C9D</t>
  </si>
  <si>
    <t>SEE379FB37</t>
  </si>
  <si>
    <t>2601650419</t>
  </si>
  <si>
    <t>ԱՅԴԻՆՅԱՆ</t>
  </si>
  <si>
    <t>ՄԱՐՏԻԿԻ</t>
  </si>
  <si>
    <t>11-041-0023-0012</t>
  </si>
  <si>
    <t>PS1BDB381C</t>
  </si>
  <si>
    <t>SE5B354DEC</t>
  </si>
  <si>
    <t>11-041-0525-0009</t>
  </si>
  <si>
    <t>PSDBA34C85</t>
  </si>
  <si>
    <t>SEE5CC425E</t>
  </si>
  <si>
    <t>11-041-0736-0007</t>
  </si>
  <si>
    <t>PS59E7BE78</t>
  </si>
  <si>
    <t>SE7B4342AB</t>
  </si>
  <si>
    <t>11-041-0720-0012</t>
  </si>
  <si>
    <t>PSC8867AB7</t>
  </si>
  <si>
    <t>SEC118E2FE</t>
  </si>
  <si>
    <t>7305750287</t>
  </si>
  <si>
    <t>ԱՐՈՒՍ</t>
  </si>
  <si>
    <t>ՍԵՎԻՆՅԱՆ</t>
  </si>
  <si>
    <t>ԱՆԱՏՈԼԻԱՅԻ</t>
  </si>
  <si>
    <t>11-041-0128-0003</t>
  </si>
  <si>
    <t>11-041-0128-0003-001</t>
  </si>
  <si>
    <t>PS3F46B195</t>
  </si>
  <si>
    <t>SE78EF68AB</t>
  </si>
  <si>
    <t>Հովհաննիսյան</t>
  </si>
  <si>
    <t>11-041-0307-0010</t>
  </si>
  <si>
    <t>PS264D3AC7</t>
  </si>
  <si>
    <t>SE79CC6D2E</t>
  </si>
  <si>
    <t>1204740026</t>
  </si>
  <si>
    <t>11-041-0361-0007</t>
  </si>
  <si>
    <t>PSB72B7BAF</t>
  </si>
  <si>
    <t>SE72D135F5</t>
  </si>
  <si>
    <t>3205550200</t>
  </si>
  <si>
    <t>ՌՈՒԲԵՆ</t>
  </si>
  <si>
    <t>11-041-0113-0027</t>
  </si>
  <si>
    <t>11-041-0113-0027-001</t>
  </si>
  <si>
    <t>PS7FA32ABD</t>
  </si>
  <si>
    <t>SE4F38D4A9</t>
  </si>
  <si>
    <t>11-041-0527-0026</t>
  </si>
  <si>
    <t>PSC7DA5438</t>
  </si>
  <si>
    <t>SEC89BC7FC</t>
  </si>
  <si>
    <t>11-041-0525-0019</t>
  </si>
  <si>
    <t>PSD8CF7D27</t>
  </si>
  <si>
    <t>SE2482472F</t>
  </si>
  <si>
    <t>Արտեմյան</t>
  </si>
  <si>
    <t>11-041-0079-0007</t>
  </si>
  <si>
    <t>11-041-0079-0007-001</t>
  </si>
  <si>
    <t>PS83FA1795</t>
  </si>
  <si>
    <t>SE7E5731AF</t>
  </si>
  <si>
    <t>11-041-0725-0012</t>
  </si>
  <si>
    <t>PS67225CC1</t>
  </si>
  <si>
    <t>SE8EDB6E96</t>
  </si>
  <si>
    <t>11-041-0542-0012</t>
  </si>
  <si>
    <t>PS8AEE2389</t>
  </si>
  <si>
    <t>SEF5AC51AD</t>
  </si>
  <si>
    <t>7711810032</t>
  </si>
  <si>
    <t>11-041-0053-0005</t>
  </si>
  <si>
    <t>PSC2A6EA11</t>
  </si>
  <si>
    <t>SE1BB17236</t>
  </si>
  <si>
    <t>2002330069</t>
  </si>
  <si>
    <t>ՄԵՍՐՈՊԻ</t>
  </si>
  <si>
    <t>11-041-0720-0041</t>
  </si>
  <si>
    <t>PS3649323A</t>
  </si>
  <si>
    <t>SE678FB8B2</t>
  </si>
  <si>
    <t>Բաբայան</t>
  </si>
  <si>
    <t>11-041-0071-0003</t>
  </si>
  <si>
    <t>PSC2DCB95A</t>
  </si>
  <si>
    <t>SEF8F845D6</t>
  </si>
  <si>
    <t>1703850653</t>
  </si>
  <si>
    <t>ԿՈԼՅԱՅԻ</t>
  </si>
  <si>
    <t>11-041-0025-0012</t>
  </si>
  <si>
    <t>PS6B97EA82</t>
  </si>
  <si>
    <t>SE48E495C2</t>
  </si>
  <si>
    <t>2311840177</t>
  </si>
  <si>
    <t>Միքայել</t>
  </si>
  <si>
    <t>Ավետիսյան</t>
  </si>
  <si>
    <t>11-041-0113-0012</t>
  </si>
  <si>
    <t>11-041-0113-0012-001</t>
  </si>
  <si>
    <t>PSD88FD7AB</t>
  </si>
  <si>
    <t>SE73F95BB1</t>
  </si>
  <si>
    <t>6609410160</t>
  </si>
  <si>
    <t>ԼԱՈՒՐԻԿ</t>
  </si>
  <si>
    <t>ԽԱՉԻԿՅԱՆ</t>
  </si>
  <si>
    <t>ԵՂԻՇԵՅԻ</t>
  </si>
  <si>
    <t>11-041-0709-0047</t>
  </si>
  <si>
    <t>PSF8C79F86</t>
  </si>
  <si>
    <t>SE6572D495</t>
  </si>
  <si>
    <t>2810820368</t>
  </si>
  <si>
    <t>ՎԱՉԱԳԱՆԻ</t>
  </si>
  <si>
    <t>29-րդ փողոց</t>
  </si>
  <si>
    <t>11-041-0056-0002</t>
  </si>
  <si>
    <t>11-041-0056-0002-007</t>
  </si>
  <si>
    <t>PSD5B3F465</t>
  </si>
  <si>
    <t>SEFEC3359C</t>
  </si>
  <si>
    <t>8014840496</t>
  </si>
  <si>
    <t>ՍԱԹԻՆԵ</t>
  </si>
  <si>
    <t>ՍԱՇԻԿԻ</t>
  </si>
  <si>
    <t>թիվ 71</t>
  </si>
  <si>
    <t>11-041-0077-0018</t>
  </si>
  <si>
    <t>PS13A84B51</t>
  </si>
  <si>
    <t>SE76AEBDC9</t>
  </si>
  <si>
    <t>11-041-0344-0009</t>
  </si>
  <si>
    <t>PSA33AE178</t>
  </si>
  <si>
    <t>6407590256</t>
  </si>
  <si>
    <t>ԶՈՅԱ</t>
  </si>
  <si>
    <t>ՅՈՒՐԻԻ</t>
  </si>
  <si>
    <t>PS62E98C9B</t>
  </si>
  <si>
    <t>PSE49BA32D</t>
  </si>
  <si>
    <t>SEF481BD68</t>
  </si>
  <si>
    <t>3501520689</t>
  </si>
  <si>
    <t>ՎՐԵԺ</t>
  </si>
  <si>
    <t>11-041-0723-0064</t>
  </si>
  <si>
    <t>PS5BE4E614</t>
  </si>
  <si>
    <t>SE364D3EB8</t>
  </si>
  <si>
    <t>Աղվան</t>
  </si>
  <si>
    <t>11-041-0004-0133</t>
  </si>
  <si>
    <t>PSD8992FBB</t>
  </si>
  <si>
    <t>SE257D2515</t>
  </si>
  <si>
    <t>2011820383</t>
  </si>
  <si>
    <t>Էդգար</t>
  </si>
  <si>
    <t>11-041-0381-0009</t>
  </si>
  <si>
    <t>PSBD8679A9</t>
  </si>
  <si>
    <t>SE513FB831</t>
  </si>
  <si>
    <t>11-041-0525-0018</t>
  </si>
  <si>
    <t>PSED999635</t>
  </si>
  <si>
    <t>SE5D7CE585</t>
  </si>
  <si>
    <t>11-041-0744-0043</t>
  </si>
  <si>
    <t>PSC51B5C3B</t>
  </si>
  <si>
    <t>SE88E2B9EA</t>
  </si>
  <si>
    <t>7910390017</t>
  </si>
  <si>
    <t>Զինա</t>
  </si>
  <si>
    <t>Ղարիբի</t>
  </si>
  <si>
    <t>11-041-0390-0022</t>
  </si>
  <si>
    <t>PS9854A9ED</t>
  </si>
  <si>
    <t>SE6713D857</t>
  </si>
  <si>
    <t>5202900082</t>
  </si>
  <si>
    <t>ԱՆԻ</t>
  </si>
  <si>
    <t>11-041-0189-0025</t>
  </si>
  <si>
    <t>11-041-0189-0025-001</t>
  </si>
  <si>
    <t>PSAC941748</t>
  </si>
  <si>
    <t>SE2FF4DAB2</t>
  </si>
  <si>
    <t>11-041-0723-0115</t>
  </si>
  <si>
    <t>PSB85C1A8F</t>
  </si>
  <si>
    <t>PSB6759A54</t>
  </si>
  <si>
    <t>SE27E49D79</t>
  </si>
  <si>
    <t>11-041-0546-0012</t>
  </si>
  <si>
    <t>PSEBD812BA</t>
  </si>
  <si>
    <t>SE9D347856</t>
  </si>
  <si>
    <t>11-041-0722-0003</t>
  </si>
  <si>
    <t>PS7D2B34B9</t>
  </si>
  <si>
    <t>SEB35F4894</t>
  </si>
  <si>
    <t>3002440108</t>
  </si>
  <si>
    <t>Սրապիոն</t>
  </si>
  <si>
    <t>11-041-0364-0050</t>
  </si>
  <si>
    <t>PS1DB1A87B</t>
  </si>
  <si>
    <t>SE74C36FFB</t>
  </si>
  <si>
    <t>3101500249</t>
  </si>
  <si>
    <t>11-041-0739-0002</t>
  </si>
  <si>
    <t>PS23B6B3D7</t>
  </si>
  <si>
    <t>SEBD5292EE</t>
  </si>
  <si>
    <t>3701610053</t>
  </si>
  <si>
    <t>ԵՐՎԱՆԴ</t>
  </si>
  <si>
    <t>11-041-0390-0005</t>
  </si>
  <si>
    <t>PSE3959968</t>
  </si>
  <si>
    <t>SE52C991CD</t>
  </si>
  <si>
    <t>Սայադ</t>
  </si>
  <si>
    <t>9/1</t>
  </si>
  <si>
    <t>11-041-0094-0007</t>
  </si>
  <si>
    <t>11-041-0094-0007-002</t>
  </si>
  <si>
    <t>PS2D36C84F</t>
  </si>
  <si>
    <t>SECD7BC624</t>
  </si>
  <si>
    <t>2502410290</t>
  </si>
  <si>
    <t>ՍԱՇԱ</t>
  </si>
  <si>
    <t>11-041-0107-0023</t>
  </si>
  <si>
    <t>11-041-0107-0023-001-000</t>
  </si>
  <si>
    <t>PSAB296735</t>
  </si>
  <si>
    <t>SE82CDAD1A</t>
  </si>
  <si>
    <t>11-041-0382-0014</t>
  </si>
  <si>
    <t>PS9E15BAED</t>
  </si>
  <si>
    <t>SEF487C2F9</t>
  </si>
  <si>
    <t>11-041-0722-0121</t>
  </si>
  <si>
    <t>PS84A6D32C</t>
  </si>
  <si>
    <t>SE16D557C9</t>
  </si>
  <si>
    <t>5107322468</t>
  </si>
  <si>
    <t>ՇԱՄԱՄ</t>
  </si>
  <si>
    <t>11-041-0722-0129</t>
  </si>
  <si>
    <t>PSB9A9DDAC</t>
  </si>
  <si>
    <t>SEA7C71F59</t>
  </si>
  <si>
    <t>11-041-0120-0011</t>
  </si>
  <si>
    <t>11-041-0120-0011-004-000</t>
  </si>
  <si>
    <t>PS75A6FB83</t>
  </si>
  <si>
    <t>SE1D6CA351</t>
  </si>
  <si>
    <t>11-041-0364-0051</t>
  </si>
  <si>
    <t>PS664C72A1</t>
  </si>
  <si>
    <t>SEDB25239F</t>
  </si>
  <si>
    <t>11-041-0096-0014</t>
  </si>
  <si>
    <t>11-041-0096-0014-001</t>
  </si>
  <si>
    <t>PSF239447B</t>
  </si>
  <si>
    <t>SED6F8FEFA</t>
  </si>
  <si>
    <t>2603640259</t>
  </si>
  <si>
    <t>ԼԱՎՐԵՆՏԻԿԻ</t>
  </si>
  <si>
    <t>11-041-0733-0045</t>
  </si>
  <si>
    <t>PS2594B7BB</t>
  </si>
  <si>
    <t>SE3535719B</t>
  </si>
  <si>
    <t>11-041-0391-0024</t>
  </si>
  <si>
    <t>PSA55CF3DA</t>
  </si>
  <si>
    <t>SE6D754D69</t>
  </si>
  <si>
    <t>11-041-0744-0013</t>
  </si>
  <si>
    <t>PS7EECE1DE</t>
  </si>
  <si>
    <t>SEB4AB657D</t>
  </si>
  <si>
    <t>5309640541</t>
  </si>
  <si>
    <t>11-041-0718-0056</t>
  </si>
  <si>
    <t>PSB8936359</t>
  </si>
  <si>
    <t>SE2D5ED33C</t>
  </si>
  <si>
    <t>6405700267</t>
  </si>
  <si>
    <t>Շուշիկ</t>
  </si>
  <si>
    <t>11-041-0011-0006</t>
  </si>
  <si>
    <t>PS4FDED5B6</t>
  </si>
  <si>
    <t>SEDEA4C192</t>
  </si>
  <si>
    <t>11-041-0548-0020</t>
  </si>
  <si>
    <t>PSA8CCBF81</t>
  </si>
  <si>
    <t>SED9C2147F</t>
  </si>
  <si>
    <t>11-041-0539-0003</t>
  </si>
  <si>
    <t>PSBCCB7123</t>
  </si>
  <si>
    <t>SE3E2E6E7A</t>
  </si>
  <si>
    <t>5201591590</t>
  </si>
  <si>
    <t>Ռուբենի</t>
  </si>
  <si>
    <t>11-041-0718-0057</t>
  </si>
  <si>
    <t>PS8F1CEDEB</t>
  </si>
  <si>
    <t>SE9211C261</t>
  </si>
  <si>
    <t>11-041-0730-0005</t>
  </si>
  <si>
    <t>PSC6EDAC2A</t>
  </si>
  <si>
    <t>SE68143475</t>
  </si>
  <si>
    <t>11-041-0053-0023</t>
  </si>
  <si>
    <t>11-041-0053-0023-003</t>
  </si>
  <si>
    <t>PS82AA1195</t>
  </si>
  <si>
    <t>SE2539F429</t>
  </si>
  <si>
    <t>1302260162</t>
  </si>
  <si>
    <t>11-041-0603-0006</t>
  </si>
  <si>
    <t>PS7D498CE3</t>
  </si>
  <si>
    <t>SED8932DEF</t>
  </si>
  <si>
    <t>6311860317</t>
  </si>
  <si>
    <t>11-041-0723-0114</t>
  </si>
  <si>
    <t>PS8BDBAF23</t>
  </si>
  <si>
    <t>SE3B92713F</t>
  </si>
  <si>
    <t>11-041-0334-0007</t>
  </si>
  <si>
    <t>PS61C48411</t>
  </si>
  <si>
    <t>SE23CA72E5</t>
  </si>
  <si>
    <t>11-041-0380-0006</t>
  </si>
  <si>
    <t>PSAEF36A8F</t>
  </si>
  <si>
    <t>SEB1633F28</t>
  </si>
  <si>
    <t>բարսեղյան</t>
  </si>
  <si>
    <t>11-041-0372-0014</t>
  </si>
  <si>
    <t>PSAA84E19E</t>
  </si>
  <si>
    <t>Մամիկոնի</t>
  </si>
  <si>
    <t>PS8CC926AE</t>
  </si>
  <si>
    <t>SEE3F2B9F5</t>
  </si>
  <si>
    <t>11-041-0388-0021</t>
  </si>
  <si>
    <t>PS5B783156</t>
  </si>
  <si>
    <t>PS5349F4B2</t>
  </si>
  <si>
    <t>SE2DA2C2EE</t>
  </si>
  <si>
    <t>11-041-0567-0029</t>
  </si>
  <si>
    <t>PS1A19927B</t>
  </si>
  <si>
    <t>SEA865A87E</t>
  </si>
  <si>
    <t>7/2</t>
  </si>
  <si>
    <t>11-041-0004-0121</t>
  </si>
  <si>
    <t>11-041-0004-0121-001-000</t>
  </si>
  <si>
    <t>PS32F32BB9</t>
  </si>
  <si>
    <t>PS315ACC51</t>
  </si>
  <si>
    <t>SE3C524363</t>
  </si>
  <si>
    <t>11-041-0399-0004</t>
  </si>
  <si>
    <t>PSBD341DAD</t>
  </si>
  <si>
    <t>PS8515A822</t>
  </si>
  <si>
    <t>SE84751594</t>
  </si>
  <si>
    <t>Արեգնազ</t>
  </si>
  <si>
    <t>Աբգարյան</t>
  </si>
  <si>
    <t>11-041-0005-0004</t>
  </si>
  <si>
    <t>PS566F6F45</t>
  </si>
  <si>
    <t>SE2D52A824</t>
  </si>
  <si>
    <t>3005400166</t>
  </si>
  <si>
    <t>11-041-0736-0049</t>
  </si>
  <si>
    <t>PSBF7F839C</t>
  </si>
  <si>
    <t>SE7EF6D5BF</t>
  </si>
  <si>
    <t>11-041-0599-0014</t>
  </si>
  <si>
    <t>PS21E21F6B</t>
  </si>
  <si>
    <t>PS44C53F1B</t>
  </si>
  <si>
    <t>SEAA144DC2</t>
  </si>
  <si>
    <t>11-041-0112-0005</t>
  </si>
  <si>
    <t>11-041-0112-0005-003</t>
  </si>
  <si>
    <t>PSDBCF2984</t>
  </si>
  <si>
    <t>SEBFB8D83D</t>
  </si>
  <si>
    <t>1508350043</t>
  </si>
  <si>
    <t>11-041-0084-0016</t>
  </si>
  <si>
    <t>PS9A257B36</t>
  </si>
  <si>
    <t>PS6CA95E46</t>
  </si>
  <si>
    <t>SEBA1D19A5</t>
  </si>
  <si>
    <t>11-041-0537-0010</t>
  </si>
  <si>
    <t>PS431347E1</t>
  </si>
  <si>
    <t>SEAC1CE3C6</t>
  </si>
  <si>
    <t>11-041-0548-0017</t>
  </si>
  <si>
    <t>PS5DE3FD57</t>
  </si>
  <si>
    <t>SED1DB5B25</t>
  </si>
  <si>
    <t>11-041-0722-0030</t>
  </si>
  <si>
    <t>PSD9879732</t>
  </si>
  <si>
    <t>SE7D8587FB</t>
  </si>
  <si>
    <t>11-041-0535-0010</t>
  </si>
  <si>
    <t>PS2D71936F</t>
  </si>
  <si>
    <t>SE34152664</t>
  </si>
  <si>
    <t>5107210660</t>
  </si>
  <si>
    <t>11-041-0532-0003</t>
  </si>
  <si>
    <t>PSCE928419</t>
  </si>
  <si>
    <t>SE1246736C</t>
  </si>
  <si>
    <t>1204890447</t>
  </si>
  <si>
    <t>7/1</t>
  </si>
  <si>
    <t>11-041-0004-0126</t>
  </si>
  <si>
    <t>11-041-0004-0126-002</t>
  </si>
  <si>
    <t>PS217AFB33</t>
  </si>
  <si>
    <t>SE56F3D319</t>
  </si>
  <si>
    <t>11-041-0113-0005</t>
  </si>
  <si>
    <t>11-041-0113-0005-001-000</t>
  </si>
  <si>
    <t>PSDF41E3E5</t>
  </si>
  <si>
    <t>SEE276DB51</t>
  </si>
  <si>
    <t>11-041-0399-0006</t>
  </si>
  <si>
    <t>PS6D1F51AF</t>
  </si>
  <si>
    <t>SE75A91C92</t>
  </si>
  <si>
    <t>11-041-0380-0003</t>
  </si>
  <si>
    <t>PS46ABCDE1</t>
  </si>
  <si>
    <t>SEC4F9A3C1</t>
  </si>
  <si>
    <t>11-041-0400-0024</t>
  </si>
  <si>
    <t>PS289F193E</t>
  </si>
  <si>
    <t>SE17E3CB97</t>
  </si>
  <si>
    <t>11-041-0372-0015</t>
  </si>
  <si>
    <t>PSF7891364</t>
  </si>
  <si>
    <t>PS532F89EB</t>
  </si>
  <si>
    <t>PSB1A596A9</t>
  </si>
  <si>
    <t>SED4241287</t>
  </si>
  <si>
    <t>7802360032</t>
  </si>
  <si>
    <t>11-041-0542-0006</t>
  </si>
  <si>
    <t>PS5C748842</t>
  </si>
  <si>
    <t>SE2F45D9DF</t>
  </si>
  <si>
    <t>5115291096</t>
  </si>
  <si>
    <t>Վարդ</t>
  </si>
  <si>
    <t>11-041-0361-0006</t>
  </si>
  <si>
    <t>PS24A6BDB4</t>
  </si>
  <si>
    <t>SE73721754</t>
  </si>
  <si>
    <t>3712500106</t>
  </si>
  <si>
    <t>11-041-0212-0019</t>
  </si>
  <si>
    <t>11-041-0212-0019-001</t>
  </si>
  <si>
    <t>PS6F3A9645</t>
  </si>
  <si>
    <t>SEDA958FE9</t>
  </si>
  <si>
    <t>11-041-0718-0058</t>
  </si>
  <si>
    <t>PS7A5F94FE</t>
  </si>
  <si>
    <t>PS614D2E46</t>
  </si>
  <si>
    <t>PS757ADD7F</t>
  </si>
  <si>
    <t>SEDAF29F35</t>
  </si>
  <si>
    <t>1814490213</t>
  </si>
  <si>
    <t>11-041-0311-0004</t>
  </si>
  <si>
    <t>PS14F9F55F</t>
  </si>
  <si>
    <t>SE3F7EE98E</t>
  </si>
  <si>
    <t>6208520215</t>
  </si>
  <si>
    <t>ՎԵՆԵՐԱ</t>
  </si>
  <si>
    <t>ԴՈՒՐԻՆՅԱՆ</t>
  </si>
  <si>
    <t>ԵՆՈՒՇԻ</t>
  </si>
  <si>
    <t>11-041-0089-0004</t>
  </si>
  <si>
    <t>11-041-0089-0004-001</t>
  </si>
  <si>
    <t>PS51D17182</t>
  </si>
  <si>
    <t>SE81429498</t>
  </si>
  <si>
    <t>11-041-0537-0021</t>
  </si>
  <si>
    <t>PS7BFE1CA7</t>
  </si>
  <si>
    <t>SE58987FD4</t>
  </si>
  <si>
    <t>11-041-0312-0016</t>
  </si>
  <si>
    <t>PS89FB8724</t>
  </si>
  <si>
    <t>SE8683BAF9</t>
  </si>
  <si>
    <t>11-041-0599-0011</t>
  </si>
  <si>
    <t>PS35F75FB5</t>
  </si>
  <si>
    <t>SECF77486E</t>
  </si>
  <si>
    <t>Հրանուշ</t>
  </si>
  <si>
    <t>11-041-0372-0008</t>
  </si>
  <si>
    <t>PS5EF2D4B4</t>
  </si>
  <si>
    <t>SE33259161</t>
  </si>
  <si>
    <t>11-041-0709-0003</t>
  </si>
  <si>
    <t>PS4425DC2C</t>
  </si>
  <si>
    <t>SE869EC3AF</t>
  </si>
  <si>
    <t>11-041-0744-0148</t>
  </si>
  <si>
    <t>PS61C23596</t>
  </si>
  <si>
    <t>SE3855BBD1</t>
  </si>
  <si>
    <t>2114320014</t>
  </si>
  <si>
    <t>11-041-0030-0018</t>
  </si>
  <si>
    <t>11-041-0030-0018-001</t>
  </si>
  <si>
    <t>PS41441BA1</t>
  </si>
  <si>
    <t>SED4D4E1D1</t>
  </si>
  <si>
    <t>6703560250</t>
  </si>
  <si>
    <t>69-րդ փողոց</t>
  </si>
  <si>
    <t>11-041-0004-0113</t>
  </si>
  <si>
    <t>11-041-0004-0113-002</t>
  </si>
  <si>
    <t>PSE4B97163</t>
  </si>
  <si>
    <t>SEE6FBAA8F</t>
  </si>
  <si>
    <t>11-041-0723-0072</t>
  </si>
  <si>
    <t>PSC38C3BDD</t>
  </si>
  <si>
    <t>SEEA677713</t>
  </si>
  <si>
    <t>11-041-0527-0018</t>
  </si>
  <si>
    <t>PS9F2D2169</t>
  </si>
  <si>
    <t>SE2C9BC4D3</t>
  </si>
  <si>
    <t>11-041-0577-0004</t>
  </si>
  <si>
    <t>PSDD26F2A1</t>
  </si>
  <si>
    <t>PSF4B181D1</t>
  </si>
  <si>
    <t>PS3BA8D928</t>
  </si>
  <si>
    <t>SE5F529153</t>
  </si>
  <si>
    <t>1508740275</t>
  </si>
  <si>
    <t>11-041-0508-0012</t>
  </si>
  <si>
    <t>PSD137723A</t>
  </si>
  <si>
    <t>SE1F813F4E</t>
  </si>
  <si>
    <t>Ստեփանյան</t>
  </si>
  <si>
    <t>11-041-0718-0098</t>
  </si>
  <si>
    <t>PS55546FBB</t>
  </si>
  <si>
    <t>SE56C1B8A8</t>
  </si>
  <si>
    <t>թիվ 9</t>
  </si>
  <si>
    <t>11-041-0150-0006</t>
  </si>
  <si>
    <t>11-041-0150-0006-002</t>
  </si>
  <si>
    <t>PS8E3255F1</t>
  </si>
  <si>
    <t>SEEA4EA466</t>
  </si>
  <si>
    <t>11-041-0710-0069</t>
  </si>
  <si>
    <t>PS6CD1B3ED</t>
  </si>
  <si>
    <t>SEDF197BFB</t>
  </si>
  <si>
    <t>11-041-0739-0081</t>
  </si>
  <si>
    <t>PS547CFCA5</t>
  </si>
  <si>
    <t>SE8CBE425E</t>
  </si>
  <si>
    <t>Մաքսիմ</t>
  </si>
  <si>
    <t>11-041-0708-0006</t>
  </si>
  <si>
    <t>PS1DE42FE2</t>
  </si>
  <si>
    <t>SEFFFAA981</t>
  </si>
  <si>
    <t>11-041-0399-0005</t>
  </si>
  <si>
    <t>PS8F2ACC7E</t>
  </si>
  <si>
    <t>SE639F6A44</t>
  </si>
  <si>
    <t>7911290261</t>
  </si>
  <si>
    <t>11-041-0599-0012</t>
  </si>
  <si>
    <t>PS7F63CD9E</t>
  </si>
  <si>
    <t>SE4847B557</t>
  </si>
  <si>
    <t>11-041-0739-0010</t>
  </si>
  <si>
    <t>PS8F7357B6</t>
  </si>
  <si>
    <t>SE7BEEFF62</t>
  </si>
  <si>
    <t>2714850431</t>
  </si>
  <si>
    <t>11-041-0599-0013</t>
  </si>
  <si>
    <t>PS44F21546</t>
  </si>
  <si>
    <t>SE4BD9F478</t>
  </si>
  <si>
    <t>11-041-0719-0062</t>
  </si>
  <si>
    <t>PS3F4B8EE5</t>
  </si>
  <si>
    <t>SEC489D89C</t>
  </si>
  <si>
    <t>5703480116</t>
  </si>
  <si>
    <t>11-041-0542-0017</t>
  </si>
  <si>
    <t>PS43223F7E</t>
  </si>
  <si>
    <t>SE7E629277</t>
  </si>
  <si>
    <t>11-041-0312-0017</t>
  </si>
  <si>
    <t>PSFDD2C825</t>
  </si>
  <si>
    <t>SE1ED383AA</t>
  </si>
  <si>
    <t>11-041-0730-0003</t>
  </si>
  <si>
    <t>PSD1A8F673</t>
  </si>
  <si>
    <t>SE22D25F94</t>
  </si>
  <si>
    <t>11-041-0400-0012</t>
  </si>
  <si>
    <t>PSA1B3BE83</t>
  </si>
  <si>
    <t>SEBA8F5B9D</t>
  </si>
  <si>
    <t>11-041-0094-0035</t>
  </si>
  <si>
    <t>11-041-0094-0035-002</t>
  </si>
  <si>
    <t>PS8B213415</t>
  </si>
  <si>
    <t>SEB688476A</t>
  </si>
  <si>
    <t>1107120115</t>
  </si>
  <si>
    <t>11-041-0399-0001</t>
  </si>
  <si>
    <t>PS23FD68DF</t>
  </si>
  <si>
    <t>SEFF2EEB3B</t>
  </si>
  <si>
    <t>11-041-0718-0054</t>
  </si>
  <si>
    <t>PS37216C26</t>
  </si>
  <si>
    <t>SE219814FA</t>
  </si>
  <si>
    <t>11-041-0733-0035</t>
  </si>
  <si>
    <t>PS38D4FD42</t>
  </si>
  <si>
    <t>SE1539CE44</t>
  </si>
  <si>
    <t>11-041-0180-0003</t>
  </si>
  <si>
    <t>11-041-0180-0003-001</t>
  </si>
  <si>
    <t>PSA2BBBF7B</t>
  </si>
  <si>
    <t>SE6512D119</t>
  </si>
  <si>
    <t>11-041-0226-0003</t>
  </si>
  <si>
    <t>PS24B8BAB5</t>
  </si>
  <si>
    <t>SEB1BD7389</t>
  </si>
  <si>
    <t>3012470034</t>
  </si>
  <si>
    <t>Վերանի</t>
  </si>
  <si>
    <t>53</t>
  </si>
  <si>
    <t>11-041-0004-0019</t>
  </si>
  <si>
    <t>11-041-0004-0019-001-000</t>
  </si>
  <si>
    <t>PSFB21EC2C</t>
  </si>
  <si>
    <t>SE894AE98F</t>
  </si>
  <si>
    <t>11-041-0731-0029</t>
  </si>
  <si>
    <t>PS51A4E414</t>
  </si>
  <si>
    <t>SE7A7CC9BD</t>
  </si>
  <si>
    <t>11-041-0312-0018</t>
  </si>
  <si>
    <t>PS4BA55B2B</t>
  </si>
  <si>
    <t>SEF9CCBE23</t>
  </si>
  <si>
    <t>11-041-0722-0094</t>
  </si>
  <si>
    <t>PSA2149F44</t>
  </si>
  <si>
    <t>SEB2618B68</t>
  </si>
  <si>
    <t>3412510173</t>
  </si>
  <si>
    <t>ԿՈԼՅԱ</t>
  </si>
  <si>
    <t>11-041-0327-0005</t>
  </si>
  <si>
    <t>PS81F2B616</t>
  </si>
  <si>
    <t>SE465E1232</t>
  </si>
  <si>
    <t>6701770258</t>
  </si>
  <si>
    <t>11-041-0311-0003</t>
  </si>
  <si>
    <t>PS78AF732B</t>
  </si>
  <si>
    <t>SE235AE81F</t>
  </si>
  <si>
    <t>7908570336</t>
  </si>
  <si>
    <t>34-րդ փողոց</t>
  </si>
  <si>
    <t>11-041-0055-0030</t>
  </si>
  <si>
    <t>11-041-0055-0030-001</t>
  </si>
  <si>
    <t>PS3E91A72E</t>
  </si>
  <si>
    <t>SE1D4E6587</t>
  </si>
  <si>
    <t>6910500180</t>
  </si>
  <si>
    <t>ՓԱՇԻԿԻ</t>
  </si>
  <si>
    <t>11-041-0567-0062</t>
  </si>
  <si>
    <t>PS43C6282A</t>
  </si>
  <si>
    <t>SEC3E4598B</t>
  </si>
  <si>
    <t>Ալա</t>
  </si>
  <si>
    <t>11-041-0718-0091</t>
  </si>
  <si>
    <t>PS18B46254</t>
  </si>
  <si>
    <t>SEA641829D</t>
  </si>
  <si>
    <t>1709950031</t>
  </si>
  <si>
    <t>11-041-0189-0029</t>
  </si>
  <si>
    <t>11-041-0189-0029-002</t>
  </si>
  <si>
    <t>PS39454A64</t>
  </si>
  <si>
    <t>SE672F788A</t>
  </si>
  <si>
    <t>11-041-0365-0015</t>
  </si>
  <si>
    <t>PSD48DA5EE</t>
  </si>
  <si>
    <t>SE4A8C5F6E</t>
  </si>
  <si>
    <t>3708400208</t>
  </si>
  <si>
    <t>11-041-0733-0084</t>
  </si>
  <si>
    <t>PSD49C84E1</t>
  </si>
  <si>
    <t>SE95A63FBF</t>
  </si>
  <si>
    <t>11-041-0723-0037</t>
  </si>
  <si>
    <t>PS991A867C</t>
  </si>
  <si>
    <t>SE123CAD5E</t>
  </si>
  <si>
    <t>11-041-0135-0048</t>
  </si>
  <si>
    <t>PSAB817B5E</t>
  </si>
  <si>
    <t>SEC61AFB9D</t>
  </si>
  <si>
    <t>4010530154</t>
  </si>
  <si>
    <t>Էդիկ</t>
  </si>
  <si>
    <t>74</t>
  </si>
  <si>
    <t>11-041-0004-0052</t>
  </si>
  <si>
    <t>11-041-0004-0052-001</t>
  </si>
  <si>
    <t>PS2BC22CEF</t>
  </si>
  <si>
    <t>SE6899D941</t>
  </si>
  <si>
    <t>5504820235</t>
  </si>
  <si>
    <t>11-041-0710-0043</t>
  </si>
  <si>
    <t>PS4147871E</t>
  </si>
  <si>
    <t>SE47339A77</t>
  </si>
  <si>
    <t>11-041-0537-0022</t>
  </si>
  <si>
    <t>PS9425C687</t>
  </si>
  <si>
    <t>SE8F8AB971</t>
  </si>
  <si>
    <t>6307790849</t>
  </si>
  <si>
    <t>ՏԻԳՐԱՆԻ</t>
  </si>
  <si>
    <t>179</t>
  </si>
  <si>
    <t>11-041-0220-0019</t>
  </si>
  <si>
    <t>PS5481AE3F</t>
  </si>
  <si>
    <t>SEB32123E6</t>
  </si>
  <si>
    <t>4108490118</t>
  </si>
  <si>
    <t>11-041-0567-0035</t>
  </si>
  <si>
    <t>PS924E7677</t>
  </si>
  <si>
    <t>SE4548912B</t>
  </si>
  <si>
    <t>11-041-0733-0004</t>
  </si>
  <si>
    <t>PSBAA3FF4F</t>
  </si>
  <si>
    <t>SE838C56DB</t>
  </si>
  <si>
    <t>4011510092</t>
  </si>
  <si>
    <t>11-041-0307-0009</t>
  </si>
  <si>
    <t>PS6F1D89D5</t>
  </si>
  <si>
    <t>SEF9F11E58</t>
  </si>
  <si>
    <t>11-041-0153-0004</t>
  </si>
  <si>
    <t>PS62EA8575</t>
  </si>
  <si>
    <t>SE838FB6B2</t>
  </si>
  <si>
    <t>11-041-0095-0008</t>
  </si>
  <si>
    <t>PSFEF94CB2</t>
  </si>
  <si>
    <t>SE2369F7A2</t>
  </si>
  <si>
    <t>11-041-0103-0025</t>
  </si>
  <si>
    <t>11-041-0103-0025-001</t>
  </si>
  <si>
    <t>PSD2F76FBE</t>
  </si>
  <si>
    <t>SE28137F98</t>
  </si>
  <si>
    <t>11-041-0365-0016</t>
  </si>
  <si>
    <t>PS7C8183EE</t>
  </si>
  <si>
    <t>SE61E8CFC3</t>
  </si>
  <si>
    <t>11-041-0322-0003</t>
  </si>
  <si>
    <t>PS7777F5B1</t>
  </si>
  <si>
    <t>SECAED58C5</t>
  </si>
  <si>
    <t>7912670173</t>
  </si>
  <si>
    <t>ԲԱԴԱԼՅԱՆ</t>
  </si>
  <si>
    <t>11-041-0006-0022</t>
  </si>
  <si>
    <t>PS5F2E6EB6</t>
  </si>
  <si>
    <t>SEE66F6196</t>
  </si>
  <si>
    <t>11-041-0322-0004</t>
  </si>
  <si>
    <t>PS449C2CCB</t>
  </si>
  <si>
    <t>SE1E9DD361</t>
  </si>
  <si>
    <t>2208470060</t>
  </si>
  <si>
    <t>11-041-0593-0002</t>
  </si>
  <si>
    <t>PS64A768DD</t>
  </si>
  <si>
    <t>SED9E8AB18</t>
  </si>
  <si>
    <t>1312550260</t>
  </si>
  <si>
    <t>11-041-0110-0002</t>
  </si>
  <si>
    <t>11-041-0110-0002-003-000</t>
  </si>
  <si>
    <t>PSC4DEB2CC</t>
  </si>
  <si>
    <t>SE1837CD13</t>
  </si>
  <si>
    <t>11-041-0568-0011</t>
  </si>
  <si>
    <t>PS79CF9E1E</t>
  </si>
  <si>
    <t>SEA894B5F7</t>
  </si>
  <si>
    <t>1802901213</t>
  </si>
  <si>
    <t>Մարատի</t>
  </si>
  <si>
    <t>11-041-0133-0028</t>
  </si>
  <si>
    <t>PS5879FF43</t>
  </si>
  <si>
    <t>SE8E4EAA4D</t>
  </si>
  <si>
    <t>11-041-0324-0005</t>
  </si>
  <si>
    <t>PSCEB62AAC</t>
  </si>
  <si>
    <t>SECECF1FD6</t>
  </si>
  <si>
    <t>11-041-0718-0090</t>
  </si>
  <si>
    <t>PS3E6C45EE</t>
  </si>
  <si>
    <t>SE59352A2F</t>
  </si>
  <si>
    <t>11-041-0310-0016</t>
  </si>
  <si>
    <t>PSBEAEFC28</t>
  </si>
  <si>
    <t>SE83B723B4</t>
  </si>
  <si>
    <t>3904550268</t>
  </si>
  <si>
    <t>11-041-0122-0002</t>
  </si>
  <si>
    <t>11-041-0122-0002-002-000</t>
  </si>
  <si>
    <t>PSBEDB16CA</t>
  </si>
  <si>
    <t>SEAF6CD431</t>
  </si>
  <si>
    <t>11-041-0128-0023</t>
  </si>
  <si>
    <t>11-041-0128-0023-001</t>
  </si>
  <si>
    <t>PS41C75281</t>
  </si>
  <si>
    <t>SE5E575D5A</t>
  </si>
  <si>
    <t>1610890493</t>
  </si>
  <si>
    <t>11-041-0710-0071</t>
  </si>
  <si>
    <t>PS9D2DC7F8</t>
  </si>
  <si>
    <t>SE2F9923D4</t>
  </si>
  <si>
    <t>5107251412</t>
  </si>
  <si>
    <t>Ջավահիր</t>
  </si>
  <si>
    <t>13/1</t>
  </si>
  <si>
    <t>11-041-0110-0011</t>
  </si>
  <si>
    <t>PS3FB8F1AB</t>
  </si>
  <si>
    <t>SE2CD537FF</t>
  </si>
  <si>
    <t>11-041-0400-0034</t>
  </si>
  <si>
    <t>PS953C8F49</t>
  </si>
  <si>
    <t>SE871EB198</t>
  </si>
  <si>
    <t>11-041-0307-0008</t>
  </si>
  <si>
    <t>PS7A18CEF2</t>
  </si>
  <si>
    <t>SE475626DD</t>
  </si>
  <si>
    <t>Բադալյան</t>
  </si>
  <si>
    <t>11-041-0311-0005</t>
  </si>
  <si>
    <t>PSF232BC38</t>
  </si>
  <si>
    <t>SE839CA1DF</t>
  </si>
  <si>
    <t>5609810760</t>
  </si>
  <si>
    <t>ՀԱՅԿՈՒՀԻ</t>
  </si>
  <si>
    <t>11-041-0025-0011</t>
  </si>
  <si>
    <t>11-041-0025-0011-001</t>
  </si>
  <si>
    <t>PS75959CF9</t>
  </si>
  <si>
    <t>SE5C8B8ABA</t>
  </si>
  <si>
    <t>11-041-0338-0013</t>
  </si>
  <si>
    <t>PS14E7ABD2</t>
  </si>
  <si>
    <t>SEDD9BCF49</t>
  </si>
  <si>
    <t>1115310607</t>
  </si>
  <si>
    <t>Արմենակ</t>
  </si>
  <si>
    <t>11-041-0350-0032</t>
  </si>
  <si>
    <t>PSA9E9B2DD</t>
  </si>
  <si>
    <t>SE948AA3FE</t>
  </si>
  <si>
    <t>5605680234</t>
  </si>
  <si>
    <t>11-041-0567-0064</t>
  </si>
  <si>
    <t>PSE3C1BD4B</t>
  </si>
  <si>
    <t>SE89DF2F25</t>
  </si>
  <si>
    <t>1702850056</t>
  </si>
  <si>
    <t>11-041-0731-0099</t>
  </si>
  <si>
    <t>PS92362389</t>
  </si>
  <si>
    <t>SE644D7F61</t>
  </si>
  <si>
    <t>4001570289</t>
  </si>
  <si>
    <t>39</t>
  </si>
  <si>
    <t>11-041-0004-0058</t>
  </si>
  <si>
    <t>11-041-0004-0058-001-000</t>
  </si>
  <si>
    <t>PS279A7FC9</t>
  </si>
  <si>
    <t>SECC617414</t>
  </si>
  <si>
    <t>2302910699</t>
  </si>
  <si>
    <t>11-041-0071-0010</t>
  </si>
  <si>
    <t>11-041-0071-0010-001</t>
  </si>
  <si>
    <t>PS3CDC74F5</t>
  </si>
  <si>
    <t>SE3F269A3D</t>
  </si>
  <si>
    <t>11-041-0119-0025</t>
  </si>
  <si>
    <t>11-041-0119-0025-003</t>
  </si>
  <si>
    <t>PSEB462C2C</t>
  </si>
  <si>
    <t>SE237F72FE</t>
  </si>
  <si>
    <t>11-041-0739-0089</t>
  </si>
  <si>
    <t>PS585A2FF1</t>
  </si>
  <si>
    <t>SE914C1865</t>
  </si>
  <si>
    <t>11-041-0723-0036</t>
  </si>
  <si>
    <t>PS3434EA88</t>
  </si>
  <si>
    <t>SEC7436B18</t>
  </si>
  <si>
    <t>11-041-0309-0019</t>
  </si>
  <si>
    <t>PSFB3CB72D</t>
  </si>
  <si>
    <t>SED3AE227E</t>
  </si>
  <si>
    <t>11-041-0055-0014</t>
  </si>
  <si>
    <t>PS8FB9FABE</t>
  </si>
  <si>
    <t>SE8AACBC9D</t>
  </si>
  <si>
    <t>11-041-0707-0026</t>
  </si>
  <si>
    <t>PS9BD52CA2</t>
  </si>
  <si>
    <t>SEDB277815</t>
  </si>
  <si>
    <t>11-041-0733-0094</t>
  </si>
  <si>
    <t>PS9A34C998</t>
  </si>
  <si>
    <t>SEE357CE1A</t>
  </si>
  <si>
    <t>Լորա</t>
  </si>
  <si>
    <t>11-041-0128-0005</t>
  </si>
  <si>
    <t>11-041-0128-0005-001</t>
  </si>
  <si>
    <t>PSE7CFDDB9</t>
  </si>
  <si>
    <t>SE5E593666</t>
  </si>
  <si>
    <t>2211750028</t>
  </si>
  <si>
    <t>11-041-0603-0013</t>
  </si>
  <si>
    <t>PS5C9CD895</t>
  </si>
  <si>
    <t>SE83456835</t>
  </si>
  <si>
    <t>6212900361</t>
  </si>
  <si>
    <t>11-041-0731-0098</t>
  </si>
  <si>
    <t>PS277EDB8D</t>
  </si>
  <si>
    <t>SED3939834</t>
  </si>
  <si>
    <t>11-041-0593-0057</t>
  </si>
  <si>
    <t>PS2ADADC32</t>
  </si>
  <si>
    <t>SEC898F128</t>
  </si>
  <si>
    <t>11-041-0739-0003</t>
  </si>
  <si>
    <t>PSF956E7D4</t>
  </si>
  <si>
    <t>SEFA3C72CF</t>
  </si>
  <si>
    <t>3704620227</t>
  </si>
  <si>
    <t>11-041-0718-0016</t>
  </si>
  <si>
    <t>PSB1A2DB7C</t>
  </si>
  <si>
    <t>SEFBD46DFF</t>
  </si>
  <si>
    <t>Լիդա</t>
  </si>
  <si>
    <t>Վարոսյան</t>
  </si>
  <si>
    <t>11-041-0400-0019</t>
  </si>
  <si>
    <t>PS23E84DF1</t>
  </si>
  <si>
    <t>SEFBD1868F</t>
  </si>
  <si>
    <t>11-041-0147-0008</t>
  </si>
  <si>
    <t>11-041-0147-0008-002</t>
  </si>
  <si>
    <t>PSB5FB6278</t>
  </si>
  <si>
    <t>SE536E25C3</t>
  </si>
  <si>
    <t>11-041-0567-0033</t>
  </si>
  <si>
    <t>PSB649A997</t>
  </si>
  <si>
    <t>SEBFBCF599</t>
  </si>
  <si>
    <t>2009340132</t>
  </si>
  <si>
    <t>11-041-0191-0008</t>
  </si>
  <si>
    <t>11-041-0191-0008-001</t>
  </si>
  <si>
    <t>PSB55B552C</t>
  </si>
  <si>
    <t>SE9B692A32</t>
  </si>
  <si>
    <t>11-041-0600-0009</t>
  </si>
  <si>
    <t>PS4F172355</t>
  </si>
  <si>
    <t>SE2448DD82</t>
  </si>
  <si>
    <t>11-041-0739-0046</t>
  </si>
  <si>
    <t>PSC7FDBFF1</t>
  </si>
  <si>
    <t>SE1F59F89C</t>
  </si>
  <si>
    <t>3911800072</t>
  </si>
  <si>
    <t>11-041-0529-0025</t>
  </si>
  <si>
    <t>PS452C7B11</t>
  </si>
  <si>
    <t>SED34D8988</t>
  </si>
  <si>
    <t>11-041-0719-0042</t>
  </si>
  <si>
    <t>PSAB4CC4D6</t>
  </si>
  <si>
    <t>SEA8855B4B</t>
  </si>
  <si>
    <t>11-041-0733-0005</t>
  </si>
  <si>
    <t>PSAC75BDDE</t>
  </si>
  <si>
    <t>SE2E1B9EAE</t>
  </si>
  <si>
    <t>11-041-0146-0023</t>
  </si>
  <si>
    <t>PS7648794E</t>
  </si>
  <si>
    <t>SE66A44652</t>
  </si>
  <si>
    <t>11-041-0338-0016</t>
  </si>
  <si>
    <t>PSB75D4D44</t>
  </si>
  <si>
    <t>SE8BCEF44E</t>
  </si>
  <si>
    <t>7712610460</t>
  </si>
  <si>
    <t>11-041-0134-0028</t>
  </si>
  <si>
    <t>11-041-0134-0028-001</t>
  </si>
  <si>
    <t>PS1FAF1579</t>
  </si>
  <si>
    <t>3108840576</t>
  </si>
  <si>
    <t>ՍԼԱՎԻԿ</t>
  </si>
  <si>
    <t>ՍՈՍԻԿԻ</t>
  </si>
  <si>
    <t>PS893AFDA9</t>
  </si>
  <si>
    <t>2714580432</t>
  </si>
  <si>
    <t>Սոսիկ</t>
  </si>
  <si>
    <t>PSCF8E4CC3</t>
  </si>
  <si>
    <t>7103820045</t>
  </si>
  <si>
    <t>PS2E147E75</t>
  </si>
  <si>
    <t>SEE9864875</t>
  </si>
  <si>
    <t>11-041-0718-0048</t>
  </si>
  <si>
    <t>PSA3AF6461</t>
  </si>
  <si>
    <t>SE42CF8CF7</t>
  </si>
  <si>
    <t>Պետրոսյան</t>
  </si>
  <si>
    <t>11-041-0183-0017</t>
  </si>
  <si>
    <t>PSDF3E39FB</t>
  </si>
  <si>
    <t>SE2E657B69</t>
  </si>
  <si>
    <t>11-041-0567-0061</t>
  </si>
  <si>
    <t>PSB24D7F45</t>
  </si>
  <si>
    <t>Սլավիկ</t>
  </si>
  <si>
    <t>PS31484539</t>
  </si>
  <si>
    <t>PSD21EFB3D</t>
  </si>
  <si>
    <t>PSB2E364E3</t>
  </si>
  <si>
    <t>SEF3789BC7</t>
  </si>
  <si>
    <t>5907560584</t>
  </si>
  <si>
    <t>ՊԵՏՐՈՍՅԱՆ</t>
  </si>
  <si>
    <t>11-041-0149-0002</t>
  </si>
  <si>
    <t>11-041-0149-0002-001-000</t>
  </si>
  <si>
    <t>PS58B9C8BB</t>
  </si>
  <si>
    <t>SEFA4292DF</t>
  </si>
  <si>
    <t>3811510045</t>
  </si>
  <si>
    <t>ԲՈՐԻՍ</t>
  </si>
  <si>
    <t>ԴԱՐՉՈՅԻ</t>
  </si>
  <si>
    <t>11-041-0719-0024</t>
  </si>
  <si>
    <t>PS994F85F5</t>
  </si>
  <si>
    <t>SE226C149B</t>
  </si>
  <si>
    <t>11-041-0397-0003</t>
  </si>
  <si>
    <t>PSEB2B331F</t>
  </si>
  <si>
    <t>SE472C36FD</t>
  </si>
  <si>
    <t>11-041-0604-0001</t>
  </si>
  <si>
    <t>PSF25B4A56</t>
  </si>
  <si>
    <t>SEBC989525</t>
  </si>
  <si>
    <t>11-041-0718-0043</t>
  </si>
  <si>
    <t>PSB6E5D29E</t>
  </si>
  <si>
    <t>PS7D24356B</t>
  </si>
  <si>
    <t>PS3E1B39E3</t>
  </si>
  <si>
    <t>PS18EE95B5</t>
  </si>
  <si>
    <t>SE136F849C</t>
  </si>
  <si>
    <t>11-041-0120-0009</t>
  </si>
  <si>
    <t>PSE919D53C</t>
  </si>
  <si>
    <t>SE1ED85A8F</t>
  </si>
  <si>
    <t>5107840639</t>
  </si>
  <si>
    <t>Սիլվա</t>
  </si>
  <si>
    <t>Զավենի</t>
  </si>
  <si>
    <t>11-041-0568-0021</t>
  </si>
  <si>
    <t>PS4A563CE8</t>
  </si>
  <si>
    <t>SE47656EBE</t>
  </si>
  <si>
    <t>2603500046</t>
  </si>
  <si>
    <t>11-041-0527-0023</t>
  </si>
  <si>
    <t>PS1B1BE4D7</t>
  </si>
  <si>
    <t>SE4E8ED288</t>
  </si>
  <si>
    <t>6611550445</t>
  </si>
  <si>
    <t>11-041-0744-0156</t>
  </si>
  <si>
    <t>PS44A11466</t>
  </si>
  <si>
    <t>SE6E6869C5</t>
  </si>
  <si>
    <t>11-041-0004-0075</t>
  </si>
  <si>
    <t>11-041-0004-0075-001</t>
  </si>
  <si>
    <t>PS14BD9CB6</t>
  </si>
  <si>
    <t>SE264E3487</t>
  </si>
  <si>
    <t>11-041-0181-0003</t>
  </si>
  <si>
    <t>PS539355FB</t>
  </si>
  <si>
    <t>SEE69236E9</t>
  </si>
  <si>
    <t>3601760045</t>
  </si>
  <si>
    <t>Մարտիկի</t>
  </si>
  <si>
    <t>11-041-0739-0043</t>
  </si>
  <si>
    <t>PSE8523ADF</t>
  </si>
  <si>
    <t>SE4D9275AE</t>
  </si>
  <si>
    <t>11-041-0739-0027</t>
  </si>
  <si>
    <t>PSC6751435</t>
  </si>
  <si>
    <t>SEC86F3627</t>
  </si>
  <si>
    <t>2114510174</t>
  </si>
  <si>
    <t>ՅՈՒՐԱ</t>
  </si>
  <si>
    <t>ՎԱՆՈՅԻ</t>
  </si>
  <si>
    <t>11-041-0356-0006</t>
  </si>
  <si>
    <t>PSA1AFA91C</t>
  </si>
  <si>
    <t>SE95F5D336</t>
  </si>
  <si>
    <t>11-041-0104-0008</t>
  </si>
  <si>
    <t>11-041-0104-0008-002</t>
  </si>
  <si>
    <t>PS9DC774CB</t>
  </si>
  <si>
    <t>SE7613A97F</t>
  </si>
  <si>
    <t>Հորմինե</t>
  </si>
  <si>
    <t>11-041-0364-0037</t>
  </si>
  <si>
    <t>PS3F8C8FE6</t>
  </si>
  <si>
    <t>SE211B971C</t>
  </si>
  <si>
    <t>11-041-0366-0015</t>
  </si>
  <si>
    <t>PS9C92E789</t>
  </si>
  <si>
    <t>PS3AC3FAB4</t>
  </si>
  <si>
    <t>PS547E99B7</t>
  </si>
  <si>
    <t>PS5552FD58</t>
  </si>
  <si>
    <t>SECD219128</t>
  </si>
  <si>
    <t>PSA9939469</t>
  </si>
  <si>
    <t>SE88A56E4B</t>
  </si>
  <si>
    <t>11-041-0338-0001</t>
  </si>
  <si>
    <t>PS3B6223EC</t>
  </si>
  <si>
    <t>SE316514C4</t>
  </si>
  <si>
    <t>5211520076</t>
  </si>
  <si>
    <t>ՍԵԴԱ</t>
  </si>
  <si>
    <t>11-041-0004-0078</t>
  </si>
  <si>
    <t>11-041-0004-0078-002-000</t>
  </si>
  <si>
    <t>PS227E7772</t>
  </si>
  <si>
    <t>SEAFDB3AD5</t>
  </si>
  <si>
    <t>39/1</t>
  </si>
  <si>
    <t>11-041-0103-0023</t>
  </si>
  <si>
    <t>11-041-0103-0023-001</t>
  </si>
  <si>
    <t>PS8824D5E3</t>
  </si>
  <si>
    <t>SEA9F45FF5</t>
  </si>
  <si>
    <t>11-041-0744-0051</t>
  </si>
  <si>
    <t>PS582B15D8</t>
  </si>
  <si>
    <t>SE8A9B7933</t>
  </si>
  <si>
    <t>5512550393</t>
  </si>
  <si>
    <t>Արփիկ</t>
  </si>
  <si>
    <t>11-041-0723-0113</t>
  </si>
  <si>
    <t>PS3162FE8C</t>
  </si>
  <si>
    <t>SE292C4897</t>
  </si>
  <si>
    <t>4103620358</t>
  </si>
  <si>
    <t>Հրանտիկի</t>
  </si>
  <si>
    <t>11-041-0567-0027</t>
  </si>
  <si>
    <t>PSDDA6F29C</t>
  </si>
  <si>
    <t>SE46775163</t>
  </si>
  <si>
    <t>3709400163</t>
  </si>
  <si>
    <t>11-041-0707-0032</t>
  </si>
  <si>
    <t>PS94C4B11B</t>
  </si>
  <si>
    <t>SE7C45B827</t>
  </si>
  <si>
    <t>6809400133</t>
  </si>
  <si>
    <t>Ջուլետա</t>
  </si>
  <si>
    <t>Աթանի</t>
  </si>
  <si>
    <t>11-041-0361-0010</t>
  </si>
  <si>
    <t>PS46179D5A</t>
  </si>
  <si>
    <t>SE66158566</t>
  </si>
  <si>
    <t>5708870362</t>
  </si>
  <si>
    <t>Շողիկ</t>
  </si>
  <si>
    <t>11-041-0325-0010</t>
  </si>
  <si>
    <t>PS8962571E</t>
  </si>
  <si>
    <t>SE4C5FD99E</t>
  </si>
  <si>
    <t>3501530323</t>
  </si>
  <si>
    <t>ԳՐԻՇԱ</t>
  </si>
  <si>
    <t>11-041-0224-0003</t>
  </si>
  <si>
    <t>PSC36E1457</t>
  </si>
  <si>
    <t>SE3F3F1F8B</t>
  </si>
  <si>
    <t>7105770325</t>
  </si>
  <si>
    <t>11-041-0225-0015</t>
  </si>
  <si>
    <t>PS4BBC9C6C</t>
  </si>
  <si>
    <t>SE1751296B</t>
  </si>
  <si>
    <t>5502420094</t>
  </si>
  <si>
    <t>Կիմա</t>
  </si>
  <si>
    <t>11-041-0134-0007</t>
  </si>
  <si>
    <t>11-041-0134-0007-003</t>
  </si>
  <si>
    <t>PS2281C878</t>
  </si>
  <si>
    <t>SEAC83BDB4</t>
  </si>
  <si>
    <t>2714400116</t>
  </si>
  <si>
    <t>11-041-0323-0001</t>
  </si>
  <si>
    <t>PS8B867F36</t>
  </si>
  <si>
    <t>SEE5D6156E</t>
  </si>
  <si>
    <t>11-041-0365-0004</t>
  </si>
  <si>
    <t>PSEF6BAF8B</t>
  </si>
  <si>
    <t>SEC9BC7333</t>
  </si>
  <si>
    <t>5510670258</t>
  </si>
  <si>
    <t>11-041-0158-0004</t>
  </si>
  <si>
    <t>11-041-0158-0004-003-000</t>
  </si>
  <si>
    <t>PS7E27A64B</t>
  </si>
  <si>
    <t>SE44446268</t>
  </si>
  <si>
    <t>5901650484</t>
  </si>
  <si>
    <t>11-041-0314-0011</t>
  </si>
  <si>
    <t>PS3FFDA96D</t>
  </si>
  <si>
    <t>SE51ABC511</t>
  </si>
  <si>
    <t>5205770074</t>
  </si>
  <si>
    <t>Նոնա</t>
  </si>
  <si>
    <t>Գասպարյան</t>
  </si>
  <si>
    <t>Գարուշի</t>
  </si>
  <si>
    <t>11-041-0145-0008</t>
  </si>
  <si>
    <t>PSD362DF4E</t>
  </si>
  <si>
    <t>SEB247E3DD</t>
  </si>
  <si>
    <t>11-041-0350-0027</t>
  </si>
  <si>
    <t>PS75937573</t>
  </si>
  <si>
    <t>SED2E911F8</t>
  </si>
  <si>
    <t>11-041-0073-0003</t>
  </si>
  <si>
    <t>11-041-0073-0003-001</t>
  </si>
  <si>
    <t>PSCD6F8386</t>
  </si>
  <si>
    <t>SE6AAA51C8</t>
  </si>
  <si>
    <t>11-041-0718-0034</t>
  </si>
  <si>
    <t>PS31B74C27</t>
  </si>
  <si>
    <t>SE18A8B4A1</t>
  </si>
  <si>
    <t>5115338696</t>
  </si>
  <si>
    <t>Վալիդա</t>
  </si>
  <si>
    <t>Օհանյան</t>
  </si>
  <si>
    <t>11-041-0731-0057</t>
  </si>
  <si>
    <t>PS79DD69D2</t>
  </si>
  <si>
    <t>SECAD4EBDE</t>
  </si>
  <si>
    <t>Գառնիկ</t>
  </si>
  <si>
    <t>Սանդրիկկի</t>
  </si>
  <si>
    <t>12/2</t>
  </si>
  <si>
    <t>11-041-0122-0001</t>
  </si>
  <si>
    <t>11-041-0122-0001-001</t>
  </si>
  <si>
    <t>PS4B9F7386</t>
  </si>
  <si>
    <t>SE285A71F5</t>
  </si>
  <si>
    <t>ՎԱԼԻԴԱ</t>
  </si>
  <si>
    <t>ՕՀԱՆՅԱՆ</t>
  </si>
  <si>
    <t>ՄԻԿԻՉԻ</t>
  </si>
  <si>
    <t>11-041-0331-0014</t>
  </si>
  <si>
    <t>PSD4A74911</t>
  </si>
  <si>
    <t>SE4F5B7FBD</t>
  </si>
  <si>
    <t>2701900085</t>
  </si>
  <si>
    <t>Վովայի</t>
  </si>
  <si>
    <t>11-041-0718-0081</t>
  </si>
  <si>
    <t>PSB2423FC4</t>
  </si>
  <si>
    <t>SE99CF68BC</t>
  </si>
  <si>
    <t>ԱՐՓԻԿ</t>
  </si>
  <si>
    <t>11-041-0304-0020</t>
  </si>
  <si>
    <t>PS27FF3A32</t>
  </si>
  <si>
    <t>SE1894D611</t>
  </si>
  <si>
    <t>11-041-0567-0009</t>
  </si>
  <si>
    <t>PSBB5C863F</t>
  </si>
  <si>
    <t>SEBC13C6F3</t>
  </si>
  <si>
    <t>11-041-0600-0023</t>
  </si>
  <si>
    <t>PS787C216C</t>
  </si>
  <si>
    <t>SE4E12FC7C</t>
  </si>
  <si>
    <t>11-041-0133-0056</t>
  </si>
  <si>
    <t>PS12AD95C4</t>
  </si>
  <si>
    <t>SE5FCC68CC</t>
  </si>
  <si>
    <t>Սամադ</t>
  </si>
  <si>
    <t>11-041-0344-0021</t>
  </si>
  <si>
    <t>PSF2821D78</t>
  </si>
  <si>
    <t>SEBF2A8A46</t>
  </si>
  <si>
    <t>85</t>
  </si>
  <si>
    <t>11-041-0129-0005</t>
  </si>
  <si>
    <t>11-041-0129-0005-001</t>
  </si>
  <si>
    <t>PS19924BA5</t>
  </si>
  <si>
    <t>SE1776EB22</t>
  </si>
  <si>
    <t>11-041-0718-0059</t>
  </si>
  <si>
    <t>PS386F185C</t>
  </si>
  <si>
    <t>SED5771257</t>
  </si>
  <si>
    <t>2507890304</t>
  </si>
  <si>
    <t>Սամադի</t>
  </si>
  <si>
    <t>11-041-0718-0017</t>
  </si>
  <si>
    <t>PS6E68A3E6</t>
  </si>
  <si>
    <t>SEC892E38D</t>
  </si>
  <si>
    <t>11-041-0363-0019</t>
  </si>
  <si>
    <t>PSBFE5D77D</t>
  </si>
  <si>
    <t>SEFF3175F6</t>
  </si>
  <si>
    <t>3405620376</t>
  </si>
  <si>
    <t>11-041-0374-0002</t>
  </si>
  <si>
    <t>PSCA766E6E</t>
  </si>
  <si>
    <t>SE33F2E68A</t>
  </si>
  <si>
    <t>6709860566</t>
  </si>
  <si>
    <t>11-041-0731-0100</t>
  </si>
  <si>
    <t>PS7DA731B4</t>
  </si>
  <si>
    <t>SE5573146C</t>
  </si>
  <si>
    <t>11-041-0077-0008</t>
  </si>
  <si>
    <t>11-041-0077-0008-002</t>
  </si>
  <si>
    <t>PS329128AD</t>
  </si>
  <si>
    <t>SED86523D5</t>
  </si>
  <si>
    <t>11-041-0140-0002</t>
  </si>
  <si>
    <t>11-041-0140-0002-002</t>
  </si>
  <si>
    <t>PSB46E23C4</t>
  </si>
  <si>
    <t>SE88FEB33D</t>
  </si>
  <si>
    <t>2407780779</t>
  </si>
  <si>
    <t>11-041-0025-0010</t>
  </si>
  <si>
    <t>11-041-0025-0010-001</t>
  </si>
  <si>
    <t>PS82F99D2D</t>
  </si>
  <si>
    <t>SE94149BE8</t>
  </si>
  <si>
    <t>2807690033</t>
  </si>
  <si>
    <t>11-041-0109-0001</t>
  </si>
  <si>
    <t>11-041-0109-0001-002</t>
  </si>
  <si>
    <t>PSDA6FB5DC</t>
  </si>
  <si>
    <t>PSD5DDAE54</t>
  </si>
  <si>
    <t>PSE4278825</t>
  </si>
  <si>
    <t>SE9D6CCCB2</t>
  </si>
  <si>
    <t>7702720395</t>
  </si>
  <si>
    <t>ՆՈՒՆԵ</t>
  </si>
  <si>
    <t>11-041-0708-0012</t>
  </si>
  <si>
    <t>PSBB729278</t>
  </si>
  <si>
    <t>SE744C76E2</t>
  </si>
  <si>
    <t>11-041-0546-0029</t>
  </si>
  <si>
    <t>PSDA161D43</t>
  </si>
  <si>
    <t>SE3FA99822</t>
  </si>
  <si>
    <t>11-041-0134-0006</t>
  </si>
  <si>
    <t>11-041-0134-0006-002</t>
  </si>
  <si>
    <t>PS3B49B9E6</t>
  </si>
  <si>
    <t>SE67B31ECD</t>
  </si>
  <si>
    <t>11-041-0542-0031</t>
  </si>
  <si>
    <t>PS36ABE6B4</t>
  </si>
  <si>
    <t>SEB72A9FA1</t>
  </si>
  <si>
    <t>7314670293</t>
  </si>
  <si>
    <t>ԲԱՂԴԱՍԱՐՅԱՆ</t>
  </si>
  <si>
    <t>11-041-0364-0065</t>
  </si>
  <si>
    <t>PSBCE68ED4</t>
  </si>
  <si>
    <t>SE1C4BC4CE</t>
  </si>
  <si>
    <t>11-041-0564-0004</t>
  </si>
  <si>
    <t>PS7817B963</t>
  </si>
  <si>
    <t>SEB9517E72</t>
  </si>
  <si>
    <t>7003360624</t>
  </si>
  <si>
    <t>11-041-0374-0001</t>
  </si>
  <si>
    <t>PS64E54B73</t>
  </si>
  <si>
    <t>SEB64FA29C</t>
  </si>
  <si>
    <t>1207400084</t>
  </si>
  <si>
    <t>11-041-0209-0002</t>
  </si>
  <si>
    <t>PS39AA5F22</t>
  </si>
  <si>
    <t>SE43B27286</t>
  </si>
  <si>
    <t>11-041-0733-0003</t>
  </si>
  <si>
    <t>PS2BBFC77E</t>
  </si>
  <si>
    <t>SEA1F1AAF2</t>
  </si>
  <si>
    <t>11-041-0184-0008</t>
  </si>
  <si>
    <t>PS12BA55FF</t>
  </si>
  <si>
    <t>SE1E2ACFEB</t>
  </si>
  <si>
    <t>6905710059</t>
  </si>
  <si>
    <t>11-041-0356-0002</t>
  </si>
  <si>
    <t>PS4B177173</t>
  </si>
  <si>
    <t>SEE6F23CCF</t>
  </si>
  <si>
    <t>PS4A16BD2A</t>
  </si>
  <si>
    <t>SE81D9FF85</t>
  </si>
  <si>
    <t>4009390034</t>
  </si>
  <si>
    <t>11-041-0176-0013</t>
  </si>
  <si>
    <t>PSFF2EA9F3</t>
  </si>
  <si>
    <t>SE99129521</t>
  </si>
  <si>
    <t>11-041-0054-0001</t>
  </si>
  <si>
    <t>11-041-0054-0001-001</t>
  </si>
  <si>
    <t>PS5FABDE2E</t>
  </si>
  <si>
    <t>SE76266624</t>
  </si>
  <si>
    <t>5104370062</t>
  </si>
  <si>
    <t>Զաբել</t>
  </si>
  <si>
    <t>11-041-0733-0038</t>
  </si>
  <si>
    <t>PSFC3DDBE1</t>
  </si>
  <si>
    <t>SE1413FF1A</t>
  </si>
  <si>
    <t>3405880106</t>
  </si>
  <si>
    <t>ԼԵՎՈՆ</t>
  </si>
  <si>
    <t>11-041-0361-0012</t>
  </si>
  <si>
    <t>PS12E66D74</t>
  </si>
  <si>
    <t>SE91CD2E54</t>
  </si>
  <si>
    <t>11-041-0361-0003</t>
  </si>
  <si>
    <t>PSBAB81D7C</t>
  </si>
  <si>
    <t>SE8AE336F4</t>
  </si>
  <si>
    <t>5107540493</t>
  </si>
  <si>
    <t>Վերգուշ</t>
  </si>
  <si>
    <t>11-041-0739-0047</t>
  </si>
  <si>
    <t>PS552D32A9</t>
  </si>
  <si>
    <t>SEEBB331A9</t>
  </si>
  <si>
    <t>6105370156</t>
  </si>
  <si>
    <t>ՍԵՐՈԲԻ</t>
  </si>
  <si>
    <t>11-041-0363-0029</t>
  </si>
  <si>
    <t>PS53E49E41</t>
  </si>
  <si>
    <t>SE536AD552</t>
  </si>
  <si>
    <t>11-041-0110-0004</t>
  </si>
  <si>
    <t>11-041-0110-0004-004</t>
  </si>
  <si>
    <t>PSB5D1BE5B</t>
  </si>
  <si>
    <t>SED96A23CD</t>
  </si>
  <si>
    <t>11-041-0053-0018</t>
  </si>
  <si>
    <t>PSB89898BE</t>
  </si>
  <si>
    <t>SEA1944DF8</t>
  </si>
  <si>
    <t>11-041-0709-0010</t>
  </si>
  <si>
    <t>PS17696FFD</t>
  </si>
  <si>
    <t>SEB4DD4924</t>
  </si>
  <si>
    <t>11-041-0325-0009</t>
  </si>
  <si>
    <t>PS99F6D967</t>
  </si>
  <si>
    <t>SED162CA2A</t>
  </si>
  <si>
    <t>11-041-0343-0030</t>
  </si>
  <si>
    <t>PS563F8E85</t>
  </si>
  <si>
    <t>SE23F7F3C4</t>
  </si>
  <si>
    <t>1503290107</t>
  </si>
  <si>
    <t>11-041-0004-0070</t>
  </si>
  <si>
    <t>PS16313BAA</t>
  </si>
  <si>
    <t>SE9AC14691</t>
  </si>
  <si>
    <t>3309600076</t>
  </si>
  <si>
    <t>11-041-0710-0070</t>
  </si>
  <si>
    <t>PSBAE51AB5</t>
  </si>
  <si>
    <t>SE95484CA7</t>
  </si>
  <si>
    <t>11-041-0721-0057</t>
  </si>
  <si>
    <t>PSD8BF11F5</t>
  </si>
  <si>
    <t>SE8F3663D5</t>
  </si>
  <si>
    <t>11-041-0722-0016</t>
  </si>
  <si>
    <t>PSB14CDD28</t>
  </si>
  <si>
    <t>SE2953C1CE</t>
  </si>
  <si>
    <t>11-041-0600-0004</t>
  </si>
  <si>
    <t>PS62CEC832</t>
  </si>
  <si>
    <t>SE8842A1DD</t>
  </si>
  <si>
    <t>11-041-0358-0024</t>
  </si>
  <si>
    <t>PS1ECCF8BD</t>
  </si>
  <si>
    <t>SEEB2C44DD</t>
  </si>
  <si>
    <t>11-041-0723-0034</t>
  </si>
  <si>
    <t>PS5C9C3C88</t>
  </si>
  <si>
    <t>SEFE1A8942</t>
  </si>
  <si>
    <t>11-041-0722-0111</t>
  </si>
  <si>
    <t>PS973B1193</t>
  </si>
  <si>
    <t>SE621B71D3</t>
  </si>
  <si>
    <t>6005500074</t>
  </si>
  <si>
    <t>11-041-0744-0130</t>
  </si>
  <si>
    <t>PSDAE63E5F</t>
  </si>
  <si>
    <t>SE9BB69365</t>
  </si>
  <si>
    <t>11-041-0723-0054</t>
  </si>
  <si>
    <t>PSBA2DBF34</t>
  </si>
  <si>
    <t>SED248C8E4</t>
  </si>
  <si>
    <t>Լաուրա</t>
  </si>
  <si>
    <t>Սերոբի</t>
  </si>
  <si>
    <t>11-041-0587-0010</t>
  </si>
  <si>
    <t>PSC1769279</t>
  </si>
  <si>
    <t>SE6F632D89</t>
  </si>
  <si>
    <t>11-041-0133-0020</t>
  </si>
  <si>
    <t>PSADE5DA46</t>
  </si>
  <si>
    <t>SEAC82E719</t>
  </si>
  <si>
    <t>11-041-0211-0028</t>
  </si>
  <si>
    <t>PSA9B1C9A2</t>
  </si>
  <si>
    <t>SE5551A231</t>
  </si>
  <si>
    <t>11-041-0368-0017</t>
  </si>
  <si>
    <t>PS3E5B2161</t>
  </si>
  <si>
    <t>SE789AD7D8</t>
  </si>
  <si>
    <t>11-041-0722-0091</t>
  </si>
  <si>
    <t>PS148F3C66</t>
  </si>
  <si>
    <t>SE86BDF54F</t>
  </si>
  <si>
    <t>11-041-0514-0009</t>
  </si>
  <si>
    <t>PSDAEB3E9D</t>
  </si>
  <si>
    <t>SE8CB27F45</t>
  </si>
  <si>
    <t>Եղասբետ</t>
  </si>
  <si>
    <t>11-041-0134-0037</t>
  </si>
  <si>
    <t>11-041-0134-0037-001</t>
  </si>
  <si>
    <t>PS82ADD5EA</t>
  </si>
  <si>
    <t>SEF5D77F7F</t>
  </si>
  <si>
    <t>8110520030</t>
  </si>
  <si>
    <t>ԵՂԻՇԻ</t>
  </si>
  <si>
    <t>11-041-0166-0006</t>
  </si>
  <si>
    <t>11-041-0166-0006-001</t>
  </si>
  <si>
    <t>PS5934F9B6</t>
  </si>
  <si>
    <t>SE2B1299D5</t>
  </si>
  <si>
    <t>11-041-0568-0014</t>
  </si>
  <si>
    <t>PS8448DEEC</t>
  </si>
  <si>
    <t>SE8D9C3357</t>
  </si>
  <si>
    <t>11-041-0731-0091</t>
  </si>
  <si>
    <t>PS2DB2E747</t>
  </si>
  <si>
    <t>SE8E859165</t>
  </si>
  <si>
    <t>1107242045</t>
  </si>
  <si>
    <t>65</t>
  </si>
  <si>
    <t>11-041-0133-0016</t>
  </si>
  <si>
    <t>11-041-0133-0016-001</t>
  </si>
  <si>
    <t>PS9F25B8C5</t>
  </si>
  <si>
    <t>SE56FC61E5</t>
  </si>
  <si>
    <t>11-041-0721-0021</t>
  </si>
  <si>
    <t>PS39DE591F</t>
  </si>
  <si>
    <t>SE4325B18D</t>
  </si>
  <si>
    <t>11-041-0514-0005</t>
  </si>
  <si>
    <t>PS1E885844</t>
  </si>
  <si>
    <t>SEFBCA7341</t>
  </si>
  <si>
    <t>11-041-0160-0006</t>
  </si>
  <si>
    <t>PSE27C29E9</t>
  </si>
  <si>
    <t>SEEC892277</t>
  </si>
  <si>
    <t>5208901137</t>
  </si>
  <si>
    <t>ՍՅՈՒՆԵ</t>
  </si>
  <si>
    <t>ԳԱԳԻԿԻ</t>
  </si>
  <si>
    <t>11-041-0364-0078</t>
  </si>
  <si>
    <t>PS78414F68</t>
  </si>
  <si>
    <t>PS86A12743</t>
  </si>
  <si>
    <t>SE7669E175</t>
  </si>
  <si>
    <t>5101800244</t>
  </si>
  <si>
    <t>Վարսիկ</t>
  </si>
  <si>
    <t>Եղիազարյան</t>
  </si>
  <si>
    <t>11-041-0718-0152</t>
  </si>
  <si>
    <t>PSC76ACA5C</t>
  </si>
  <si>
    <t>SE8DECDE4E</t>
  </si>
  <si>
    <t>3712750048</t>
  </si>
  <si>
    <t>11-041-0309-0020</t>
  </si>
  <si>
    <t>PS1EAFBA86</t>
  </si>
  <si>
    <t>SE127B61FC</t>
  </si>
  <si>
    <t>3101510236</t>
  </si>
  <si>
    <t>11-041-0134-0015</t>
  </si>
  <si>
    <t>11-041-0134-0015-001</t>
  </si>
  <si>
    <t>PS86D67998</t>
  </si>
  <si>
    <t>SE5A52477F</t>
  </si>
  <si>
    <t>11-041-0567-0048</t>
  </si>
  <si>
    <t>PS1E99DCCC</t>
  </si>
  <si>
    <t>SE47B64F8C</t>
  </si>
  <si>
    <t>6502530109</t>
  </si>
  <si>
    <t>ՍԱՐՈՒԽԱՆՅԱՆ</t>
  </si>
  <si>
    <t>89-րդ փողոց</t>
  </si>
  <si>
    <t>11-041-0025-0006</t>
  </si>
  <si>
    <t>11-041-0025-0006-003</t>
  </si>
  <si>
    <t>PS7DE69279</t>
  </si>
  <si>
    <t>SEAE863636</t>
  </si>
  <si>
    <t>2103790472</t>
  </si>
  <si>
    <t>11-041-0167-0003</t>
  </si>
  <si>
    <t>11-041-0167-0003-002-000</t>
  </si>
  <si>
    <t>PS73BCE81B</t>
  </si>
  <si>
    <t>SEA8718373</t>
  </si>
  <si>
    <t>11-041-0723-0033</t>
  </si>
  <si>
    <t>PS6A3F33F8</t>
  </si>
  <si>
    <t>SE8332CF9D</t>
  </si>
  <si>
    <t>11-041-0364-0077</t>
  </si>
  <si>
    <t>PS88ABF679</t>
  </si>
  <si>
    <t>PS3EEADBAD</t>
  </si>
  <si>
    <t>SEE78E12BF</t>
  </si>
  <si>
    <t>11-041-0364-0066</t>
  </si>
  <si>
    <t>PS47628C65</t>
  </si>
  <si>
    <t>SEF71B2C39</t>
  </si>
  <si>
    <t>11-041-0219-0016</t>
  </si>
  <si>
    <t>PS53B87232</t>
  </si>
  <si>
    <t>SE229B5EEA</t>
  </si>
  <si>
    <t>Ռուզան</t>
  </si>
  <si>
    <t>11-041-0707-0005</t>
  </si>
  <si>
    <t>PS86EA554B</t>
  </si>
  <si>
    <t>SE2E4FD5FA</t>
  </si>
  <si>
    <t>11-041-0720-0032</t>
  </si>
  <si>
    <t>PS34DEFFC3</t>
  </si>
  <si>
    <t>SE7292A4C9</t>
  </si>
  <si>
    <t>1107262690</t>
  </si>
  <si>
    <t>11-041-0325-0007</t>
  </si>
  <si>
    <t>PS84DB1E9E</t>
  </si>
  <si>
    <t>SEB98D82E1</t>
  </si>
  <si>
    <t>3403900088</t>
  </si>
  <si>
    <t>11-041-0384-0006</t>
  </si>
  <si>
    <t>PSFC897AF5</t>
  </si>
  <si>
    <t>SE929E6FA9</t>
  </si>
  <si>
    <t>2410530044</t>
  </si>
  <si>
    <t>ԱԼԲԵՐՏ</t>
  </si>
  <si>
    <t>11-041-0568-0012</t>
  </si>
  <si>
    <t>PSC722D674</t>
  </si>
  <si>
    <t>SE9F897E74</t>
  </si>
  <si>
    <t>1811790054</t>
  </si>
  <si>
    <t>11-041-0158-0005</t>
  </si>
  <si>
    <t>11-041-0158-0005-001</t>
  </si>
  <si>
    <t>PS8B416C6A</t>
  </si>
  <si>
    <t>SE268EA498</t>
  </si>
  <si>
    <t>Ռաշիդ</t>
  </si>
  <si>
    <t>Ղուլիջանյան</t>
  </si>
  <si>
    <t>11-041-0364-0039</t>
  </si>
  <si>
    <t>PS9FDA49A3</t>
  </si>
  <si>
    <t>SEAADDEB81</t>
  </si>
  <si>
    <t>7612730049</t>
  </si>
  <si>
    <t>11-041-0180-0008</t>
  </si>
  <si>
    <t>PSE1F9B7BB</t>
  </si>
  <si>
    <t>SE8246C945</t>
  </si>
  <si>
    <t>11-041-0055-0044</t>
  </si>
  <si>
    <t>11-041-0055-0044-001</t>
  </si>
  <si>
    <t>PSA7D261FC</t>
  </si>
  <si>
    <t>SE519328C3</t>
  </si>
  <si>
    <t>11-041-0369-0010</t>
  </si>
  <si>
    <t>PSEE992DCE</t>
  </si>
  <si>
    <t>SEAAC9B989</t>
  </si>
  <si>
    <t>11-041-0325-0008</t>
  </si>
  <si>
    <t>PS6A4C3B31</t>
  </si>
  <si>
    <t>SE23D7E794</t>
  </si>
  <si>
    <t>11-041-0593-0049</t>
  </si>
  <si>
    <t>PSF173B33C</t>
  </si>
  <si>
    <t>SEB9FD9191</t>
  </si>
  <si>
    <t>Վարուժան</t>
  </si>
  <si>
    <t>11-041-0014-0006</t>
  </si>
  <si>
    <t>PS851E67E6</t>
  </si>
  <si>
    <t>SE4C83BDD4</t>
  </si>
  <si>
    <t>11-041-0562-0010</t>
  </si>
  <si>
    <t>PS2CFF63CE</t>
  </si>
  <si>
    <t>PS36411CB3</t>
  </si>
  <si>
    <t>SE327CD716</t>
  </si>
  <si>
    <t>6711560404</t>
  </si>
  <si>
    <t>Օֆելյա</t>
  </si>
  <si>
    <t>11-041-0731-0019</t>
  </si>
  <si>
    <t>PSE186D357</t>
  </si>
  <si>
    <t>SEB5992E2E</t>
  </si>
  <si>
    <t>1511630027</t>
  </si>
  <si>
    <t>11-041-0731-0016</t>
  </si>
  <si>
    <t>PS47FC2C73</t>
  </si>
  <si>
    <t>SE7597D12B</t>
  </si>
  <si>
    <t>5203820043</t>
  </si>
  <si>
    <t>11-041-0722-0088</t>
  </si>
  <si>
    <t>PS45D74559</t>
  </si>
  <si>
    <t>SEDFEECEAC</t>
  </si>
  <si>
    <t>11-041-0739-0020</t>
  </si>
  <si>
    <t>PSDDC1C75B</t>
  </si>
  <si>
    <t>SE9BA31143</t>
  </si>
  <si>
    <t>11-041-0709-0022</t>
  </si>
  <si>
    <t>PS327E7D69</t>
  </si>
  <si>
    <t>PS72DFFE68</t>
  </si>
  <si>
    <t>SE5FFF8271</t>
  </si>
  <si>
    <t>11-041-0719-0025</t>
  </si>
  <si>
    <t>PSF43833C5</t>
  </si>
  <si>
    <t>SE43A23396</t>
  </si>
  <si>
    <t>11-041-0391-0012</t>
  </si>
  <si>
    <t>PSC3292339</t>
  </si>
  <si>
    <t>SEFD1853DE</t>
  </si>
  <si>
    <t>3505780510</t>
  </si>
  <si>
    <t>Վահագն</t>
  </si>
  <si>
    <t>11-041-0525-0002</t>
  </si>
  <si>
    <t>PS6FA91258</t>
  </si>
  <si>
    <t>SE564CDDA4</t>
  </si>
  <si>
    <t>Վարսենիկ</t>
  </si>
  <si>
    <t>Մուխայելի</t>
  </si>
  <si>
    <t>11-041-0546-0032</t>
  </si>
  <si>
    <t>PS72E383ED</t>
  </si>
  <si>
    <t>SE8B355335</t>
  </si>
  <si>
    <t>1614750360</t>
  </si>
  <si>
    <t>ԳԻԳՈԼ</t>
  </si>
  <si>
    <t>11-041-0388-0017</t>
  </si>
  <si>
    <t>PSCDD9A781</t>
  </si>
  <si>
    <t>SEAB4F6898</t>
  </si>
  <si>
    <t>3305570172</t>
  </si>
  <si>
    <t>ԿԱՐԱՊԵՏ</t>
  </si>
  <si>
    <t>11-041-0370-0016</t>
  </si>
  <si>
    <t>PS6994EE5A</t>
  </si>
  <si>
    <t>SE5DBA3C61</t>
  </si>
  <si>
    <t>11-041-0133-0030</t>
  </si>
  <si>
    <t>PSB5DA6515</t>
  </si>
  <si>
    <t>SEBA2F6B19</t>
  </si>
  <si>
    <t>2210400074</t>
  </si>
  <si>
    <t>11-041-0736-0006</t>
  </si>
  <si>
    <t>PSF3B12D37</t>
  </si>
  <si>
    <t>SE9FD821F8</t>
  </si>
  <si>
    <t>1505270103</t>
  </si>
  <si>
    <t>11-041-0134-0022</t>
  </si>
  <si>
    <t>PSD828BC8C</t>
  </si>
  <si>
    <t>SE341F4DB7</t>
  </si>
  <si>
    <t>11-041-0524-0025</t>
  </si>
  <si>
    <t>PS3C3829DA</t>
  </si>
  <si>
    <t>SE89B94A59</t>
  </si>
  <si>
    <t>11-041-0723-0031</t>
  </si>
  <si>
    <t>PSBADC161B</t>
  </si>
  <si>
    <t>SE2D9F659A</t>
  </si>
  <si>
    <t>11-041-0310-0011</t>
  </si>
  <si>
    <t>PS275182DE</t>
  </si>
  <si>
    <t>SE42559348</t>
  </si>
  <si>
    <t>7507780597</t>
  </si>
  <si>
    <t>11-041-0016-0008</t>
  </si>
  <si>
    <t>PS71BAD3ED</t>
  </si>
  <si>
    <t>SEB27CAD97</t>
  </si>
  <si>
    <t>11-041-0370-0021</t>
  </si>
  <si>
    <t>PSB7D22E6C</t>
  </si>
  <si>
    <t>SEB4A29627</t>
  </si>
  <si>
    <t>5107464300</t>
  </si>
  <si>
    <t>Զոյա</t>
  </si>
  <si>
    <t>11-041-0593-0008</t>
  </si>
  <si>
    <t>PS4EE94835</t>
  </si>
  <si>
    <t>SED7C48834</t>
  </si>
  <si>
    <t>2104970059</t>
  </si>
  <si>
    <t>11-041-0103-0007</t>
  </si>
  <si>
    <t>11-041-0103-0007-003</t>
  </si>
  <si>
    <t>PSE8A5513B</t>
  </si>
  <si>
    <t>SE34ADBFBA</t>
  </si>
  <si>
    <t>6712870690</t>
  </si>
  <si>
    <t>ԵՂԻԱԶԱՐՅԱՆ</t>
  </si>
  <si>
    <t>11-041-0134-0018</t>
  </si>
  <si>
    <t>11-041-0134-0018-001</t>
  </si>
  <si>
    <t>PS784BDADF</t>
  </si>
  <si>
    <t>SEAE8E3514</t>
  </si>
  <si>
    <t>11-041-0013-0035</t>
  </si>
  <si>
    <t>PSEBCFAA91</t>
  </si>
  <si>
    <t>SEC692AC46</t>
  </si>
  <si>
    <t>2008560104</t>
  </si>
  <si>
    <t>11-041-0568-0017</t>
  </si>
  <si>
    <t>PS5B991292</t>
  </si>
  <si>
    <t>SE14E616B4</t>
  </si>
  <si>
    <t>11-041-0388-0029</t>
  </si>
  <si>
    <t>PSE414D7BB</t>
  </si>
  <si>
    <t>SE3297DB41</t>
  </si>
  <si>
    <t>2412820422</t>
  </si>
  <si>
    <t>11-041-0371-0016</t>
  </si>
  <si>
    <t>PS996C69CE</t>
  </si>
  <si>
    <t>SE7A8321CE</t>
  </si>
  <si>
    <t>11-041-0013-0039</t>
  </si>
  <si>
    <t>PSE7328DD6</t>
  </si>
  <si>
    <t>PS731EA524</t>
  </si>
  <si>
    <t>SEB646DCB5</t>
  </si>
  <si>
    <t>1310360197</t>
  </si>
  <si>
    <t>Սամսոն</t>
  </si>
  <si>
    <t>11-041-0375-0006</t>
  </si>
  <si>
    <t>PS7EF7EA33</t>
  </si>
  <si>
    <t>SECE31B3D1</t>
  </si>
  <si>
    <t>Բաբաջանյան</t>
  </si>
  <si>
    <t>Մովսեսի</t>
  </si>
  <si>
    <t>11-041-0055-0045</t>
  </si>
  <si>
    <t>11-041-0055-0045-001-000</t>
  </si>
  <si>
    <t>PS9837522A</t>
  </si>
  <si>
    <t>SE6B2DE98F</t>
  </si>
  <si>
    <t>11-041-0375-0002</t>
  </si>
  <si>
    <t>PS2D84875B</t>
  </si>
  <si>
    <t>SE54453185</t>
  </si>
  <si>
    <t>11-041-0720-0061</t>
  </si>
  <si>
    <t>PSB49E96F4</t>
  </si>
  <si>
    <t>SEDE5FC1EB</t>
  </si>
  <si>
    <t>Սաթենիկ</t>
  </si>
  <si>
    <t>11-041-0365-0008</t>
  </si>
  <si>
    <t>PS561C9541</t>
  </si>
  <si>
    <t>SECF15A876</t>
  </si>
  <si>
    <t>1411900081</t>
  </si>
  <si>
    <t>11-041-0133-0047</t>
  </si>
  <si>
    <t>PS54A14D34</t>
  </si>
  <si>
    <t>SEAB394F1C</t>
  </si>
  <si>
    <t>2/2</t>
  </si>
  <si>
    <t>11-041-0113-0020</t>
  </si>
  <si>
    <t>11-041-0113-0020-003</t>
  </si>
  <si>
    <t>PS7EEDF91C</t>
  </si>
  <si>
    <t>SEE1DF1387</t>
  </si>
  <si>
    <t>PS147DE865</t>
  </si>
  <si>
    <t>SE9BAC18C4</t>
  </si>
  <si>
    <t>5911580047</t>
  </si>
  <si>
    <t>Դանիելի</t>
  </si>
  <si>
    <t>11-041-0181-0009</t>
  </si>
  <si>
    <t>PSC48C5213</t>
  </si>
  <si>
    <t>SE3DCC2DBB</t>
  </si>
  <si>
    <t>1107311268</t>
  </si>
  <si>
    <t>11-041-0310-0005</t>
  </si>
  <si>
    <t>PSCFAAA792</t>
  </si>
  <si>
    <t>SE4FE3EFA2</t>
  </si>
  <si>
    <t>11-041-0733-0032</t>
  </si>
  <si>
    <t>PSD6275387</t>
  </si>
  <si>
    <t>SE13212C5B</t>
  </si>
  <si>
    <t>11-041-0375-0007</t>
  </si>
  <si>
    <t>PS677C3523</t>
  </si>
  <si>
    <t>SEA9B14ED9</t>
  </si>
  <si>
    <t>1708980067</t>
  </si>
  <si>
    <t>Արթուրի</t>
  </si>
  <si>
    <t>11-041-0016-0013</t>
  </si>
  <si>
    <t>PSB1F39C5A</t>
  </si>
  <si>
    <t>SE4EFAC633</t>
  </si>
  <si>
    <t>3311480066</t>
  </si>
  <si>
    <t>ԱՆԴՐԱՆԻԿ</t>
  </si>
  <si>
    <t>11-041-0524-0026</t>
  </si>
  <si>
    <t>PS5A5DA9A1</t>
  </si>
  <si>
    <t>SEE8C6FC6C</t>
  </si>
  <si>
    <t>2012640019</t>
  </si>
  <si>
    <t>11-041-0522-0004</t>
  </si>
  <si>
    <t>PS9457F95C</t>
  </si>
  <si>
    <t>SE5D43C489</t>
  </si>
  <si>
    <t>Լելիտա</t>
  </si>
  <si>
    <t>Բաբուլյան</t>
  </si>
  <si>
    <t>11-041-0561-0016</t>
  </si>
  <si>
    <t>PSA9237DA8</t>
  </si>
  <si>
    <t>SEABF3CFB4</t>
  </si>
  <si>
    <t>7209520309</t>
  </si>
  <si>
    <t>ԼԵԼԻՏԱ</t>
  </si>
  <si>
    <t>ԲԱԲԱԼՅԱՆ</t>
  </si>
  <si>
    <t>11-041-0025-0001</t>
  </si>
  <si>
    <t>11-041-0025-0001-001</t>
  </si>
  <si>
    <t>PS43DC7A8D</t>
  </si>
  <si>
    <t>SEFD65DC89</t>
  </si>
  <si>
    <t>11-041-0106-0006</t>
  </si>
  <si>
    <t>11-041-0106-0006-003</t>
  </si>
  <si>
    <t>PS7FB5C3F7</t>
  </si>
  <si>
    <t>SEF43E3A17</t>
  </si>
  <si>
    <t>1802640037</t>
  </si>
  <si>
    <t>11-041-0593-0009</t>
  </si>
  <si>
    <t>PS24C5FFF8</t>
  </si>
  <si>
    <t>SE9FB7E1AE</t>
  </si>
  <si>
    <t>11-041-0733-0100</t>
  </si>
  <si>
    <t>PS57FA494A</t>
  </si>
  <si>
    <t>SECCCE3F23</t>
  </si>
  <si>
    <t>11-041-0365-0010</t>
  </si>
  <si>
    <t>PS78D42A6F</t>
  </si>
  <si>
    <t>SEE5C3D8B2</t>
  </si>
  <si>
    <t>8005840233</t>
  </si>
  <si>
    <t>11-041-0189-0032</t>
  </si>
  <si>
    <t>11-041-0189-0032-001</t>
  </si>
  <si>
    <t>PS699A4E1A</t>
  </si>
  <si>
    <t>SEBD48F6DD</t>
  </si>
  <si>
    <t>11-041-0731-0018</t>
  </si>
  <si>
    <t>PS7FAA5CFC</t>
  </si>
  <si>
    <t>SE1D2D9AF9</t>
  </si>
  <si>
    <t>11-041-0361-0017</t>
  </si>
  <si>
    <t>PSD88182E8</t>
  </si>
  <si>
    <t>SE996C583D</t>
  </si>
  <si>
    <t>7505660063</t>
  </si>
  <si>
    <t>11-041-0375-0005</t>
  </si>
  <si>
    <t>PS2DE4B667</t>
  </si>
  <si>
    <t>SEA19135B7</t>
  </si>
  <si>
    <t>3409820051</t>
  </si>
  <si>
    <t>ԷԴԳԱՐ</t>
  </si>
  <si>
    <t>11-041-0739-0039</t>
  </si>
  <si>
    <t>PS99CCB2A7</t>
  </si>
  <si>
    <t>SE7CB82ECA</t>
  </si>
  <si>
    <t>2001860242</t>
  </si>
  <si>
    <t>11-041-0019-0010</t>
  </si>
  <si>
    <t>PSEB43A1FA</t>
  </si>
  <si>
    <t>SE89AACDBE</t>
  </si>
  <si>
    <t>2114480127</t>
  </si>
  <si>
    <t>11-041-0004-0112</t>
  </si>
  <si>
    <t>11-041-0004-0112-001</t>
  </si>
  <si>
    <t>PS47BE5B51</t>
  </si>
  <si>
    <t>SE63C5A537</t>
  </si>
  <si>
    <t>11-041-0718-0153</t>
  </si>
  <si>
    <t>PS16E655F4</t>
  </si>
  <si>
    <t>SEDDA9B21D</t>
  </si>
  <si>
    <t>11-041-0363-0022</t>
  </si>
  <si>
    <t>PSB763837D</t>
  </si>
  <si>
    <t>SE9CBAAA6A</t>
  </si>
  <si>
    <t>6001531048</t>
  </si>
  <si>
    <t>11-041-0593-0064</t>
  </si>
  <si>
    <t>PSF19C81D4</t>
  </si>
  <si>
    <t>SE3A923EEE</t>
  </si>
  <si>
    <t>11-041-0350-0047</t>
  </si>
  <si>
    <t>PSB2A472A9</t>
  </si>
  <si>
    <t>SEE56312FC</t>
  </si>
  <si>
    <t>11-041-0733-0099</t>
  </si>
  <si>
    <t>PSC645E6DB</t>
  </si>
  <si>
    <t>SE818E93F7</t>
  </si>
  <si>
    <t>2811560270</t>
  </si>
  <si>
    <t>11-041-0744-0160</t>
  </si>
  <si>
    <t>PSDB22C1E9</t>
  </si>
  <si>
    <t>SECC2DA869</t>
  </si>
  <si>
    <t>2308750030</t>
  </si>
  <si>
    <t>11-041-0025-0003</t>
  </si>
  <si>
    <t>11-041-0025-0003-001</t>
  </si>
  <si>
    <t>PSB9615CB6</t>
  </si>
  <si>
    <t>SEACC36112</t>
  </si>
  <si>
    <t>11-041-0733-0031</t>
  </si>
  <si>
    <t>PS87E6E285</t>
  </si>
  <si>
    <t>SED8F6F1B4</t>
  </si>
  <si>
    <t>5107221238</t>
  </si>
  <si>
    <t>Սիրան</t>
  </si>
  <si>
    <t>11-041-0712-0008</t>
  </si>
  <si>
    <t>PS995A8599</t>
  </si>
  <si>
    <t>SE97A696EC</t>
  </si>
  <si>
    <t>2010530391</t>
  </si>
  <si>
    <t>11-041-0306-0013</t>
  </si>
  <si>
    <t>PSB41856BA</t>
  </si>
  <si>
    <t>SEE8C2543E</t>
  </si>
  <si>
    <t>5101541427</t>
  </si>
  <si>
    <t>Սանամ</t>
  </si>
  <si>
    <t>11-041-0096-0002</t>
  </si>
  <si>
    <t>11-041-0096-0002-003</t>
  </si>
  <si>
    <t>PS9E83C8E3</t>
  </si>
  <si>
    <t>SE3E4F5CAE</t>
  </si>
  <si>
    <t>3410770429</t>
  </si>
  <si>
    <t>11-041-0375-0004</t>
  </si>
  <si>
    <t>PS55DB1C55</t>
  </si>
  <si>
    <t>SE67B97CE4</t>
  </si>
  <si>
    <t>6507350060</t>
  </si>
  <si>
    <t>Եփրեմի</t>
  </si>
  <si>
    <t>11-041-0731-0082</t>
  </si>
  <si>
    <t>PS2FDD7C9C</t>
  </si>
  <si>
    <t>SE624618E9</t>
  </si>
  <si>
    <t>5508470263</t>
  </si>
  <si>
    <t>ԱՐՈՒՍՅԱԿ</t>
  </si>
  <si>
    <t>ԾԱՏՈՒՐՅԱՆ</t>
  </si>
  <si>
    <t>11-041-0382-0018</t>
  </si>
  <si>
    <t>PSE3F3FCCE</t>
  </si>
  <si>
    <t>SE475BCDB1</t>
  </si>
  <si>
    <t>11-041-0744-0045</t>
  </si>
  <si>
    <t>PSD699B88A</t>
  </si>
  <si>
    <t>SEA92EBB98</t>
  </si>
  <si>
    <t>11-041-0006-0008</t>
  </si>
  <si>
    <t>PS445CF14D</t>
  </si>
  <si>
    <t>SE1623419B</t>
  </si>
  <si>
    <t>7501820049</t>
  </si>
  <si>
    <t>11-041-0342-0002</t>
  </si>
  <si>
    <t>PSBC9E9F66</t>
  </si>
  <si>
    <t>SEF7AEC9FC</t>
  </si>
  <si>
    <t>11-041-0711-0006</t>
  </si>
  <si>
    <t>PSF721F66F</t>
  </si>
  <si>
    <t>SEEDBF2E68</t>
  </si>
  <si>
    <t>11-041-0017-0005</t>
  </si>
  <si>
    <t>PS44A98FE3</t>
  </si>
  <si>
    <t>SE46C13435</t>
  </si>
  <si>
    <t>7409570229</t>
  </si>
  <si>
    <t>11-041-0739-0034</t>
  </si>
  <si>
    <t>PS1769C278</t>
  </si>
  <si>
    <t>SEA1EE4FE6</t>
  </si>
  <si>
    <t>5107341810</t>
  </si>
  <si>
    <t>Կամսարի</t>
  </si>
  <si>
    <t>11-041-0134-0033</t>
  </si>
  <si>
    <t>11-041-0134-0033-002</t>
  </si>
  <si>
    <t>PSDD77DFB9</t>
  </si>
  <si>
    <t>SEEF721AAE</t>
  </si>
  <si>
    <t>1308760051</t>
  </si>
  <si>
    <t>11-041-0030-0017</t>
  </si>
  <si>
    <t>11-041-0030-0017-004-000</t>
  </si>
  <si>
    <t>PSCD183D4C</t>
  </si>
  <si>
    <t>SE615C9855</t>
  </si>
  <si>
    <t>6812410039</t>
  </si>
  <si>
    <t>Իռա</t>
  </si>
  <si>
    <t>11-041-0350-0007</t>
  </si>
  <si>
    <t>PS3252A4D3</t>
  </si>
  <si>
    <t>SE24BBAD29</t>
  </si>
  <si>
    <t>Պետրոսի</t>
  </si>
  <si>
    <t>11-041-0044-0004</t>
  </si>
  <si>
    <t>PSA1997C89</t>
  </si>
  <si>
    <t>SECB2E32A8</t>
  </si>
  <si>
    <t>7214810050</t>
  </si>
  <si>
    <t>11-041-0006-0010</t>
  </si>
  <si>
    <t>PS194133F2</t>
  </si>
  <si>
    <t>SED7275B14</t>
  </si>
  <si>
    <t>Աղասի</t>
  </si>
  <si>
    <t>11-041-0733-0037</t>
  </si>
  <si>
    <t>PS77B265F4</t>
  </si>
  <si>
    <t>SE4A7E3FB7</t>
  </si>
  <si>
    <t>7602620461</t>
  </si>
  <si>
    <t>Ջեմմա</t>
  </si>
  <si>
    <t>Վալոդի</t>
  </si>
  <si>
    <t>11-041-0733-0048</t>
  </si>
  <si>
    <t>PSBF3828FF</t>
  </si>
  <si>
    <t>SE8BD715A1</t>
  </si>
  <si>
    <t>4107780546</t>
  </si>
  <si>
    <t>11-041-0709-0062</t>
  </si>
  <si>
    <t>PS9C7D4FE3</t>
  </si>
  <si>
    <t>SEA865C12C</t>
  </si>
  <si>
    <t>Վարդեվանի</t>
  </si>
  <si>
    <t>11-041-0004-0115</t>
  </si>
  <si>
    <t>11-041-0004-0115-001</t>
  </si>
  <si>
    <t>PSAA24B24F</t>
  </si>
  <si>
    <t>SE99413AEC</t>
  </si>
  <si>
    <t>11-041-0514-0006</t>
  </si>
  <si>
    <t>PS4963DAA8</t>
  </si>
  <si>
    <t>SEFCF2E825</t>
  </si>
  <si>
    <t>7010680183</t>
  </si>
  <si>
    <t>Օսյան</t>
  </si>
  <si>
    <t>11-041-0709-0060</t>
  </si>
  <si>
    <t>PS5B9E8269</t>
  </si>
  <si>
    <t>SE5AAAD263</t>
  </si>
  <si>
    <t>11-041-0507-0041</t>
  </si>
  <si>
    <t>PS2443B7A5</t>
  </si>
  <si>
    <t>SE255F9615</t>
  </si>
  <si>
    <t>11-041-0505-0003</t>
  </si>
  <si>
    <t>PS38BA1219</t>
  </si>
  <si>
    <t>SE7318227F</t>
  </si>
  <si>
    <t>8108690315</t>
  </si>
  <si>
    <t>11-041-0548-0024</t>
  </si>
  <si>
    <t>PS341263DB</t>
  </si>
  <si>
    <t>SE59A915B4</t>
  </si>
  <si>
    <t>Աքսինա</t>
  </si>
  <si>
    <t>11-041-0734-0006</t>
  </si>
  <si>
    <t>PSF1E8D4CC</t>
  </si>
  <si>
    <t>SEFABD8EE9</t>
  </si>
  <si>
    <t>11-041-0545-0003</t>
  </si>
  <si>
    <t>PS654B8B51</t>
  </si>
  <si>
    <t>SE647479CE</t>
  </si>
  <si>
    <t>1804860662</t>
  </si>
  <si>
    <t>49</t>
  </si>
  <si>
    <t>11-041-0005-0016</t>
  </si>
  <si>
    <t>11-041-0005-0016-001</t>
  </si>
  <si>
    <t>PSCD21EABB</t>
  </si>
  <si>
    <t>SE6A7D1E85</t>
  </si>
  <si>
    <t>11-041-0015-0002</t>
  </si>
  <si>
    <t>PS5B572FD2</t>
  </si>
  <si>
    <t>SE3D188D51</t>
  </si>
  <si>
    <t>2408670047</t>
  </si>
  <si>
    <t>11-041-0722-0005</t>
  </si>
  <si>
    <t>PS786CC6BA</t>
  </si>
  <si>
    <t>SEC576D7A4</t>
  </si>
  <si>
    <t>11-041-0310-0014</t>
  </si>
  <si>
    <t>PS26E1FAC5</t>
  </si>
  <si>
    <t>SE4DFC265F</t>
  </si>
  <si>
    <t>11-041-0527-0019</t>
  </si>
  <si>
    <t>PS69FABAF8</t>
  </si>
  <si>
    <t>SE12E5EAA3</t>
  </si>
  <si>
    <t>2808710240</t>
  </si>
  <si>
    <t>11-041-0744-0038</t>
  </si>
  <si>
    <t>PS538BF37C</t>
  </si>
  <si>
    <t>SE2CB5B86E</t>
  </si>
  <si>
    <t>3703760036</t>
  </si>
  <si>
    <t>Հովսեփ</t>
  </si>
  <si>
    <t>11-041-0314-0018</t>
  </si>
  <si>
    <t>PS124FFF94</t>
  </si>
  <si>
    <t>SE1B1FDC11</t>
  </si>
  <si>
    <t>2107840229</t>
  </si>
  <si>
    <t>11-041-0342-0001</t>
  </si>
  <si>
    <t>PSFD64F11D</t>
  </si>
  <si>
    <t>SE22CEABBB</t>
  </si>
  <si>
    <t>11-041-0338-0028</t>
  </si>
  <si>
    <t>PS3B2285EB</t>
  </si>
  <si>
    <t>SECA926B75</t>
  </si>
  <si>
    <t>11-041-0529-0021</t>
  </si>
  <si>
    <t>PSE67A5521</t>
  </si>
  <si>
    <t>SE5371145D</t>
  </si>
  <si>
    <t>3805570724</t>
  </si>
  <si>
    <t>11-041-0331-0020</t>
  </si>
  <si>
    <t>PS2693A82E</t>
  </si>
  <si>
    <t>SE2A548F69</t>
  </si>
  <si>
    <t>11-041-0602-0003</t>
  </si>
  <si>
    <t>PS93EA7FD5</t>
  </si>
  <si>
    <t>SE3A5723BD</t>
  </si>
  <si>
    <t>1203630344</t>
  </si>
  <si>
    <t>11-041-0710-0059</t>
  </si>
  <si>
    <t>PS56EA3365</t>
  </si>
  <si>
    <t>SEBF94EEAD</t>
  </si>
  <si>
    <t>2303620287</t>
  </si>
  <si>
    <t>11-041-0529-0046</t>
  </si>
  <si>
    <t>PS3AD13784</t>
  </si>
  <si>
    <t>SEF2954ED9</t>
  </si>
  <si>
    <t>11-041-0135-0037</t>
  </si>
  <si>
    <t>PSB1D17BC3</t>
  </si>
  <si>
    <t>SE4C9EF23A</t>
  </si>
  <si>
    <t>11-041-0094-0052</t>
  </si>
  <si>
    <t>11-041-0094-0052-003-000</t>
  </si>
  <si>
    <t>PSE264D4CB</t>
  </si>
  <si>
    <t>SE426FF3EC</t>
  </si>
  <si>
    <t>11-041-0149-0003</t>
  </si>
  <si>
    <t>11-041-0149-0003-001</t>
  </si>
  <si>
    <t>PSF94C956C</t>
  </si>
  <si>
    <t>SE3C54772B</t>
  </si>
  <si>
    <t>6404320134</t>
  </si>
  <si>
    <t>Ղուշչյան</t>
  </si>
  <si>
    <t>11-041-0718-0015</t>
  </si>
  <si>
    <t>PS6332874B</t>
  </si>
  <si>
    <t>SEFF5E2D1C</t>
  </si>
  <si>
    <t>3912790043</t>
  </si>
  <si>
    <t>11-041-0179-0006</t>
  </si>
  <si>
    <t>PS5A6DBBB9</t>
  </si>
  <si>
    <t>SE9964876D</t>
  </si>
  <si>
    <t>11-041-0150-0004</t>
  </si>
  <si>
    <t>11-041-0150-0004-001</t>
  </si>
  <si>
    <t>PS94BB2688</t>
  </si>
  <si>
    <t>SE32EF1214</t>
  </si>
  <si>
    <t>Հենզելի</t>
  </si>
  <si>
    <t>11-041-0733-0036</t>
  </si>
  <si>
    <t>PS225B21DB</t>
  </si>
  <si>
    <t>SE8227F231</t>
  </si>
  <si>
    <t>6802710129</t>
  </si>
  <si>
    <t>11-041-0146-0017</t>
  </si>
  <si>
    <t>11-041-0146-0017-002</t>
  </si>
  <si>
    <t>PS6AEB2A9B</t>
  </si>
  <si>
    <t>SE97E5A9FF</t>
  </si>
  <si>
    <t>11-041-0358-0029</t>
  </si>
  <si>
    <t>PS4798DCFB</t>
  </si>
  <si>
    <t>SE9FCE599E</t>
  </si>
  <si>
    <t>11-041-0306-0011</t>
  </si>
  <si>
    <t>PS818E665A</t>
  </si>
  <si>
    <t>SEDA58B523</t>
  </si>
  <si>
    <t>11-041-0113-0015</t>
  </si>
  <si>
    <t>11-041-0113-0015-007-000</t>
  </si>
  <si>
    <t>PS81616325</t>
  </si>
  <si>
    <t>SE54FCBA9D</t>
  </si>
  <si>
    <t>2905430079</t>
  </si>
  <si>
    <t>2/1</t>
  </si>
  <si>
    <t>11-041-0113-0019</t>
  </si>
  <si>
    <t>11-041-0113-0019-001</t>
  </si>
  <si>
    <t>PS4979E6A4</t>
  </si>
  <si>
    <t>SE9EB9FF22</t>
  </si>
  <si>
    <t>11-041-0307-0006</t>
  </si>
  <si>
    <t>PSDEF42DDF</t>
  </si>
  <si>
    <t>SECBC1E6DD</t>
  </si>
  <si>
    <t>11-041-0113-0008</t>
  </si>
  <si>
    <t>11-041-0113-0008-002</t>
  </si>
  <si>
    <t>PS9924CF68</t>
  </si>
  <si>
    <t>SE8FF72EB7</t>
  </si>
  <si>
    <t>11-041-0718-0221</t>
  </si>
  <si>
    <t>PS7E2658D8</t>
  </si>
  <si>
    <t>SE43F7AC97</t>
  </si>
  <si>
    <t>11-041-0718-0003</t>
  </si>
  <si>
    <t>PS56F97F34</t>
  </si>
  <si>
    <t>SE3DF5472D</t>
  </si>
  <si>
    <t>11-041-0360-0009</t>
  </si>
  <si>
    <t>PSD1E52F1E</t>
  </si>
  <si>
    <t>SE5BEECAFD</t>
  </si>
  <si>
    <t>1102580988</t>
  </si>
  <si>
    <t>ԱՍՏԱՆԻ</t>
  </si>
  <si>
    <t>11-041-0361-0008</t>
  </si>
  <si>
    <t>PSEC242F4F</t>
  </si>
  <si>
    <t>SEFD1DC464</t>
  </si>
  <si>
    <t>3814730089</t>
  </si>
  <si>
    <t>11-041-0093-0031</t>
  </si>
  <si>
    <t>11-041-0093-0031-001-000</t>
  </si>
  <si>
    <t>PS7C1D3CF2</t>
  </si>
  <si>
    <t>SE6FD54816</t>
  </si>
  <si>
    <t>2211630278</t>
  </si>
  <si>
    <t>11-041-0312-0009</t>
  </si>
  <si>
    <t>PS6B73C22A</t>
  </si>
  <si>
    <t>SE24E48E86</t>
  </si>
  <si>
    <t>11-041-0568-0022</t>
  </si>
  <si>
    <t>PSFD197EF9</t>
  </si>
  <si>
    <t>SE818D845E</t>
  </si>
  <si>
    <t>11-041-0073-0009</t>
  </si>
  <si>
    <t>11-041-0073-0009-001</t>
  </si>
  <si>
    <t>PSEF52718E</t>
  </si>
  <si>
    <t>SE3823E519</t>
  </si>
  <si>
    <t>11-041-0387-0021</t>
  </si>
  <si>
    <t>PSB3886DA6</t>
  </si>
  <si>
    <t>SEAC63684D</t>
  </si>
  <si>
    <t>11-041-0358-0021</t>
  </si>
  <si>
    <t>PSDE2C3E5F</t>
  </si>
  <si>
    <t>SE969ED2E9</t>
  </si>
  <si>
    <t>7910470177</t>
  </si>
  <si>
    <t>ՀՌԻՓՍԻՄԵ</t>
  </si>
  <si>
    <t>ՎԱՂԱՐՇԱԿՅԱՆ</t>
  </si>
  <si>
    <t>11-041-0023-0016</t>
  </si>
  <si>
    <t>11-041-0023-0016-001-000</t>
  </si>
  <si>
    <t>PSB716FFB1</t>
  </si>
  <si>
    <t>SE5B768D99</t>
  </si>
  <si>
    <t>11-041-0593-0056</t>
  </si>
  <si>
    <t>PS1349BC49</t>
  </si>
  <si>
    <t>SE36F6A131</t>
  </si>
  <si>
    <t>11-041-0400-0022</t>
  </si>
  <si>
    <t>PSFFDFEABD</t>
  </si>
  <si>
    <t>SED54FBE1E</t>
  </si>
  <si>
    <t>5115232472</t>
  </si>
  <si>
    <t>11-041-0582-0002</t>
  </si>
  <si>
    <t>PSAC482768</t>
  </si>
  <si>
    <t>SEDB75A7B6</t>
  </si>
  <si>
    <t>2008470172</t>
  </si>
  <si>
    <t>11-041-0710-0039</t>
  </si>
  <si>
    <t>PS5C9A1EBB</t>
  </si>
  <si>
    <t>SE934B258D</t>
  </si>
  <si>
    <t>11-041-0017-0002</t>
  </si>
  <si>
    <t>PS98DF9BDA</t>
  </si>
  <si>
    <t>SE561ADFEF</t>
  </si>
  <si>
    <t>11-041-0365-0014</t>
  </si>
  <si>
    <t>PS64785CA6</t>
  </si>
  <si>
    <t>SE158A4A88</t>
  </si>
  <si>
    <t>11-041-0720-0045</t>
  </si>
  <si>
    <t>PSCF2A63BE</t>
  </si>
  <si>
    <t>SEC985EB6A</t>
  </si>
  <si>
    <t>2703500203</t>
  </si>
  <si>
    <t>11-041-0145-0012</t>
  </si>
  <si>
    <t>11-041-0145-0012-001</t>
  </si>
  <si>
    <t>PSCFC1C96D</t>
  </si>
  <si>
    <t>SEB791B774</t>
  </si>
  <si>
    <t>11-041-0561-0018</t>
  </si>
  <si>
    <t>PSEA131712</t>
  </si>
  <si>
    <t>SED112D1E3</t>
  </si>
  <si>
    <t>5710590389</t>
  </si>
  <si>
    <t>11-041-0560-0004</t>
  </si>
  <si>
    <t>PSAD76F5CB</t>
  </si>
  <si>
    <t>SE27758899</t>
  </si>
  <si>
    <t>11-041-0744-0133</t>
  </si>
  <si>
    <t>PS258CE294</t>
  </si>
  <si>
    <t>SE8A1954AD</t>
  </si>
  <si>
    <t>11-041-0346-0007</t>
  </si>
  <si>
    <t>PS68F62775</t>
  </si>
  <si>
    <t>SEFD5FE43A</t>
  </si>
  <si>
    <t>2108790446</t>
  </si>
  <si>
    <t>Սոսիկի</t>
  </si>
  <si>
    <t>11-041-0712-0038</t>
  </si>
  <si>
    <t>PS6AD47255</t>
  </si>
  <si>
    <t>SE14AA9D5A</t>
  </si>
  <si>
    <t>11-041-0546-0004</t>
  </si>
  <si>
    <t>PS2946B75D</t>
  </si>
  <si>
    <t>SEECD3F62B</t>
  </si>
  <si>
    <t>PS4A8B4BCD</t>
  </si>
  <si>
    <t>SE3A22C888</t>
  </si>
  <si>
    <t>11-041-0721-0035</t>
  </si>
  <si>
    <t>PS3B8BF6C1</t>
  </si>
  <si>
    <t>SE83E31C3E</t>
  </si>
  <si>
    <t>3501740441</t>
  </si>
  <si>
    <t>11-041-0383-0017</t>
  </si>
  <si>
    <t>PSF541C411</t>
  </si>
  <si>
    <t>SE9217593E</t>
  </si>
  <si>
    <t>3703720018</t>
  </si>
  <si>
    <t>11-041-0350-0031</t>
  </si>
  <si>
    <t>PS28C7D92B</t>
  </si>
  <si>
    <t>SECD1CA585</t>
  </si>
  <si>
    <t>11-041-0346-0004</t>
  </si>
  <si>
    <t>PS2CA7D84C</t>
  </si>
  <si>
    <t>SE74384B3C</t>
  </si>
  <si>
    <t>11-041-0338-0008</t>
  </si>
  <si>
    <t>PS5DD2F4FC</t>
  </si>
  <si>
    <t>SEACC5FB1C</t>
  </si>
  <si>
    <t>7807570075</t>
  </si>
  <si>
    <t>ՎԱՐԴԱՆՅԱՆ</t>
  </si>
  <si>
    <t>ՎԱՂԵՆԱԿԻ</t>
  </si>
  <si>
    <t>11-041-0102-0009</t>
  </si>
  <si>
    <t>11-041-0102-0009-001</t>
  </si>
  <si>
    <t>PS1D9ABB82</t>
  </si>
  <si>
    <t>SEB313E76A</t>
  </si>
  <si>
    <t>11-041-0561-0020</t>
  </si>
  <si>
    <t>PS557B1DDF</t>
  </si>
  <si>
    <t>SEC583D53F</t>
  </si>
  <si>
    <t>1704610060</t>
  </si>
  <si>
    <t>11-041-0507-0047</t>
  </si>
  <si>
    <t>PS5B6BD5AC</t>
  </si>
  <si>
    <t>SE324E12D8</t>
  </si>
  <si>
    <t>2701910656</t>
  </si>
  <si>
    <t>11-041-0712-0039</t>
  </si>
  <si>
    <t>PS9748587D</t>
  </si>
  <si>
    <t>SE97ED274C</t>
  </si>
  <si>
    <t>5109620482</t>
  </si>
  <si>
    <t>ՆԱՎՐԻԳԱ</t>
  </si>
  <si>
    <t>ԽՈՋԱՅԱՆ</t>
  </si>
  <si>
    <t>11-041-0535-0008</t>
  </si>
  <si>
    <t>PS34C17D22</t>
  </si>
  <si>
    <t>SEBD71D42B</t>
  </si>
  <si>
    <t>5409870387</t>
  </si>
  <si>
    <t>ՆՈՆԱ</t>
  </si>
  <si>
    <t>11-041-0736-0035</t>
  </si>
  <si>
    <t>PSC2C56842</t>
  </si>
  <si>
    <t>SED513A594</t>
  </si>
  <si>
    <t>7604530192</t>
  </si>
  <si>
    <t>11-041-0711-0038</t>
  </si>
  <si>
    <t>PSF54A7357</t>
  </si>
  <si>
    <t>SE3F994958</t>
  </si>
  <si>
    <t>11-041-0135-0019</t>
  </si>
  <si>
    <t>11-041-0135-0019-001</t>
  </si>
  <si>
    <t>PS95715F5E</t>
  </si>
  <si>
    <t>SEB38C5779</t>
  </si>
  <si>
    <t>2111790338</t>
  </si>
  <si>
    <t>ԼԱՎՐԵՆՏԻԻ</t>
  </si>
  <si>
    <t>11-041-0004-0110</t>
  </si>
  <si>
    <t>11-041-0004-0110-002</t>
  </si>
  <si>
    <t>PS7E38A587</t>
  </si>
  <si>
    <t>SE54AC6282</t>
  </si>
  <si>
    <t>11-041-0346-0005</t>
  </si>
  <si>
    <t>PS474CCCDC</t>
  </si>
  <si>
    <t>SE2698F3E8</t>
  </si>
  <si>
    <t>Վասիլ</t>
  </si>
  <si>
    <t>11-041-0094-0033</t>
  </si>
  <si>
    <t>11-041-0094-0033-002</t>
  </si>
  <si>
    <t>PSDCED4F6A</t>
  </si>
  <si>
    <t>SEB7EF253B</t>
  </si>
  <si>
    <t>7103700362</t>
  </si>
  <si>
    <t>ՎԱՆԻԿԻ</t>
  </si>
  <si>
    <t>11-041-0006-0001</t>
  </si>
  <si>
    <t>PS8C93B386</t>
  </si>
  <si>
    <t>SE81D4D3A3</t>
  </si>
  <si>
    <t>11-041-0739-0091</t>
  </si>
  <si>
    <t>PSEF524CA5</t>
  </si>
  <si>
    <t>SE22A341BD</t>
  </si>
  <si>
    <t>Կատյա</t>
  </si>
  <si>
    <t>11-041-0709-0061</t>
  </si>
  <si>
    <t>PS275AF58F</t>
  </si>
  <si>
    <t>SEBDAD44B8</t>
  </si>
  <si>
    <t>Հարություն</t>
  </si>
  <si>
    <t>11-041-0093-0005</t>
  </si>
  <si>
    <t>11-041-0093-0005-001</t>
  </si>
  <si>
    <t>PS2E84C4CD</t>
  </si>
  <si>
    <t>SE62BCC2C5</t>
  </si>
  <si>
    <t>2309660329</t>
  </si>
  <si>
    <t>Յուրիկի</t>
  </si>
  <si>
    <t>11-041-0142-0002</t>
  </si>
  <si>
    <t>11-041-0142-0002-001</t>
  </si>
  <si>
    <t>PS8631559D</t>
  </si>
  <si>
    <t>SEBEF2785E</t>
  </si>
  <si>
    <t>1604900709</t>
  </si>
  <si>
    <t>11-041-0350-0011</t>
  </si>
  <si>
    <t>PS1F35BA9D</t>
  </si>
  <si>
    <t>SEDAD86F7E</t>
  </si>
  <si>
    <t>11-041-0718-0038</t>
  </si>
  <si>
    <t>PSB377F231</t>
  </si>
  <si>
    <t>SEC5ECE763</t>
  </si>
  <si>
    <t>1201870674</t>
  </si>
  <si>
    <t>11-041-0176-0042</t>
  </si>
  <si>
    <t>11-041-0176-0042-001-000</t>
  </si>
  <si>
    <t>PSB71CE2A7</t>
  </si>
  <si>
    <t>SE7395EDF2</t>
  </si>
  <si>
    <t>11-041-0388-0035</t>
  </si>
  <si>
    <t>PS74267EAB</t>
  </si>
  <si>
    <t>SE182826DE</t>
  </si>
  <si>
    <t>Աշա</t>
  </si>
  <si>
    <t>11-041-0134-0019</t>
  </si>
  <si>
    <t>11-041-0134-0019-002</t>
  </si>
  <si>
    <t>PSB61868CD</t>
  </si>
  <si>
    <t>1732010099</t>
  </si>
  <si>
    <t>ՆՇԱՆ</t>
  </si>
  <si>
    <t>PSF879AC89</t>
  </si>
  <si>
    <t>5723030067</t>
  </si>
  <si>
    <t>ՄԱՐԻԱ</t>
  </si>
  <si>
    <t>PS5BE4CD2F</t>
  </si>
  <si>
    <t>6408770215</t>
  </si>
  <si>
    <t>ԽԱՉԱՏՐՅԱՆ</t>
  </si>
  <si>
    <t>PSC5D861D3</t>
  </si>
  <si>
    <t>SEFEFF2C4C</t>
  </si>
  <si>
    <t>11-041-0711-0039</t>
  </si>
  <si>
    <t>PS26E96F27</t>
  </si>
  <si>
    <t>6902740062</t>
  </si>
  <si>
    <t>ՀԱՅԿՈՒՇ</t>
  </si>
  <si>
    <t>PSE5A374D3</t>
  </si>
  <si>
    <t>SE495425C1</t>
  </si>
  <si>
    <t>7507880516</t>
  </si>
  <si>
    <t>11-041-0364-0009</t>
  </si>
  <si>
    <t>PSD9974C4A</t>
  </si>
  <si>
    <t>SECD514767</t>
  </si>
  <si>
    <t>ՄԵՐՈՒԺԱՆԻ</t>
  </si>
  <si>
    <t>11-041-0011-0027</t>
  </si>
  <si>
    <t>11-041-0011-0027-001</t>
  </si>
  <si>
    <t>PS58784ACE</t>
  </si>
  <si>
    <t>SE12B79437</t>
  </si>
  <si>
    <t>11-041-0364-0010</t>
  </si>
  <si>
    <t>PS1111128E</t>
  </si>
  <si>
    <t>SEC536D911</t>
  </si>
  <si>
    <t>11-041-0744-0113</t>
  </si>
  <si>
    <t>PS8E461E29</t>
  </si>
  <si>
    <t>SEB48CDE34</t>
  </si>
  <si>
    <t>2709580268</t>
  </si>
  <si>
    <t>Սերգո</t>
  </si>
  <si>
    <t>11-041-0377-0002</t>
  </si>
  <si>
    <t>PSC34EC6F8</t>
  </si>
  <si>
    <t>SEC28F6918</t>
  </si>
  <si>
    <t>11-041-0744-0058</t>
  </si>
  <si>
    <t>PS73C64DFF</t>
  </si>
  <si>
    <t>SE378A1D56</t>
  </si>
  <si>
    <t>11-041-0731-0015</t>
  </si>
  <si>
    <t>PSB26CA9F7</t>
  </si>
  <si>
    <t>2214370099</t>
  </si>
  <si>
    <t>PS1D69B738</t>
  </si>
  <si>
    <t>PS8257FC2B</t>
  </si>
  <si>
    <t>PSD6E29589</t>
  </si>
  <si>
    <t>3624050018</t>
  </si>
  <si>
    <t>PSB3AE2D57</t>
  </si>
  <si>
    <t>SEDFB5BC29</t>
  </si>
  <si>
    <t>Ղուլիջանայն</t>
  </si>
  <si>
    <t>11-041-0590-0027</t>
  </si>
  <si>
    <t>PS2DFDE6E9</t>
  </si>
  <si>
    <t>SEECBB2196</t>
  </si>
  <si>
    <t>11-041-0525-0003</t>
  </si>
  <si>
    <t>PS9A4D5584</t>
  </si>
  <si>
    <t>PS8755D258</t>
  </si>
  <si>
    <t>PS6BC1627A</t>
  </si>
  <si>
    <t>PS64B1873F</t>
  </si>
  <si>
    <t>SE6F4A17BD</t>
  </si>
  <si>
    <t>3807760733</t>
  </si>
  <si>
    <t>11-041-0113-0018</t>
  </si>
  <si>
    <t>11-041-0113-0018-001</t>
  </si>
  <si>
    <t>PSC9A55F4E</t>
  </si>
  <si>
    <t>3609490020</t>
  </si>
  <si>
    <t>Սիմակ</t>
  </si>
  <si>
    <t>PSB38FE66A</t>
  </si>
  <si>
    <t>PSD9F2BB84</t>
  </si>
  <si>
    <t>SE8B2B6FD3</t>
  </si>
  <si>
    <t>1110750188</t>
  </si>
  <si>
    <t>11-041-0131-0001</t>
  </si>
  <si>
    <t>11-041-0131-0001-001-000</t>
  </si>
  <si>
    <t>PS7C1BC72B</t>
  </si>
  <si>
    <t>5712520079</t>
  </si>
  <si>
    <t>Յայլախանյան</t>
  </si>
  <si>
    <t>Աշիկի</t>
  </si>
  <si>
    <t>PS41E5E88A</t>
  </si>
  <si>
    <t>5107242367</t>
  </si>
  <si>
    <t>Զալիկոյի</t>
  </si>
  <si>
    <t>PS847AF12C</t>
  </si>
  <si>
    <t>SED89378EE</t>
  </si>
  <si>
    <t>11-041-0593-0014</t>
  </si>
  <si>
    <t>PS1E766779</t>
  </si>
  <si>
    <t>PS5D26D885</t>
  </si>
  <si>
    <t>SE16B6216E</t>
  </si>
  <si>
    <t>11-041-0016-0006</t>
  </si>
  <si>
    <t>PSA85594B7</t>
  </si>
  <si>
    <t>SE59DE5F14</t>
  </si>
  <si>
    <t>6802600838</t>
  </si>
  <si>
    <t>Սենոյի</t>
  </si>
  <si>
    <t>11-041-0600-0062</t>
  </si>
  <si>
    <t>PS8E374DAC</t>
  </si>
  <si>
    <t>SEB349A5A6</t>
  </si>
  <si>
    <t>2703490151</t>
  </si>
  <si>
    <t>11-041-0721-0001</t>
  </si>
  <si>
    <t>PSE34AEED5</t>
  </si>
  <si>
    <t>SEE4BFE4E5</t>
  </si>
  <si>
    <t>11-041-0400-0004</t>
  </si>
  <si>
    <t>PS84C57475</t>
  </si>
  <si>
    <t>SE7A319344</t>
  </si>
  <si>
    <t>11-041-0597-0002</t>
  </si>
  <si>
    <t>PS18664D26</t>
  </si>
  <si>
    <t>SE5BCD3BC3</t>
  </si>
  <si>
    <t>1107252156</t>
  </si>
  <si>
    <t>11-041-0095-0026</t>
  </si>
  <si>
    <t>11-041-0095-0026-001</t>
  </si>
  <si>
    <t>PS98425976</t>
  </si>
  <si>
    <t>SE9314CEEC</t>
  </si>
  <si>
    <t>1507380011</t>
  </si>
  <si>
    <t>Նորմիկ</t>
  </si>
  <si>
    <t>11-041-0744-0115</t>
  </si>
  <si>
    <t>PS4F8B7694</t>
  </si>
  <si>
    <t>SE789A4AA7</t>
  </si>
  <si>
    <t>11-041-0362-0024</t>
  </si>
  <si>
    <t>PS47459369</t>
  </si>
  <si>
    <t>SEA6A7F42D</t>
  </si>
  <si>
    <t>1501621533</t>
  </si>
  <si>
    <t>11-041-0344-0002</t>
  </si>
  <si>
    <t>PSAEC4D6BB</t>
  </si>
  <si>
    <t>SEFF3D7DA9</t>
  </si>
  <si>
    <t>1507780419</t>
  </si>
  <si>
    <t>Լավրենտիի</t>
  </si>
  <si>
    <t>11-041-0365-0018</t>
  </si>
  <si>
    <t>PSF59333D6</t>
  </si>
  <si>
    <t>SE7F6665D8</t>
  </si>
  <si>
    <t>11-041-0707-0008</t>
  </si>
  <si>
    <t>PS5E9BEDE4</t>
  </si>
  <si>
    <t>SE6CC1FDDD</t>
  </si>
  <si>
    <t>11-041-0723-0055</t>
  </si>
  <si>
    <t>PS1FC1A6A4</t>
  </si>
  <si>
    <t>SEEF1A49FC</t>
  </si>
  <si>
    <t>3408580685</t>
  </si>
  <si>
    <t>11-041-0189-0030-002-000</t>
  </si>
  <si>
    <t>PS942B97C4</t>
  </si>
  <si>
    <t>SE43B1A88D</t>
  </si>
  <si>
    <t>11-041-0718-0049</t>
  </si>
  <si>
    <t>PSB49A9119</t>
  </si>
  <si>
    <t>SE7EC8226B</t>
  </si>
  <si>
    <t>11-041-0212-0012</t>
  </si>
  <si>
    <t>PSAEDDCFC7</t>
  </si>
  <si>
    <t>SE8FB89BE8</t>
  </si>
  <si>
    <t>3812870223</t>
  </si>
  <si>
    <t>ՋԱՀԱՆ</t>
  </si>
  <si>
    <t>11-041-0722-0112</t>
  </si>
  <si>
    <t>PS4EFE4A75</t>
  </si>
  <si>
    <t>SEC8E71946</t>
  </si>
  <si>
    <t>11-041-0350-0044</t>
  </si>
  <si>
    <t>PS2EF376C5</t>
  </si>
  <si>
    <t>SE89989734</t>
  </si>
  <si>
    <t>11-041-0094-0051</t>
  </si>
  <si>
    <t>PS7FF195E6</t>
  </si>
  <si>
    <t>SE6F2E7A53</t>
  </si>
  <si>
    <t>7907530326</t>
  </si>
  <si>
    <t>Համբարձումի</t>
  </si>
  <si>
    <t>11-041-0720-0008</t>
  </si>
  <si>
    <t>PS585A759F</t>
  </si>
  <si>
    <t>SE79251796</t>
  </si>
  <si>
    <t>11-041-0146-0020</t>
  </si>
  <si>
    <t>PSB7DED4B1</t>
  </si>
  <si>
    <t>SE26AB98C4</t>
  </si>
  <si>
    <t>11-041-0356-0017</t>
  </si>
  <si>
    <t>PSF3C8D793</t>
  </si>
  <si>
    <t>SEFB57A7AE</t>
  </si>
  <si>
    <t>3807460306</t>
  </si>
  <si>
    <t>11-041-0365-0019</t>
  </si>
  <si>
    <t>PS9676B136</t>
  </si>
  <si>
    <t>SEB7C98E2B</t>
  </si>
  <si>
    <t>11-041-0095-0021</t>
  </si>
  <si>
    <t>11-041-0095-0021-002</t>
  </si>
  <si>
    <t>PS967F656E</t>
  </si>
  <si>
    <t>SEBE1A2A5F</t>
  </si>
  <si>
    <t>5402510326</t>
  </si>
  <si>
    <t>Նշանիկ</t>
  </si>
  <si>
    <t>Ալեքսանդրի</t>
  </si>
  <si>
    <t>11-041-0364-0001</t>
  </si>
  <si>
    <t>PSE61293AB</t>
  </si>
  <si>
    <t>SE756D51BF</t>
  </si>
  <si>
    <t>11-041-0730-0014</t>
  </si>
  <si>
    <t>PS6B9E22B9</t>
  </si>
  <si>
    <t>SEE853343E</t>
  </si>
  <si>
    <t>3305710225</t>
  </si>
  <si>
    <t>ԱՐՏԱՎԱԶԴ</t>
  </si>
  <si>
    <t>11-041-0102-0015</t>
  </si>
  <si>
    <t>11-041-0102-0015-001-000</t>
  </si>
  <si>
    <t>PSDAFBDC55</t>
  </si>
  <si>
    <t>PSD6FB9F65</t>
  </si>
  <si>
    <t>SEA1FB8ABE</t>
  </si>
  <si>
    <t>11-041-0387-0006</t>
  </si>
  <si>
    <t>PSCBCA21B6</t>
  </si>
  <si>
    <t>PSA913CBCD</t>
  </si>
  <si>
    <t>PS1CCA1B5B</t>
  </si>
  <si>
    <t>SEB12DADDB</t>
  </si>
  <si>
    <t>1214720048</t>
  </si>
  <si>
    <t>Նորմիկի</t>
  </si>
  <si>
    <t>11-041-0529-0006</t>
  </si>
  <si>
    <t>PSF22E3B32</t>
  </si>
  <si>
    <t>SE8589E89D</t>
  </si>
  <si>
    <t>11-041-0599-0001</t>
  </si>
  <si>
    <t>PS7FCBFD1D</t>
  </si>
  <si>
    <t>SE3B6FE3A5</t>
  </si>
  <si>
    <t>2412740337</t>
  </si>
  <si>
    <t>11-041-0004-0108</t>
  </si>
  <si>
    <t>11-041-0004-0108-002</t>
  </si>
  <si>
    <t>PSE68138FC</t>
  </si>
  <si>
    <t>SED59944E3</t>
  </si>
  <si>
    <t>11-041-0305-0006</t>
  </si>
  <si>
    <t>PSFD4BE1EB</t>
  </si>
  <si>
    <t>SE81A91176</t>
  </si>
  <si>
    <t>5814450010</t>
  </si>
  <si>
    <t>11-041-0364-0043</t>
  </si>
  <si>
    <t>PS6351EF47</t>
  </si>
  <si>
    <t>SE81FAEDDA</t>
  </si>
  <si>
    <t>11-041-0744-0137</t>
  </si>
  <si>
    <t>PSD66538E2</t>
  </si>
  <si>
    <t>SEE4FA42A7</t>
  </si>
  <si>
    <t>PS1634C71C</t>
  </si>
  <si>
    <t>SE7E38DEC3</t>
  </si>
  <si>
    <t>11-041-0345-0003</t>
  </si>
  <si>
    <t>PS69194853</t>
  </si>
  <si>
    <t>SE12E17747</t>
  </si>
  <si>
    <t>11-041-0144-0006</t>
  </si>
  <si>
    <t>PS4FEC8B15</t>
  </si>
  <si>
    <t>SE435E2DCB</t>
  </si>
  <si>
    <t>11-041-0584-0002</t>
  </si>
  <si>
    <t>PS5414A4CD</t>
  </si>
  <si>
    <t>SECAA3F8BE</t>
  </si>
  <si>
    <t>11-041-0744-0114</t>
  </si>
  <si>
    <t>PSCF28D281</t>
  </si>
  <si>
    <t>SE7438DE54</t>
  </si>
  <si>
    <t>11-041-0356-0022</t>
  </si>
  <si>
    <t>PSE1EB69D4</t>
  </si>
  <si>
    <t>SE9D94774E</t>
  </si>
  <si>
    <t>11-041-0582-0004</t>
  </si>
  <si>
    <t>PS3288FEAB</t>
  </si>
  <si>
    <t>SEF55A965F</t>
  </si>
  <si>
    <t>1107293715</t>
  </si>
  <si>
    <t>Զուրաբի</t>
  </si>
  <si>
    <t>11-041-0744-0057</t>
  </si>
  <si>
    <t>PS46726196</t>
  </si>
  <si>
    <t>SE6A981C65</t>
  </si>
  <si>
    <t>2407750187</t>
  </si>
  <si>
    <t>ՄԻՇԱՅԻ</t>
  </si>
  <si>
    <t>11-041-0549-0011</t>
  </si>
  <si>
    <t>PS83AEA3BB</t>
  </si>
  <si>
    <t>SEFF4DDCDB</t>
  </si>
  <si>
    <t>11-041-0364-0003</t>
  </si>
  <si>
    <t>PSE6DABEC3</t>
  </si>
  <si>
    <t>SE69D8E51A</t>
  </si>
  <si>
    <t>3001320222</t>
  </si>
  <si>
    <t>Վանոյի</t>
  </si>
  <si>
    <t>11-041-0733-0016</t>
  </si>
  <si>
    <t>PSE26ECB7F</t>
  </si>
  <si>
    <t>SEF6F2F824</t>
  </si>
  <si>
    <t>11-041-0524-0010</t>
  </si>
  <si>
    <t>PS47EBEECD</t>
  </si>
  <si>
    <t>SE51178869</t>
  </si>
  <si>
    <t>11-041-0372-0016</t>
  </si>
  <si>
    <t>PS1BD6B64B</t>
  </si>
  <si>
    <t>PSC2B7DD37</t>
  </si>
  <si>
    <t>5115310082</t>
  </si>
  <si>
    <t>PSEE969A9B</t>
  </si>
  <si>
    <t>SE1AEDFD9A</t>
  </si>
  <si>
    <t>11-041-0094-0041</t>
  </si>
  <si>
    <t>11-041-0094-0041-001</t>
  </si>
  <si>
    <t>PSE5AD338F</t>
  </si>
  <si>
    <t>PSD3DADE2C</t>
  </si>
  <si>
    <t>SEC2E3B19F</t>
  </si>
  <si>
    <t>Հռեկոսի</t>
  </si>
  <si>
    <t>11-041-0363-0015</t>
  </si>
  <si>
    <t>PSA751BAC3</t>
  </si>
  <si>
    <t>SEC18B7B13</t>
  </si>
  <si>
    <t>11-041-0365-0017</t>
  </si>
  <si>
    <t>PS5BDDB1AC</t>
  </si>
  <si>
    <t>SE371B6E9C</t>
  </si>
  <si>
    <t>11-041-0720-0035</t>
  </si>
  <si>
    <t>PS93257EE4</t>
  </si>
  <si>
    <t>SE654C9BEA</t>
  </si>
  <si>
    <t>11-041-0350-0045</t>
  </si>
  <si>
    <t>PS3D92FE5D</t>
  </si>
  <si>
    <t>SEAF4C17EA</t>
  </si>
  <si>
    <t>11-041-0053-0038</t>
  </si>
  <si>
    <t>11-041-0053-0038-001</t>
  </si>
  <si>
    <t>PS82A598C6</t>
  </si>
  <si>
    <t>SEBF44DC11</t>
  </si>
  <si>
    <t>7004740056</t>
  </si>
  <si>
    <t>Գրիգորի</t>
  </si>
  <si>
    <t>11-041-0026-0005</t>
  </si>
  <si>
    <t>11-041-0026-0005-001-000</t>
  </si>
  <si>
    <t>PS2CBE6F65</t>
  </si>
  <si>
    <t>SE5DDAB987</t>
  </si>
  <si>
    <t>11-041-0542-0028</t>
  </si>
  <si>
    <t>PSBC1F6F9E</t>
  </si>
  <si>
    <t>SE98133E1C</t>
  </si>
  <si>
    <t>11-041-0731-0087</t>
  </si>
  <si>
    <t>PSF3CF9F93</t>
  </si>
  <si>
    <t>SEABA363A9</t>
  </si>
  <si>
    <t>6602480294</t>
  </si>
  <si>
    <t>11-041-0095-0023</t>
  </si>
  <si>
    <t>11-041-0095-0023-006</t>
  </si>
  <si>
    <t>PS7F667B54</t>
  </si>
  <si>
    <t>SE59DB9551</t>
  </si>
  <si>
    <t>Ռադիկի</t>
  </si>
  <si>
    <t>11-041-0547-0011</t>
  </si>
  <si>
    <t>PSFA994BD6</t>
  </si>
  <si>
    <t>SEC7E9D746</t>
  </si>
  <si>
    <t>Նիկոլ</t>
  </si>
  <si>
    <t>11-041-0023-0010-001-000</t>
  </si>
  <si>
    <t>PSF6848813</t>
  </si>
  <si>
    <t>SE2F218C59</t>
  </si>
  <si>
    <t>1714880036</t>
  </si>
  <si>
    <t>ԴԵՐԵՆԻԿԻ</t>
  </si>
  <si>
    <t>11-041-0055-0007</t>
  </si>
  <si>
    <t>11-041-0055-0007-002</t>
  </si>
  <si>
    <t>PS3245C6F6</t>
  </si>
  <si>
    <t>SEC5A9E514</t>
  </si>
  <si>
    <t>11-041-0718-0110</t>
  </si>
  <si>
    <t>PSBAAC3E68</t>
  </si>
  <si>
    <t>SE1969ABFA</t>
  </si>
  <si>
    <t>3012610472</t>
  </si>
  <si>
    <t>ԱԼԵՔՍԱՆՅԱՆ</t>
  </si>
  <si>
    <t>ՌԱԶՄԻԿԻ</t>
  </si>
  <si>
    <t>11-041-0372-0009</t>
  </si>
  <si>
    <t>PS77CC9B9F</t>
  </si>
  <si>
    <t>SEA1E654D1</t>
  </si>
  <si>
    <t>11-041-0712-0034</t>
  </si>
  <si>
    <t>PS51C4B4F9</t>
  </si>
  <si>
    <t>SEDAE8AA26</t>
  </si>
  <si>
    <t>1612280013</t>
  </si>
  <si>
    <t>11-041-0590-0016</t>
  </si>
  <si>
    <t>PSF1E61BC6</t>
  </si>
  <si>
    <t>SED5BC54E3</t>
  </si>
  <si>
    <t>11-041-0364-0004</t>
  </si>
  <si>
    <t>PS42F65B85</t>
  </si>
  <si>
    <t>SEEBDFE545</t>
  </si>
  <si>
    <t>11-041-0397-0010</t>
  </si>
  <si>
    <t>PS952DDD74</t>
  </si>
  <si>
    <t>SEFF3B8584</t>
  </si>
  <si>
    <t>3410820035</t>
  </si>
  <si>
    <t>11-041-0189-0021</t>
  </si>
  <si>
    <t>11-041-0189-0021-001</t>
  </si>
  <si>
    <t>PS675721B2</t>
  </si>
  <si>
    <t>SEBDEA29C3</t>
  </si>
  <si>
    <t>11-041-0363-0016</t>
  </si>
  <si>
    <t>PS5A841DCD</t>
  </si>
  <si>
    <t>SE1E8FE933</t>
  </si>
  <si>
    <t>11-041-0364-0002</t>
  </si>
  <si>
    <t>PSF7A94CA9</t>
  </si>
  <si>
    <t>SE81B4552E</t>
  </si>
  <si>
    <t>11-041-0211-0015</t>
  </si>
  <si>
    <t>PSD187BEEB</t>
  </si>
  <si>
    <t>PSAB9B629D</t>
  </si>
  <si>
    <t>SE42AE91FC</t>
  </si>
  <si>
    <t>11-041-0722-0008</t>
  </si>
  <si>
    <t>PS46E7E8DE</t>
  </si>
  <si>
    <t>SED9764CA5</t>
  </si>
  <si>
    <t>5414830274</t>
  </si>
  <si>
    <t>11-041-0132-0003</t>
  </si>
  <si>
    <t>11-041-0132-0003-001</t>
  </si>
  <si>
    <t>PSD44F6BAA</t>
  </si>
  <si>
    <t>SE71A9ABD2</t>
  </si>
  <si>
    <t>11-041-0074-0030</t>
  </si>
  <si>
    <t>11-041-0074-0030-002</t>
  </si>
  <si>
    <t>PSF4223132</t>
  </si>
  <si>
    <t>SE33794E21</t>
  </si>
  <si>
    <t>11-041-0711-0034</t>
  </si>
  <si>
    <t>PS5A5A1DAA</t>
  </si>
  <si>
    <t>SE3D44A32B</t>
  </si>
  <si>
    <t>5308330042</t>
  </si>
  <si>
    <t>Իվանի</t>
  </si>
  <si>
    <t>11-041-0134-0039</t>
  </si>
  <si>
    <t>11-041-0134-0039-001</t>
  </si>
  <si>
    <t>PS41CF1FA4</t>
  </si>
  <si>
    <t>SE4876C56A</t>
  </si>
  <si>
    <t>2504410433</t>
  </si>
  <si>
    <t>11-041-0721-0024</t>
  </si>
  <si>
    <t>PS4AD253E2</t>
  </si>
  <si>
    <t>SE1CF12A9A</t>
  </si>
  <si>
    <t>3503890076</t>
  </si>
  <si>
    <t>Սերգիի</t>
  </si>
  <si>
    <t>11-041-0731-0055</t>
  </si>
  <si>
    <t>PS9E8719FC</t>
  </si>
  <si>
    <t>SE626A75CC</t>
  </si>
  <si>
    <t>3608560017</t>
  </si>
  <si>
    <t>11-041-0721-0009</t>
  </si>
  <si>
    <t>PS3E2B4B42</t>
  </si>
  <si>
    <t>SEECC8A7EB</t>
  </si>
  <si>
    <t>6212830592</t>
  </si>
  <si>
    <t>ՆԵԼԼԻ</t>
  </si>
  <si>
    <t>ԴԱՂԲԱՇՅԱՆ</t>
  </si>
  <si>
    <t>11-041-0363-0036</t>
  </si>
  <si>
    <t>PS9954B74A</t>
  </si>
  <si>
    <t>SEEB9FB11E</t>
  </si>
  <si>
    <t>11-041-0720-0022</t>
  </si>
  <si>
    <t>PSEB748A84</t>
  </si>
  <si>
    <t>SE1AB3ADF7</t>
  </si>
  <si>
    <t>11-041-0363-0035</t>
  </si>
  <si>
    <t>PSEE243EE2</t>
  </si>
  <si>
    <t>SE996DA1FD</t>
  </si>
  <si>
    <t>11-041-0542-0016</t>
  </si>
  <si>
    <t>PSE982B9FF</t>
  </si>
  <si>
    <t>SE5D62234D</t>
  </si>
  <si>
    <t>1207470295</t>
  </si>
  <si>
    <t>11-041-0744-0101</t>
  </si>
  <si>
    <t>PSD313F279</t>
  </si>
  <si>
    <t>SE87E82698</t>
  </si>
  <si>
    <t>11-041-0051-0002</t>
  </si>
  <si>
    <t>PSA4782818</t>
  </si>
  <si>
    <t>SEC9F6E924</t>
  </si>
  <si>
    <t>11-041-0104-0009</t>
  </si>
  <si>
    <t>11-041-0104-0009-002</t>
  </si>
  <si>
    <t>PSED3BE7AC</t>
  </si>
  <si>
    <t>SE72B5A577</t>
  </si>
  <si>
    <t>Գինուշ</t>
  </si>
  <si>
    <t>11-041-0357-0003</t>
  </si>
  <si>
    <t>PS9634323F</t>
  </si>
  <si>
    <t>SEAFC644B8</t>
  </si>
  <si>
    <t>2214890092</t>
  </si>
  <si>
    <t>Ռուդիկ</t>
  </si>
  <si>
    <t>11-041-0332-0001</t>
  </si>
  <si>
    <t>PSBA253B8E</t>
  </si>
  <si>
    <t>SEDE3AC4BC</t>
  </si>
  <si>
    <t>11-041-0304-0011</t>
  </si>
  <si>
    <t>PS27939819</t>
  </si>
  <si>
    <t>SE18821E52</t>
  </si>
  <si>
    <t>11-041-0603-0020</t>
  </si>
  <si>
    <t>PSB2CEF864</t>
  </si>
  <si>
    <t>SE86767321</t>
  </si>
  <si>
    <t>3808530375</t>
  </si>
  <si>
    <t>11-041-0362-0010</t>
  </si>
  <si>
    <t>PS6FCDAE26</t>
  </si>
  <si>
    <t>SEDC6B2419</t>
  </si>
  <si>
    <t>6003571128</t>
  </si>
  <si>
    <t>11-041-0710-0055</t>
  </si>
  <si>
    <t>PS78B98C5D</t>
  </si>
  <si>
    <t>SEAC323B93</t>
  </si>
  <si>
    <t>11-041-0095-0010</t>
  </si>
  <si>
    <t>11-041-0095-0010-001</t>
  </si>
  <si>
    <t>PS372951F6</t>
  </si>
  <si>
    <t>SEAA6D94CF</t>
  </si>
  <si>
    <t>5/3</t>
  </si>
  <si>
    <t>11-041-0097-0009</t>
  </si>
  <si>
    <t>11-041-0097-0009-001</t>
  </si>
  <si>
    <t>PS4DCBDBF3</t>
  </si>
  <si>
    <t>SEF5AB8F9A</t>
  </si>
  <si>
    <t>11-041-0593-0039</t>
  </si>
  <si>
    <t>PS34757242</t>
  </si>
  <si>
    <t>SE3ECBA63D</t>
  </si>
  <si>
    <t>Նարե</t>
  </si>
  <si>
    <t>34</t>
  </si>
  <si>
    <t>11-041-0103-0008</t>
  </si>
  <si>
    <t>11-041-0103-0008-001</t>
  </si>
  <si>
    <t>PS22E5F8D6</t>
  </si>
  <si>
    <t>3212810793</t>
  </si>
  <si>
    <t>ՀՈՎՀԱՆՆԻՍՅԱՆ</t>
  </si>
  <si>
    <t>PS4D1D4DBB</t>
  </si>
  <si>
    <t>SE879BE7A5</t>
  </si>
  <si>
    <t>11-041-0710-0072</t>
  </si>
  <si>
    <t>PSE32EB44B</t>
  </si>
  <si>
    <t>7702800550</t>
  </si>
  <si>
    <t>ԻՐԻՆԱ</t>
  </si>
  <si>
    <t>PS669143D1</t>
  </si>
  <si>
    <t>6010570808</t>
  </si>
  <si>
    <t>PS42484B75</t>
  </si>
  <si>
    <t>SEF4415A45</t>
  </si>
  <si>
    <t>1608400034</t>
  </si>
  <si>
    <t>11-041-0400-0014</t>
  </si>
  <si>
    <t>PS27EFB53C</t>
  </si>
  <si>
    <t>SECB1ECF26</t>
  </si>
  <si>
    <t>11-041-0527-0016</t>
  </si>
  <si>
    <t>PSEAD2989B</t>
  </si>
  <si>
    <t>SEAD25DBEC</t>
  </si>
  <si>
    <t>11-041-0030-0015</t>
  </si>
  <si>
    <t>11-041-0030-0015-002</t>
  </si>
  <si>
    <t>PS4C9EF799</t>
  </si>
  <si>
    <t>SEEF2A314C</t>
  </si>
  <si>
    <t>11-041-0358-0002</t>
  </si>
  <si>
    <t>PSBC75B7EE</t>
  </si>
  <si>
    <t>SE9651E214</t>
  </si>
  <si>
    <t>1203530536</t>
  </si>
  <si>
    <t>11-041-0357-0004</t>
  </si>
  <si>
    <t>PSD77B726E</t>
  </si>
  <si>
    <t>SE11B4C366</t>
  </si>
  <si>
    <t>11-041-0176-0018</t>
  </si>
  <si>
    <t>PS1CDE8BC2</t>
  </si>
  <si>
    <t>SE4AF35D43</t>
  </si>
  <si>
    <t>5107493483</t>
  </si>
  <si>
    <t>ԷՄՄԱ</t>
  </si>
  <si>
    <t>ԵՂԻԿՅԱՆ</t>
  </si>
  <si>
    <t>11-041-0390-0011</t>
  </si>
  <si>
    <t>PS9FFDE1C7</t>
  </si>
  <si>
    <t>SED68D8552</t>
  </si>
  <si>
    <t>11-041-0100-0001</t>
  </si>
  <si>
    <t>11-041-0100-0001-001</t>
  </si>
  <si>
    <t>PS4C574D3E</t>
  </si>
  <si>
    <t>SE4889ABD6</t>
  </si>
  <si>
    <t>3001880430</t>
  </si>
  <si>
    <t>ՌՈՄԱՆ</t>
  </si>
  <si>
    <t>11-041-0730-0039</t>
  </si>
  <si>
    <t>PS125EAFF5</t>
  </si>
  <si>
    <t>SEA49785AE</t>
  </si>
  <si>
    <t>11-041-0004-0014</t>
  </si>
  <si>
    <t>PS177A3F7E</t>
  </si>
  <si>
    <t>SE94825EC7</t>
  </si>
  <si>
    <t>11-041-0744-0064</t>
  </si>
  <si>
    <t>PS3E15B2C2</t>
  </si>
  <si>
    <t>SE81A6BA8E</t>
  </si>
  <si>
    <t>Դազմիրա</t>
  </si>
  <si>
    <t>11-041-0719-0003</t>
  </si>
  <si>
    <t>PS52F7D54C</t>
  </si>
  <si>
    <t>SE5688DBBA</t>
  </si>
  <si>
    <t>7707600320</t>
  </si>
  <si>
    <t>ԱՂԲԱԼԻ</t>
  </si>
  <si>
    <t>11-041-0107-0011</t>
  </si>
  <si>
    <t>11-041-0107-0011-001</t>
  </si>
  <si>
    <t>PS9C84CC81</t>
  </si>
  <si>
    <t>SEB94A8D15</t>
  </si>
  <si>
    <t>11-041-0731-0024</t>
  </si>
  <si>
    <t>PS36739134</t>
  </si>
  <si>
    <t>SE6F97555C</t>
  </si>
  <si>
    <t>3304760172</t>
  </si>
  <si>
    <t>ԱՍԱՏՈՒՐ</t>
  </si>
  <si>
    <t>11-041-0099-0006</t>
  </si>
  <si>
    <t>11-041-0099-0006-001</t>
  </si>
  <si>
    <t>PSFC38F586</t>
  </si>
  <si>
    <t>SE6D712816</t>
  </si>
  <si>
    <t>Սուրիկ</t>
  </si>
  <si>
    <t>11-041-0053-0032</t>
  </si>
  <si>
    <t>PSF4BF2DC2</t>
  </si>
  <si>
    <t>SEBD438838</t>
  </si>
  <si>
    <t>11-041-0736-0004</t>
  </si>
  <si>
    <t>PSD593216D</t>
  </si>
  <si>
    <t>SE478BC1B8</t>
  </si>
  <si>
    <t>1210960761</t>
  </si>
  <si>
    <t>106</t>
  </si>
  <si>
    <t>11-041-0133-0039</t>
  </si>
  <si>
    <t>PS9E71B467</t>
  </si>
  <si>
    <t>SE37CBBF5B</t>
  </si>
  <si>
    <t>Խաչանի</t>
  </si>
  <si>
    <t>11-041-0739-0041</t>
  </si>
  <si>
    <t>PSE7452D45</t>
  </si>
  <si>
    <t>SE8394D71D</t>
  </si>
  <si>
    <t>3202490079</t>
  </si>
  <si>
    <t>ԳՐԻԳՈՐ</t>
  </si>
  <si>
    <t>11-041-0721-0006</t>
  </si>
  <si>
    <t>PS4E9C2C4B</t>
  </si>
  <si>
    <t>SEA7A738E2</t>
  </si>
  <si>
    <t>Վանիկ</t>
  </si>
  <si>
    <t>11-041-0013-0024</t>
  </si>
  <si>
    <t>PS94A5B966</t>
  </si>
  <si>
    <t>SED7E9E53E</t>
  </si>
  <si>
    <t>11-041-0221-0024</t>
  </si>
  <si>
    <t>PS55D9CDB9</t>
  </si>
  <si>
    <t>SE23DADD32</t>
  </si>
  <si>
    <t>3812960338</t>
  </si>
  <si>
    <t>Վլադիսլավ</t>
  </si>
  <si>
    <t>11-041-0390-0009</t>
  </si>
  <si>
    <t>PS4553F78A</t>
  </si>
  <si>
    <t>SEBAC1BB4E</t>
  </si>
  <si>
    <t>11-041-0567-0054</t>
  </si>
  <si>
    <t>PS81AC141A</t>
  </si>
  <si>
    <t>SEF1E2FF91</t>
  </si>
  <si>
    <t>Ոսկանյան</t>
  </si>
  <si>
    <t>11-041-0720-0019</t>
  </si>
  <si>
    <t>PSEE759BFF</t>
  </si>
  <si>
    <t>SEC3B65B98</t>
  </si>
  <si>
    <t>11-041-0056-0022</t>
  </si>
  <si>
    <t>11-041-0056-0022-001</t>
  </si>
  <si>
    <t>PSFD2C7DDB</t>
  </si>
  <si>
    <t>SE17A57112</t>
  </si>
  <si>
    <t>11-041-0339-0001</t>
  </si>
  <si>
    <t>PS292FF9F4</t>
  </si>
  <si>
    <t>SEFF6139F6</t>
  </si>
  <si>
    <t>11-041-0357-0006</t>
  </si>
  <si>
    <t>PSCE2E8D4F</t>
  </si>
  <si>
    <t>SE765111B4</t>
  </si>
  <si>
    <t>11-041-0718-0116</t>
  </si>
  <si>
    <t>PS62ED19E8</t>
  </si>
  <si>
    <t>SE8A9ECA99</t>
  </si>
  <si>
    <t>2105580025</t>
  </si>
  <si>
    <t>ԱՐՏՈ</t>
  </si>
  <si>
    <t>11-041-0590-0006</t>
  </si>
  <si>
    <t>PS95519226</t>
  </si>
  <si>
    <t>SE7F33C867</t>
  </si>
  <si>
    <t>11-041-0719-0029</t>
  </si>
  <si>
    <t>PSCE977EFF</t>
  </si>
  <si>
    <t>SE39D8FD8D</t>
  </si>
  <si>
    <t>11-041-0718-0146</t>
  </si>
  <si>
    <t>PSC75A3A4C</t>
  </si>
  <si>
    <t>SEF5F9A76A</t>
  </si>
  <si>
    <t>11-041-0736-0038</t>
  </si>
  <si>
    <t>PS8A61E8CE</t>
  </si>
  <si>
    <t>SEBC1AD52F</t>
  </si>
  <si>
    <t>11-041-0400-0013</t>
  </si>
  <si>
    <t>PS664E67AE</t>
  </si>
  <si>
    <t>SE86763CBD</t>
  </si>
  <si>
    <t>11-041-0004-0027</t>
  </si>
  <si>
    <t>PS554AE78D</t>
  </si>
  <si>
    <t>SED293EFDA</t>
  </si>
  <si>
    <t>11-041-0147-0001</t>
  </si>
  <si>
    <t>11-041-0147-0001-002</t>
  </si>
  <si>
    <t>PS7918F88F</t>
  </si>
  <si>
    <t>SE7D4FF1B8</t>
  </si>
  <si>
    <t>11-041-0095-0028</t>
  </si>
  <si>
    <t>11-041-0095-0028-001</t>
  </si>
  <si>
    <t>PSCC9A6E96</t>
  </si>
  <si>
    <t>SE74224693</t>
  </si>
  <si>
    <t>3511840775</t>
  </si>
  <si>
    <t>ԱԼԻԿԻ</t>
  </si>
  <si>
    <t>11-041-0358-0009</t>
  </si>
  <si>
    <t>PS7682B365</t>
  </si>
  <si>
    <t>SE81B7E3A7</t>
  </si>
  <si>
    <t>3003850202</t>
  </si>
  <si>
    <t>11-041-0079-0002</t>
  </si>
  <si>
    <t>11-041-0079-0002-001</t>
  </si>
  <si>
    <t>PSC223E35D</t>
  </si>
  <si>
    <t>SE8928B73D</t>
  </si>
  <si>
    <t>11-041-0736-0056</t>
  </si>
  <si>
    <t>PSCF4E836F</t>
  </si>
  <si>
    <t>SEDDFBA6C9</t>
  </si>
  <si>
    <t>7803870325</t>
  </si>
  <si>
    <t>11-041-0013-0005</t>
  </si>
  <si>
    <t>11-041-0013-0005-001</t>
  </si>
  <si>
    <t>PS7C5149BE</t>
  </si>
  <si>
    <t>SE715CFD6E</t>
  </si>
  <si>
    <t>11-041-0326-0009</t>
  </si>
  <si>
    <t>PS5BC8774F</t>
  </si>
  <si>
    <t>SEA857279E</t>
  </si>
  <si>
    <t>3001880182</t>
  </si>
  <si>
    <t>11-041-0378-0001</t>
  </si>
  <si>
    <t>PS56FD631F</t>
  </si>
  <si>
    <t>SEE966C295</t>
  </si>
  <si>
    <t>11-041-0546-0020</t>
  </si>
  <si>
    <t>PSA745D2CD</t>
  </si>
  <si>
    <t>SE242A8F48</t>
  </si>
  <si>
    <t>2802900544</t>
  </si>
  <si>
    <t>11-041-0140-0005</t>
  </si>
  <si>
    <t>11-041-0140-0005-001</t>
  </si>
  <si>
    <t>PS4DE3DD41</t>
  </si>
  <si>
    <t>SEEAC7F338</t>
  </si>
  <si>
    <t>3712640037</t>
  </si>
  <si>
    <t>ԱՐԱՐԱՏ</t>
  </si>
  <si>
    <t>11-041-0094-0036</t>
  </si>
  <si>
    <t>11-041-0094-0036-003</t>
  </si>
  <si>
    <t>PS451CFBD7</t>
  </si>
  <si>
    <t>SEF7C81799</t>
  </si>
  <si>
    <t>Ղարիբ</t>
  </si>
  <si>
    <t>Պողոսի</t>
  </si>
  <si>
    <t>11-041-0053-0035</t>
  </si>
  <si>
    <t>PS3F781649</t>
  </si>
  <si>
    <t>SE9FE9DDCE</t>
  </si>
  <si>
    <t>5912310108</t>
  </si>
  <si>
    <t>Ֆոմինա</t>
  </si>
  <si>
    <t>Բադալի</t>
  </si>
  <si>
    <t>11-041-0733-0019</t>
  </si>
  <si>
    <t>PS68292BA7</t>
  </si>
  <si>
    <t>SEBA9C3ABF</t>
  </si>
  <si>
    <t>11-041-0711-0032</t>
  </si>
  <si>
    <t>PSDFBF9A2D</t>
  </si>
  <si>
    <t>SE6F53584C</t>
  </si>
  <si>
    <t>7112640350</t>
  </si>
  <si>
    <t>11-041-0731-0084</t>
  </si>
  <si>
    <t>PS9356B74E</t>
  </si>
  <si>
    <t>SEB3B9834E</t>
  </si>
  <si>
    <t>11-041-0364-0036</t>
  </si>
  <si>
    <t>PS266428F9</t>
  </si>
  <si>
    <t>SED7C46284</t>
  </si>
  <si>
    <t>5901890078</t>
  </si>
  <si>
    <t>11-041-0712-0032</t>
  </si>
  <si>
    <t>PS55C31ABF</t>
  </si>
  <si>
    <t>SE9BBC831D</t>
  </si>
  <si>
    <t>1111000077</t>
  </si>
  <si>
    <t>ԱՐՄԱՆԻ</t>
  </si>
  <si>
    <t>11-041-0113-0017</t>
  </si>
  <si>
    <t>11-041-0113-0017-001</t>
  </si>
  <si>
    <t>PS49C73F2F</t>
  </si>
  <si>
    <t>SE38A6236F</t>
  </si>
  <si>
    <t>11-041-0723-0021</t>
  </si>
  <si>
    <t>PSFF1B4689</t>
  </si>
  <si>
    <t>SE93813ED6</t>
  </si>
  <si>
    <t>11-041-0712-0031</t>
  </si>
  <si>
    <t>PS33B18FDE</t>
  </si>
  <si>
    <t>SE8CE92A81</t>
  </si>
  <si>
    <t>2014760020</t>
  </si>
  <si>
    <t>թիվ 28</t>
  </si>
  <si>
    <t>11-041-0152-0002</t>
  </si>
  <si>
    <t>11-041-0152-0002-003</t>
  </si>
  <si>
    <t>PSF2D88C23</t>
  </si>
  <si>
    <t>SE441FD3DF</t>
  </si>
  <si>
    <t>3805290071</t>
  </si>
  <si>
    <t>11-041-0364-0038</t>
  </si>
  <si>
    <t>PS349778F9</t>
  </si>
  <si>
    <t>SEFEF525F7</t>
  </si>
  <si>
    <t>11-041-0744-0134</t>
  </si>
  <si>
    <t>PSA34128F3</t>
  </si>
  <si>
    <t>SEB513DB85</t>
  </si>
  <si>
    <t>1201651263</t>
  </si>
  <si>
    <t>11-041-0356-0025</t>
  </si>
  <si>
    <t>PSB612F91B</t>
  </si>
  <si>
    <t>SE516EE3D5</t>
  </si>
  <si>
    <t>11-041-0135-0051</t>
  </si>
  <si>
    <t>PS9F28E61F</t>
  </si>
  <si>
    <t>SEEAD849DE</t>
  </si>
  <si>
    <t>4007690278</t>
  </si>
  <si>
    <t>ՎԱԼԵՆՏԻՆԻ</t>
  </si>
  <si>
    <t>11-041-0134-0036</t>
  </si>
  <si>
    <t>11-041-0134-0036-003</t>
  </si>
  <si>
    <t>PSB7F17786</t>
  </si>
  <si>
    <t>SE9E37C88E</t>
  </si>
  <si>
    <t>11-041-0744-0124</t>
  </si>
  <si>
    <t>PSB67BA5D4</t>
  </si>
  <si>
    <t>SE189B5A31</t>
  </si>
  <si>
    <t>11-041-0102-0019</t>
  </si>
  <si>
    <t>PS2D89AD6F</t>
  </si>
  <si>
    <t>SE72DE8D9B</t>
  </si>
  <si>
    <t>11-041-0364-0035</t>
  </si>
  <si>
    <t>PS59FC5B83</t>
  </si>
  <si>
    <t>SE77A7AF2F</t>
  </si>
  <si>
    <t>5107271235</t>
  </si>
  <si>
    <t>Օլինկա</t>
  </si>
  <si>
    <t>Արիստակեսի</t>
  </si>
  <si>
    <t>11-041-0718-0050</t>
  </si>
  <si>
    <t>PS86347A27</t>
  </si>
  <si>
    <t>SEA8F556DD</t>
  </si>
  <si>
    <t>11-041-0739-0056</t>
  </si>
  <si>
    <t>PS5ECE92DE</t>
  </si>
  <si>
    <t>SE97ACB7E9</t>
  </si>
  <si>
    <t>11-041-0711-0029</t>
  </si>
  <si>
    <t>PS513ADD2B</t>
  </si>
  <si>
    <t>SEB7BCCDD2</t>
  </si>
  <si>
    <t>Արուսյակ</t>
  </si>
  <si>
    <t>11-041-0390-0016</t>
  </si>
  <si>
    <t>PS6FBAE741</t>
  </si>
  <si>
    <t>SEF67917C4</t>
  </si>
  <si>
    <t>11-041-0590-0007</t>
  </si>
  <si>
    <t>PS591699E9</t>
  </si>
  <si>
    <t>SE57A8F26C</t>
  </si>
  <si>
    <t>11-041-0372-0002</t>
  </si>
  <si>
    <t>PSF946A697</t>
  </si>
  <si>
    <t>SED7E99D9B</t>
  </si>
  <si>
    <t>11-041-0358-0022</t>
  </si>
  <si>
    <t>PSEBEDDAA6</t>
  </si>
  <si>
    <t>SE3468FA59</t>
  </si>
  <si>
    <t>3808860510</t>
  </si>
  <si>
    <t>ԱՐՇԱԿ</t>
  </si>
  <si>
    <t>11-041-0191-0016</t>
  </si>
  <si>
    <t>11-041-0191-0016-001</t>
  </si>
  <si>
    <t>PS6A44C51F</t>
  </si>
  <si>
    <t>SEF344C8F1</t>
  </si>
  <si>
    <t>7704630040</t>
  </si>
  <si>
    <t>ՄԱՆՅԱԿ</t>
  </si>
  <si>
    <t>ՍԱՇԱՅԻ</t>
  </si>
  <si>
    <t>11-041-0193-0010</t>
  </si>
  <si>
    <t>PSFD61AB6A</t>
  </si>
  <si>
    <t>SE1C961B57</t>
  </si>
  <si>
    <t>6109830526</t>
  </si>
  <si>
    <t>ՄԻՔԱՅԵԼԻ</t>
  </si>
  <si>
    <t>11-041-0535-0012</t>
  </si>
  <si>
    <t>PS726D85D6</t>
  </si>
  <si>
    <t>5205810165</t>
  </si>
  <si>
    <t>ՕԼԳԱ</t>
  </si>
  <si>
    <t>PSF927DF4F</t>
  </si>
  <si>
    <t>5811550146</t>
  </si>
  <si>
    <t>ԱԼՎԱՐԴ</t>
  </si>
  <si>
    <t>ԻՍՐԱՅԵԼՅԱՆ</t>
  </si>
  <si>
    <t>PS2E46279F</t>
  </si>
  <si>
    <t>SE869691A7</t>
  </si>
  <si>
    <t>11-041-0590-0008</t>
  </si>
  <si>
    <t>PS93E19B3F</t>
  </si>
  <si>
    <t>SEDDD89A95</t>
  </si>
  <si>
    <t>11-041-0561-0019</t>
  </si>
  <si>
    <t>PS34924BA2</t>
  </si>
  <si>
    <t>SE1AF27F11</t>
  </si>
  <si>
    <t>11-041-0712-0033</t>
  </si>
  <si>
    <t>PS2DCE22F7</t>
  </si>
  <si>
    <t>SE4C3FD1B4</t>
  </si>
  <si>
    <t>5401640656</t>
  </si>
  <si>
    <t>11-041-0176-0023</t>
  </si>
  <si>
    <t>11-041-0176-0023-001-000</t>
  </si>
  <si>
    <t>PS6AD64479</t>
  </si>
  <si>
    <t>SED5EDD539</t>
  </si>
  <si>
    <t>1904730159</t>
  </si>
  <si>
    <t>11-041-0179-0005</t>
  </si>
  <si>
    <t>PS8ADC9F16</t>
  </si>
  <si>
    <t>SE95FAEABC</t>
  </si>
  <si>
    <t>11-041-0372-0001</t>
  </si>
  <si>
    <t>PS42323687</t>
  </si>
  <si>
    <t>SE5825B285</t>
  </si>
  <si>
    <t>11-041-0587-0009</t>
  </si>
  <si>
    <t>PS7AF21C68</t>
  </si>
  <si>
    <t>SED58FE9F2</t>
  </si>
  <si>
    <t>11-041-0391-0019</t>
  </si>
  <si>
    <t>PSE1DDAB25</t>
  </si>
  <si>
    <t>SE7563B6A4</t>
  </si>
  <si>
    <t>11-041-0711-0033</t>
  </si>
  <si>
    <t>PS1D15B685</t>
  </si>
  <si>
    <t>SED4FA9456</t>
  </si>
  <si>
    <t>1109300212</t>
  </si>
  <si>
    <t>ՂԱԶԻՆՅԱՆ</t>
  </si>
  <si>
    <t>11-041-0128-0014</t>
  </si>
  <si>
    <t>PSF7A52B97</t>
  </si>
  <si>
    <t>SE4773AE89</t>
  </si>
  <si>
    <t>11-041-0587-0003</t>
  </si>
  <si>
    <t>PS2176A74C</t>
  </si>
  <si>
    <t>SE94BACD31</t>
  </si>
  <si>
    <t>11-041-0149-0060</t>
  </si>
  <si>
    <t>PSC1258C91</t>
  </si>
  <si>
    <t>SE9CB57D31</t>
  </si>
  <si>
    <t>11-041-0225-0008</t>
  </si>
  <si>
    <t>PS33ED1BA4</t>
  </si>
  <si>
    <t>SE3B422556</t>
  </si>
  <si>
    <t>3310890497</t>
  </si>
  <si>
    <t>Նորայրի</t>
  </si>
  <si>
    <t>11-041-0718-0147</t>
  </si>
  <si>
    <t>PSCC319CCD</t>
  </si>
  <si>
    <t>SE38BCBB81</t>
  </si>
  <si>
    <t>2805350057</t>
  </si>
  <si>
    <t>ՄԱՅԻՍ</t>
  </si>
  <si>
    <t>ՂԱՐԱԳՅՈԶՅԱՆ</t>
  </si>
  <si>
    <t>11-041-0371-0018</t>
  </si>
  <si>
    <t>PSCEF27874</t>
  </si>
  <si>
    <t>SEA5A42C38</t>
  </si>
  <si>
    <t>11-041-0744-0117</t>
  </si>
  <si>
    <t>PSF8989229</t>
  </si>
  <si>
    <t>SEE59B3947</t>
  </si>
  <si>
    <t>11-041-0527-0028</t>
  </si>
  <si>
    <t>PSB584A686</t>
  </si>
  <si>
    <t>SEC9AAA511</t>
  </si>
  <si>
    <t>1101450126</t>
  </si>
  <si>
    <t>Ամրխան</t>
  </si>
  <si>
    <t>11-041-0115-0027</t>
  </si>
  <si>
    <t>11-041-0115-0027-001</t>
  </si>
  <si>
    <t>PSE52C7C9A</t>
  </si>
  <si>
    <t>SE7A8B6B8E</t>
  </si>
  <si>
    <t>1115355945</t>
  </si>
  <si>
    <t>11-041-0739-0040</t>
  </si>
  <si>
    <t>PS2DA264D7</t>
  </si>
  <si>
    <t>SEC15743FB</t>
  </si>
  <si>
    <t>11-041-0326-0010</t>
  </si>
  <si>
    <t>PSCC478411</t>
  </si>
  <si>
    <t>SE6B1FE688</t>
  </si>
  <si>
    <t>2312800314</t>
  </si>
  <si>
    <t>ՄՈՒՇԵՂ</t>
  </si>
  <si>
    <t>11-041-0307-0005</t>
  </si>
  <si>
    <t>PS28542D2A</t>
  </si>
  <si>
    <t>SED112E12A</t>
  </si>
  <si>
    <t>11-041-0744-0157</t>
  </si>
  <si>
    <t>PS9618A6CA</t>
  </si>
  <si>
    <t>SE7278D229</t>
  </si>
  <si>
    <t>11-041-0356-0045</t>
  </si>
  <si>
    <t>PS4B137DFC</t>
  </si>
  <si>
    <t>SE5FC1CF8F</t>
  </si>
  <si>
    <t>11-041-0129-0017</t>
  </si>
  <si>
    <t>11-041-0129-0017-002</t>
  </si>
  <si>
    <t>PS4648F943</t>
  </si>
  <si>
    <t>SE183FDF8D</t>
  </si>
  <si>
    <t>3801650111</t>
  </si>
  <si>
    <t>Մայիսի</t>
  </si>
  <si>
    <t>11-041-0371-0015</t>
  </si>
  <si>
    <t>PS4BBAB969</t>
  </si>
  <si>
    <t>SEC62CE182</t>
  </si>
  <si>
    <t>11-041-0149-0015</t>
  </si>
  <si>
    <t>11-041-0149-0015-001-000</t>
  </si>
  <si>
    <t>PS81C175AD</t>
  </si>
  <si>
    <t>SE35F4A19F</t>
  </si>
  <si>
    <t>Ռաֆայելի</t>
  </si>
  <si>
    <t>11-041-0031-0004</t>
  </si>
  <si>
    <t>11-041-0031-0004-001</t>
  </si>
  <si>
    <t>PS6D8ACB55</t>
  </si>
  <si>
    <t>SE9B6D585F</t>
  </si>
  <si>
    <t>11-041-0544-0003</t>
  </si>
  <si>
    <t>PS2273CA39</t>
  </si>
  <si>
    <t>5304770609</t>
  </si>
  <si>
    <t>PSB1AB51E3</t>
  </si>
  <si>
    <t>SE79E97671</t>
  </si>
  <si>
    <t>11-041-0128-0010</t>
  </si>
  <si>
    <t>PSFE4B27E5</t>
  </si>
  <si>
    <t>SE4EEB1B47</t>
  </si>
  <si>
    <t>3210740208</t>
  </si>
  <si>
    <t>11-041-0549-0019</t>
  </si>
  <si>
    <t>PS2C1F3DAB</t>
  </si>
  <si>
    <t>SED8B4EFAD</t>
  </si>
  <si>
    <t>11-041-0739-0037</t>
  </si>
  <si>
    <t>PS8C95CA44</t>
  </si>
  <si>
    <t>SED4F7DE48</t>
  </si>
  <si>
    <t>7002530089</t>
  </si>
  <si>
    <t>Ղազինյան</t>
  </si>
  <si>
    <t>11-041-0718-0027</t>
  </si>
  <si>
    <t>PSEB275732</t>
  </si>
  <si>
    <t>SE17A6B8C4</t>
  </si>
  <si>
    <t>1107271096</t>
  </si>
  <si>
    <t>11-041-0129-0018</t>
  </si>
  <si>
    <t>11-041-0129-0018-002</t>
  </si>
  <si>
    <t>PS2C81832A</t>
  </si>
  <si>
    <t>SE14B84973</t>
  </si>
  <si>
    <t>11-041-0590-0015</t>
  </si>
  <si>
    <t>PSFBFE1B1E</t>
  </si>
  <si>
    <t>SE885D485B</t>
  </si>
  <si>
    <t>11-041-0567-0053</t>
  </si>
  <si>
    <t>PS3D5674FC</t>
  </si>
  <si>
    <t>SE843D3DA3</t>
  </si>
  <si>
    <t>11-041-0723-0077</t>
  </si>
  <si>
    <t>PS51C83FF9</t>
  </si>
  <si>
    <t>SE9FB73322</t>
  </si>
  <si>
    <t>6501790379</t>
  </si>
  <si>
    <t>ԱՆԱՍՏԱՍԻ</t>
  </si>
  <si>
    <t>11-041-0136-0024</t>
  </si>
  <si>
    <t>11-041-0136-0024-001</t>
  </si>
  <si>
    <t>PSAC68B5D7</t>
  </si>
  <si>
    <t>PS91DBD6E1</t>
  </si>
  <si>
    <t>PSA88BF386</t>
  </si>
  <si>
    <t>2503600654</t>
  </si>
  <si>
    <t>PSE2CFEB5B</t>
  </si>
  <si>
    <t>SE99D4E2AB</t>
  </si>
  <si>
    <t>11-041-0362-0016</t>
  </si>
  <si>
    <t>PSA35DA687</t>
  </si>
  <si>
    <t>SEB78FAA4F</t>
  </si>
  <si>
    <t>5208820609</t>
  </si>
  <si>
    <t>Կառլենի</t>
  </si>
  <si>
    <t>11-041-0115-0025</t>
  </si>
  <si>
    <t>Ավտոտնակ</t>
  </si>
  <si>
    <t>11-041-0115-0025-001</t>
  </si>
  <si>
    <t>PSE9B4D86A</t>
  </si>
  <si>
    <t>SE995B3F47</t>
  </si>
  <si>
    <t>7814690269</t>
  </si>
  <si>
    <t>11-041-0133-0011</t>
  </si>
  <si>
    <t>11-041-0133-0011-001</t>
  </si>
  <si>
    <t>PSD96F922C</t>
  </si>
  <si>
    <t>SE47EBBB61</t>
  </si>
  <si>
    <t>11-041-0308-0014</t>
  </si>
  <si>
    <t>PSBCC13D6C</t>
  </si>
  <si>
    <t>SEE6CB4529</t>
  </si>
  <si>
    <t>11-041-0385-0006</t>
  </si>
  <si>
    <t>PS7C7AE614</t>
  </si>
  <si>
    <t>SE8F71F97F</t>
  </si>
  <si>
    <t>11-041-0507-0034</t>
  </si>
  <si>
    <t>PS656C4831</t>
  </si>
  <si>
    <t>PS31BC8DA7</t>
  </si>
  <si>
    <t>SE4B9E324D</t>
  </si>
  <si>
    <t>11-041-0362-0006</t>
  </si>
  <si>
    <t>PS316FA6CB</t>
  </si>
  <si>
    <t>SE1458AFF5</t>
  </si>
  <si>
    <t>11-041-0120-0013</t>
  </si>
  <si>
    <t>11-041-0120-0013-001</t>
  </si>
  <si>
    <t>PS2862E928</t>
  </si>
  <si>
    <t>SEBC38393A</t>
  </si>
  <si>
    <t>11-041-0593-0011</t>
  </si>
  <si>
    <t>PS7FB584B1</t>
  </si>
  <si>
    <t>SE12D3DD8F</t>
  </si>
  <si>
    <t>11-041-0719-0034</t>
  </si>
  <si>
    <t>PS4CB2A34C</t>
  </si>
  <si>
    <t>SE3733C987</t>
  </si>
  <si>
    <t>11-041-0116-0001</t>
  </si>
  <si>
    <t>PS22C653F6</t>
  </si>
  <si>
    <t>SE7A3375E4</t>
  </si>
  <si>
    <t>11-041-0718-0060</t>
  </si>
  <si>
    <t>PSB2EEBA2F</t>
  </si>
  <si>
    <t>SEC762BFFB</t>
  </si>
  <si>
    <t>11-041-0524-0014</t>
  </si>
  <si>
    <t>PS121585A6</t>
  </si>
  <si>
    <t>SE136C5ADC</t>
  </si>
  <si>
    <t>6504380538</t>
  </si>
  <si>
    <t>Կատի</t>
  </si>
  <si>
    <t>11-041-0329-0004</t>
  </si>
  <si>
    <t>PSBA7EF28B</t>
  </si>
  <si>
    <t>PSFABC1668</t>
  </si>
  <si>
    <t>PS726FA864</t>
  </si>
  <si>
    <t>PS3C84947D</t>
  </si>
  <si>
    <t>SE638A49C1</t>
  </si>
  <si>
    <t>5211350065</t>
  </si>
  <si>
    <t>ՍԻՐԱՆ</t>
  </si>
  <si>
    <t>11-041-0567-0067</t>
  </si>
  <si>
    <t>PS33D6E37C</t>
  </si>
  <si>
    <t>SEFAB53FB1</t>
  </si>
  <si>
    <t>11-041-0718-0055</t>
  </si>
  <si>
    <t>PSD357D5C5</t>
  </si>
  <si>
    <t>SEB5FBE8AC</t>
  </si>
  <si>
    <t>6505480036</t>
  </si>
  <si>
    <t>11-041-0548-0028</t>
  </si>
  <si>
    <t>PSEDEA126A</t>
  </si>
  <si>
    <t>SE9FC75B4C</t>
  </si>
  <si>
    <t>11-041-0133-0049</t>
  </si>
  <si>
    <t>PSD28BB219</t>
  </si>
  <si>
    <t>SE3C565933</t>
  </si>
  <si>
    <t>7908870562</t>
  </si>
  <si>
    <t>ՄԱՐԱՏԻ</t>
  </si>
  <si>
    <t>11-041-0731-0034</t>
  </si>
  <si>
    <t>PS33368E8C</t>
  </si>
  <si>
    <t>SE91D94941</t>
  </si>
  <si>
    <t>11-041-0718-0155</t>
  </si>
  <si>
    <t>PSCAF5CB64</t>
  </si>
  <si>
    <t>SE17BFBD76</t>
  </si>
  <si>
    <t>3310700259</t>
  </si>
  <si>
    <t>11-041-0600-0072</t>
  </si>
  <si>
    <t>PSABC88295</t>
  </si>
  <si>
    <t>SE589AEE2F</t>
  </si>
  <si>
    <t>3003530305</t>
  </si>
  <si>
    <t>11-041-0094-0030</t>
  </si>
  <si>
    <t>PS143FE52A</t>
  </si>
  <si>
    <t>SE36CDCD1A</t>
  </si>
  <si>
    <t>5804740024</t>
  </si>
  <si>
    <t>11-041-0110-0025</t>
  </si>
  <si>
    <t>11-041-0110-0025-002</t>
  </si>
  <si>
    <t>PSC255D41A</t>
  </si>
  <si>
    <t>SE5398A178</t>
  </si>
  <si>
    <t>11-041-0744-0108</t>
  </si>
  <si>
    <t>PSC9FE9B8E</t>
  </si>
  <si>
    <t>SE1FF2A625</t>
  </si>
  <si>
    <t>3614360180</t>
  </si>
  <si>
    <t>11-041-0709-0036</t>
  </si>
  <si>
    <t>PS86C8C5A2</t>
  </si>
  <si>
    <t>SE147FC237</t>
  </si>
  <si>
    <t>Խաչատրյան</t>
  </si>
  <si>
    <t>11-041-0023-0010-003</t>
  </si>
  <si>
    <t>PSE88E4597</t>
  </si>
  <si>
    <t>SE9483EAC7</t>
  </si>
  <si>
    <t>2508630055</t>
  </si>
  <si>
    <t>Սիմոն</t>
  </si>
  <si>
    <t>11-041-0733-0066</t>
  </si>
  <si>
    <t>PS6B3DDAC4</t>
  </si>
  <si>
    <t>SE52FBA6D6</t>
  </si>
  <si>
    <t>11-041-0709-0052</t>
  </si>
  <si>
    <t>PS287688CC</t>
  </si>
  <si>
    <t>SEBA8BFEE3</t>
  </si>
  <si>
    <t>11-041-0514-0008</t>
  </si>
  <si>
    <t>PS4FD1C159</t>
  </si>
  <si>
    <t>SEEF6FE6D9</t>
  </si>
  <si>
    <t>11-041-0005-0003</t>
  </si>
  <si>
    <t>PSB87FFCAF</t>
  </si>
  <si>
    <t>SEC43312EB</t>
  </si>
  <si>
    <t>11-041-0133-0009</t>
  </si>
  <si>
    <t>11-041-0133-0009-002</t>
  </si>
  <si>
    <t>PSBAA8D9EB</t>
  </si>
  <si>
    <t>SEDB823DF4</t>
  </si>
  <si>
    <t>Մարտուն</t>
  </si>
  <si>
    <t>11-041-0385-0007</t>
  </si>
  <si>
    <t>PS44E11C87</t>
  </si>
  <si>
    <t>SE1365D482</t>
  </si>
  <si>
    <t>11-041-0537-0002</t>
  </si>
  <si>
    <t>PS3C9866D8</t>
  </si>
  <si>
    <t>SEDADB8445</t>
  </si>
  <si>
    <t>11-041-0179-0009</t>
  </si>
  <si>
    <t>PS3BC3C5C6</t>
  </si>
  <si>
    <t>SEF45FB5FF</t>
  </si>
  <si>
    <t>11-041-0111-0030-001</t>
  </si>
  <si>
    <t>PS15399377</t>
  </si>
  <si>
    <t>PSD4548C4D</t>
  </si>
  <si>
    <t>SE86B4B386</t>
  </si>
  <si>
    <t>11-041-0525-0004</t>
  </si>
  <si>
    <t>PSC3427648</t>
  </si>
  <si>
    <t>SE8D98845B</t>
  </si>
  <si>
    <t>7912840540</t>
  </si>
  <si>
    <t>11-041-0599-0010</t>
  </si>
  <si>
    <t>PSA693C8AA</t>
  </si>
  <si>
    <t>SE879B1691</t>
  </si>
  <si>
    <t>3903860174</t>
  </si>
  <si>
    <t>Դավիթի</t>
  </si>
  <si>
    <t>11-041-0311-0011</t>
  </si>
  <si>
    <t>PS4C624DBC</t>
  </si>
  <si>
    <t>SE2EDC8587</t>
  </si>
  <si>
    <t>6909290070</t>
  </si>
  <si>
    <t>11-041-0600-0071</t>
  </si>
  <si>
    <t>PS8CE1AA9E</t>
  </si>
  <si>
    <t>SE66C2EA38</t>
  </si>
  <si>
    <t>11-041-0545-0007</t>
  </si>
  <si>
    <t>PSD4E2E85A</t>
  </si>
  <si>
    <t>SE718C2AB7</t>
  </si>
  <si>
    <t>5202800559</t>
  </si>
  <si>
    <t>11-041-0733-0054</t>
  </si>
  <si>
    <t>PS593ABBA5</t>
  </si>
  <si>
    <t>SEAE9CC3E9</t>
  </si>
  <si>
    <t>11-041-0338-0044</t>
  </si>
  <si>
    <t>PSFBC7DADE</t>
  </si>
  <si>
    <t>SEE11762DA</t>
  </si>
  <si>
    <t>11-041-0350-0028</t>
  </si>
  <si>
    <t>PS25364D78</t>
  </si>
  <si>
    <t>SE27187DDA</t>
  </si>
  <si>
    <t>2401560386</t>
  </si>
  <si>
    <t>11-041-0056-0003</t>
  </si>
  <si>
    <t>11-041-0056-0003-002</t>
  </si>
  <si>
    <t>PS2F3E9D14</t>
  </si>
  <si>
    <t>SE2D174F53</t>
  </si>
  <si>
    <t>6110550183</t>
  </si>
  <si>
    <t>11-041-0034-0005</t>
  </si>
  <si>
    <t>PS6E64FC27</t>
  </si>
  <si>
    <t>SEBC86DA15</t>
  </si>
  <si>
    <t>3010820232</t>
  </si>
  <si>
    <t>11-041-0723-0008</t>
  </si>
  <si>
    <t>PS125E2B6E</t>
  </si>
  <si>
    <t>SE6A297F92</t>
  </si>
  <si>
    <t>11-041-0723-0049</t>
  </si>
  <si>
    <t>PS3E186EC6</t>
  </si>
  <si>
    <t>SE7E1BF856</t>
  </si>
  <si>
    <t>11-041-0529-0012</t>
  </si>
  <si>
    <t>PSF11597FB</t>
  </si>
  <si>
    <t>SEA67C3B84</t>
  </si>
  <si>
    <t>8003300193</t>
  </si>
  <si>
    <t>Ռոզիկ</t>
  </si>
  <si>
    <t>11-041-0548-0006</t>
  </si>
  <si>
    <t>PS42924CE1</t>
  </si>
  <si>
    <t>SEC439BA5F</t>
  </si>
  <si>
    <t>11-041-0723-0084</t>
  </si>
  <si>
    <t>PSF7DE65A5</t>
  </si>
  <si>
    <t>SE72EFF4D5</t>
  </si>
  <si>
    <t>11-041-0352-0004</t>
  </si>
  <si>
    <t>PSCFF8C43C</t>
  </si>
  <si>
    <t>PS473624C9</t>
  </si>
  <si>
    <t>SEA66E84DD</t>
  </si>
  <si>
    <t>11-041-0006-0003</t>
  </si>
  <si>
    <t>PSE72DF859</t>
  </si>
  <si>
    <t>SEE12AA1DA</t>
  </si>
  <si>
    <t>11-041-0331-0007</t>
  </si>
  <si>
    <t>PSFFCE8F14</t>
  </si>
  <si>
    <t>SE42AA23F2</t>
  </si>
  <si>
    <t>7502500383</t>
  </si>
  <si>
    <t>ՎԱՐԴԱՆՈՒՇ</t>
  </si>
  <si>
    <t>11-041-0097-0012</t>
  </si>
  <si>
    <t>11-041-0097-0012-003</t>
  </si>
  <si>
    <t>PSCA85EBA5</t>
  </si>
  <si>
    <t>SEA4FDA5EF</t>
  </si>
  <si>
    <t>3505260045</t>
  </si>
  <si>
    <t>Դարչո</t>
  </si>
  <si>
    <t>Ղազարի</t>
  </si>
  <si>
    <t>11-041-0135-0038</t>
  </si>
  <si>
    <t>PS398275A1</t>
  </si>
  <si>
    <t>SE86794186</t>
  </si>
  <si>
    <t>3811560360</t>
  </si>
  <si>
    <t>17/1</t>
  </si>
  <si>
    <t>11-041-0074-0023</t>
  </si>
  <si>
    <t>11-041-0074-0023-002-000</t>
  </si>
  <si>
    <t>PS27E33BDE</t>
  </si>
  <si>
    <t>SEB948E83D</t>
  </si>
  <si>
    <t>3310730131</t>
  </si>
  <si>
    <t>ԽՈՐԵՆԻ</t>
  </si>
  <si>
    <t>53-րդ փողոց</t>
  </si>
  <si>
    <t>11-041-0064-0009</t>
  </si>
  <si>
    <t>11-041-0064-0009-001</t>
  </si>
  <si>
    <t>PSDCC45B16</t>
  </si>
  <si>
    <t>SE51891EF9</t>
  </si>
  <si>
    <t>1108740146</t>
  </si>
  <si>
    <t>ՌՈՒԴԻԿ</t>
  </si>
  <si>
    <t>11-041-0022-0010</t>
  </si>
  <si>
    <t>11-041-0022-0010-001</t>
  </si>
  <si>
    <t>PSEEC9561E</t>
  </si>
  <si>
    <t>SEE88B9AA7</t>
  </si>
  <si>
    <t>5311500034</t>
  </si>
  <si>
    <t>11-041-0369-0002</t>
  </si>
  <si>
    <t>PSAD941CB9</t>
  </si>
  <si>
    <t>SE79C76D36</t>
  </si>
  <si>
    <t>5201730620</t>
  </si>
  <si>
    <t>ՍԱԹԵՆԻԿ</t>
  </si>
  <si>
    <t>ԵՐԵՄՅԱՆ</t>
  </si>
  <si>
    <t>31/4</t>
  </si>
  <si>
    <t>11-041-0060-0018</t>
  </si>
  <si>
    <t>PSB33D1EB6</t>
  </si>
  <si>
    <t>SE889A375D</t>
  </si>
  <si>
    <t>3009850263</t>
  </si>
  <si>
    <t>11-041-0191-0012</t>
  </si>
  <si>
    <t>PS2C1B835F</t>
  </si>
  <si>
    <t>SE11CE1BE7</t>
  </si>
  <si>
    <t>6702820011</t>
  </si>
  <si>
    <t>52-րդ փողոց</t>
  </si>
  <si>
    <t>11-041-0077-0043</t>
  </si>
  <si>
    <t>11-041-0077-0043-001</t>
  </si>
  <si>
    <t>PSCDB1DC17</t>
  </si>
  <si>
    <t>SE96E114C6</t>
  </si>
  <si>
    <t>11-041-0590-0010</t>
  </si>
  <si>
    <t>PSC78FBB87</t>
  </si>
  <si>
    <t>SE9719A36F</t>
  </si>
  <si>
    <t>3805500130</t>
  </si>
  <si>
    <t>3/1</t>
  </si>
  <si>
    <t>Գյուղա­տնտե­սական արտադրական օբյեկտի հող</t>
  </si>
  <si>
    <t>11-041-0027-0008</t>
  </si>
  <si>
    <t>Արտադրական նշանակության շինություն</t>
  </si>
  <si>
    <t>11-041-0027-0008-001-000</t>
  </si>
  <si>
    <t>PS7E6A7D22</t>
  </si>
  <si>
    <t>SEAFDB7577</t>
  </si>
  <si>
    <t>5603360025</t>
  </si>
  <si>
    <t>Մարտուհի</t>
  </si>
  <si>
    <t>11-041-0730-0008</t>
  </si>
  <si>
    <t>PS5DFAFFB9</t>
  </si>
  <si>
    <t>SE9858A7AF</t>
  </si>
  <si>
    <t>11-041-0011-0004</t>
  </si>
  <si>
    <t>PS9597E1EA</t>
  </si>
  <si>
    <t>SE8685B126</t>
  </si>
  <si>
    <t>Նատալյա</t>
  </si>
  <si>
    <t>Ղարախանի</t>
  </si>
  <si>
    <t>11-041-0204-0002</t>
  </si>
  <si>
    <t>11-041-0204-0002-001-000</t>
  </si>
  <si>
    <t>PS549F52F6</t>
  </si>
  <si>
    <t>SEBBADF7F1</t>
  </si>
  <si>
    <t>11-041-0110-0008</t>
  </si>
  <si>
    <t>11-041-0110-0008-001</t>
  </si>
  <si>
    <t>PS86F8A685</t>
  </si>
  <si>
    <t>SE668EA9E1</t>
  </si>
  <si>
    <t>1112780386</t>
  </si>
  <si>
    <t>ՄԱՐԱՏ</t>
  </si>
  <si>
    <t>ՇԱԼԻԿՈՅԻ</t>
  </si>
  <si>
    <t>11-041-0055-0053</t>
  </si>
  <si>
    <t>11-041-0055-0053-001</t>
  </si>
  <si>
    <t>PS6F8E5BCA</t>
  </si>
  <si>
    <t>SE47798F97</t>
  </si>
  <si>
    <t>11-041-0094-0029</t>
  </si>
  <si>
    <t>11-041-0094-0029-004</t>
  </si>
  <si>
    <t>PSCE664F96</t>
  </si>
  <si>
    <t>SE24259FF3</t>
  </si>
  <si>
    <t>5307570201</t>
  </si>
  <si>
    <t>ԻՆԵՍՍԱ</t>
  </si>
  <si>
    <t>ԳԱԲԱՅԱՆ</t>
  </si>
  <si>
    <t>թիվ 31/7</t>
  </si>
  <si>
    <t>Արդյունաբերական օբյեկտի հող</t>
  </si>
  <si>
    <t>11-041-0367-0004</t>
  </si>
  <si>
    <t>11-041-0367-0004-002</t>
  </si>
  <si>
    <t>PS5DD7B8C4</t>
  </si>
  <si>
    <t>SE51563197</t>
  </si>
  <si>
    <t>Կողբի</t>
  </si>
  <si>
    <t>Գյուղական</t>
  </si>
  <si>
    <t>11-041-0337-0002</t>
  </si>
  <si>
    <t>11-041-0337-0002-001</t>
  </si>
  <si>
    <t>PSBEF2D7B4</t>
  </si>
  <si>
    <t>SE45EDD125</t>
  </si>
  <si>
    <t>7111350146</t>
  </si>
  <si>
    <t>ՍՄԲԱՏԻ</t>
  </si>
  <si>
    <t>11-041-0004-0118</t>
  </si>
  <si>
    <t>11-041-0004-0118-001</t>
  </si>
  <si>
    <t>PS75933731</t>
  </si>
  <si>
    <t>SEA798A654</t>
  </si>
  <si>
    <t>11-041-0204-0004</t>
  </si>
  <si>
    <t>11-041-0204-0004-001-000</t>
  </si>
  <si>
    <t>PSCAEB223E</t>
  </si>
  <si>
    <t>SE24CB192F</t>
  </si>
  <si>
    <t>11-041-0098-0014</t>
  </si>
  <si>
    <t>11-041-0098-0014-001</t>
  </si>
  <si>
    <t>PSA539CC26</t>
  </si>
  <si>
    <t>1101661690</t>
  </si>
  <si>
    <t>PS6F19BFD2</t>
  </si>
  <si>
    <t>SEC232556E</t>
  </si>
  <si>
    <t>11-041-0185-0013</t>
  </si>
  <si>
    <t>11-041-0185-0013-001</t>
  </si>
  <si>
    <t>PS51CC8B47</t>
  </si>
  <si>
    <t>SEB5F15D1C</t>
  </si>
  <si>
    <t>Աբգարի</t>
  </si>
  <si>
    <t>11-041-0176-0015</t>
  </si>
  <si>
    <t>PS4782AE46</t>
  </si>
  <si>
    <t>SE6E6AB4BF</t>
  </si>
  <si>
    <t>11-041-0722-0061</t>
  </si>
  <si>
    <t>PS1994E141</t>
  </si>
  <si>
    <t>SE44DD4D8D</t>
  </si>
  <si>
    <t>109 շինություն</t>
  </si>
  <si>
    <t>11-041-0426-0043</t>
  </si>
  <si>
    <t>11-041-0426-0043-004</t>
  </si>
  <si>
    <t>PS44ED624E</t>
  </si>
  <si>
    <t>SE88DA1887</t>
  </si>
  <si>
    <t>2811710235</t>
  </si>
  <si>
    <t>11-041-0060-0024</t>
  </si>
  <si>
    <t>11-041-0060-0024-001</t>
  </si>
  <si>
    <t>PS239E5171</t>
  </si>
  <si>
    <t>SEE6762A5A</t>
  </si>
  <si>
    <t>11-041-0077-0004</t>
  </si>
  <si>
    <t>11-041-0077-0004-001</t>
  </si>
  <si>
    <t>PSCB465282</t>
  </si>
  <si>
    <t>SE92F1A948</t>
  </si>
  <si>
    <t>11-041-0027-0007</t>
  </si>
  <si>
    <t>11-041-0027-0007-001</t>
  </si>
  <si>
    <t>PS4C7A516A</t>
  </si>
  <si>
    <t>SE79F8DD5B</t>
  </si>
  <si>
    <t>2704390029</t>
  </si>
  <si>
    <t>11-041-0055-0016</t>
  </si>
  <si>
    <t>11-041-0055-0016-001</t>
  </si>
  <si>
    <t>PSF5376EBD</t>
  </si>
  <si>
    <t>SEF73676D1</t>
  </si>
  <si>
    <t>11-041-0077-0041</t>
  </si>
  <si>
    <t>11-041-0077-0041-003</t>
  </si>
  <si>
    <t>PS6351B53F</t>
  </si>
  <si>
    <t>PS5B44612D</t>
  </si>
  <si>
    <t>SE58253EBF</t>
  </si>
  <si>
    <t>11-041-0102-0017</t>
  </si>
  <si>
    <t>11-041-0102-0017-001</t>
  </si>
  <si>
    <t>PS4D24CD84</t>
  </si>
  <si>
    <t>PSE8444C41</t>
  </si>
  <si>
    <t>SEF478E5D5</t>
  </si>
  <si>
    <t>11-041-0723-0009</t>
  </si>
  <si>
    <t>PS33CFF258</t>
  </si>
  <si>
    <t>SE7E6B5F79</t>
  </si>
  <si>
    <t>2301650227</t>
  </si>
  <si>
    <t>11-041-0338-0057</t>
  </si>
  <si>
    <t>11-041-0338-0057-001</t>
  </si>
  <si>
    <t>PS64EFE3C9</t>
  </si>
  <si>
    <t>SE99E1EA64</t>
  </si>
  <si>
    <t>8108480167</t>
  </si>
  <si>
    <t>11-041-0739-0065</t>
  </si>
  <si>
    <t>PS16ECF532</t>
  </si>
  <si>
    <t>SE89D78A5B</t>
  </si>
  <si>
    <t>11-041-0722-0106</t>
  </si>
  <si>
    <t>PSDB1462C7</t>
  </si>
  <si>
    <t>SE853B3965</t>
  </si>
  <si>
    <t>6/6</t>
  </si>
  <si>
    <t>11-041-0077-0047-001-000</t>
  </si>
  <si>
    <t>PS114B288F</t>
  </si>
  <si>
    <t>SE179A7C6A</t>
  </si>
  <si>
    <t>1808370244</t>
  </si>
  <si>
    <t>Դերենիկ</t>
  </si>
  <si>
    <t>11-041-0730-0045</t>
  </si>
  <si>
    <t>PS787FB3F9</t>
  </si>
  <si>
    <t>SEFC9AC484</t>
  </si>
  <si>
    <t>11-041-0077-0039-001</t>
  </si>
  <si>
    <t>PS92FE523C</t>
  </si>
  <si>
    <t>SEAE6199FE</t>
  </si>
  <si>
    <t>1/1</t>
  </si>
  <si>
    <t>11-041-0027-0005</t>
  </si>
  <si>
    <t>PSBD6281B2</t>
  </si>
  <si>
    <t>SE9EEBB281</t>
  </si>
  <si>
    <t>11-041-0152-0001</t>
  </si>
  <si>
    <t>11-041-0152-0001-002</t>
  </si>
  <si>
    <t>PSD78F17FE</t>
  </si>
  <si>
    <t>SEAF956D31</t>
  </si>
  <si>
    <t>1109850417</t>
  </si>
  <si>
    <t>11-041-0028-0004</t>
  </si>
  <si>
    <t>11-041-0028-0004-002</t>
  </si>
  <si>
    <t>PS978F2A93</t>
  </si>
  <si>
    <t>SEAF242F31</t>
  </si>
  <si>
    <t>1807940500</t>
  </si>
  <si>
    <t>ԼԵՌՆԻԿ</t>
  </si>
  <si>
    <t>71</t>
  </si>
  <si>
    <t>11-041-0067-0015</t>
  </si>
  <si>
    <t>11-041-0067-0015-001</t>
  </si>
  <si>
    <t>PSEABC72AC</t>
  </si>
  <si>
    <t>SE9B8EC155</t>
  </si>
  <si>
    <t>PSA42B7CA2</t>
  </si>
  <si>
    <t>SE21B3F9F8</t>
  </si>
  <si>
    <t>11-041-0077-0044</t>
  </si>
  <si>
    <t>11-041-0077-0044-001</t>
  </si>
  <si>
    <t>PS47C7EE7E</t>
  </si>
  <si>
    <t>SEA5954AD8</t>
  </si>
  <si>
    <t>7610810142</t>
  </si>
  <si>
    <t>ՌՈՒԶԱՆՆԱ</t>
  </si>
  <si>
    <t>11-041-0331-0008</t>
  </si>
  <si>
    <t>PS379221AA</t>
  </si>
  <si>
    <t>SE4BAAD978</t>
  </si>
  <si>
    <t>11-041-0722-0058</t>
  </si>
  <si>
    <t>PS2D25B7B6</t>
  </si>
  <si>
    <t>SEC2A47E42</t>
  </si>
  <si>
    <t>11-041-0309-0002</t>
  </si>
  <si>
    <t>PS9CBDA1B9</t>
  </si>
  <si>
    <t>SED5F64A4B</t>
  </si>
  <si>
    <t>2007350050</t>
  </si>
  <si>
    <t>ԳԵՂԱՄԻ</t>
  </si>
  <si>
    <t>6/2</t>
  </si>
  <si>
    <t>11-041-0077-0048</t>
  </si>
  <si>
    <t>11-041-0077-0048-001</t>
  </si>
  <si>
    <t>PS1429D3DA</t>
  </si>
  <si>
    <t>SE883FAF57</t>
  </si>
  <si>
    <t>1314670174</t>
  </si>
  <si>
    <t>ՄԱՆԹԱՇՅԱՆ</t>
  </si>
  <si>
    <t>ԱՐՇԱՎԻՐԻ</t>
  </si>
  <si>
    <t>31/2</t>
  </si>
  <si>
    <t>11-041-0060-0020</t>
  </si>
  <si>
    <t>PSE46B115D</t>
  </si>
  <si>
    <t>SEB56E3397</t>
  </si>
  <si>
    <t>11-041-0561-0006</t>
  </si>
  <si>
    <t>PSE267DE75</t>
  </si>
  <si>
    <t>SEDC8F7339</t>
  </si>
  <si>
    <t>4007590060</t>
  </si>
  <si>
    <t>ՆՈՐԱՅՐ</t>
  </si>
  <si>
    <t>11-041-0722-0062</t>
  </si>
  <si>
    <t>PS8A4B4588</t>
  </si>
  <si>
    <t>SE56179392</t>
  </si>
  <si>
    <t>11-041-0356-0048</t>
  </si>
  <si>
    <t>PS5D27958A</t>
  </si>
  <si>
    <t>SEA696D94A</t>
  </si>
  <si>
    <t>5303480151</t>
  </si>
  <si>
    <t>Ամրի</t>
  </si>
  <si>
    <t>11-041-0370-0003</t>
  </si>
  <si>
    <t>11-041-0370-0003-003-000</t>
  </si>
  <si>
    <t>PSBDBCEEC2</t>
  </si>
  <si>
    <t>SE2E3F18BA</t>
  </si>
  <si>
    <t>11-041-0361-0015</t>
  </si>
  <si>
    <t>PS11E179B9</t>
  </si>
  <si>
    <t>SEF32183B8</t>
  </si>
  <si>
    <t>2202840567</t>
  </si>
  <si>
    <t>ՎԱՐԴՈՒՄՅԱՆ</t>
  </si>
  <si>
    <t>11-041-0074-0001</t>
  </si>
  <si>
    <t>11-041-0074-0001-001</t>
  </si>
  <si>
    <t>PS68D791FB</t>
  </si>
  <si>
    <t>SEEB1DCD2B</t>
  </si>
  <si>
    <t>4010820470</t>
  </si>
  <si>
    <t>11-041-0104-0005</t>
  </si>
  <si>
    <t>11-041-0104-0005-001</t>
  </si>
  <si>
    <t>PS3D68E57A</t>
  </si>
  <si>
    <t>SEE353F214</t>
  </si>
  <si>
    <t>7201620150</t>
  </si>
  <si>
    <t>11-041-0561-0004</t>
  </si>
  <si>
    <t>PSF27DF3DF</t>
  </si>
  <si>
    <t>SE3EB93C52</t>
  </si>
  <si>
    <t>11-041-0077-0042</t>
  </si>
  <si>
    <t>11-041-0077-0042-001</t>
  </si>
  <si>
    <t>PS5EC8CEDA</t>
  </si>
  <si>
    <t>PS6D85A8F1</t>
  </si>
  <si>
    <t>SE882CAAED</t>
  </si>
  <si>
    <t>3507901498</t>
  </si>
  <si>
    <t>ՎՐԵԺԻ</t>
  </si>
  <si>
    <t>31/5</t>
  </si>
  <si>
    <t>11-041-0060-0016</t>
  </si>
  <si>
    <t>PS163C12E6</t>
  </si>
  <si>
    <t>SE19B9981C</t>
  </si>
  <si>
    <t>3508950557</t>
  </si>
  <si>
    <t>40/1</t>
  </si>
  <si>
    <t>11-041-0357-0019</t>
  </si>
  <si>
    <t>11-041-0357-0019-001</t>
  </si>
  <si>
    <t>PS73C5DED9</t>
  </si>
  <si>
    <t>SE6D55FD16</t>
  </si>
  <si>
    <t>11-041-0212-0006</t>
  </si>
  <si>
    <t>PS6DC16826</t>
  </si>
  <si>
    <t>SE136E878C</t>
  </si>
  <si>
    <t>7305700428</t>
  </si>
  <si>
    <t>31/6</t>
  </si>
  <si>
    <t>11-041-0060-0021</t>
  </si>
  <si>
    <t>PS2EB8C8BD</t>
  </si>
  <si>
    <t>SEC6E58913</t>
  </si>
  <si>
    <t>2111690015</t>
  </si>
  <si>
    <t>11-041-0077-0049</t>
  </si>
  <si>
    <t>11-041-0077-0049-001</t>
  </si>
  <si>
    <t>PS628CE93D</t>
  </si>
  <si>
    <t>SE69814881</t>
  </si>
  <si>
    <t>3507560453</t>
  </si>
  <si>
    <t>11-041-0204-0003</t>
  </si>
  <si>
    <t>11-041-0204-0003-001-000</t>
  </si>
  <si>
    <t>PS5FC3817B</t>
  </si>
  <si>
    <t>SE2E42915B</t>
  </si>
  <si>
    <t>1204700109</t>
  </si>
  <si>
    <t>11-041-0338-0020</t>
  </si>
  <si>
    <t>11-041-0338-0020-001</t>
  </si>
  <si>
    <t>PS89F22D66</t>
  </si>
  <si>
    <t>SE2EFBC496</t>
  </si>
  <si>
    <t>6703660318</t>
  </si>
  <si>
    <t>ՄԱՄՅԱՆ</t>
  </si>
  <si>
    <t>11-041-0184-0020</t>
  </si>
  <si>
    <t>11-041-0184-0020-001</t>
  </si>
  <si>
    <t>PSE8117B59</t>
  </si>
  <si>
    <t>SECA588DDE</t>
  </si>
  <si>
    <t>3503610294</t>
  </si>
  <si>
    <t>11-041-0077-0052</t>
  </si>
  <si>
    <t>11-041-0077-0052-001</t>
  </si>
  <si>
    <t>PS43DE8A99</t>
  </si>
  <si>
    <t>SE37891F64</t>
  </si>
  <si>
    <t>2909550230</t>
  </si>
  <si>
    <t>11-041-0029-0010</t>
  </si>
  <si>
    <t>PS8E49E8A7</t>
  </si>
  <si>
    <t>SE483568C2</t>
  </si>
  <si>
    <t>11-041-0370-0036</t>
  </si>
  <si>
    <t>PSD98F4DCC</t>
  </si>
  <si>
    <t>PS7688897F</t>
  </si>
  <si>
    <t>SE553D2F73</t>
  </si>
  <si>
    <t>3203660059</t>
  </si>
  <si>
    <t>6/3</t>
  </si>
  <si>
    <t>11-041-0077-0050</t>
  </si>
  <si>
    <t>11-041-0077-0050-001</t>
  </si>
  <si>
    <t>PS68A3299B</t>
  </si>
  <si>
    <t>SEFD557CA9</t>
  </si>
  <si>
    <t>1902550080</t>
  </si>
  <si>
    <t>11-041-0056-0009</t>
  </si>
  <si>
    <t>11-041-0056-0009-001</t>
  </si>
  <si>
    <t>PS17DB138A</t>
  </si>
  <si>
    <t>SE5C136453</t>
  </si>
  <si>
    <t>2910470105</t>
  </si>
  <si>
    <t>ՎԼԱԴԻՄԻՐ</t>
  </si>
  <si>
    <t>11-041-0077-0057</t>
  </si>
  <si>
    <t>11-041-0077-0057-001</t>
  </si>
  <si>
    <t>PS7717EDB7</t>
  </si>
  <si>
    <t>SEBDA2CC84</t>
  </si>
  <si>
    <t>55/5</t>
  </si>
  <si>
    <t>11-041-0077-0039-003</t>
  </si>
  <si>
    <t>PS53B85143</t>
  </si>
  <si>
    <t>SEBAEB79D1</t>
  </si>
  <si>
    <t>25/1</t>
  </si>
  <si>
    <t>11-041-0074-0038-001</t>
  </si>
  <si>
    <t>PS4DED575A</t>
  </si>
  <si>
    <t>SE3E4A5B15</t>
  </si>
  <si>
    <t>8003980135</t>
  </si>
  <si>
    <t>35/2</t>
  </si>
  <si>
    <t>11-041-0060-0022</t>
  </si>
  <si>
    <t>PS8E9449E7</t>
  </si>
  <si>
    <t>SE73921FFD</t>
  </si>
  <si>
    <t>11-041-0369-0001</t>
  </si>
  <si>
    <t>PS3AA4A5E3</t>
  </si>
  <si>
    <t>SEDECB2286</t>
  </si>
  <si>
    <t>11-041-0060-0007</t>
  </si>
  <si>
    <t>11-041-0060-0007-001</t>
  </si>
  <si>
    <t>PS48A9CFC1</t>
  </si>
  <si>
    <t>SE9698D81E</t>
  </si>
  <si>
    <t>3111870634</t>
  </si>
  <si>
    <t>11-041-0536-0013</t>
  </si>
  <si>
    <t>PS13A376AF</t>
  </si>
  <si>
    <t>SE4DD9F212</t>
  </si>
  <si>
    <t>7501500282</t>
  </si>
  <si>
    <t>11-041-0004-0120</t>
  </si>
  <si>
    <t>11-041-0004-0120-001</t>
  </si>
  <si>
    <t>PSFAF27D7B</t>
  </si>
  <si>
    <t>SE9A6DE338</t>
  </si>
  <si>
    <t>11-041-0731-0025</t>
  </si>
  <si>
    <t>PSB2FD5D94</t>
  </si>
  <si>
    <t>1514860619</t>
  </si>
  <si>
    <t>PSAF5C6CEE</t>
  </si>
  <si>
    <t>SE791D6B4F</t>
  </si>
  <si>
    <t>2014190038</t>
  </si>
  <si>
    <t>11-041-0107-0009</t>
  </si>
  <si>
    <t>11-041-0107-0009-001</t>
  </si>
  <si>
    <t>PSBD7AF3DE</t>
  </si>
  <si>
    <t>SE44D53584</t>
  </si>
  <si>
    <t>Զարուհի</t>
  </si>
  <si>
    <t>11-041-0115-0029</t>
  </si>
  <si>
    <t>PS12BED224</t>
  </si>
  <si>
    <t>SE72D9FBA3</t>
  </si>
  <si>
    <t>1704690021</t>
  </si>
  <si>
    <t>11-041-0385-0008</t>
  </si>
  <si>
    <t>PS7D527C4B</t>
  </si>
  <si>
    <t>SE2A5DD366</t>
  </si>
  <si>
    <t>5116358658</t>
  </si>
  <si>
    <t>11-041-0129-0019</t>
  </si>
  <si>
    <t>11-041-0129-0019-001</t>
  </si>
  <si>
    <t>PS6FCBEE64</t>
  </si>
  <si>
    <t>SEE4DCD3D1</t>
  </si>
  <si>
    <t>Նիգյար</t>
  </si>
  <si>
    <t>11-041-0527-0029</t>
  </si>
  <si>
    <t>PS791B97DD</t>
  </si>
  <si>
    <t>SE2397E53D</t>
  </si>
  <si>
    <t>Արա</t>
  </si>
  <si>
    <t>11-041-0359-0018</t>
  </si>
  <si>
    <t>PSEFE58E65</t>
  </si>
  <si>
    <t>SE183349E4</t>
  </si>
  <si>
    <t>5112440048</t>
  </si>
  <si>
    <t>Քորփինա</t>
  </si>
  <si>
    <t>11-041-0211-0005</t>
  </si>
  <si>
    <t>PS6D82C1D8</t>
  </si>
  <si>
    <t>SE4D82F2CA</t>
  </si>
  <si>
    <t>11-041-0722-0057</t>
  </si>
  <si>
    <t>PSD43496AB</t>
  </si>
  <si>
    <t>SEC96356C1</t>
  </si>
  <si>
    <t>11-041-0590-0014</t>
  </si>
  <si>
    <t>PS2D37734E</t>
  </si>
  <si>
    <t>SE6E5221D6</t>
  </si>
  <si>
    <t>11-041-0394-0004</t>
  </si>
  <si>
    <t>PSE9646A2E</t>
  </si>
  <si>
    <t>SE2AD2CB96</t>
  </si>
  <si>
    <t>Հմայակ</t>
  </si>
  <si>
    <t>11-041-0371-0014</t>
  </si>
  <si>
    <t>PS15E467B4</t>
  </si>
  <si>
    <t>SE4A2977B9</t>
  </si>
  <si>
    <t>5116250431</t>
  </si>
  <si>
    <t>Պողոսյան</t>
  </si>
  <si>
    <t>11-041-0558-0011</t>
  </si>
  <si>
    <t>PSD75E9A5E</t>
  </si>
  <si>
    <t>SEBE69F28C</t>
  </si>
  <si>
    <t>11-041-0600-0008</t>
  </si>
  <si>
    <t>PSC9C8B27B</t>
  </si>
  <si>
    <t>SEF7A594E9</t>
  </si>
  <si>
    <t>1901730050</t>
  </si>
  <si>
    <t>Այլ հողեր</t>
  </si>
  <si>
    <t>11-041-0042-0008</t>
  </si>
  <si>
    <t>PS25BBA341</t>
  </si>
  <si>
    <t>SE62B8857B</t>
  </si>
  <si>
    <t>11-041-0725-0023</t>
  </si>
  <si>
    <t>PS4A7B2844</t>
  </si>
  <si>
    <t>SEF96897A6</t>
  </si>
  <si>
    <t>11-041-0056-0030-002</t>
  </si>
  <si>
    <t>PS8A6B6F61</t>
  </si>
  <si>
    <t>SE8664442E</t>
  </si>
  <si>
    <t>11-041-0366-0007</t>
  </si>
  <si>
    <t>PS1BD8C5CC</t>
  </si>
  <si>
    <t>6011550401</t>
  </si>
  <si>
    <t>PS7F488ADA</t>
  </si>
  <si>
    <t>SEB6C6A5AB</t>
  </si>
  <si>
    <t>11-041-0548-0005</t>
  </si>
  <si>
    <t>PS47582D57</t>
  </si>
  <si>
    <t>7003810271</t>
  </si>
  <si>
    <t>PS32A154C3</t>
  </si>
  <si>
    <t>3805860080</t>
  </si>
  <si>
    <t>PSE8F6EE13</t>
  </si>
  <si>
    <t>SE5D2266B3</t>
  </si>
  <si>
    <t>11-041-0710-0063</t>
  </si>
  <si>
    <t>PS62B882F9</t>
  </si>
  <si>
    <t>SE46EB8ECA</t>
  </si>
  <si>
    <t>2401780033</t>
  </si>
  <si>
    <t>ՄԻՐԻՋԱՆՅԱՆ</t>
  </si>
  <si>
    <t>11-041-0067-0016</t>
  </si>
  <si>
    <t>PSB6B9A646</t>
  </si>
  <si>
    <t>SE3CBCE46F</t>
  </si>
  <si>
    <t>6910720237</t>
  </si>
  <si>
    <t>ԴԱՐԲԻՆՅԱՆ</t>
  </si>
  <si>
    <t>11-041-0146-0010</t>
  </si>
  <si>
    <t>11-041-0146-0010-001</t>
  </si>
  <si>
    <t>PS3634244E</t>
  </si>
  <si>
    <t>SE9656FEAC</t>
  </si>
  <si>
    <t>11-041-0718-0181</t>
  </si>
  <si>
    <t>PS81BE2966</t>
  </si>
  <si>
    <t>SE3E256A3A</t>
  </si>
  <si>
    <t>41</t>
  </si>
  <si>
    <t>11-041-0189-0031</t>
  </si>
  <si>
    <t>11-041-0189-0031-002-000</t>
  </si>
  <si>
    <t>PSA164D446</t>
  </si>
  <si>
    <t>SECC98312A</t>
  </si>
  <si>
    <t>11-041-0343-0012</t>
  </si>
  <si>
    <t>PS93E38D16</t>
  </si>
  <si>
    <t>SEFE212BFA</t>
  </si>
  <si>
    <t>11-041-0117-0007</t>
  </si>
  <si>
    <t>PS38F51858</t>
  </si>
  <si>
    <t>SEF4B98861</t>
  </si>
  <si>
    <t>11-041-0536-0008</t>
  </si>
  <si>
    <t>PS42A18F61</t>
  </si>
  <si>
    <t>SE53EFC126</t>
  </si>
  <si>
    <t>11-041-0733-0065</t>
  </si>
  <si>
    <t>PS3D9333E4</t>
  </si>
  <si>
    <t>SED14386BC</t>
  </si>
  <si>
    <t>11-041-0600-0007</t>
  </si>
  <si>
    <t>PS35F1FC3C</t>
  </si>
  <si>
    <t>SE288A28F1</t>
  </si>
  <si>
    <t>2003330690</t>
  </si>
  <si>
    <t>11-041-0360-0001</t>
  </si>
  <si>
    <t>PS575FB9CC</t>
  </si>
  <si>
    <t>SE6B4CA931</t>
  </si>
  <si>
    <t>11-041-0100-0029</t>
  </si>
  <si>
    <t>11-041-0100-0029-001</t>
  </si>
  <si>
    <t>PS8C3E223F</t>
  </si>
  <si>
    <t>7407790337</t>
  </si>
  <si>
    <t>PS67E17E2C</t>
  </si>
  <si>
    <t>PS3293C8A1</t>
  </si>
  <si>
    <t>PS6959F9FC</t>
  </si>
  <si>
    <t>SE2DA372AD</t>
  </si>
  <si>
    <t>11-041-0511-0003</t>
  </si>
  <si>
    <t>PS9599241A</t>
  </si>
  <si>
    <t>SEECD1E56F</t>
  </si>
  <si>
    <t>211</t>
  </si>
  <si>
    <t>11-041-0337-0018</t>
  </si>
  <si>
    <t>PS31A3D194</t>
  </si>
  <si>
    <t>PSAF214125</t>
  </si>
  <si>
    <t>SE3CF9E484</t>
  </si>
  <si>
    <t>11-041-0709-0037</t>
  </si>
  <si>
    <t>PSA6A2BFEF</t>
  </si>
  <si>
    <t>SE352AEEE6</t>
  </si>
  <si>
    <t>11-041-0360-0016</t>
  </si>
  <si>
    <t>PSE4E6F868</t>
  </si>
  <si>
    <t>PS7514799E</t>
  </si>
  <si>
    <t>SEADC29AC9</t>
  </si>
  <si>
    <t>գյուղական</t>
  </si>
  <si>
    <t>համայնք</t>
  </si>
  <si>
    <t>Բազմամյա կորիզավորների տնկարկներ</t>
  </si>
  <si>
    <t>11-041-0350-0052</t>
  </si>
  <si>
    <t>PS9B957FCB</t>
  </si>
  <si>
    <t>PS6FFD77B5</t>
  </si>
  <si>
    <t>SE1C49DE95</t>
  </si>
  <si>
    <t>11-041-0744-0063</t>
  </si>
  <si>
    <t>PS113F5E4D</t>
  </si>
  <si>
    <t>SE8FFF2D74</t>
  </si>
  <si>
    <t>11-041-0722-0100</t>
  </si>
  <si>
    <t>PS4B6A7E1E</t>
  </si>
  <si>
    <t>SE8E7EDE7D</t>
  </si>
  <si>
    <t>11-041-0709-0069</t>
  </si>
  <si>
    <t>PSEA134978</t>
  </si>
  <si>
    <t>SEFC21C6AB</t>
  </si>
  <si>
    <t>11-041-0744-0083</t>
  </si>
  <si>
    <t>PS1255C768</t>
  </si>
  <si>
    <t>SE628D7292</t>
  </si>
  <si>
    <t>3002850136</t>
  </si>
  <si>
    <t>11-041-0353-0001</t>
  </si>
  <si>
    <t>PSB1F688AD</t>
  </si>
  <si>
    <t>SE6366A866</t>
  </si>
  <si>
    <t>5611810446</t>
  </si>
  <si>
    <t>11-041-0178-0013</t>
  </si>
  <si>
    <t>11-041-0178-0013-001-000</t>
  </si>
  <si>
    <t>PSF2C46BD4</t>
  </si>
  <si>
    <t>SE3F2D4C12</t>
  </si>
  <si>
    <t>5307700369</t>
  </si>
  <si>
    <t>11-041-0357-0008</t>
  </si>
  <si>
    <t>PS6FBCCBA1</t>
  </si>
  <si>
    <t>SEB1EBF7B9</t>
  </si>
  <si>
    <t>11-041-0360-0011</t>
  </si>
  <si>
    <t>PSFD2B249C</t>
  </si>
  <si>
    <t>SE1B1A9E63</t>
  </si>
  <si>
    <t>Սաշիկի</t>
  </si>
  <si>
    <t>11-041-0028-0001</t>
  </si>
  <si>
    <t>PSA93E994B</t>
  </si>
  <si>
    <t>SEF6262CA9</t>
  </si>
  <si>
    <t>11-041-0128-0008</t>
  </si>
  <si>
    <t>PSF6ED2253</t>
  </si>
  <si>
    <t>SE4AE1DB37</t>
  </si>
  <si>
    <t>6914650055</t>
  </si>
  <si>
    <t>11-041-0558-0012</t>
  </si>
  <si>
    <t>PSC8822B4F</t>
  </si>
  <si>
    <t>SEF9C5DAD2</t>
  </si>
  <si>
    <t>11-041-0560-0010</t>
  </si>
  <si>
    <t>PS7EC3AE9C</t>
  </si>
  <si>
    <t>SE518C8CBF</t>
  </si>
  <si>
    <t>11-041-0723-0043</t>
  </si>
  <si>
    <t>PSA984FDEA</t>
  </si>
  <si>
    <t>PS477EAF75</t>
  </si>
  <si>
    <t>SE22135159</t>
  </si>
  <si>
    <t>3310770311</t>
  </si>
  <si>
    <t>ԱԲԳԱՐԻ</t>
  </si>
  <si>
    <t>11-041-0185-0014</t>
  </si>
  <si>
    <t>PSF515D1D6</t>
  </si>
  <si>
    <t>SEE23B1CCE</t>
  </si>
  <si>
    <t>2210560233</t>
  </si>
  <si>
    <t>11-041-0744-0025</t>
  </si>
  <si>
    <t>PSA31BDFFF</t>
  </si>
  <si>
    <t>SEAA4722EB</t>
  </si>
  <si>
    <t>11-041-0125-0001</t>
  </si>
  <si>
    <t>PS87414824</t>
  </si>
  <si>
    <t>SE4B211EFE</t>
  </si>
  <si>
    <t>11-041-0078-0011</t>
  </si>
  <si>
    <t>11-041-0078-0011-001</t>
  </si>
  <si>
    <t>PS7888EC21</t>
  </si>
  <si>
    <t>SECC989D7E</t>
  </si>
  <si>
    <t>գյուղապետարան</t>
  </si>
  <si>
    <t>11-041-0350-0051</t>
  </si>
  <si>
    <t>PSA4DAC62E</t>
  </si>
  <si>
    <t>SE7DFB8959</t>
  </si>
  <si>
    <t>11-041-0078-0010</t>
  </si>
  <si>
    <t>PS8A8345FF</t>
  </si>
  <si>
    <t>SE848E5FCA</t>
  </si>
  <si>
    <t>1402550316</t>
  </si>
  <si>
    <t>11-041-0723-0060</t>
  </si>
  <si>
    <t>PSB441D7B9</t>
  </si>
  <si>
    <t>SE1D5A8275</t>
  </si>
  <si>
    <t>11-041-0722-0117</t>
  </si>
  <si>
    <t>PS17AB1368</t>
  </si>
  <si>
    <t>SEF65A2FF3</t>
  </si>
  <si>
    <t>11-041-0013-0025</t>
  </si>
  <si>
    <t>PSD5A7EB63</t>
  </si>
  <si>
    <t>SE96A3A6E1</t>
  </si>
  <si>
    <t>3709680484</t>
  </si>
  <si>
    <t>ՀՐԱՆՏԻ</t>
  </si>
  <si>
    <t>11-041-0600-0029</t>
  </si>
  <si>
    <t>PSCAE78E73</t>
  </si>
  <si>
    <t>SE9A885552</t>
  </si>
  <si>
    <t>3610580321</t>
  </si>
  <si>
    <t>11-041-0394-0003</t>
  </si>
  <si>
    <t>PS3ECC7759</t>
  </si>
  <si>
    <t>SE69C25756</t>
  </si>
  <si>
    <t>2501570731</t>
  </si>
  <si>
    <t>11-041-0055-0013</t>
  </si>
  <si>
    <t>11-041-0055-0013-001</t>
  </si>
  <si>
    <t>PS5D525EB8</t>
  </si>
  <si>
    <t>SE56C68A7C</t>
  </si>
  <si>
    <t>11-041-0744-0023</t>
  </si>
  <si>
    <t>PSDC2DC48D</t>
  </si>
  <si>
    <t>SED7E28924</t>
  </si>
  <si>
    <t>1301260096</t>
  </si>
  <si>
    <t>11-041-0709-0058</t>
  </si>
  <si>
    <t>PS7C31F822</t>
  </si>
  <si>
    <t>SED16BE1A1</t>
  </si>
  <si>
    <t>3114620213</t>
  </si>
  <si>
    <t>11-041-0178-0010</t>
  </si>
  <si>
    <t>PS2993B997</t>
  </si>
  <si>
    <t>SEC9A9BADF</t>
  </si>
  <si>
    <t>11-041-0053-0004</t>
  </si>
  <si>
    <t>PS5A4B52D5</t>
  </si>
  <si>
    <t>SE6FDE793A</t>
  </si>
  <si>
    <t>11-041-0599-0007</t>
  </si>
  <si>
    <t>PSEA162587</t>
  </si>
  <si>
    <t>SEFF778499</t>
  </si>
  <si>
    <t>3212580321</t>
  </si>
  <si>
    <t>11-041-0310-0015</t>
  </si>
  <si>
    <t>PS2D5F597B</t>
  </si>
  <si>
    <t>SEE9D19F2E</t>
  </si>
  <si>
    <t>1401880487</t>
  </si>
  <si>
    <t>ՀԱՅԿԱԶ</t>
  </si>
  <si>
    <t>11-041-0725-0024</t>
  </si>
  <si>
    <t>PS6218D91B</t>
  </si>
  <si>
    <t>SEE4A82B2A</t>
  </si>
  <si>
    <t>11-041-0731-0071</t>
  </si>
  <si>
    <t>PS972B2B59</t>
  </si>
  <si>
    <t>SEFB469713</t>
  </si>
  <si>
    <t>11-041-0549-0013</t>
  </si>
  <si>
    <t>PSDC29358F</t>
  </si>
  <si>
    <t>SE143A9499</t>
  </si>
  <si>
    <t>11-041-0322-0010</t>
  </si>
  <si>
    <t>PSD5531169</t>
  </si>
  <si>
    <t>SE5C7A9CC2</t>
  </si>
  <si>
    <t>5601590443</t>
  </si>
  <si>
    <t>ԹԱՄԱՐԱ</t>
  </si>
  <si>
    <t>ՄԱՐՏԻՐՈՍՅԱՆ</t>
  </si>
  <si>
    <t>11-041-0394-0002</t>
  </si>
  <si>
    <t>PS33879A31</t>
  </si>
  <si>
    <t>SECF6C9F44</t>
  </si>
  <si>
    <t>PS44EFDCFE</t>
  </si>
  <si>
    <t>SE2C486DD5</t>
  </si>
  <si>
    <t>2814740318</t>
  </si>
  <si>
    <t>11-041-0046-0004</t>
  </si>
  <si>
    <t>PSEC27BBFF</t>
  </si>
  <si>
    <t>SE8313D52C</t>
  </si>
  <si>
    <t>2310330035</t>
  </si>
  <si>
    <t>11-041-0400-0008</t>
  </si>
  <si>
    <t>PS1574CBDD</t>
  </si>
  <si>
    <t>SEAEABA2E4</t>
  </si>
  <si>
    <t>402/1</t>
  </si>
  <si>
    <t>11-041-0133-0072</t>
  </si>
  <si>
    <t>PS138A8398</t>
  </si>
  <si>
    <t>SE5A24E69A</t>
  </si>
  <si>
    <t>2410570321</t>
  </si>
  <si>
    <t>11-041-0184-0019</t>
  </si>
  <si>
    <t>PS58CC18DC</t>
  </si>
  <si>
    <t>SEF36A99D2</t>
  </si>
  <si>
    <t>11-041-0725-0025</t>
  </si>
  <si>
    <t>PS6C3FE633</t>
  </si>
  <si>
    <t>SE86FD2DFA</t>
  </si>
  <si>
    <t>11-041-0060-0005</t>
  </si>
  <si>
    <t>PSA1EFF1F6</t>
  </si>
  <si>
    <t>SEE158A923</t>
  </si>
  <si>
    <t>11-041-0718-0157</t>
  </si>
  <si>
    <t>PS21918A7F</t>
  </si>
  <si>
    <t>SEF8672C5B</t>
  </si>
  <si>
    <t>7001480754</t>
  </si>
  <si>
    <t>Արփենիկ</t>
  </si>
  <si>
    <t>11-041-0124-0001</t>
  </si>
  <si>
    <t>11-041-0124-0001-001</t>
  </si>
  <si>
    <t>PS3DE1A4C2</t>
  </si>
  <si>
    <t>SEF6EB77E4</t>
  </si>
  <si>
    <t>1402990472</t>
  </si>
  <si>
    <t>69</t>
  </si>
  <si>
    <t>11-041-0133-0004</t>
  </si>
  <si>
    <t>11-041-0133-0004-002</t>
  </si>
  <si>
    <t>PS16D66EB8</t>
  </si>
  <si>
    <t>PS9EFDD921</t>
  </si>
  <si>
    <t>SE4A4EFD11</t>
  </si>
  <si>
    <t>11-041-0731-0036</t>
  </si>
  <si>
    <t>PS29399A7B</t>
  </si>
  <si>
    <t>5103940574</t>
  </si>
  <si>
    <t>PSA5A64842</t>
  </si>
  <si>
    <t>PS1DB6E4A5</t>
  </si>
  <si>
    <t>SE32979169</t>
  </si>
  <si>
    <t>11-041-0558-0013</t>
  </si>
  <si>
    <t>PSC7B262E6</t>
  </si>
  <si>
    <t>SE6F5BF162</t>
  </si>
  <si>
    <t>8009880779</t>
  </si>
  <si>
    <t>ԱՐՄՈՅԻ</t>
  </si>
  <si>
    <t>11-041-0055-0043</t>
  </si>
  <si>
    <t>11-041-0055-0043-001</t>
  </si>
  <si>
    <t>PS7A46FE3D</t>
  </si>
  <si>
    <t>SEF944B78E</t>
  </si>
  <si>
    <t>1412560187</t>
  </si>
  <si>
    <t>11-041-0358-0033</t>
  </si>
  <si>
    <t>PS225B463D</t>
  </si>
  <si>
    <t>SE1822E9F5</t>
  </si>
  <si>
    <t>11-041-0568-0006</t>
  </si>
  <si>
    <t>PS7D21274D</t>
  </si>
  <si>
    <t>SEB41828D3</t>
  </si>
  <si>
    <t>6808900868</t>
  </si>
  <si>
    <t>ԱԻԴԱ</t>
  </si>
  <si>
    <t>11-041-0734-0005</t>
  </si>
  <si>
    <t>PS43B52576</t>
  </si>
  <si>
    <t>SE137AFDBF</t>
  </si>
  <si>
    <t>11-041-0366-0014</t>
  </si>
  <si>
    <t>PSA76E96B3</t>
  </si>
  <si>
    <t>SEECE1C43C</t>
  </si>
  <si>
    <t>11-041-0363-0006</t>
  </si>
  <si>
    <t>PSE79B7F2E</t>
  </si>
  <si>
    <t>PS113CB2FA</t>
  </si>
  <si>
    <t>SEC75918D4</t>
  </si>
  <si>
    <t>11-041-0549-0015</t>
  </si>
  <si>
    <t>PSB23E5A1A</t>
  </si>
  <si>
    <t>SE496D399F</t>
  </si>
  <si>
    <t>11-041-0733-0047</t>
  </si>
  <si>
    <t>PSDEC68819</t>
  </si>
  <si>
    <t>SEF46A6AEC</t>
  </si>
  <si>
    <t>11-041-0722-0046</t>
  </si>
  <si>
    <t>PS2C539F7C</t>
  </si>
  <si>
    <t>SEDE45C28D</t>
  </si>
  <si>
    <t>3908680379</t>
  </si>
  <si>
    <t>ՀՐԱՀԱՏ</t>
  </si>
  <si>
    <t>11-041-0030-0011</t>
  </si>
  <si>
    <t>11-041-0030-0011-001</t>
  </si>
  <si>
    <t>PS682593D8</t>
  </si>
  <si>
    <t>SEB599BB7E</t>
  </si>
  <si>
    <t>2402770155</t>
  </si>
  <si>
    <t>11-041-0736-0070</t>
  </si>
  <si>
    <t>PS65C5DB92</t>
  </si>
  <si>
    <t>SE3155E314</t>
  </si>
  <si>
    <t>1107321603</t>
  </si>
  <si>
    <t>Շարիֆ</t>
  </si>
  <si>
    <t>11-041-0149-0014</t>
  </si>
  <si>
    <t>11-041-0149-0014-002-000</t>
  </si>
  <si>
    <t>PSDA15C38C</t>
  </si>
  <si>
    <t>SEDD76B9C2</t>
  </si>
  <si>
    <t>48</t>
  </si>
  <si>
    <t>11-041-0189-0008</t>
  </si>
  <si>
    <t>11-041-0189-0008-001</t>
  </si>
  <si>
    <t>PSE59986C5</t>
  </si>
  <si>
    <t>SEE42FB59F</t>
  </si>
  <si>
    <t>11-041-0744-0100</t>
  </si>
  <si>
    <t>PS5544B547</t>
  </si>
  <si>
    <t>SE15619216</t>
  </si>
  <si>
    <t>Շառոյան</t>
  </si>
  <si>
    <t>11-041-0603-0018</t>
  </si>
  <si>
    <t>PSC819D72F</t>
  </si>
  <si>
    <t>SEACC3A6E6</t>
  </si>
  <si>
    <t>11-041-0040-0003</t>
  </si>
  <si>
    <t>PSDB499428</t>
  </si>
  <si>
    <t>SED8B3787D</t>
  </si>
  <si>
    <t>6205920530</t>
  </si>
  <si>
    <t>11-041-0011-0003</t>
  </si>
  <si>
    <t>11-041-0011-0003-001</t>
  </si>
  <si>
    <t>PS914D22D6</t>
  </si>
  <si>
    <t>SE49F5CD11</t>
  </si>
  <si>
    <t>7407640297</t>
  </si>
  <si>
    <t>11-041-0100-0028</t>
  </si>
  <si>
    <t>11-041-0100-0028-002</t>
  </si>
  <si>
    <t>PSE9EDC8CD</t>
  </si>
  <si>
    <t>SE95875B36</t>
  </si>
  <si>
    <t>11-041-0307-0013</t>
  </si>
  <si>
    <t>PS95FC1E2C</t>
  </si>
  <si>
    <t>SEBF2A24BD</t>
  </si>
  <si>
    <t>5303590046</t>
  </si>
  <si>
    <t>Ունջյան</t>
  </si>
  <si>
    <t>Օնիկի</t>
  </si>
  <si>
    <t>11-041-0011-0021</t>
  </si>
  <si>
    <t>11-041-0011-0021-001</t>
  </si>
  <si>
    <t>PS96323DCB</t>
  </si>
  <si>
    <t>SE5FB79286</t>
  </si>
  <si>
    <t>Հրահատ</t>
  </si>
  <si>
    <t>11-041-0328-0001</t>
  </si>
  <si>
    <t>PS5C36355C</t>
  </si>
  <si>
    <t>SEEDCE4C69</t>
  </si>
  <si>
    <t>11-041-0602-0002</t>
  </si>
  <si>
    <t>PS5598FD16</t>
  </si>
  <si>
    <t>SECAC4D419</t>
  </si>
  <si>
    <t>11-041-0091-0008</t>
  </si>
  <si>
    <t>11-041-0091-0008-001</t>
  </si>
  <si>
    <t>PSE3DEA844</t>
  </si>
  <si>
    <t>SEF85AC6E4</t>
  </si>
  <si>
    <t>8004590500</t>
  </si>
  <si>
    <t>11-041-0529-0015</t>
  </si>
  <si>
    <t>PS36BF7E8B</t>
  </si>
  <si>
    <t>SE1A9F81AE</t>
  </si>
  <si>
    <t>11-041-0160-0013</t>
  </si>
  <si>
    <t>PS5F963A7F</t>
  </si>
  <si>
    <t>SEF8CDC26D</t>
  </si>
  <si>
    <t>11-041-0722-0027</t>
  </si>
  <si>
    <t>PSFE1BDAF7</t>
  </si>
  <si>
    <t>PS5B14B356</t>
  </si>
  <si>
    <t>SEA9C15A82</t>
  </si>
  <si>
    <t>1312870354</t>
  </si>
  <si>
    <t>11-041-0160-0009</t>
  </si>
  <si>
    <t>PS6EF28EEC</t>
  </si>
  <si>
    <t>PSF1DE98A7</t>
  </si>
  <si>
    <t>SE6EC4FAFD</t>
  </si>
  <si>
    <t>ԱՐՓԵՆԻԿ</t>
  </si>
  <si>
    <t>ՆԻԿՈԼԻ</t>
  </si>
  <si>
    <t>11-041-0125-0009</t>
  </si>
  <si>
    <t>PS66ADA9F1</t>
  </si>
  <si>
    <t>SE83FB733A</t>
  </si>
  <si>
    <t>2205490206</t>
  </si>
  <si>
    <t>Փաշիկի</t>
  </si>
  <si>
    <t>11-041-0006-0012</t>
  </si>
  <si>
    <t>PS17722193</t>
  </si>
  <si>
    <t>SEEB561B78</t>
  </si>
  <si>
    <t>5107342221</t>
  </si>
  <si>
    <t>11-041-0733-0044</t>
  </si>
  <si>
    <t>PSB73BDB1D</t>
  </si>
  <si>
    <t>SEE19E3BCF</t>
  </si>
  <si>
    <t>3001521279</t>
  </si>
  <si>
    <t>11-041-0744-0065</t>
  </si>
  <si>
    <t>PSAB69A19E</t>
  </si>
  <si>
    <t>SE6FEC573C</t>
  </si>
  <si>
    <t>4110610060</t>
  </si>
  <si>
    <t>11-041-0723-0107</t>
  </si>
  <si>
    <t>PS372C7674</t>
  </si>
  <si>
    <t>SE9F443B93</t>
  </si>
  <si>
    <t>11-041-0053-0019</t>
  </si>
  <si>
    <t>PS99C13BB9</t>
  </si>
  <si>
    <t>SE4C1F6558</t>
  </si>
  <si>
    <t>11-041-0600-0066</t>
  </si>
  <si>
    <t>PS5C152993</t>
  </si>
  <si>
    <t>SE45A4D928</t>
  </si>
  <si>
    <t>7401790181</t>
  </si>
  <si>
    <t>11-041-0733-0050</t>
  </si>
  <si>
    <t>PSBC89E95A</t>
  </si>
  <si>
    <t>SE39DECB54</t>
  </si>
  <si>
    <t>11-041-0321-0011</t>
  </si>
  <si>
    <t>PS68B84D3E</t>
  </si>
  <si>
    <t>SE2A2129A4</t>
  </si>
  <si>
    <t>6214570377</t>
  </si>
  <si>
    <t>11-041-0718-0156</t>
  </si>
  <si>
    <t>PS24754AAC</t>
  </si>
  <si>
    <t>SE399BE532</t>
  </si>
  <si>
    <t>11-041-0356-0046</t>
  </si>
  <si>
    <t>PS31FA1499</t>
  </si>
  <si>
    <t>SED12CC6E1</t>
  </si>
  <si>
    <t>5107323243</t>
  </si>
  <si>
    <t>11-041-0731-0035</t>
  </si>
  <si>
    <t>PS2F5778ED</t>
  </si>
  <si>
    <t>SE9CC86699</t>
  </si>
  <si>
    <t>2403690406</t>
  </si>
  <si>
    <t>Վալերիկի</t>
  </si>
  <si>
    <t>11-041-0017-0003</t>
  </si>
  <si>
    <t>11-041-0017-0003-001-000</t>
  </si>
  <si>
    <t>PS59D683B6</t>
  </si>
  <si>
    <t>SE362421E7</t>
  </si>
  <si>
    <t>11-041-0529-0052</t>
  </si>
  <si>
    <t>PSF994C9DB</t>
  </si>
  <si>
    <t>SE7CF6B89E</t>
  </si>
  <si>
    <t>11-041-0600-0070</t>
  </si>
  <si>
    <t>PS23464EE5</t>
  </si>
  <si>
    <t>SE4DE1AAC3</t>
  </si>
  <si>
    <t>11-041-0349-0004</t>
  </si>
  <si>
    <t>PSB1E78F63</t>
  </si>
  <si>
    <t>SECAB8C316</t>
  </si>
  <si>
    <t>11-041-0324-0004</t>
  </si>
  <si>
    <t>PSE77BA16D</t>
  </si>
  <si>
    <t>SE28354EE7</t>
  </si>
  <si>
    <t>11-041-0100-0026</t>
  </si>
  <si>
    <t>11-041-0100-0026-002</t>
  </si>
  <si>
    <t>PSBDD45BDB</t>
  </si>
  <si>
    <t>SE3B729847</t>
  </si>
  <si>
    <t>3105650083</t>
  </si>
  <si>
    <t>Պետրոս</t>
  </si>
  <si>
    <t>11-041-0603-0017</t>
  </si>
  <si>
    <t>PSEEABED3B</t>
  </si>
  <si>
    <t>SE846E1C1D</t>
  </si>
  <si>
    <t>3512870368</t>
  </si>
  <si>
    <t>ՎԱՀԱԳՆ</t>
  </si>
  <si>
    <t>11-041-0132-0005</t>
  </si>
  <si>
    <t>11-041-0132-0005-002</t>
  </si>
  <si>
    <t>PSFB8F7E44</t>
  </si>
  <si>
    <t>SEA1B87483</t>
  </si>
  <si>
    <t>11-041-0328-0002</t>
  </si>
  <si>
    <t>PSF9C5AAD4</t>
  </si>
  <si>
    <t>SEA37D5DB8</t>
  </si>
  <si>
    <t>2403600040</t>
  </si>
  <si>
    <t>11-041-0307-0014</t>
  </si>
  <si>
    <t>PS3D6189C5</t>
  </si>
  <si>
    <t>SE9B832FA9</t>
  </si>
  <si>
    <t>5102340425</t>
  </si>
  <si>
    <t>11-041-0056-0024</t>
  </si>
  <si>
    <t>11-041-0056-0024-001</t>
  </si>
  <si>
    <t>PSA348C43F</t>
  </si>
  <si>
    <t>SE7DF38B41</t>
  </si>
  <si>
    <t>11-041-0373-0002</t>
  </si>
  <si>
    <t>PS3F91143B</t>
  </si>
  <si>
    <t>SEC927767B</t>
  </si>
  <si>
    <t>11-041-0382-0021</t>
  </si>
  <si>
    <t>PS73981142</t>
  </si>
  <si>
    <t>SEF1938B5F</t>
  </si>
  <si>
    <t>6209900062</t>
  </si>
  <si>
    <t>11-041-0175-0002</t>
  </si>
  <si>
    <t>PS2A8E7FF2</t>
  </si>
  <si>
    <t>SEF9FCD3BB</t>
  </si>
  <si>
    <t>11-041-0133-0015</t>
  </si>
  <si>
    <t>PSCD81226A</t>
  </si>
  <si>
    <t>SE9C2F76D7</t>
  </si>
  <si>
    <t>3104840024</t>
  </si>
  <si>
    <t>11-041-0603-0016</t>
  </si>
  <si>
    <t>PSD5F3E833</t>
  </si>
  <si>
    <t>SE4A18CE95</t>
  </si>
  <si>
    <t>6711670051</t>
  </si>
  <si>
    <t>11-041-0359-0014</t>
  </si>
  <si>
    <t>PSC2B91D6E</t>
  </si>
  <si>
    <t>SE77A428E4</t>
  </si>
  <si>
    <t>11-041-0307-0012</t>
  </si>
  <si>
    <t>PS5B34B195</t>
  </si>
  <si>
    <t>SEDDB347D8</t>
  </si>
  <si>
    <t>11-041-0723-0108</t>
  </si>
  <si>
    <t>PS6B3B3828</t>
  </si>
  <si>
    <t>SEC62F6FF3</t>
  </si>
  <si>
    <t>3908880955</t>
  </si>
  <si>
    <t>11-041-0373-0006</t>
  </si>
  <si>
    <t>PS8A6E1DAF</t>
  </si>
  <si>
    <t>SE2D3F1D8A</t>
  </si>
  <si>
    <t>11-041-0025-0013</t>
  </si>
  <si>
    <t>PS3F8DEC4A</t>
  </si>
  <si>
    <t>SE4C87E2FF</t>
  </si>
  <si>
    <t>2812610026</t>
  </si>
  <si>
    <t>ՎԱՆԻՉԿԱՅԻ</t>
  </si>
  <si>
    <t>11-041-0536-0014</t>
  </si>
  <si>
    <t>PS3F963B93</t>
  </si>
  <si>
    <t>SE6E297C66</t>
  </si>
  <si>
    <t>11-041-0005-0006</t>
  </si>
  <si>
    <t>PS85B38192</t>
  </si>
  <si>
    <t>SEE2851BC9</t>
  </si>
  <si>
    <t>11-041-0536-0007</t>
  </si>
  <si>
    <t>PS6D9B2A3C</t>
  </si>
  <si>
    <t>SE84EEEE17</t>
  </si>
  <si>
    <t>3714620013</t>
  </si>
  <si>
    <t>11-041-0536-0009</t>
  </si>
  <si>
    <t>PS2A4FA2C9</t>
  </si>
  <si>
    <t>SE55688468</t>
  </si>
  <si>
    <t>6012360061</t>
  </si>
  <si>
    <t>11-041-0397-0001</t>
  </si>
  <si>
    <t>PS1BDB7CBC</t>
  </si>
  <si>
    <t>SEBB9A9371</t>
  </si>
  <si>
    <t>6902290105</t>
  </si>
  <si>
    <t>11-041-0561-0005</t>
  </si>
  <si>
    <t>PSACFA6A2C</t>
  </si>
  <si>
    <t>SE92812C49</t>
  </si>
  <si>
    <t>1101340045</t>
  </si>
  <si>
    <t>ՂԱԶԱՐԻ</t>
  </si>
  <si>
    <t>11-041-0110-0026</t>
  </si>
  <si>
    <t>11-041-0110-0026-001</t>
  </si>
  <si>
    <t>PS65EC634B</t>
  </si>
  <si>
    <t>SE93FE11AA</t>
  </si>
  <si>
    <t>2505350159</t>
  </si>
  <si>
    <t>ԿԱՄՍԱՐԻ</t>
  </si>
  <si>
    <t>11-041-0115-0028</t>
  </si>
  <si>
    <t>PS88614787</t>
  </si>
  <si>
    <t>SE732E94F6</t>
  </si>
  <si>
    <t>11-041-0107-0016</t>
  </si>
  <si>
    <t>11-041-0107-0016-002</t>
  </si>
  <si>
    <t>PS524587B7</t>
  </si>
  <si>
    <t>SE35B9EF9A</t>
  </si>
  <si>
    <t>7205620430</t>
  </si>
  <si>
    <t>ԼԱՐԻՍԱ</t>
  </si>
  <si>
    <t>11-041-0739-0005</t>
  </si>
  <si>
    <t>PS4DEF7EBD</t>
  </si>
  <si>
    <t>SED44B6BB9</t>
  </si>
  <si>
    <t>2004910089</t>
  </si>
  <si>
    <t>ԲԱՂԻՇ</t>
  </si>
  <si>
    <t>11-041-0324-0011</t>
  </si>
  <si>
    <t>PSA87CC697</t>
  </si>
  <si>
    <t>1302880098</t>
  </si>
  <si>
    <t>PS3AA64EB6</t>
  </si>
  <si>
    <t>2508560022</t>
  </si>
  <si>
    <t>PS7C82BE4D</t>
  </si>
  <si>
    <t>SE5E48CA2C</t>
  </si>
  <si>
    <t>2314670086</t>
  </si>
  <si>
    <t>11-041-0723-0109</t>
  </si>
  <si>
    <t>PSCD6538E2</t>
  </si>
  <si>
    <t>SE14AFDB6F</t>
  </si>
  <si>
    <t>1105300072</t>
  </si>
  <si>
    <t>11-041-0536-0012</t>
  </si>
  <si>
    <t>PS2A668747</t>
  </si>
  <si>
    <t>SE8347158F</t>
  </si>
  <si>
    <t>3803290042</t>
  </si>
  <si>
    <t>Խոջոյան</t>
  </si>
  <si>
    <t>Շամիրի</t>
  </si>
  <si>
    <t>11-041-0719-0004</t>
  </si>
  <si>
    <t>PS4EE6CED1</t>
  </si>
  <si>
    <t>SECBB46E4B</t>
  </si>
  <si>
    <t>11-041-0358-0003</t>
  </si>
  <si>
    <t>PSBB6AFFDC</t>
  </si>
  <si>
    <t>PSDDD211D5</t>
  </si>
  <si>
    <t>PS3BF5F336</t>
  </si>
  <si>
    <t>SEE785CD8C</t>
  </si>
  <si>
    <t>11-041-0529-0016</t>
  </si>
  <si>
    <t>PS591C6867</t>
  </si>
  <si>
    <t>SEFC76DDE6</t>
  </si>
  <si>
    <t>Աչշալույս</t>
  </si>
  <si>
    <t>11-041-0107-0012</t>
  </si>
  <si>
    <t>11-041-0107-0012-001</t>
  </si>
  <si>
    <t>PS54A1EB2A</t>
  </si>
  <si>
    <t>SE411CED65</t>
  </si>
  <si>
    <t>1214620019</t>
  </si>
  <si>
    <t>ԲԱՂԻՇԻ</t>
  </si>
  <si>
    <t>11-041-0507-0049</t>
  </si>
  <si>
    <t>PS84166DF8</t>
  </si>
  <si>
    <t>SE78FC7B7E</t>
  </si>
  <si>
    <t>6911360072</t>
  </si>
  <si>
    <t>11-041-0603-0015</t>
  </si>
  <si>
    <t>PS4FF6F1D8</t>
  </si>
  <si>
    <t>SEE1C443C6</t>
  </si>
  <si>
    <t>11-041-0227-0002</t>
  </si>
  <si>
    <t>PS835FDE11</t>
  </si>
  <si>
    <t>SEC627C5EC</t>
  </si>
  <si>
    <t>11-041-0307-0011</t>
  </si>
  <si>
    <t>PS1F2C354C</t>
  </si>
  <si>
    <t>SE4FE9125B</t>
  </si>
  <si>
    <t>11-041-0324-0009</t>
  </si>
  <si>
    <t>PS96E8A975</t>
  </si>
  <si>
    <t>SEE3B93126</t>
  </si>
  <si>
    <t>11-041-0116-0003</t>
  </si>
  <si>
    <t>11-041-0116-0003-001</t>
  </si>
  <si>
    <t>PS23C35E27</t>
  </si>
  <si>
    <t>SE96A2FAF8</t>
  </si>
  <si>
    <t>11-041-0359-0016</t>
  </si>
  <si>
    <t>PSAFAD5BEE</t>
  </si>
  <si>
    <t>SEB976F1A5</t>
  </si>
  <si>
    <t>11-041-0722-0060</t>
  </si>
  <si>
    <t>PSD878ED43</t>
  </si>
  <si>
    <t>SE343C14BA</t>
  </si>
  <si>
    <t>11-041-0133-0008</t>
  </si>
  <si>
    <t>11-041-0133-0008-002-000</t>
  </si>
  <si>
    <t>PSD84DE818</t>
  </si>
  <si>
    <t>SEB4364E47</t>
  </si>
  <si>
    <t>11-041-0718-0076</t>
  </si>
  <si>
    <t>PSFCEC9DD7</t>
  </si>
  <si>
    <t>SE32A19632</t>
  </si>
  <si>
    <t>11-041-0603-0028</t>
  </si>
  <si>
    <t>PS1BFB54AF</t>
  </si>
  <si>
    <t>PS5D48DEF4</t>
  </si>
  <si>
    <t>PS4FD299F4</t>
  </si>
  <si>
    <t>SE14B743B9</t>
  </si>
  <si>
    <t>5107281990</t>
  </si>
  <si>
    <t>11-041-0361-0009</t>
  </si>
  <si>
    <t>PS9245BC66</t>
  </si>
  <si>
    <t>SE646EE1FF</t>
  </si>
  <si>
    <t>3911620438</t>
  </si>
  <si>
    <t>11-041-0734-0004</t>
  </si>
  <si>
    <t>PSEC8C2E3B</t>
  </si>
  <si>
    <t>SE4BD11625</t>
  </si>
  <si>
    <t>3507950197</t>
  </si>
  <si>
    <t>11-041-0142-0001</t>
  </si>
  <si>
    <t>11-041-0142-0001-001</t>
  </si>
  <si>
    <t>PS7593E66D</t>
  </si>
  <si>
    <t>SE1F62C96E</t>
  </si>
  <si>
    <t>6102330171</t>
  </si>
  <si>
    <t>ՂՈՒՄԱՇ</t>
  </si>
  <si>
    <t>11-041-0722-0026</t>
  </si>
  <si>
    <t>PS4EBCADC8</t>
  </si>
  <si>
    <t>SEE6C2BB78</t>
  </si>
  <si>
    <t>11-041-0189-0006</t>
  </si>
  <si>
    <t>PSF9ADE96F</t>
  </si>
  <si>
    <t>SEC76C1AF5</t>
  </si>
  <si>
    <t>7709240070</t>
  </si>
  <si>
    <t>ԵՐԵՄԻ</t>
  </si>
  <si>
    <t>11-041-0219-0022</t>
  </si>
  <si>
    <t>PSB53D86B8</t>
  </si>
  <si>
    <t>SEAD7B31F1</t>
  </si>
  <si>
    <t>11-041-0212-0027</t>
  </si>
  <si>
    <t>PS2BBE9CFE</t>
  </si>
  <si>
    <t>SE817CA25F</t>
  </si>
  <si>
    <t>11-041-0015-0017</t>
  </si>
  <si>
    <t>PS8B1819EF</t>
  </si>
  <si>
    <t>SEED754351</t>
  </si>
  <si>
    <t>11-041-0111-0007</t>
  </si>
  <si>
    <t>11-041-0111-0007-001</t>
  </si>
  <si>
    <t>PSD88616B7</t>
  </si>
  <si>
    <t>SE4EA13C21</t>
  </si>
  <si>
    <t>3501300239</t>
  </si>
  <si>
    <t>Վանիչկա</t>
  </si>
  <si>
    <t>11-041-0718-0189</t>
  </si>
  <si>
    <t>PSBBAF5C6C</t>
  </si>
  <si>
    <t>SEED52C383</t>
  </si>
  <si>
    <t>7805610584</t>
  </si>
  <si>
    <t>11-041-0710-0014</t>
  </si>
  <si>
    <t>PS1D84E8F6</t>
  </si>
  <si>
    <t>SE18AFE668</t>
  </si>
  <si>
    <t>7909510314</t>
  </si>
  <si>
    <t>11-041-0004-0007</t>
  </si>
  <si>
    <t>PS624E1D76</t>
  </si>
  <si>
    <t>SE1D518B2F</t>
  </si>
  <si>
    <t>5508670068</t>
  </si>
  <si>
    <t>11-041-0744-0067</t>
  </si>
  <si>
    <t>PS5EBA8621</t>
  </si>
  <si>
    <t>SEF1EC9CB9</t>
  </si>
  <si>
    <t>11-041-0593-0055</t>
  </si>
  <si>
    <t>PSAD76BBAA</t>
  </si>
  <si>
    <t>SEEBB8B146</t>
  </si>
  <si>
    <t>5609470307</t>
  </si>
  <si>
    <t>Ալեքսեյի</t>
  </si>
  <si>
    <t>11-041-0356-0009</t>
  </si>
  <si>
    <t>PSD71A7EC2</t>
  </si>
  <si>
    <t>SE12FE327F</t>
  </si>
  <si>
    <t>5107282261</t>
  </si>
  <si>
    <t>11-041-0149-0061</t>
  </si>
  <si>
    <t>PSD24CEC51</t>
  </si>
  <si>
    <t>SE616239FF</t>
  </si>
  <si>
    <t>2004670533</t>
  </si>
  <si>
    <t>11-041-0712-0003</t>
  </si>
  <si>
    <t>PS4FC87F4A</t>
  </si>
  <si>
    <t>SE695B5459</t>
  </si>
  <si>
    <t>11-041-0171-0014</t>
  </si>
  <si>
    <t>PSA64CB638</t>
  </si>
  <si>
    <t>SEA4F6F1FF</t>
  </si>
  <si>
    <t>11-041-0224-0001</t>
  </si>
  <si>
    <t>PS8EDED568</t>
  </si>
  <si>
    <t>SEF58A2E2A</t>
  </si>
  <si>
    <t>3009230012</t>
  </si>
  <si>
    <t>Վաղինակ</t>
  </si>
  <si>
    <t>11-041-0390-0008</t>
  </si>
  <si>
    <t>PS3DFD58BA</t>
  </si>
  <si>
    <t>SE4497448C</t>
  </si>
  <si>
    <t>11-041-0356-0010</t>
  </si>
  <si>
    <t>PSC2CF62EF</t>
  </si>
  <si>
    <t>SEC2888F31</t>
  </si>
  <si>
    <t>5115323133</t>
  </si>
  <si>
    <t>Մեխակի</t>
  </si>
  <si>
    <t>11-041-0053-0008</t>
  </si>
  <si>
    <t>PS2FC3A844</t>
  </si>
  <si>
    <t>SEBC34AF8C</t>
  </si>
  <si>
    <t>11-041-0154-0002</t>
  </si>
  <si>
    <t>PS4247C99C</t>
  </si>
  <si>
    <t>SECA2AE6E7</t>
  </si>
  <si>
    <t>Համլետ</t>
  </si>
  <si>
    <t>11-041-0150-0002</t>
  </si>
  <si>
    <t>11-041-0150-0002-002</t>
  </si>
  <si>
    <t>PS324A1838</t>
  </si>
  <si>
    <t>SEB52DA791</t>
  </si>
  <si>
    <t>2314340124</t>
  </si>
  <si>
    <t>11-041-0593-0023</t>
  </si>
  <si>
    <t>PSFF3EB43E</t>
  </si>
  <si>
    <t>SE644AE22A</t>
  </si>
  <si>
    <t>11-041-0718-0014</t>
  </si>
  <si>
    <t>PSB7117127</t>
  </si>
  <si>
    <t>SE26D76DD3</t>
  </si>
  <si>
    <t>11-041-0225-0014</t>
  </si>
  <si>
    <t>PS1C4B236F</t>
  </si>
  <si>
    <t>SE183D8D78</t>
  </si>
  <si>
    <t>11-041-0718-0013</t>
  </si>
  <si>
    <t>PSF99783F3</t>
  </si>
  <si>
    <t>SE2491C3CB</t>
  </si>
  <si>
    <t>5409320034</t>
  </si>
  <si>
    <t>11-041-0115-0014</t>
  </si>
  <si>
    <t>PSBE766164</t>
  </si>
  <si>
    <t>SE9434A98C</t>
  </si>
  <si>
    <t>6602300024</t>
  </si>
  <si>
    <t>460</t>
  </si>
  <si>
    <t>11-041-0222-0001</t>
  </si>
  <si>
    <t>PS46E5EF16</t>
  </si>
  <si>
    <t>SE8DDEED83</t>
  </si>
  <si>
    <t>Լիպարիտ</t>
  </si>
  <si>
    <t>11-041-0373-0001</t>
  </si>
  <si>
    <t>PS669EEF2D</t>
  </si>
  <si>
    <t>SEDAC41A6C</t>
  </si>
  <si>
    <t>11-041-0003-0027</t>
  </si>
  <si>
    <t>PS878EB91A</t>
  </si>
  <si>
    <t>SE646744CC</t>
  </si>
  <si>
    <t>11-041-0336-0004</t>
  </si>
  <si>
    <t>PS8C9BCF5D</t>
  </si>
  <si>
    <t>SEADCA1237</t>
  </si>
  <si>
    <t>1201670322</t>
  </si>
  <si>
    <t>11-041-0707-0028</t>
  </si>
  <si>
    <t>PS7DB592EA</t>
  </si>
  <si>
    <t>SEBFD318EB</t>
  </si>
  <si>
    <t>11-041-0053-0017</t>
  </si>
  <si>
    <t>PSE22E96A8</t>
  </si>
  <si>
    <t>SE85E598DC</t>
  </si>
  <si>
    <t>462</t>
  </si>
  <si>
    <t>11-041-0226-0005</t>
  </si>
  <si>
    <t>PS4F585AFA</t>
  </si>
  <si>
    <t>SE2CA415DD</t>
  </si>
  <si>
    <t>1602540020</t>
  </si>
  <si>
    <t>ԴԵՐԵՆԻԿ</t>
  </si>
  <si>
    <t>11-041-0135-0040</t>
  </si>
  <si>
    <t>PS3764A57C</t>
  </si>
  <si>
    <t>SE87927FFD</t>
  </si>
  <si>
    <t>5115266229</t>
  </si>
  <si>
    <t>ՄԱՐՈՒՍ</t>
  </si>
  <si>
    <t>11-041-0072-0010</t>
  </si>
  <si>
    <t>PS75C3E9BD</t>
  </si>
  <si>
    <t>SE446984DA</t>
  </si>
  <si>
    <t>11-041-0225-0009</t>
  </si>
  <si>
    <t>PS682F379F</t>
  </si>
  <si>
    <t>SE7A38FFA2</t>
  </si>
  <si>
    <t>11-041-0103-0009</t>
  </si>
  <si>
    <t>PS8DC4D52E</t>
  </si>
  <si>
    <t>SE7696D13E</t>
  </si>
  <si>
    <t>2501340035</t>
  </si>
  <si>
    <t>11-041-0189-0001</t>
  </si>
  <si>
    <t>PSA4BD2F66</t>
  </si>
  <si>
    <t>SEF51351E1</t>
  </si>
  <si>
    <t>11-041-0019-0005</t>
  </si>
  <si>
    <t>PS31C76B82</t>
  </si>
  <si>
    <t>SE512CE8D2</t>
  </si>
  <si>
    <t>11-041-0072-0013</t>
  </si>
  <si>
    <t>PSAAC98CCE</t>
  </si>
  <si>
    <t>SEB468DCD1</t>
  </si>
  <si>
    <t>464</t>
  </si>
  <si>
    <t>11-041-0227-0003</t>
  </si>
  <si>
    <t>PS96422979</t>
  </si>
  <si>
    <t>SEFDEC51DE</t>
  </si>
  <si>
    <t>11-041-0177-0015</t>
  </si>
  <si>
    <t>11-041-0177-0015-001</t>
  </si>
  <si>
    <t>PSBF939F18</t>
  </si>
  <si>
    <t>SE814CC479</t>
  </si>
  <si>
    <t>Շաքար</t>
  </si>
  <si>
    <t>11-041-0390-0019</t>
  </si>
  <si>
    <t>PS2B363D98</t>
  </si>
  <si>
    <t>SEF7A5C1BF</t>
  </si>
  <si>
    <t>11-041-0221-0029</t>
  </si>
  <si>
    <t>PS1F6A8FBF</t>
  </si>
  <si>
    <t>SEB1F6D16F</t>
  </si>
  <si>
    <t>11-041-0383-0015</t>
  </si>
  <si>
    <t>PSC82E7A7E</t>
  </si>
  <si>
    <t>SED2358592</t>
  </si>
  <si>
    <t>11-041-0127-0005</t>
  </si>
  <si>
    <t>11-041-0127-0005-003</t>
  </si>
  <si>
    <t>PSDCCE2267</t>
  </si>
  <si>
    <t>SEA1B533B4</t>
  </si>
  <si>
    <t>3109790440</t>
  </si>
  <si>
    <t>11-041-0527-0014</t>
  </si>
  <si>
    <t>PS1FCB83FE</t>
  </si>
  <si>
    <t>SED366BB6E</t>
  </si>
  <si>
    <t>11-041-0026-0003</t>
  </si>
  <si>
    <t>PSC2F8A319</t>
  </si>
  <si>
    <t>SE8BEB9732</t>
  </si>
  <si>
    <t>3202740202</t>
  </si>
  <si>
    <t>11-041-0136-0013</t>
  </si>
  <si>
    <t>11-041-0136-0013-001</t>
  </si>
  <si>
    <t>PS2A92F4CB</t>
  </si>
  <si>
    <t>SEB8794DA1</t>
  </si>
  <si>
    <t>5805720302</t>
  </si>
  <si>
    <t>ԱԶՆԻՎ</t>
  </si>
  <si>
    <t>11-041-0025-0005</t>
  </si>
  <si>
    <t>PS495D49F3</t>
  </si>
  <si>
    <t>SEFF84C4F2</t>
  </si>
  <si>
    <t>11-041-0100-0013</t>
  </si>
  <si>
    <t>PS9583ABA9</t>
  </si>
  <si>
    <t>SE4A338341</t>
  </si>
  <si>
    <t>11-041-0358-0014</t>
  </si>
  <si>
    <t>PS66178BFE</t>
  </si>
  <si>
    <t>SECBA542FF</t>
  </si>
  <si>
    <t>11-041-0426-0024</t>
  </si>
  <si>
    <t>PSE44764D2</t>
  </si>
  <si>
    <t>SE6AAA252F</t>
  </si>
  <si>
    <t>11-041-0362-0036</t>
  </si>
  <si>
    <t>PSCD5B727A</t>
  </si>
  <si>
    <t>SE5B6153B2</t>
  </si>
  <si>
    <t>11-041-0053-0001</t>
  </si>
  <si>
    <t>PSD6A4CFCE</t>
  </si>
  <si>
    <t>SEF5F3C229</t>
  </si>
  <si>
    <t>11-041-0421-0010</t>
  </si>
  <si>
    <t>PS294FBCA6</t>
  </si>
  <si>
    <t>SEA122BA4B</t>
  </si>
  <si>
    <t>Վաղրամյան</t>
  </si>
  <si>
    <t>11-041-0178-0003</t>
  </si>
  <si>
    <t>PS8CD4E255</t>
  </si>
  <si>
    <t>SEAF3E35AD</t>
  </si>
  <si>
    <t>11-041-0338-0025</t>
  </si>
  <si>
    <t>PS3E6B6DCE</t>
  </si>
  <si>
    <t>SEBAB9B45D</t>
  </si>
  <si>
    <t>5604530212</t>
  </si>
  <si>
    <t>ՎԵԼԻՋԱՆԻ</t>
  </si>
  <si>
    <t>11-041-0527-0013</t>
  </si>
  <si>
    <t>PSDC2D38B8</t>
  </si>
  <si>
    <t>SE98469621</t>
  </si>
  <si>
    <t>5107350518</t>
  </si>
  <si>
    <t>Մեհրաբի</t>
  </si>
  <si>
    <t>11-041-0140-0004</t>
  </si>
  <si>
    <t>PSDA5C25AC</t>
  </si>
  <si>
    <t>SEB41FB2AB</t>
  </si>
  <si>
    <t>11-041-0080-0002</t>
  </si>
  <si>
    <t>PSCA132C99</t>
  </si>
  <si>
    <t>SE12D7F7E8</t>
  </si>
  <si>
    <t>11-041-0338-0024</t>
  </si>
  <si>
    <t>PSF29E8E4A</t>
  </si>
  <si>
    <t>SE2997E6EF</t>
  </si>
  <si>
    <t>11-041-0421-0023</t>
  </si>
  <si>
    <t>PS99A343EF</t>
  </si>
  <si>
    <t>SE73AC8481</t>
  </si>
  <si>
    <t>11-041-0151-0004</t>
  </si>
  <si>
    <t>PSB24613A7</t>
  </si>
  <si>
    <t>SE5D987D2F</t>
  </si>
  <si>
    <t>1211340058</t>
  </si>
  <si>
    <t>11-041-0141-0006</t>
  </si>
  <si>
    <t>11-041-0141-0006-003</t>
  </si>
  <si>
    <t>PS82773F29</t>
  </si>
  <si>
    <t>SEECA756EE</t>
  </si>
  <si>
    <t>11-041-0388-0031</t>
  </si>
  <si>
    <t>PS589F13DD</t>
  </si>
  <si>
    <t>SEE96326D8</t>
  </si>
  <si>
    <t>11-041-0154-0003</t>
  </si>
  <si>
    <t>PS1E37C9AF</t>
  </si>
  <si>
    <t>SED9983D51</t>
  </si>
  <si>
    <t>2602510226</t>
  </si>
  <si>
    <t>11-041-0220-0021</t>
  </si>
  <si>
    <t>PS165DE599</t>
  </si>
  <si>
    <t>SE178E1CCA</t>
  </si>
  <si>
    <t>11-041-0709-0002</t>
  </si>
  <si>
    <t>PSEDF9E26B</t>
  </si>
  <si>
    <t>SED47BCECE</t>
  </si>
  <si>
    <t>11-041-0149-0030</t>
  </si>
  <si>
    <t>PS9BEB1AC3</t>
  </si>
  <si>
    <t>SE4E2B9167</t>
  </si>
  <si>
    <t>11-041-0364-0070</t>
  </si>
  <si>
    <t>PS95D3394E</t>
  </si>
  <si>
    <t>SEA4512DFF</t>
  </si>
  <si>
    <t>11-041-0709-0041</t>
  </si>
  <si>
    <t>PS11ED475E</t>
  </si>
  <si>
    <t>SE4D6A4EA7</t>
  </si>
  <si>
    <t>5904750269</t>
  </si>
  <si>
    <t>ՍԵՐԳՆԻ</t>
  </si>
  <si>
    <t>11-041-0021-0008</t>
  </si>
  <si>
    <t>PSB15664EF</t>
  </si>
  <si>
    <t>SE73D377F9</t>
  </si>
  <si>
    <t>5401780400</t>
  </si>
  <si>
    <t>ՎԱՍԼԻ</t>
  </si>
  <si>
    <t>11-041-0336-0012</t>
  </si>
  <si>
    <t>PSE417C59D</t>
  </si>
  <si>
    <t>SEBFB2E462</t>
  </si>
  <si>
    <t>7204730164</t>
  </si>
  <si>
    <t>ՆԱԻՐԱ</t>
  </si>
  <si>
    <t>11-041-0183-0001</t>
  </si>
  <si>
    <t>11-041-0183-0001-001-000</t>
  </si>
  <si>
    <t>PS4F95F433</t>
  </si>
  <si>
    <t>SE938F4BF6</t>
  </si>
  <si>
    <t>11-041-0083-0003</t>
  </si>
  <si>
    <t>PSA15EDF81</t>
  </si>
  <si>
    <t>SE7EF55D99</t>
  </si>
  <si>
    <t>Հուսիկ</t>
  </si>
  <si>
    <t>Ներսիսյան</t>
  </si>
  <si>
    <t>11-041-0115-0012</t>
  </si>
  <si>
    <t>PSC5DF98A2</t>
  </si>
  <si>
    <t>SE4B916884</t>
  </si>
  <si>
    <t>11-041-0392-0006</t>
  </si>
  <si>
    <t>PS35789877</t>
  </si>
  <si>
    <t>SE2964B7C7</t>
  </si>
  <si>
    <t>11-041-0211-0029</t>
  </si>
  <si>
    <t>PS6A5DD6B6</t>
  </si>
  <si>
    <t>SEAA511C42</t>
  </si>
  <si>
    <t>11-041-0604-0008</t>
  </si>
  <si>
    <t>PSB1C176A1</t>
  </si>
  <si>
    <t>SE476E18E8</t>
  </si>
  <si>
    <t>1204790019</t>
  </si>
  <si>
    <t>11-041-0590-0011</t>
  </si>
  <si>
    <t>PS29E1513D</t>
  </si>
  <si>
    <t>SEA3DAA548</t>
  </si>
  <si>
    <t>11-041-0708-0005</t>
  </si>
  <si>
    <t>PS8BDE3E57</t>
  </si>
  <si>
    <t>SE2FACBCA5</t>
  </si>
  <si>
    <t>Վարդգես</t>
  </si>
  <si>
    <t>11-041-0215-0016</t>
  </si>
  <si>
    <t>PS4D7CF4BB</t>
  </si>
  <si>
    <t>SE3D59292A</t>
  </si>
  <si>
    <t>6004520392</t>
  </si>
  <si>
    <t>11-041-0034-0008</t>
  </si>
  <si>
    <t>PS4BB19D4F</t>
  </si>
  <si>
    <t>SEED55AAEB</t>
  </si>
  <si>
    <t>11-041-0744-0053</t>
  </si>
  <si>
    <t>PSF6AAA4A6</t>
  </si>
  <si>
    <t>SEDA79BC7C</t>
  </si>
  <si>
    <t>11-041-0216-0007</t>
  </si>
  <si>
    <t>PS9D85F4DE</t>
  </si>
  <si>
    <t>SE5888FB45</t>
  </si>
  <si>
    <t>11-041-0138-0004</t>
  </si>
  <si>
    <t>PSA47C1FA5</t>
  </si>
  <si>
    <t>SE31748167</t>
  </si>
  <si>
    <t>11-041-0014-0003</t>
  </si>
  <si>
    <t>PSE8CA6BCB</t>
  </si>
  <si>
    <t>SE3D4A1129</t>
  </si>
  <si>
    <t>11-041-0593-0016</t>
  </si>
  <si>
    <t>PS277AECA4</t>
  </si>
  <si>
    <t>SE57A4FF8E</t>
  </si>
  <si>
    <t>11-041-0414-0001</t>
  </si>
  <si>
    <t>PS45AEBFF8</t>
  </si>
  <si>
    <t>SE1B27A5D1</t>
  </si>
  <si>
    <t>11-041-0049-0005</t>
  </si>
  <si>
    <t>PS35D96DBB</t>
  </si>
  <si>
    <t>SE5D89FB56</t>
  </si>
  <si>
    <t>11-041-0149-0016</t>
  </si>
  <si>
    <t>PS62AC4FC7</t>
  </si>
  <si>
    <t>SE761BD2C7</t>
  </si>
  <si>
    <t>11-041-0415-0033</t>
  </si>
  <si>
    <t>PS2E2F16C9</t>
  </si>
  <si>
    <t>SEA653E3A9</t>
  </si>
  <si>
    <t>2102640027</t>
  </si>
  <si>
    <t>11-041-0529-0013</t>
  </si>
  <si>
    <t>PS3F327319</t>
  </si>
  <si>
    <t>SEE68381BC</t>
  </si>
  <si>
    <t>Պավլիկի</t>
  </si>
  <si>
    <t>11-041-0604-0007</t>
  </si>
  <si>
    <t>PSD7D9FD26</t>
  </si>
  <si>
    <t>SEE264D22D</t>
  </si>
  <si>
    <t>11-041-0217-0002</t>
  </si>
  <si>
    <t>PS83EC8F29</t>
  </si>
  <si>
    <t>SE14C86855</t>
  </si>
  <si>
    <t>11-041-0709-0042</t>
  </si>
  <si>
    <t>PS9AC91352</t>
  </si>
  <si>
    <t>SE2A64E927</t>
  </si>
  <si>
    <t>11-041-0722-0107</t>
  </si>
  <si>
    <t>PSD12F8ADF</t>
  </si>
  <si>
    <t>SE328A9CF5</t>
  </si>
  <si>
    <t>6507410055</t>
  </si>
  <si>
    <t>11-041-0561-0001</t>
  </si>
  <si>
    <t>PSCCB8BB2F</t>
  </si>
  <si>
    <t>SE44B31F5F</t>
  </si>
  <si>
    <t>11-041-0380-0002</t>
  </si>
  <si>
    <t>PSF4753953</t>
  </si>
  <si>
    <t>SE3B522768</t>
  </si>
  <si>
    <t>6004420069</t>
  </si>
  <si>
    <t>ԼԻԴԱ</t>
  </si>
  <si>
    <t>11-041-0141-0011</t>
  </si>
  <si>
    <t>PSADA918AB</t>
  </si>
  <si>
    <t>SEB559FD77</t>
  </si>
  <si>
    <t>3704840815</t>
  </si>
  <si>
    <t>11-041-0359-0004</t>
  </si>
  <si>
    <t>PSAD52B44A</t>
  </si>
  <si>
    <t>SED662922D</t>
  </si>
  <si>
    <t>11-041-0744-0054</t>
  </si>
  <si>
    <t>PSD46863C2</t>
  </si>
  <si>
    <t>SE2B99E5FE</t>
  </si>
  <si>
    <t>11-041-0723-0023</t>
  </si>
  <si>
    <t>PS61ABE3F6</t>
  </si>
  <si>
    <t>SEADC6D53D</t>
  </si>
  <si>
    <t>7004390020</t>
  </si>
  <si>
    <t>11-041-0308-0004</t>
  </si>
  <si>
    <t>PSF63BAD37</t>
  </si>
  <si>
    <t>SE23D7F83F</t>
  </si>
  <si>
    <t>11-041-0338-0021</t>
  </si>
  <si>
    <t>PSAEB25767</t>
  </si>
  <si>
    <t>SE7EE86177</t>
  </si>
  <si>
    <t>11-041-0537-0003</t>
  </si>
  <si>
    <t>PS8DE6F795</t>
  </si>
  <si>
    <t>SECCA3FC2E</t>
  </si>
  <si>
    <t>1302730061</t>
  </si>
  <si>
    <t>11-041-0578-0003</t>
  </si>
  <si>
    <t>PSBFD2BC35</t>
  </si>
  <si>
    <t>SE9EA351A5</t>
  </si>
  <si>
    <t>11-041-0718-0131</t>
  </si>
  <si>
    <t>PSECC538D9</t>
  </si>
  <si>
    <t>SE5C95182E</t>
  </si>
  <si>
    <t>1812880030</t>
  </si>
  <si>
    <t>11-041-0599-0004</t>
  </si>
  <si>
    <t>PS1215395F</t>
  </si>
  <si>
    <t>SE26BF9AD7</t>
  </si>
  <si>
    <t>11-041-0725-0026</t>
  </si>
  <si>
    <t>PS3FA5EA45</t>
  </si>
  <si>
    <t>SE8EA69CD4</t>
  </si>
  <si>
    <t>11-041-0744-0026</t>
  </si>
  <si>
    <t>PSE48D9AEA</t>
  </si>
  <si>
    <t>SE1874F9D8</t>
  </si>
  <si>
    <t>2901320090</t>
  </si>
  <si>
    <t>ԳԱՐՈ</t>
  </si>
  <si>
    <t>11-041-0558-0002</t>
  </si>
  <si>
    <t>PS6195CE28</t>
  </si>
  <si>
    <t>SE422EBB18</t>
  </si>
  <si>
    <t>1810870828</t>
  </si>
  <si>
    <t>11-041-0718-0182</t>
  </si>
  <si>
    <t>PSC5315BB7</t>
  </si>
  <si>
    <t>SEFCF87CD1</t>
  </si>
  <si>
    <t>11-041-0593-0010</t>
  </si>
  <si>
    <t>PS948FADCA</t>
  </si>
  <si>
    <t>SEA1A9D9A4</t>
  </si>
  <si>
    <t>2001470177</t>
  </si>
  <si>
    <t>11-041-0388-0025</t>
  </si>
  <si>
    <t>PSE1981FF6</t>
  </si>
  <si>
    <t>SE4988D29A</t>
  </si>
  <si>
    <t>11-041-0739-0004</t>
  </si>
  <si>
    <t>PS9EC57644</t>
  </si>
  <si>
    <t>SE439B1EF1</t>
  </si>
  <si>
    <t>11-041-0034-0007</t>
  </si>
  <si>
    <t>11-041-0034-0007-001-000</t>
  </si>
  <si>
    <t>PS74A4C763</t>
  </si>
  <si>
    <t>SEA3376B1B</t>
  </si>
  <si>
    <t>11-041-0055-0009</t>
  </si>
  <si>
    <t>11-041-0055-0009-003</t>
  </si>
  <si>
    <t>PS156524B5</t>
  </si>
  <si>
    <t>SEB4BEB67F</t>
  </si>
  <si>
    <t>ՌԱՅԱ</t>
  </si>
  <si>
    <t>ՆՈՐԱՅՐԻ</t>
  </si>
  <si>
    <t>11-041-0093-0008</t>
  </si>
  <si>
    <t>11-041-0093-0008-002</t>
  </si>
  <si>
    <t>PS7BB8769E</t>
  </si>
  <si>
    <t>SE64DC55C6</t>
  </si>
  <si>
    <t>2907500049</t>
  </si>
  <si>
    <t>ՄՈՎՍԵՍ</t>
  </si>
  <si>
    <t>11-041-0391-0023</t>
  </si>
  <si>
    <t>PS61B2128A</t>
  </si>
  <si>
    <t>SE328F46AA</t>
  </si>
  <si>
    <t>11-041-0718-0136</t>
  </si>
  <si>
    <t>PSDB91791A</t>
  </si>
  <si>
    <t>SED165C871</t>
  </si>
  <si>
    <t>1714880486</t>
  </si>
  <si>
    <t>Ժիրայրի</t>
  </si>
  <si>
    <t>11-041-0731-0065</t>
  </si>
  <si>
    <t>PSF5FBFC33</t>
  </si>
  <si>
    <t>SEE74A536D</t>
  </si>
  <si>
    <t>Խալիս</t>
  </si>
  <si>
    <t>11-041-0744-0027</t>
  </si>
  <si>
    <t>PSB2D4A2E3</t>
  </si>
  <si>
    <t>SE6B176DE4</t>
  </si>
  <si>
    <t>2511870037</t>
  </si>
  <si>
    <t>Սոսի</t>
  </si>
  <si>
    <t>11-041-0733-0067</t>
  </si>
  <si>
    <t>PS329C3F9D</t>
  </si>
  <si>
    <t>SECCCEEF96</t>
  </si>
  <si>
    <t>6501550890</t>
  </si>
  <si>
    <t>11-041-0018-0003</t>
  </si>
  <si>
    <t>PS6EFFA5C3</t>
  </si>
  <si>
    <t>SE319574AC</t>
  </si>
  <si>
    <t>5902890594</t>
  </si>
  <si>
    <t>11-041-0722-0116</t>
  </si>
  <si>
    <t>PSAF146AD9</t>
  </si>
  <si>
    <t>SE3E81A22D</t>
  </si>
  <si>
    <t>523</t>
  </si>
  <si>
    <t>11-041-0191-0001</t>
  </si>
  <si>
    <t>PSEF7C82C5</t>
  </si>
  <si>
    <t>SEA9918792</t>
  </si>
  <si>
    <t>թիվ 15/1</t>
  </si>
  <si>
    <t>11-041-0397-0004</t>
  </si>
  <si>
    <t>PS64DF7437</t>
  </si>
  <si>
    <t>PS532B5FE7</t>
  </si>
  <si>
    <t>PS873EB7A7</t>
  </si>
  <si>
    <t>SEC987F9C5</t>
  </si>
  <si>
    <t>11-041-0549-0012</t>
  </si>
  <si>
    <t>PS5324854D</t>
  </si>
  <si>
    <t>SED5376F49</t>
  </si>
  <si>
    <t>11-041-0723-0050</t>
  </si>
  <si>
    <t>PS4447BABD</t>
  </si>
  <si>
    <t>SEE1B1ED79</t>
  </si>
  <si>
    <t>11-041-0388-0026</t>
  </si>
  <si>
    <t>PSBBBB84AD</t>
  </si>
  <si>
    <t>SEB536F6BE</t>
  </si>
  <si>
    <t>11-041-0725-0027</t>
  </si>
  <si>
    <t>PS157D7F3D</t>
  </si>
  <si>
    <t>SE89DFD2B6</t>
  </si>
  <si>
    <t>517</t>
  </si>
  <si>
    <t>11-041-0227-0001</t>
  </si>
  <si>
    <t>PS9EB65A79</t>
  </si>
  <si>
    <t>SE1889DF42</t>
  </si>
  <si>
    <t>2705620028</t>
  </si>
  <si>
    <t>11-041-0338-0043</t>
  </si>
  <si>
    <t>PS59995FDC</t>
  </si>
  <si>
    <t>SE45776B8B</t>
  </si>
  <si>
    <t>11-041-0578-0002</t>
  </si>
  <si>
    <t>PSBD7328B5</t>
  </si>
  <si>
    <t>SEE9EC317A</t>
  </si>
  <si>
    <t>11-041-0535-0021</t>
  </si>
  <si>
    <t>PS85D32E3A</t>
  </si>
  <si>
    <t>SE856EB87D</t>
  </si>
  <si>
    <t>5208660275</t>
  </si>
  <si>
    <t>ԽԱՉԱՏՈՒՐԻ</t>
  </si>
  <si>
    <t>11-041-0353-0002</t>
  </si>
  <si>
    <t>PSA6BF2E12</t>
  </si>
  <si>
    <t>SE369D8539</t>
  </si>
  <si>
    <t>11-041-0352-0003</t>
  </si>
  <si>
    <t>PS95E82D66</t>
  </si>
  <si>
    <t>PSCF5F8EAD</t>
  </si>
  <si>
    <t>SED54E5BC5</t>
  </si>
  <si>
    <t>6006890011</t>
  </si>
  <si>
    <t>11-041-0012-0013</t>
  </si>
  <si>
    <t>11-041-0012-0013-001</t>
  </si>
  <si>
    <t>PSEB64FEDA</t>
  </si>
  <si>
    <t>SE8F81F629</t>
  </si>
  <si>
    <t>4105700375</t>
  </si>
  <si>
    <t>11-041-0134-0027</t>
  </si>
  <si>
    <t>11-041-0134-0027-003</t>
  </si>
  <si>
    <t>PS96B1EC7E</t>
  </si>
  <si>
    <t>SEBA8AD55D</t>
  </si>
  <si>
    <t>11-041-0091-0003</t>
  </si>
  <si>
    <t>11-041-0091-0003-002</t>
  </si>
  <si>
    <t>PS5683C245</t>
  </si>
  <si>
    <t>SEE1128D91</t>
  </si>
  <si>
    <t>2214530037</t>
  </si>
  <si>
    <t>ԺՈՖԵՏ</t>
  </si>
  <si>
    <t>11-041-0388-0027</t>
  </si>
  <si>
    <t>PS8DC9261A</t>
  </si>
  <si>
    <t>SE3D63A25B</t>
  </si>
  <si>
    <t>11-041-0723-0059</t>
  </si>
  <si>
    <t>PS34C2BE35</t>
  </si>
  <si>
    <t>SE9CDA8D1A</t>
  </si>
  <si>
    <t>7808390070</t>
  </si>
  <si>
    <t>ՍԵԴԻԿ</t>
  </si>
  <si>
    <t>64</t>
  </si>
  <si>
    <t>11-041-0133-0059</t>
  </si>
  <si>
    <t>PS48F995B6</t>
  </si>
  <si>
    <t>SE3BA698E1</t>
  </si>
  <si>
    <t>11-041-0181-0010</t>
  </si>
  <si>
    <t>PSDF3C5443</t>
  </si>
  <si>
    <t>SE8DF62662</t>
  </si>
  <si>
    <t>11-041-0388-0012</t>
  </si>
  <si>
    <t>PS19D4F1C4</t>
  </si>
  <si>
    <t>SEF612FFEB</t>
  </si>
  <si>
    <t>7601500055</t>
  </si>
  <si>
    <t>ԼԵՆԱ</t>
  </si>
  <si>
    <t>11-041-0722-0059</t>
  </si>
  <si>
    <t>PSB5351C2B</t>
  </si>
  <si>
    <t>SE49FF25F5</t>
  </si>
  <si>
    <t>1909770027</t>
  </si>
  <si>
    <t>ԺՈՖԵՏԻ</t>
  </si>
  <si>
    <t>11-041-0013-0026</t>
  </si>
  <si>
    <t>PSAB25412F</t>
  </si>
  <si>
    <t>SE54258A72</t>
  </si>
  <si>
    <t>11-041-0739-0070</t>
  </si>
  <si>
    <t>PS91FE6E8E</t>
  </si>
  <si>
    <t>SEED3A5EAB</t>
  </si>
  <si>
    <t>11-041-0006-0021</t>
  </si>
  <si>
    <t>11-041-0006-0021-001-000</t>
  </si>
  <si>
    <t>PS35CAD555</t>
  </si>
  <si>
    <t>SEB9DFB4C6</t>
  </si>
  <si>
    <t>6404580276</t>
  </si>
  <si>
    <t>ԳՐԵՏԱ</t>
  </si>
  <si>
    <t>ՎԱՂԻՆԱԿԻ</t>
  </si>
  <si>
    <t>11-041-0093-0007</t>
  </si>
  <si>
    <t>11-041-0093-0007-002</t>
  </si>
  <si>
    <t>PS8589868E</t>
  </si>
  <si>
    <t>SEAF76DCD8</t>
  </si>
  <si>
    <t>1608640205</t>
  </si>
  <si>
    <t>11-041-0103-0019</t>
  </si>
  <si>
    <t>11-041-0103-0019-001</t>
  </si>
  <si>
    <t>PSFD6EDD3E</t>
  </si>
  <si>
    <t>SEA9DE957B</t>
  </si>
  <si>
    <t>11-041-0524-0029</t>
  </si>
  <si>
    <t>PSC74353CC</t>
  </si>
  <si>
    <t>SE82F39CCF</t>
  </si>
  <si>
    <t>11-041-0525-0005</t>
  </si>
  <si>
    <t>PSFC4FA969</t>
  </si>
  <si>
    <t>SE92334551</t>
  </si>
  <si>
    <t>11-041-0744-0055</t>
  </si>
  <si>
    <t>PS34684359</t>
  </si>
  <si>
    <t>SEE29C514D</t>
  </si>
  <si>
    <t>11-041-0193-0008</t>
  </si>
  <si>
    <t>11-041-0193-0008-001</t>
  </si>
  <si>
    <t>PSDA5C562B</t>
  </si>
  <si>
    <t>SE61FB7972</t>
  </si>
  <si>
    <t>3509480325</t>
  </si>
  <si>
    <t>11-041-0561-0017</t>
  </si>
  <si>
    <t>PS83FC75C6</t>
  </si>
  <si>
    <t>SE5C2269AA</t>
  </si>
  <si>
    <t>3610540168</t>
  </si>
  <si>
    <t>11-041-0383-0008</t>
  </si>
  <si>
    <t>PS8CF73EB7</t>
  </si>
  <si>
    <t>SEF938A272</t>
  </si>
  <si>
    <t>6908190013</t>
  </si>
  <si>
    <t>Լիզա</t>
  </si>
  <si>
    <t>Գոգինյան</t>
  </si>
  <si>
    <t>11-041-0733-0030</t>
  </si>
  <si>
    <t>PSC43AAA7A</t>
  </si>
  <si>
    <t>SE87D1DB6A</t>
  </si>
  <si>
    <t>11-041-0338-0045</t>
  </si>
  <si>
    <t>PS9E9F2ECE</t>
  </si>
  <si>
    <t>SE7994DEC8</t>
  </si>
  <si>
    <t>5101651745</t>
  </si>
  <si>
    <t>ՇՈՒՐԱՅԻ</t>
  </si>
  <si>
    <t>11-041-0005-0009</t>
  </si>
  <si>
    <t>PSCCC42659</t>
  </si>
  <si>
    <t>SE3924DC79</t>
  </si>
  <si>
    <t>5714740025</t>
  </si>
  <si>
    <t>11-041-0720-0056</t>
  </si>
  <si>
    <t>PSE6D5374A</t>
  </si>
  <si>
    <t>SE62DFA372</t>
  </si>
  <si>
    <t>11-041-0135-0036</t>
  </si>
  <si>
    <t>PS43A6DCC5</t>
  </si>
  <si>
    <t>SE71419DB2</t>
  </si>
  <si>
    <t>11-041-0507-0017</t>
  </si>
  <si>
    <t>PSC6CC6EB3</t>
  </si>
  <si>
    <t>SEF99F4FA5</t>
  </si>
  <si>
    <t>1608340120</t>
  </si>
  <si>
    <t>ՍՈՒՐԵՆ</t>
  </si>
  <si>
    <t>11-041-0733-0068</t>
  </si>
  <si>
    <t>PS9E7B1FC5</t>
  </si>
  <si>
    <t>SEE6399184</t>
  </si>
  <si>
    <t>7708430062</t>
  </si>
  <si>
    <t>14/1</t>
  </si>
  <si>
    <t>11-041-0113-0029</t>
  </si>
  <si>
    <t>11-041-0113-0029-001</t>
  </si>
  <si>
    <t>PSBEF36C5C</t>
  </si>
  <si>
    <t>SE5258DE3B</t>
  </si>
  <si>
    <t>5203680400</t>
  </si>
  <si>
    <t>11-041-0380-0004</t>
  </si>
  <si>
    <t>PSF5A56283</t>
  </si>
  <si>
    <t>SEA1444359</t>
  </si>
  <si>
    <t>11-041-0004-0105</t>
  </si>
  <si>
    <t>11-041-0004-0105-001</t>
  </si>
  <si>
    <t>PS1559C227</t>
  </si>
  <si>
    <t>SE775382B5</t>
  </si>
  <si>
    <t>1714640388</t>
  </si>
  <si>
    <t>Ժիրայր</t>
  </si>
  <si>
    <t>11-041-0147-0010</t>
  </si>
  <si>
    <t>11-041-0147-0010-001</t>
  </si>
  <si>
    <t>PSABB27118</t>
  </si>
  <si>
    <t>SEA111E51E</t>
  </si>
  <si>
    <t>6202800267</t>
  </si>
  <si>
    <t>11-041-0004-0084</t>
  </si>
  <si>
    <t>11-041-0004-0084-001</t>
  </si>
  <si>
    <t>PS3B11753F</t>
  </si>
  <si>
    <t>SE91363237</t>
  </si>
  <si>
    <t>1311660026</t>
  </si>
  <si>
    <t>11-041-0587-0015</t>
  </si>
  <si>
    <t>PSB5915E51</t>
  </si>
  <si>
    <t>SE51AB4A77</t>
  </si>
  <si>
    <t>2510130021</t>
  </si>
  <si>
    <t>11-041-0535-0013</t>
  </si>
  <si>
    <t>PSA84C7A57</t>
  </si>
  <si>
    <t>SE7FCEFECE</t>
  </si>
  <si>
    <t>11-041-0381-0008</t>
  </si>
  <si>
    <t>PS59ECE7B9</t>
  </si>
  <si>
    <t>SE71FCC526</t>
  </si>
  <si>
    <t>6614790021</t>
  </si>
  <si>
    <t>11-041-0193-0002</t>
  </si>
  <si>
    <t>PS99CF9873</t>
  </si>
  <si>
    <t>SEE338D4A5</t>
  </si>
  <si>
    <t>7402760383</t>
  </si>
  <si>
    <t>11-041-0599-0008</t>
  </si>
  <si>
    <t>PSFE9F1AF6</t>
  </si>
  <si>
    <t>SE3D2E61C8</t>
  </si>
  <si>
    <t>11-041-0718-0080</t>
  </si>
  <si>
    <t>PS5AD9CCE8</t>
  </si>
  <si>
    <t>SE1CDA9CD2</t>
  </si>
  <si>
    <t>3501900716</t>
  </si>
  <si>
    <t>Իշխան</t>
  </si>
  <si>
    <t>11-041-0718-0175</t>
  </si>
  <si>
    <t>PSEB7FD1FC</t>
  </si>
  <si>
    <t>SE163CB3F9</t>
  </si>
  <si>
    <t>11-041-0107-0010</t>
  </si>
  <si>
    <t>PS3BEEFCC2</t>
  </si>
  <si>
    <t>SEA1FC5EE5</t>
  </si>
  <si>
    <t>11-041-0546-0031</t>
  </si>
  <si>
    <t>PSCFC513C5</t>
  </si>
  <si>
    <t>SE5779487C</t>
  </si>
  <si>
    <t>11-041-0093-0002</t>
  </si>
  <si>
    <t>11-041-0093-0002-002-000</t>
  </si>
  <si>
    <t>PS39231A91</t>
  </si>
  <si>
    <t>SE8EFDB2C6</t>
  </si>
  <si>
    <t>7905960080</t>
  </si>
  <si>
    <t>11-041-0012-0005</t>
  </si>
  <si>
    <t>11-041-0012-0005-001-000</t>
  </si>
  <si>
    <t>PSFD9F81FF</t>
  </si>
  <si>
    <t>SE88FA4685</t>
  </si>
  <si>
    <t>5101501450</t>
  </si>
  <si>
    <t>ՓԻՐՈՒՄՅԱՆ</t>
  </si>
  <si>
    <t>ՍԱՄԱԴԻ</t>
  </si>
  <si>
    <t>11-041-0350-0015</t>
  </si>
  <si>
    <t>PS1BAE9A4D</t>
  </si>
  <si>
    <t>SE46616B39</t>
  </si>
  <si>
    <t>11-041-0744-0118</t>
  </si>
  <si>
    <t>PSF4CAB828</t>
  </si>
  <si>
    <t>SE625B6CC9</t>
  </si>
  <si>
    <t>1104740028</t>
  </si>
  <si>
    <t>ՎԱՐԱԶԴԱՏ</t>
  </si>
  <si>
    <t>11-041-0308-0001</t>
  </si>
  <si>
    <t>PS5148C3B7</t>
  </si>
  <si>
    <t>SEE2653A1D</t>
  </si>
  <si>
    <t>11-041-0011-0015</t>
  </si>
  <si>
    <t>11-041-0011-0015-001</t>
  </si>
  <si>
    <t>PS75BED73E</t>
  </si>
  <si>
    <t>SE87DFCD94</t>
  </si>
  <si>
    <t>2811580204</t>
  </si>
  <si>
    <t>ՀՐԱՆՏԻԿԻ</t>
  </si>
  <si>
    <t>11-041-0718-0161</t>
  </si>
  <si>
    <t>PS87DC88BE</t>
  </si>
  <si>
    <t>SE9C58FCC9</t>
  </si>
  <si>
    <t>11-041-0384-0003</t>
  </si>
  <si>
    <t>PSC49231DC</t>
  </si>
  <si>
    <t>SE23AA47D2</t>
  </si>
  <si>
    <t>11-041-0718-0165</t>
  </si>
  <si>
    <t>PSADD2D637</t>
  </si>
  <si>
    <t>SE7FF89661</t>
  </si>
  <si>
    <t>11-041-0560-0009</t>
  </si>
  <si>
    <t>PSB186F12A</t>
  </si>
  <si>
    <t>SEF4BF64C4</t>
  </si>
  <si>
    <t>5404900504</t>
  </si>
  <si>
    <t>11-041-0600-0024</t>
  </si>
  <si>
    <t>PS9A4E82E7</t>
  </si>
  <si>
    <t>SEB99D9D26</t>
  </si>
  <si>
    <t>11-041-0375-0001</t>
  </si>
  <si>
    <t>PSD31FC72C</t>
  </si>
  <si>
    <t>SE81FF91FC</t>
  </si>
  <si>
    <t>7812880320</t>
  </si>
  <si>
    <t>11-041-0388-0007</t>
  </si>
  <si>
    <t>PS6CDCD263</t>
  </si>
  <si>
    <t>SE3AD5ACEC</t>
  </si>
  <si>
    <t>Ազամատ</t>
  </si>
  <si>
    <t>11-041-0718-0127</t>
  </si>
  <si>
    <t>PSCA1D5E73</t>
  </si>
  <si>
    <t>SE54596E78</t>
  </si>
  <si>
    <t>Երիցյան</t>
  </si>
  <si>
    <t>11-041-0733-0064</t>
  </si>
  <si>
    <t>PSC382B6F6</t>
  </si>
  <si>
    <t>SE83CB52E8</t>
  </si>
  <si>
    <t>11-041-0547-0003</t>
  </si>
  <si>
    <t>PS773DA2F3</t>
  </si>
  <si>
    <t>SED1955337</t>
  </si>
  <si>
    <t>11-041-0536-0011</t>
  </si>
  <si>
    <t>PSCFDDA929</t>
  </si>
  <si>
    <t>SEDE4EAE28</t>
  </si>
  <si>
    <t>11-041-0546-0011</t>
  </si>
  <si>
    <t>PSCDC91C7C</t>
  </si>
  <si>
    <t>SEB166FBEE</t>
  </si>
  <si>
    <t>11-041-0004-0116</t>
  </si>
  <si>
    <t>11-041-0004-0116-003</t>
  </si>
  <si>
    <t>PS1CAFC849</t>
  </si>
  <si>
    <t>SE86A36733</t>
  </si>
  <si>
    <t>Սեյրանի</t>
  </si>
  <si>
    <t>21/2</t>
  </si>
  <si>
    <t>11-041-0098-0010</t>
  </si>
  <si>
    <t>11-041-0098-0010-001</t>
  </si>
  <si>
    <t>PS46FC633B</t>
  </si>
  <si>
    <t>SE7AE5452C</t>
  </si>
  <si>
    <t>11-041-0015-0018</t>
  </si>
  <si>
    <t>PSF9D169C5</t>
  </si>
  <si>
    <t>SEAC7CA3CA</t>
  </si>
  <si>
    <t>2710450011</t>
  </si>
  <si>
    <t>11-041-0731-0094</t>
  </si>
  <si>
    <t>PS3D3DE315</t>
  </si>
  <si>
    <t>SE48A3569A</t>
  </si>
  <si>
    <t>5407740036</t>
  </si>
  <si>
    <t>ԵՐԻՑՅԱՆ</t>
  </si>
  <si>
    <t>11-041-0015-0013</t>
  </si>
  <si>
    <t>PS6D7CAD83</t>
  </si>
  <si>
    <t>SEEC1E196C</t>
  </si>
  <si>
    <t>Սահրադյան</t>
  </si>
  <si>
    <t>11-041-0733-0009</t>
  </si>
  <si>
    <t>PSA84C1A15</t>
  </si>
  <si>
    <t>SE96A233AC</t>
  </si>
  <si>
    <t>3604570018</t>
  </si>
  <si>
    <t>11-041-0722-0025</t>
  </si>
  <si>
    <t>PS4DE9C77E</t>
  </si>
  <si>
    <t>SECB145431</t>
  </si>
  <si>
    <t>11-041-0030-0009</t>
  </si>
  <si>
    <t>11-041-0030-0009-001</t>
  </si>
  <si>
    <t>PSB98F72B8</t>
  </si>
  <si>
    <t>SE9DA941CF</t>
  </si>
  <si>
    <t>Արծրուն</t>
  </si>
  <si>
    <t>11-041-0336-0010</t>
  </si>
  <si>
    <t>PS35B67235</t>
  </si>
  <si>
    <t>SECB4CB26F</t>
  </si>
  <si>
    <t>11-041-0314-0028</t>
  </si>
  <si>
    <t>PSBBDE58D2</t>
  </si>
  <si>
    <t>SEF5DF372A</t>
  </si>
  <si>
    <t>11-041-0314-0027</t>
  </si>
  <si>
    <t>PSAB21A7AB</t>
  </si>
  <si>
    <t>SE1246B72A</t>
  </si>
  <si>
    <t>11-041-0336-0009</t>
  </si>
  <si>
    <t>PSAAE364BD</t>
  </si>
  <si>
    <t>SE583CC365</t>
  </si>
  <si>
    <t>11-041-0397-0009</t>
  </si>
  <si>
    <t>PS22DBDF1B</t>
  </si>
  <si>
    <t>SE787F8E76</t>
  </si>
  <si>
    <t>11-041-0599-0006</t>
  </si>
  <si>
    <t>PS6CD2831C</t>
  </si>
  <si>
    <t>SEA13BF151</t>
  </si>
  <si>
    <t>11-041-0115-0009</t>
  </si>
  <si>
    <t>PS2B773CFB</t>
  </si>
  <si>
    <t>SEE46CA4C2</t>
  </si>
  <si>
    <t>3709530431</t>
  </si>
  <si>
    <t>ԱԶԱՄԱԹ</t>
  </si>
  <si>
    <t>11-041-0213-0005</t>
  </si>
  <si>
    <t>PSA4EA5A54</t>
  </si>
  <si>
    <t>SE5F78863A</t>
  </si>
  <si>
    <t>11-041-0314-0025</t>
  </si>
  <si>
    <t>PS3E9EF9AC</t>
  </si>
  <si>
    <t>SE1442779B</t>
  </si>
  <si>
    <t>11-041-0115-0010</t>
  </si>
  <si>
    <t>11-041-0115-0010-002-000</t>
  </si>
  <si>
    <t>PS6A6EEA6D</t>
  </si>
  <si>
    <t>SEAF82649D</t>
  </si>
  <si>
    <t>6103610012</t>
  </si>
  <si>
    <t>11-041-0109-0003</t>
  </si>
  <si>
    <t>11-041-0109-0003-001</t>
  </si>
  <si>
    <t>PS768ACF3C</t>
  </si>
  <si>
    <t>SEC7EDE4C3</t>
  </si>
  <si>
    <t>7404680085</t>
  </si>
  <si>
    <t>ԱՍՐԻՅԱՆ</t>
  </si>
  <si>
    <t>ՎԱԼԵՐԻԻ</t>
  </si>
  <si>
    <t>11-041-0744-0010</t>
  </si>
  <si>
    <t>PSBB381A9E</t>
  </si>
  <si>
    <t>SE8AF1FEC8</t>
  </si>
  <si>
    <t>11-041-0733-0011</t>
  </si>
  <si>
    <t>PS26127241</t>
  </si>
  <si>
    <t>SEF66B9CFD</t>
  </si>
  <si>
    <t>11-041-0547-0004</t>
  </si>
  <si>
    <t>PSB633E21E</t>
  </si>
  <si>
    <t>SEED61D8A9</t>
  </si>
  <si>
    <t>401</t>
  </si>
  <si>
    <t>11-041-0213-0002</t>
  </si>
  <si>
    <t>PS65C93879</t>
  </si>
  <si>
    <t>SEF31458DD</t>
  </si>
  <si>
    <t>7311610052</t>
  </si>
  <si>
    <t>Նավասարդյան</t>
  </si>
  <si>
    <t>11-041-0536-0010</t>
  </si>
  <si>
    <t>PS2624642D</t>
  </si>
  <si>
    <t>SEE8244E7C</t>
  </si>
  <si>
    <t>11-041-0718-0129</t>
  </si>
  <si>
    <t>PS8379DA19</t>
  </si>
  <si>
    <t>SE78C7B584</t>
  </si>
  <si>
    <t>11-041-0731-0092</t>
  </si>
  <si>
    <t>PS8C6EE189</t>
  </si>
  <si>
    <t>SE24A3321B</t>
  </si>
  <si>
    <t>11-041-0343-0035</t>
  </si>
  <si>
    <t>PSC2FBB9AB</t>
  </si>
  <si>
    <t>SE2D66DDBD</t>
  </si>
  <si>
    <t>11-041-0725-0010</t>
  </si>
  <si>
    <t>PSDF1CF248</t>
  </si>
  <si>
    <t>SE7A12E525</t>
  </si>
  <si>
    <t>11-041-0004-0161</t>
  </si>
  <si>
    <t>11-041-0004-0161-001</t>
  </si>
  <si>
    <t>PSF1472545</t>
  </si>
  <si>
    <t>SEAD4FC56C</t>
  </si>
  <si>
    <t>11-041-0593-0026</t>
  </si>
  <si>
    <t>PS4C8BAED4</t>
  </si>
  <si>
    <t>SE5BEF73AE</t>
  </si>
  <si>
    <t>6410380011</t>
  </si>
  <si>
    <t>ԺՈՒԼԵՏԱ</t>
  </si>
  <si>
    <t>11-041-0094-0008</t>
  </si>
  <si>
    <t>11-041-0094-0008-003</t>
  </si>
  <si>
    <t>PSBA154F63</t>
  </si>
  <si>
    <t>SEC676B943</t>
  </si>
  <si>
    <t>11-041-0718-0128</t>
  </si>
  <si>
    <t>PS4E44CF59</t>
  </si>
  <si>
    <t>SEB1CD4FF2</t>
  </si>
  <si>
    <t>39/2</t>
  </si>
  <si>
    <t>11-041-0103-0022</t>
  </si>
  <si>
    <t>11-041-0103-0022-001</t>
  </si>
  <si>
    <t>PSDDEE4496</t>
  </si>
  <si>
    <t>SE23355135</t>
  </si>
  <si>
    <t>5303420310</t>
  </si>
  <si>
    <t>Խնկոյի</t>
  </si>
  <si>
    <t>11-041-0181-0002</t>
  </si>
  <si>
    <t>PSA88F736B</t>
  </si>
  <si>
    <t>SE35378FDF</t>
  </si>
  <si>
    <t>5101350109</t>
  </si>
  <si>
    <t>ԱՆԻՉԿԱ</t>
  </si>
  <si>
    <t>11-041-0332-0008</t>
  </si>
  <si>
    <t>PSE12EE1EA</t>
  </si>
  <si>
    <t>SE1358F6CD</t>
  </si>
  <si>
    <t>2109780533</t>
  </si>
  <si>
    <t>թիվ 30</t>
  </si>
  <si>
    <t>11-041-0030-0010</t>
  </si>
  <si>
    <t>11-041-0030-0010-001</t>
  </si>
  <si>
    <t>PS64F14FDD</t>
  </si>
  <si>
    <t>6212510318</t>
  </si>
  <si>
    <t>ՂԻԱՍԻ</t>
  </si>
  <si>
    <t>PS1C88C46D</t>
  </si>
  <si>
    <t>1110510306</t>
  </si>
  <si>
    <t>PSAD4A6B78</t>
  </si>
  <si>
    <t>SEECEAC6EE</t>
  </si>
  <si>
    <t>11-041-0147-0012</t>
  </si>
  <si>
    <t>PSF77B7C49</t>
  </si>
  <si>
    <t>5116265064</t>
  </si>
  <si>
    <t>PS27F4E4D3</t>
  </si>
  <si>
    <t>SE273F3EC6</t>
  </si>
  <si>
    <t>11-041-0730-0038</t>
  </si>
  <si>
    <t>PSA6752571</t>
  </si>
  <si>
    <t>SED6E3E97B</t>
  </si>
  <si>
    <t>11-041-0736-0024</t>
  </si>
  <si>
    <t>PSA13589C3</t>
  </si>
  <si>
    <t>SE8E97288B</t>
  </si>
  <si>
    <t>3510890068</t>
  </si>
  <si>
    <t>ՄԱՐՏԻՆ</t>
  </si>
  <si>
    <t>11-041-0739-0028</t>
  </si>
  <si>
    <t>PS61712496</t>
  </si>
  <si>
    <t>SEBA9435CC</t>
  </si>
  <si>
    <t>7507660362</t>
  </si>
  <si>
    <t>ՆՈՐՄԻԿԻ</t>
  </si>
  <si>
    <t>11-041-0731-0093</t>
  </si>
  <si>
    <t>PS33B167AF</t>
  </si>
  <si>
    <t>SE3166CB91</t>
  </si>
  <si>
    <t>11-041-0527-0021</t>
  </si>
  <si>
    <t>PS39AE5E92</t>
  </si>
  <si>
    <t>SE4D9C5D61</t>
  </si>
  <si>
    <t>3612590227</t>
  </si>
  <si>
    <t>ՎԼԱԴԻՄԻՐԻ</t>
  </si>
  <si>
    <t>11-041-0733-0010</t>
  </si>
  <si>
    <t>PSD94A7D55</t>
  </si>
  <si>
    <t>SE41C2FDB6</t>
  </si>
  <si>
    <t>53/1</t>
  </si>
  <si>
    <t>11-041-0160-0001</t>
  </si>
  <si>
    <t>11-041-0160-0001-001</t>
  </si>
  <si>
    <t>PSB64EEDB7</t>
  </si>
  <si>
    <t>SEAF611AC8</t>
  </si>
  <si>
    <t>8010740398</t>
  </si>
  <si>
    <t>11-041-0068-0002</t>
  </si>
  <si>
    <t>11-041-0068-0002-001</t>
  </si>
  <si>
    <t>PS49113F7D</t>
  </si>
  <si>
    <t>SED99FD9C1</t>
  </si>
  <si>
    <t>Էդուարդ</t>
  </si>
  <si>
    <t>11-041-0107-0013</t>
  </si>
  <si>
    <t>PSACC18E4C</t>
  </si>
  <si>
    <t>SE41E34F4C</t>
  </si>
  <si>
    <t>2811370269</t>
  </si>
  <si>
    <t>Սանդրո</t>
  </si>
  <si>
    <t>11-041-0739-0051</t>
  </si>
  <si>
    <t>PS22A76E85</t>
  </si>
  <si>
    <t>SE3C6765E1</t>
  </si>
  <si>
    <t>5107272908</t>
  </si>
  <si>
    <t>ԼՈՒՍԻԿ</t>
  </si>
  <si>
    <t>ԱԶԻԲԵԿՅԱՆ</t>
  </si>
  <si>
    <t>11-041-0739-0055</t>
  </si>
  <si>
    <t>PSE56B342E</t>
  </si>
  <si>
    <t>SE36BBDFD7</t>
  </si>
  <si>
    <t>4001890461</t>
  </si>
  <si>
    <t>11-041-0336-0011</t>
  </si>
  <si>
    <t>PSAB24D5A3</t>
  </si>
  <si>
    <t>SECB849EA9</t>
  </si>
  <si>
    <t>5408530507</t>
  </si>
  <si>
    <t>ՀԱՅԿԱՎԱՐԴ</t>
  </si>
  <si>
    <t>11-041-0547-0005</t>
  </si>
  <si>
    <t>PSACE6E37B</t>
  </si>
  <si>
    <t>SE8FF161BE</t>
  </si>
  <si>
    <t>6212760306</t>
  </si>
  <si>
    <t>ՀԱԽՎԵՐԴՅԱՆ</t>
  </si>
  <si>
    <t>11-041-0587-0030</t>
  </si>
  <si>
    <t>PS4136F813</t>
  </si>
  <si>
    <t>SEDEFEE36A</t>
  </si>
  <si>
    <t>6310460072</t>
  </si>
  <si>
    <t>11-041-0134-0041</t>
  </si>
  <si>
    <t>11-041-0134-0041-002</t>
  </si>
  <si>
    <t>PSDE9A5A2A</t>
  </si>
  <si>
    <t>PS955EC1EE</t>
  </si>
  <si>
    <t>PS67C9F938</t>
  </si>
  <si>
    <t>PS6DC21845</t>
  </si>
  <si>
    <t>SEA9C7E871</t>
  </si>
  <si>
    <t>3104690154</t>
  </si>
  <si>
    <t>ԱՐՏԻԿ</t>
  </si>
  <si>
    <t>11-041-0357-0002</t>
  </si>
  <si>
    <t>PS272F469E</t>
  </si>
  <si>
    <t>Լորիս</t>
  </si>
  <si>
    <t>PSF49815D4</t>
  </si>
  <si>
    <t>PSC521DD4C</t>
  </si>
  <si>
    <t>SE9F42B244</t>
  </si>
  <si>
    <t>11-041-0314-0014</t>
  </si>
  <si>
    <t>PS5E8836F6</t>
  </si>
  <si>
    <t>SEBED8FB1D</t>
  </si>
  <si>
    <t>ԱՐՏՈՅԻ</t>
  </si>
  <si>
    <t>11-041-0304-0025</t>
  </si>
  <si>
    <t>PS63C595AA</t>
  </si>
  <si>
    <t>2002420440</t>
  </si>
  <si>
    <t>ՎԱԼԻԿՈ</t>
  </si>
  <si>
    <t>PS1F4C3D6A</t>
  </si>
  <si>
    <t>PS4CC85A7B</t>
  </si>
  <si>
    <t>ՎԱՐԴՈՒՀԻ</t>
  </si>
  <si>
    <t>PSAA418B98</t>
  </si>
  <si>
    <t>PSD88F8747</t>
  </si>
  <si>
    <t>SEC8FC954A</t>
  </si>
  <si>
    <t>11-041-0094-0009</t>
  </si>
  <si>
    <t>11-041-0094-0009-001</t>
  </si>
  <si>
    <t>PSFD29C2E1</t>
  </si>
  <si>
    <t>SE5C7A9C81</t>
  </si>
  <si>
    <t>11-041-0321-0003</t>
  </si>
  <si>
    <t>PS8B6F66D4</t>
  </si>
  <si>
    <t>SE6A19C4A1</t>
  </si>
  <si>
    <t>11-041-0567-0060</t>
  </si>
  <si>
    <t>PS72A35452</t>
  </si>
  <si>
    <t>PS887922A6</t>
  </si>
  <si>
    <t>PSA3FF33BD</t>
  </si>
  <si>
    <t>SEAA6149A3</t>
  </si>
  <si>
    <t>5115272709</t>
  </si>
  <si>
    <t>11-041-0710-0022</t>
  </si>
  <si>
    <t>PS927C3C55</t>
  </si>
  <si>
    <t>PS71CF1BEA</t>
  </si>
  <si>
    <t>PSBC5EB83B</t>
  </si>
  <si>
    <t>PS57724437</t>
  </si>
  <si>
    <t>SEB54319EA</t>
  </si>
  <si>
    <t>11-041-0718-0140</t>
  </si>
  <si>
    <t>PSE6DEF2D3</t>
  </si>
  <si>
    <t>SEF49C1FB7</t>
  </si>
  <si>
    <t>Մարտիկ</t>
  </si>
  <si>
    <t>11-041-0040-0006</t>
  </si>
  <si>
    <t>PS3B51B347</t>
  </si>
  <si>
    <t>SED5F74ECE</t>
  </si>
  <si>
    <t>11-041-0366-0016</t>
  </si>
  <si>
    <t>PS7F938C3D</t>
  </si>
  <si>
    <t>PS5CF721AF</t>
  </si>
  <si>
    <t>PSC53C5A6D</t>
  </si>
  <si>
    <t>PSF5F6B121</t>
  </si>
  <si>
    <t>PSECD8A55B</t>
  </si>
  <si>
    <t>SE2E1C16FC</t>
  </si>
  <si>
    <t>11-041-0113-0024</t>
  </si>
  <si>
    <t>11-041-0113-0024-002</t>
  </si>
  <si>
    <t>PS4E4AF6DD</t>
  </si>
  <si>
    <t>PS8761A34B</t>
  </si>
  <si>
    <t>SED8B47B8C</t>
  </si>
  <si>
    <t>2614880345</t>
  </si>
  <si>
    <t>ՆԱՐԵԿ</t>
  </si>
  <si>
    <t>11-041-0177-0006</t>
  </si>
  <si>
    <t>11-041-0177-0006-001</t>
  </si>
  <si>
    <t>PS5189DDF2</t>
  </si>
  <si>
    <t>SEC181442C</t>
  </si>
  <si>
    <t>11-041-0307-0003</t>
  </si>
  <si>
    <t>PS656FD173</t>
  </si>
  <si>
    <t>SEF7DE868C</t>
  </si>
  <si>
    <t>11-041-0527-0008</t>
  </si>
  <si>
    <t>PS6EC293D6</t>
  </si>
  <si>
    <t>SEB3F82C3D</t>
  </si>
  <si>
    <t>1311460195</t>
  </si>
  <si>
    <t>11-041-0107-0014</t>
  </si>
  <si>
    <t>11-041-0107-0014-001</t>
  </si>
  <si>
    <t>PS2CCA7336</t>
  </si>
  <si>
    <t>SE621EF93F</t>
  </si>
  <si>
    <t>11-041-0736-0061</t>
  </si>
  <si>
    <t>PSD95DFDC1</t>
  </si>
  <si>
    <t>SEF7BC2FD4</t>
  </si>
  <si>
    <t>Ահարոնյան</t>
  </si>
  <si>
    <t>11-041-0390-0013</t>
  </si>
  <si>
    <t>PS77322B6D</t>
  </si>
  <si>
    <t>SEC73171A9</t>
  </si>
  <si>
    <t>2301640086</t>
  </si>
  <si>
    <t>11-041-0136-0004</t>
  </si>
  <si>
    <t>11-041-0136-0004-001-000</t>
  </si>
  <si>
    <t>PS3BDE44FC</t>
  </si>
  <si>
    <t>SEC8EBEA88</t>
  </si>
  <si>
    <t>11-041-0590-0024</t>
  </si>
  <si>
    <t>PS1F82EE84</t>
  </si>
  <si>
    <t>SE85259D11</t>
  </si>
  <si>
    <t>11-041-0346-0011</t>
  </si>
  <si>
    <t>PSA5F67E6E</t>
  </si>
  <si>
    <t>SE488BB4A4</t>
  </si>
  <si>
    <t>3505270148</t>
  </si>
  <si>
    <t>11-041-0108-0010</t>
  </si>
  <si>
    <t>11-041-0108-0010-001</t>
  </si>
  <si>
    <t>PS6ADDDFF9</t>
  </si>
  <si>
    <t>SE14695E31</t>
  </si>
  <si>
    <t>11-041-0718-0185</t>
  </si>
  <si>
    <t>PSAE5C436C</t>
  </si>
  <si>
    <t>PS91B636EC</t>
  </si>
  <si>
    <t>PSAA56CFEE</t>
  </si>
  <si>
    <t>SE7A68CA54</t>
  </si>
  <si>
    <t>11-041-0314-0004</t>
  </si>
  <si>
    <t>PS732CFD9B</t>
  </si>
  <si>
    <t>PSAF76DD73</t>
  </si>
  <si>
    <t>PS43A517FA</t>
  </si>
  <si>
    <t>SED35E69D1</t>
  </si>
  <si>
    <t>11-041-0736-0031</t>
  </si>
  <si>
    <t>PSC3CF2D21</t>
  </si>
  <si>
    <t>SE5EA8EA99</t>
  </si>
  <si>
    <t>3502280037</t>
  </si>
  <si>
    <t>Հովակիմի</t>
  </si>
  <si>
    <t>11-041-0708-0020</t>
  </si>
  <si>
    <t>PSA2946C8D</t>
  </si>
  <si>
    <t>SE5A6D22F7</t>
  </si>
  <si>
    <t>2505860467</t>
  </si>
  <si>
    <t>Քրիստինե</t>
  </si>
  <si>
    <t>11-041-0600-0022</t>
  </si>
  <si>
    <t>PSDC4B7F9C</t>
  </si>
  <si>
    <t>SE5DB7CC34</t>
  </si>
  <si>
    <t>3305680067</t>
  </si>
  <si>
    <t>11-041-0119-0016</t>
  </si>
  <si>
    <t>11-041-0119-0016-001</t>
  </si>
  <si>
    <t>PSEAD3F2F7</t>
  </si>
  <si>
    <t>SE8E3E4D2D</t>
  </si>
  <si>
    <t>11-041-0718-0028</t>
  </si>
  <si>
    <t>PS5EBADD57</t>
  </si>
  <si>
    <t>SE5185AB44</t>
  </si>
  <si>
    <t>11-041-0338-0041</t>
  </si>
  <si>
    <t>PSC11A6276</t>
  </si>
  <si>
    <t>SEB175EEFB</t>
  </si>
  <si>
    <t>11-041-0225-0023</t>
  </si>
  <si>
    <t>PS623E26CE</t>
  </si>
  <si>
    <t>SE4B21CDB1</t>
  </si>
  <si>
    <t>11-041-0744-0152</t>
  </si>
  <si>
    <t>PSC83BEC2E</t>
  </si>
  <si>
    <t>SE7112427A</t>
  </si>
  <si>
    <t>11-041-0600-0055</t>
  </si>
  <si>
    <t>PSA44259ED</t>
  </si>
  <si>
    <t>PS85E45A1E</t>
  </si>
  <si>
    <t>PS5CC2E534</t>
  </si>
  <si>
    <t>PS3E19713D</t>
  </si>
  <si>
    <t>PS61B8594A</t>
  </si>
  <si>
    <t>SEBFC5A5BF</t>
  </si>
  <si>
    <t>3410600027</t>
  </si>
  <si>
    <t>11-041-0139-0005</t>
  </si>
  <si>
    <t>11-041-0139-0005-001</t>
  </si>
  <si>
    <t>PS1C335748</t>
  </si>
  <si>
    <t>SEB2E3741B</t>
  </si>
  <si>
    <t>11-041-0153-0014</t>
  </si>
  <si>
    <t>PSCDCF758E</t>
  </si>
  <si>
    <t>SE41B9BB2C</t>
  </si>
  <si>
    <t>11-041-0739-0031</t>
  </si>
  <si>
    <t>PS65BE1263</t>
  </si>
  <si>
    <t>SEDD9E396A</t>
  </si>
  <si>
    <t>11-041-0341-0008</t>
  </si>
  <si>
    <t>PSF6FD5EA7</t>
  </si>
  <si>
    <t>SEA4ACB481</t>
  </si>
  <si>
    <t>1604330031</t>
  </si>
  <si>
    <t>11-041-0602-0001</t>
  </si>
  <si>
    <t>PS2E25A47F</t>
  </si>
  <si>
    <t>SE163FF16F</t>
  </si>
  <si>
    <t>11-041-0593-0050</t>
  </si>
  <si>
    <t>PSDC4E4433</t>
  </si>
  <si>
    <t>SEAA481D29</t>
  </si>
  <si>
    <t>11-041-0733-0053</t>
  </si>
  <si>
    <t>PSA45EA269</t>
  </si>
  <si>
    <t>SEAEBB25FC</t>
  </si>
  <si>
    <t>11-041-0004-0036</t>
  </si>
  <si>
    <t>PSB11D5525</t>
  </si>
  <si>
    <t>SEC464A37F</t>
  </si>
  <si>
    <t>PSFE6187D3</t>
  </si>
  <si>
    <t>SECBEBFD26</t>
  </si>
  <si>
    <t>11-041-0341-0007</t>
  </si>
  <si>
    <t>PSE7721935</t>
  </si>
  <si>
    <t>SED8CA3A22</t>
  </si>
  <si>
    <t>7614880344</t>
  </si>
  <si>
    <t>Վարուժանի</t>
  </si>
  <si>
    <t>11-041-0736-0060</t>
  </si>
  <si>
    <t>PS75A4CA3F</t>
  </si>
  <si>
    <t>SEC9AB11BC</t>
  </si>
  <si>
    <t>11-041-0356-0047</t>
  </si>
  <si>
    <t>PSAAAB7E4E</t>
  </si>
  <si>
    <t>SE6DE82755</t>
  </si>
  <si>
    <t>3504840544</t>
  </si>
  <si>
    <t>11-041-0309-0005</t>
  </si>
  <si>
    <t>PSF69C71B4</t>
  </si>
  <si>
    <t>SE44DCA3B5</t>
  </si>
  <si>
    <t>11-041-0314-0003</t>
  </si>
  <si>
    <t>PS75C649E5</t>
  </si>
  <si>
    <t>SE83EB85CD</t>
  </si>
  <si>
    <t>1905590644</t>
  </si>
  <si>
    <t>11-041-0590-0013</t>
  </si>
  <si>
    <t>PSDC4CAA9E</t>
  </si>
  <si>
    <t>SEA38FDAC9</t>
  </si>
  <si>
    <t>1202830382</t>
  </si>
  <si>
    <t>11-041-0723-0099</t>
  </si>
  <si>
    <t>PSECFAFCC5</t>
  </si>
  <si>
    <t>SEAF59FC31</t>
  </si>
  <si>
    <t>11-041-0304-0017</t>
  </si>
  <si>
    <t>PS5518A2E1</t>
  </si>
  <si>
    <t>SE3554DD41</t>
  </si>
  <si>
    <t>11-041-0739-0082</t>
  </si>
  <si>
    <t>PSF633CE26</t>
  </si>
  <si>
    <t>SEF3A864BD</t>
  </si>
  <si>
    <t>7505540289</t>
  </si>
  <si>
    <t>11-041-0015-0006</t>
  </si>
  <si>
    <t>PSAC8CAD53</t>
  </si>
  <si>
    <t>SEA2F4F3DB</t>
  </si>
  <si>
    <t>7901620021</t>
  </si>
  <si>
    <t>11-041-0527-0007</t>
  </si>
  <si>
    <t>PSC22F41F9</t>
  </si>
  <si>
    <t>SEAFE5C526</t>
  </si>
  <si>
    <t>Վիկտորիա</t>
  </si>
  <si>
    <t>11-041-0115-0025-005</t>
  </si>
  <si>
    <t>PSA5FE466A</t>
  </si>
  <si>
    <t>SEDCF12211</t>
  </si>
  <si>
    <t>1404610367</t>
  </si>
  <si>
    <t>11-041-0725-0011</t>
  </si>
  <si>
    <t>PS7FA16D8C</t>
  </si>
  <si>
    <t>SE7DA58E8A</t>
  </si>
  <si>
    <t>Նելիկ</t>
  </si>
  <si>
    <t>11-041-0093-0026</t>
  </si>
  <si>
    <t>11-041-0093-0026-001</t>
  </si>
  <si>
    <t>PSCF61A38F</t>
  </si>
  <si>
    <t>SEC6B231C3</t>
  </si>
  <si>
    <t>5510620048</t>
  </si>
  <si>
    <t>11-041-0008-0005</t>
  </si>
  <si>
    <t>PS93DFCAC8</t>
  </si>
  <si>
    <t>SEB1579E4B</t>
  </si>
  <si>
    <t>11-041-0387-0022</t>
  </si>
  <si>
    <t>PS6CF798BA</t>
  </si>
  <si>
    <t>SE3DAE4CDC</t>
  </si>
  <si>
    <t>Ժենիկ</t>
  </si>
  <si>
    <t>11-041-0186-0002</t>
  </si>
  <si>
    <t>PSE4DC2AAF</t>
  </si>
  <si>
    <t>SE35994A2A</t>
  </si>
  <si>
    <t>Մուշեղ</t>
  </si>
  <si>
    <t>11-041-0322-0007</t>
  </si>
  <si>
    <t>PS48448F9B</t>
  </si>
  <si>
    <t>SE9455FB56</t>
  </si>
  <si>
    <t>7507740552</t>
  </si>
  <si>
    <t>11-041-0590-0028</t>
  </si>
  <si>
    <t>PS5C6F6CBF</t>
  </si>
  <si>
    <t>1305860306</t>
  </si>
  <si>
    <t>ԷԴՎԱՐԴ</t>
  </si>
  <si>
    <t>PS62597BF9</t>
  </si>
  <si>
    <t>SEED4A7D49</t>
  </si>
  <si>
    <t>Խոջայան</t>
  </si>
  <si>
    <t>11-041-0372-0005</t>
  </si>
  <si>
    <t>PS731B3965</t>
  </si>
  <si>
    <t>SE8C79B246</t>
  </si>
  <si>
    <t>Մայիս</t>
  </si>
  <si>
    <t>11-041-0153-0002</t>
  </si>
  <si>
    <t>PSACB5D12D</t>
  </si>
  <si>
    <t>2011840046</t>
  </si>
  <si>
    <t>PSA2783DC9</t>
  </si>
  <si>
    <t>6309900161</t>
  </si>
  <si>
    <t>PSF27BBFB2</t>
  </si>
  <si>
    <t>SE9723E15D</t>
  </si>
  <si>
    <t>3711690041</t>
  </si>
  <si>
    <t>11-041-0739-0044</t>
  </si>
  <si>
    <t>PS4F623948</t>
  </si>
  <si>
    <t>SEC6EAE16E</t>
  </si>
  <si>
    <t>3014690376</t>
  </si>
  <si>
    <t>ԼԵՆՏՈՒՇ</t>
  </si>
  <si>
    <t>11-041-0722-0012</t>
  </si>
  <si>
    <t>PS1D3D743A</t>
  </si>
  <si>
    <t>SE7EBC68B8</t>
  </si>
  <si>
    <t>11-041-0306-0007</t>
  </si>
  <si>
    <t>PS7F17ADCA</t>
  </si>
  <si>
    <t>SE1BA8B873</t>
  </si>
  <si>
    <t>2307720022</t>
  </si>
  <si>
    <t>PSCC43E4A1</t>
  </si>
  <si>
    <t>SED3D1BBD6</t>
  </si>
  <si>
    <t>5112280093</t>
  </si>
  <si>
    <t>11-041-0334-0005</t>
  </si>
  <si>
    <t>PS773E7B97</t>
  </si>
  <si>
    <t>PS834B59BF</t>
  </si>
  <si>
    <t>SEE8748E47</t>
  </si>
  <si>
    <t>8005490143</t>
  </si>
  <si>
    <t>11-041-0733-0041</t>
  </si>
  <si>
    <t>PS17FC5B51</t>
  </si>
  <si>
    <t>3910630391</t>
  </si>
  <si>
    <t>ՀԱՐՈՒԹՅՈՒՆ</t>
  </si>
  <si>
    <t>PS94C678AF</t>
  </si>
  <si>
    <t>SE11DF1C59</t>
  </si>
  <si>
    <t>2201780498</t>
  </si>
  <si>
    <t>11-041-0739-0019</t>
  </si>
  <si>
    <t>PS45396F78</t>
  </si>
  <si>
    <t>SE9C6693DC</t>
  </si>
  <si>
    <t>11-041-0546-0019</t>
  </si>
  <si>
    <t>PSEEBFA9A8</t>
  </si>
  <si>
    <t>5814570326</t>
  </si>
  <si>
    <t>ՓԱՇՆԻ</t>
  </si>
  <si>
    <t>PSB6DD9F44</t>
  </si>
  <si>
    <t>7608820713</t>
  </si>
  <si>
    <t>PS8F4CA6DF</t>
  </si>
  <si>
    <t>SEE6528CC2</t>
  </si>
  <si>
    <t>11-041-0562-0015</t>
  </si>
  <si>
    <t>PSF7E79229</t>
  </si>
  <si>
    <t>SE545A17B5</t>
  </si>
  <si>
    <t>11-041-0744-0011</t>
  </si>
  <si>
    <t>PS1F9DFE6A</t>
  </si>
  <si>
    <t>SE1D7BFC1A</t>
  </si>
  <si>
    <t>1809900611</t>
  </si>
  <si>
    <t>Մարտունի</t>
  </si>
  <si>
    <t>11-041-0546-0024</t>
  </si>
  <si>
    <t>PSBC73C8D3</t>
  </si>
  <si>
    <t>SE4A4C9547</t>
  </si>
  <si>
    <t>2303840279</t>
  </si>
  <si>
    <t>11-041-0568-0018</t>
  </si>
  <si>
    <t>PSE11EC868</t>
  </si>
  <si>
    <t>SEF9595F33</t>
  </si>
  <si>
    <t>2912740126</t>
  </si>
  <si>
    <t>ՄՈՒՇԵՂԻ</t>
  </si>
  <si>
    <t>11-041-0507-0046</t>
  </si>
  <si>
    <t>PS3ECDCECA</t>
  </si>
  <si>
    <t>SE6593624E</t>
  </si>
  <si>
    <t>7103460094</t>
  </si>
  <si>
    <t>ՂՈՒԿԱՍԻ</t>
  </si>
  <si>
    <t>11-041-0718-0133</t>
  </si>
  <si>
    <t>PSDDEA4CAD</t>
  </si>
  <si>
    <t>SE68B4A534</t>
  </si>
  <si>
    <t>11-041-0561-0015</t>
  </si>
  <si>
    <t>PSA9931D25</t>
  </si>
  <si>
    <t>SE8BE58B8E</t>
  </si>
  <si>
    <t>11-041-0546-0018</t>
  </si>
  <si>
    <t>PS62A3665E</t>
  </si>
  <si>
    <t>3504700467</t>
  </si>
  <si>
    <t>PS211A7EA5</t>
  </si>
  <si>
    <t>SEAD543D7B</t>
  </si>
  <si>
    <t>11-041-0725-0018</t>
  </si>
  <si>
    <t>PS588EDE33</t>
  </si>
  <si>
    <t>PS8ECA8CA2</t>
  </si>
  <si>
    <t>PSD88EF5CB</t>
  </si>
  <si>
    <t>PSB6625C8C</t>
  </si>
  <si>
    <t>SEE4C58FB5</t>
  </si>
  <si>
    <t>5107411371</t>
  </si>
  <si>
    <t>11-041-0731-0022</t>
  </si>
  <si>
    <t>PS9AD4D8EA</t>
  </si>
  <si>
    <t>SE3A4166C7</t>
  </si>
  <si>
    <t>11-041-0739-0017</t>
  </si>
  <si>
    <t>PSEF569CED</t>
  </si>
  <si>
    <t>SEA3FCD1F4</t>
  </si>
  <si>
    <t>2510370456</t>
  </si>
  <si>
    <t>13/2</t>
  </si>
  <si>
    <t>11-041-0093-0003</t>
  </si>
  <si>
    <t>11-041-0093-0003-002</t>
  </si>
  <si>
    <t>PS7C9BB979</t>
  </si>
  <si>
    <t>SE7315857C</t>
  </si>
  <si>
    <t>Կառլո</t>
  </si>
  <si>
    <t>11-041-0072-0014</t>
  </si>
  <si>
    <t>11-041-0072-0014-001</t>
  </si>
  <si>
    <t>PSF4AE4F9D</t>
  </si>
  <si>
    <t>SED9DECC3D</t>
  </si>
  <si>
    <t>3501590121</t>
  </si>
  <si>
    <t>16/1</t>
  </si>
  <si>
    <t>11-041-0178-0021</t>
  </si>
  <si>
    <t>PS229FC93E</t>
  </si>
  <si>
    <t>SE8E43B748</t>
  </si>
  <si>
    <t>11-041-0107-0004</t>
  </si>
  <si>
    <t>11-041-0107-0004-003</t>
  </si>
  <si>
    <t>PS779BFC25</t>
  </si>
  <si>
    <t>SE4D3B9B44</t>
  </si>
  <si>
    <t>11-041-0098-0013</t>
  </si>
  <si>
    <t>11-041-0098-0013-002</t>
  </si>
  <si>
    <t>PS38E7BF65</t>
  </si>
  <si>
    <t>SE96B93DD4</t>
  </si>
  <si>
    <t>5107251773</t>
  </si>
  <si>
    <t>11-041-0529-0053</t>
  </si>
  <si>
    <t>PS522A8996</t>
  </si>
  <si>
    <t>SE4E797B5C</t>
  </si>
  <si>
    <t>5204900802</t>
  </si>
  <si>
    <t>11-041-0372-0004</t>
  </si>
  <si>
    <t>PSC6619F97</t>
  </si>
  <si>
    <t>SE4A866EF9</t>
  </si>
  <si>
    <t>11-041-0095-0019</t>
  </si>
  <si>
    <t>11-041-0095-0019-003</t>
  </si>
  <si>
    <t>PSB83F4B61</t>
  </si>
  <si>
    <t>PS319F7E8B</t>
  </si>
  <si>
    <t>SEA1DA3629</t>
  </si>
  <si>
    <t>11-041-0176-0021</t>
  </si>
  <si>
    <t>PSA723F6C6</t>
  </si>
  <si>
    <t>SEC954258F</t>
  </si>
  <si>
    <t>11-041-0733-0043</t>
  </si>
  <si>
    <t>PS6CF52913</t>
  </si>
  <si>
    <t>SEEA1F8F14</t>
  </si>
  <si>
    <t>1811890091</t>
  </si>
  <si>
    <t>11-041-0113-0021</t>
  </si>
  <si>
    <t>11-041-0113-0021-001</t>
  </si>
  <si>
    <t>PS894F3C83</t>
  </si>
  <si>
    <t>SEA6E91BFC</t>
  </si>
  <si>
    <t>11-041-0128-0006</t>
  </si>
  <si>
    <t>11-041-0128-0006-001</t>
  </si>
  <si>
    <t>PS299B37FA</t>
  </si>
  <si>
    <t>SEF3A4C5AA</t>
  </si>
  <si>
    <t>3104640394</t>
  </si>
  <si>
    <t>ԿԻՐԱԿՈՍՅԱՆ</t>
  </si>
  <si>
    <t>ՋԱԼԱԼԻ</t>
  </si>
  <si>
    <t>11-041-0719-0007</t>
  </si>
  <si>
    <t>PSED13A464</t>
  </si>
  <si>
    <t>SECDFC7CEB</t>
  </si>
  <si>
    <t>11-041-0718-0125</t>
  </si>
  <si>
    <t>PS54167C9A</t>
  </si>
  <si>
    <t>SE24AA64B6</t>
  </si>
  <si>
    <t>11-041-0733-0063</t>
  </si>
  <si>
    <t>PSF7947BC3</t>
  </si>
  <si>
    <t>SEEDBA7DF8</t>
  </si>
  <si>
    <t>11-041-0381-0007</t>
  </si>
  <si>
    <t>PSE843A3AB</t>
  </si>
  <si>
    <t>SEC3DFDD75</t>
  </si>
  <si>
    <t>3409630619</t>
  </si>
  <si>
    <t>ՄԱՔՍԻՄ</t>
  </si>
  <si>
    <t>11-041-0744-0103</t>
  </si>
  <si>
    <t>PS1C1F4C83</t>
  </si>
  <si>
    <t>SE6BE7EEE9</t>
  </si>
  <si>
    <t>11-041-0600-0061</t>
  </si>
  <si>
    <t>PSF2A254D6</t>
  </si>
  <si>
    <t>SE6AC436F9</t>
  </si>
  <si>
    <t>ՍԱՐԻԲԵԿՅԱՆ</t>
  </si>
  <si>
    <t>11-041-0189-0011</t>
  </si>
  <si>
    <t>PS5FEDDB73</t>
  </si>
  <si>
    <t>SE72B62FB2</t>
  </si>
  <si>
    <t>1901620450</t>
  </si>
  <si>
    <t>11-041-0330-0011</t>
  </si>
  <si>
    <t>PSF1596B29</t>
  </si>
  <si>
    <t>SE8DBEE671</t>
  </si>
  <si>
    <t>11-041-0359-0012</t>
  </si>
  <si>
    <t>PSD5B82EEC</t>
  </si>
  <si>
    <t>SE34AC562E</t>
  </si>
  <si>
    <t>11-041-0306-0008</t>
  </si>
  <si>
    <t>PS23DCA292</t>
  </si>
  <si>
    <t>SE6947C5C5</t>
  </si>
  <si>
    <t>11-041-0744-0018</t>
  </si>
  <si>
    <t>PS965F1DE3</t>
  </si>
  <si>
    <t>SEF6DF26DC</t>
  </si>
  <si>
    <t>11-041-0366-0009</t>
  </si>
  <si>
    <t>PS31A396AD</t>
  </si>
  <si>
    <t>SE132B16B6</t>
  </si>
  <si>
    <t>3501870442</t>
  </si>
  <si>
    <t>Արմոյի</t>
  </si>
  <si>
    <t>11-041-0731-0037</t>
  </si>
  <si>
    <t>PSABAE4519</t>
  </si>
  <si>
    <t>SE7D35EB4F</t>
  </si>
  <si>
    <t>11-041-0744-0087</t>
  </si>
  <si>
    <t>PSE498BA63</t>
  </si>
  <si>
    <t>SEB5368252</t>
  </si>
  <si>
    <t>11-041-0073-0002</t>
  </si>
  <si>
    <t>11-041-0073-0002-003</t>
  </si>
  <si>
    <t>PS9853A6B3</t>
  </si>
  <si>
    <t>7103640408</t>
  </si>
  <si>
    <t>ՋԵՄՄԱ</t>
  </si>
  <si>
    <t>PS28F6CFFB</t>
  </si>
  <si>
    <t>SE3A4F7126</t>
  </si>
  <si>
    <t>5107282757</t>
  </si>
  <si>
    <t>Կոտանովա</t>
  </si>
  <si>
    <t>11-041-0387-0020</t>
  </si>
  <si>
    <t>PS3FD6133C</t>
  </si>
  <si>
    <t>6307620641</t>
  </si>
  <si>
    <t>PSCC71FAD1</t>
  </si>
  <si>
    <t>1602870209</t>
  </si>
  <si>
    <t>PS6DEFD621</t>
  </si>
  <si>
    <t>SE8D523FEE</t>
  </si>
  <si>
    <t>1311690301</t>
  </si>
  <si>
    <t>11-041-0739-0083</t>
  </si>
  <si>
    <t>PSB92F9FD1</t>
  </si>
  <si>
    <t>3710570271</t>
  </si>
  <si>
    <t>PS739DA4C4</t>
  </si>
  <si>
    <t>SEF6829FDB</t>
  </si>
  <si>
    <t>3201840858</t>
  </si>
  <si>
    <t>ԽՈՐԵՆ</t>
  </si>
  <si>
    <t>ԽԱՉԻԿԻ</t>
  </si>
  <si>
    <t>11-041-0590-0029</t>
  </si>
  <si>
    <t>PSC135AA8A</t>
  </si>
  <si>
    <t>SEDB5629AA</t>
  </si>
  <si>
    <t>Շամամ</t>
  </si>
  <si>
    <t>11-041-0334-0003</t>
  </si>
  <si>
    <t>PS367BC763</t>
  </si>
  <si>
    <t>SEF489D98A</t>
  </si>
  <si>
    <t>11-041-0524-0019</t>
  </si>
  <si>
    <t>PS3417E698</t>
  </si>
  <si>
    <t>SE84B523CF</t>
  </si>
  <si>
    <t>7509520029</t>
  </si>
  <si>
    <t>11-041-0744-0089</t>
  </si>
  <si>
    <t>PSC1EEE498</t>
  </si>
  <si>
    <t>SE6FB7FD66</t>
  </si>
  <si>
    <t>1311780671</t>
  </si>
  <si>
    <t>11-041-0739-0057</t>
  </si>
  <si>
    <t>PS1B6DED4D</t>
  </si>
  <si>
    <t>SE485BD895</t>
  </si>
  <si>
    <t>6001500088</t>
  </si>
  <si>
    <t>11-041-0034-0011</t>
  </si>
  <si>
    <t>11-041-0034-0011-001</t>
  </si>
  <si>
    <t>PS87F2583A</t>
  </si>
  <si>
    <t>SEF5F51BFD</t>
  </si>
  <si>
    <t>11-041-0719-0031</t>
  </si>
  <si>
    <t>PSB685BB69</t>
  </si>
  <si>
    <t>SE2B633C4A</t>
  </si>
  <si>
    <t>11-041-0094-0039</t>
  </si>
  <si>
    <t>11-041-0094-0039-001</t>
  </si>
  <si>
    <t>PS5C9F6141</t>
  </si>
  <si>
    <t>SE42847F44</t>
  </si>
  <si>
    <t>5604680257</t>
  </si>
  <si>
    <t>11-041-0721-0005</t>
  </si>
  <si>
    <t>PS9684CC28</t>
  </si>
  <si>
    <t>SEF2613D64</t>
  </si>
  <si>
    <t>1705350021</t>
  </si>
  <si>
    <t>ՂԱՐԱԽԱՆ</t>
  </si>
  <si>
    <t>11-041-0032-0005</t>
  </si>
  <si>
    <t>11-041-0032-0005-002</t>
  </si>
  <si>
    <t>PS97CF5CDB</t>
  </si>
  <si>
    <t>SE74388B72</t>
  </si>
  <si>
    <t>11-041-0535-0014</t>
  </si>
  <si>
    <t>PS23E8DD12</t>
  </si>
  <si>
    <t>SEDC966F3F</t>
  </si>
  <si>
    <t>11-041-0720-0011</t>
  </si>
  <si>
    <t>PSAA429A25</t>
  </si>
  <si>
    <t>SE9E3413DB</t>
  </si>
  <si>
    <t>11-041-0736-0066</t>
  </si>
  <si>
    <t>PS9CF5D738</t>
  </si>
  <si>
    <t>SE51669BDB</t>
  </si>
  <si>
    <t>3608810218</t>
  </si>
  <si>
    <t>ՎԱՆԻԿ</t>
  </si>
  <si>
    <t>11-041-0021-0009</t>
  </si>
  <si>
    <t>PS699CFCEF</t>
  </si>
  <si>
    <t>SE861A5575</t>
  </si>
  <si>
    <t>1403300135</t>
  </si>
  <si>
    <t>11-041-0719-0049</t>
  </si>
  <si>
    <t>PS1DA2C6B5</t>
  </si>
  <si>
    <t>SE1FA9A961</t>
  </si>
  <si>
    <t>11-041-0013-0031</t>
  </si>
  <si>
    <t>PS66251258</t>
  </si>
  <si>
    <t>SE9425D11B</t>
  </si>
  <si>
    <t>11-041-0721-0011</t>
  </si>
  <si>
    <t>PSE58DF18E</t>
  </si>
  <si>
    <t>SE4725C27F</t>
  </si>
  <si>
    <t>11-041-0730-0033</t>
  </si>
  <si>
    <t>PSDEF24A3E</t>
  </si>
  <si>
    <t>SED65AAC6F</t>
  </si>
  <si>
    <t>11-041-0134-0029</t>
  </si>
  <si>
    <t>11-041-0134-0029-001-000</t>
  </si>
  <si>
    <t>PSBAF64C28</t>
  </si>
  <si>
    <t>SE4A71CA1B</t>
  </si>
  <si>
    <t>3204570037</t>
  </si>
  <si>
    <t>11-041-0359-0008</t>
  </si>
  <si>
    <t>PS2BF36ABD</t>
  </si>
  <si>
    <t>SEBCD17CE8</t>
  </si>
  <si>
    <t>11-041-0736-0063</t>
  </si>
  <si>
    <t>PS29196CCF</t>
  </si>
  <si>
    <t>SE74464893</t>
  </si>
  <si>
    <t>11-041-0712-0023</t>
  </si>
  <si>
    <t>PSFEFDF141</t>
  </si>
  <si>
    <t>SE863D82CF</t>
  </si>
  <si>
    <t>11-041-0142-0024</t>
  </si>
  <si>
    <t>11-041-0142-0024-001</t>
  </si>
  <si>
    <t>PS12FCE459</t>
  </si>
  <si>
    <t>SEB18CA5D9</t>
  </si>
  <si>
    <t>11-041-0590-0030</t>
  </si>
  <si>
    <t>PS9949311A</t>
  </si>
  <si>
    <t>SEB4BFD7BC</t>
  </si>
  <si>
    <t>3604630282</t>
  </si>
  <si>
    <t>11-041-0177-0014</t>
  </si>
  <si>
    <t>11-041-0177-0014-002</t>
  </si>
  <si>
    <t>PS567F71D3</t>
  </si>
  <si>
    <t>SEB23BC345</t>
  </si>
  <si>
    <t>6809690611</t>
  </si>
  <si>
    <t>ՖՈՒՐՄԱՆԻ</t>
  </si>
  <si>
    <t>11-041-0012-0008</t>
  </si>
  <si>
    <t>11-041-0012-0008-001</t>
  </si>
  <si>
    <t>PSF2A872F2</t>
  </si>
  <si>
    <t>SE2C6BF7BA</t>
  </si>
  <si>
    <t>3812530023</t>
  </si>
  <si>
    <t>ԱՐՇԱԼՈՒՅՍ</t>
  </si>
  <si>
    <t>11-041-0739-0024</t>
  </si>
  <si>
    <t>PSE98A8F43</t>
  </si>
  <si>
    <t>SEC3332C9F</t>
  </si>
  <si>
    <t>11-041-0721-0016</t>
  </si>
  <si>
    <t>PSD5894C3A</t>
  </si>
  <si>
    <t>SE7BA2CC9D</t>
  </si>
  <si>
    <t>11-041-0571-0014</t>
  </si>
  <si>
    <t>PS15C16897</t>
  </si>
  <si>
    <t>SE8ACB1B2A</t>
  </si>
  <si>
    <t>Կարապետյան</t>
  </si>
  <si>
    <t>11-041-0387-0026</t>
  </si>
  <si>
    <t>PS1E92D58F</t>
  </si>
  <si>
    <t>SE8792B5E7</t>
  </si>
  <si>
    <t>2710840022</t>
  </si>
  <si>
    <t>ԱԹՈՅԱՆ</t>
  </si>
  <si>
    <t>ԱՐԱՅԻԿԻ</t>
  </si>
  <si>
    <t>11-041-0337-0005</t>
  </si>
  <si>
    <t>PS1C186327</t>
  </si>
  <si>
    <t>SEE557DA4D</t>
  </si>
  <si>
    <t>11-041-0723-0112</t>
  </si>
  <si>
    <t>PSFB699851</t>
  </si>
  <si>
    <t>SE5F578BC9</t>
  </si>
  <si>
    <t>2011330076</t>
  </si>
  <si>
    <t>Մացակի</t>
  </si>
  <si>
    <t>11-041-0739-0053</t>
  </si>
  <si>
    <t>PS19F5B129</t>
  </si>
  <si>
    <t>SE84C8EA21</t>
  </si>
  <si>
    <t>11-041-0723-0100</t>
  </si>
  <si>
    <t>PSE5F24DFB</t>
  </si>
  <si>
    <t>SE4ED9D6CF</t>
  </si>
  <si>
    <t>11-041-0345-0001</t>
  </si>
  <si>
    <t>PS9765A993</t>
  </si>
  <si>
    <t>SEAD651266</t>
  </si>
  <si>
    <t>3514510296</t>
  </si>
  <si>
    <t>322</t>
  </si>
  <si>
    <t>11-041-0225-0020</t>
  </si>
  <si>
    <t>PSC6C573AA</t>
  </si>
  <si>
    <t>PS575D98D6</t>
  </si>
  <si>
    <t>SE44A6156B</t>
  </si>
  <si>
    <t>1603880020</t>
  </si>
  <si>
    <t>11-041-0077-0031</t>
  </si>
  <si>
    <t>11-041-0077-0031-001</t>
  </si>
  <si>
    <t>PS714C5726</t>
  </si>
  <si>
    <t>PS84BE712F</t>
  </si>
  <si>
    <t>SE7E1DF28A</t>
  </si>
  <si>
    <t>11-041-0733-0042</t>
  </si>
  <si>
    <t>PS4B495BA4</t>
  </si>
  <si>
    <t>SEA2C3C9A5</t>
  </si>
  <si>
    <t>11-041-0322-0009</t>
  </si>
  <si>
    <t>PS7B66D63E</t>
  </si>
  <si>
    <t>SE1C15E6CC</t>
  </si>
  <si>
    <t>5116324532</t>
  </si>
  <si>
    <t>11-041-0345-0007</t>
  </si>
  <si>
    <t>PS6B243A4E</t>
  </si>
  <si>
    <t>SEA645FE1C</t>
  </si>
  <si>
    <t>1105390101</t>
  </si>
  <si>
    <t>11-041-0102-0014</t>
  </si>
  <si>
    <t>11-041-0102-0014-001</t>
  </si>
  <si>
    <t>PS723BB3AA</t>
  </si>
  <si>
    <t>SEA67F3DBE</t>
  </si>
  <si>
    <t>11-041-0603-0035</t>
  </si>
  <si>
    <t>PSC2727519</t>
  </si>
  <si>
    <t>SEDE27B8CC</t>
  </si>
  <si>
    <t>3202660446</t>
  </si>
  <si>
    <t>ՄԵԼՔՈՆՅԱՆ</t>
  </si>
  <si>
    <t>11-041-0507-0042</t>
  </si>
  <si>
    <t>PSDDBA1D95</t>
  </si>
  <si>
    <t>SEDBA64787</t>
  </si>
  <si>
    <t>1503730190</t>
  </si>
  <si>
    <t>11-041-0719-0030</t>
  </si>
  <si>
    <t>PSE64427FD</t>
  </si>
  <si>
    <t>SE5E76E17D</t>
  </si>
  <si>
    <t>11-041-0305-0007</t>
  </si>
  <si>
    <t>PSC36BDB29</t>
  </si>
  <si>
    <t>SEAEE84EB6</t>
  </si>
  <si>
    <t>11-041-0391-0009</t>
  </si>
  <si>
    <t>PSA251BD5D</t>
  </si>
  <si>
    <t>SE5BE8994B</t>
  </si>
  <si>
    <t>11-041-0720-0024</t>
  </si>
  <si>
    <t>PSF692E59B</t>
  </si>
  <si>
    <t>SEF8FC3C45</t>
  </si>
  <si>
    <t>7110620625</t>
  </si>
  <si>
    <t>11-041-0310-0010</t>
  </si>
  <si>
    <t>PS5DC4E436</t>
  </si>
  <si>
    <t>SE14575AB8</t>
  </si>
  <si>
    <t>Արեվհատ</t>
  </si>
  <si>
    <t>11-041-0343-0007</t>
  </si>
  <si>
    <t>PS82E87186</t>
  </si>
  <si>
    <t>SEC658B48C</t>
  </si>
  <si>
    <t>3502360022</t>
  </si>
  <si>
    <t>ԿԱՐԱՊԵՏՅԱՆ</t>
  </si>
  <si>
    <t>11-041-0101-0001</t>
  </si>
  <si>
    <t>PS2DFBAF19</t>
  </si>
  <si>
    <t>SEC24E5CFD</t>
  </si>
  <si>
    <t>7108600471</t>
  </si>
  <si>
    <t>11-041-0718-0158</t>
  </si>
  <si>
    <t>PSA56AABD8</t>
  </si>
  <si>
    <t>SEF94BF42E</t>
  </si>
  <si>
    <t>Սերինե</t>
  </si>
  <si>
    <t>11-041-0102-0025</t>
  </si>
  <si>
    <t>11-041-0102-0025-001</t>
  </si>
  <si>
    <t>PSCA1A14A3</t>
  </si>
  <si>
    <t>SE2386BAA2</t>
  </si>
  <si>
    <t>7110840638</t>
  </si>
  <si>
    <t>11-041-0304-0006</t>
  </si>
  <si>
    <t>PS59DB983A</t>
  </si>
  <si>
    <t>SEF6D1E116</t>
  </si>
  <si>
    <t>6502540457</t>
  </si>
  <si>
    <t>11-041-0359-0009</t>
  </si>
  <si>
    <t>PS511DE433</t>
  </si>
  <si>
    <t>SEF4BE32B8</t>
  </si>
  <si>
    <t>11-041-0718-0006</t>
  </si>
  <si>
    <t>PS2AC89B24</t>
  </si>
  <si>
    <t>SE11CCFE5B</t>
  </si>
  <si>
    <t>2602360228</t>
  </si>
  <si>
    <t>ՀԱԿՈԲԻ</t>
  </si>
  <si>
    <t>11-041-0363-0027</t>
  </si>
  <si>
    <t>PS97992854</t>
  </si>
  <si>
    <t>SE4732DD97</t>
  </si>
  <si>
    <t>7201720481</t>
  </si>
  <si>
    <t>PS6C46D1F3</t>
  </si>
  <si>
    <t>SE38B684A2</t>
  </si>
  <si>
    <t>11-041-0736-0065</t>
  </si>
  <si>
    <t>PS258ACC28</t>
  </si>
  <si>
    <t>PSAB53353F</t>
  </si>
  <si>
    <t>PS4FDFC6AF</t>
  </si>
  <si>
    <t>SE5163ADCC</t>
  </si>
  <si>
    <t>11-041-0149-0007</t>
  </si>
  <si>
    <t>11-041-0149-0007-004</t>
  </si>
  <si>
    <t>PSC5EBBE48</t>
  </si>
  <si>
    <t>SE3778CB26</t>
  </si>
  <si>
    <t>7111930045</t>
  </si>
  <si>
    <t>ԱՐԾՐՈՒՆՈՒ</t>
  </si>
  <si>
    <t>11-041-0021-0001</t>
  </si>
  <si>
    <t>PS23E9E7CC</t>
  </si>
  <si>
    <t>PS76325DDB</t>
  </si>
  <si>
    <t>PSF69CE6D7</t>
  </si>
  <si>
    <t>SEBC4631D8</t>
  </si>
  <si>
    <t>1804640387</t>
  </si>
  <si>
    <t>11-041-0365-0011</t>
  </si>
  <si>
    <t>PSCCF25F35</t>
  </si>
  <si>
    <t>PSA511D2F7</t>
  </si>
  <si>
    <t>PS7CB9C193</t>
  </si>
  <si>
    <t>PS8B4D725C</t>
  </si>
  <si>
    <t>SE1C822A6F</t>
  </si>
  <si>
    <t>Սուքոյան</t>
  </si>
  <si>
    <t>11-041-0025-0004</t>
  </si>
  <si>
    <t>PS9464C14E</t>
  </si>
  <si>
    <t>SE23B5BE12</t>
  </si>
  <si>
    <t>11-041-0179-0001</t>
  </si>
  <si>
    <t>PS862893F7</t>
  </si>
  <si>
    <t>SEBADA9D21</t>
  </si>
  <si>
    <t>5411400023</t>
  </si>
  <si>
    <t>11-041-0034-0012</t>
  </si>
  <si>
    <t>11-041-0034-0012-001</t>
  </si>
  <si>
    <t>PS5D75EDCA</t>
  </si>
  <si>
    <t>SE593EF87C</t>
  </si>
  <si>
    <t>11-041-0720-0018</t>
  </si>
  <si>
    <t>PS6CF934CF</t>
  </si>
  <si>
    <t>PS21C4E2FA</t>
  </si>
  <si>
    <t>SE176A546A</t>
  </si>
  <si>
    <t>1810340039</t>
  </si>
  <si>
    <t>ԼԱԴԻԿ</t>
  </si>
  <si>
    <t>ՔՅԱՐԱՄԻ</t>
  </si>
  <si>
    <t>11-041-0590-0012</t>
  </si>
  <si>
    <t>PSE2CC922D</t>
  </si>
  <si>
    <t>PS4BE8BB29</t>
  </si>
  <si>
    <t>SED8417578</t>
  </si>
  <si>
    <t>7009600120</t>
  </si>
  <si>
    <t>11-041-0507-0015</t>
  </si>
  <si>
    <t>PSEAA44C4E</t>
  </si>
  <si>
    <t>SED14D8BF3</t>
  </si>
  <si>
    <t>11-041-0349-0005</t>
  </si>
  <si>
    <t>PSC483DF3C</t>
  </si>
  <si>
    <t>SEC46FE824</t>
  </si>
  <si>
    <t>3103870213</t>
  </si>
  <si>
    <t>ԷԴՄՈՆ</t>
  </si>
  <si>
    <t>11-041-0105-0001</t>
  </si>
  <si>
    <t>11-041-0105-0001-003</t>
  </si>
  <si>
    <t>PSB91E828C</t>
  </si>
  <si>
    <t>SE6FCA3932</t>
  </si>
  <si>
    <t>11-041-0546-0023</t>
  </si>
  <si>
    <t>PSF86E8E34</t>
  </si>
  <si>
    <t>PS43A443CB</t>
  </si>
  <si>
    <t>SE895B13EF</t>
  </si>
  <si>
    <t>11-041-0350-0016</t>
  </si>
  <si>
    <t>PS6BB5DA61</t>
  </si>
  <si>
    <t>SE1E7AF4FB</t>
  </si>
  <si>
    <t>11-041-0336-0006</t>
  </si>
  <si>
    <t>PS1E5A5F3C</t>
  </si>
  <si>
    <t>SE6A7285EE</t>
  </si>
  <si>
    <t>11-041-0542-0019</t>
  </si>
  <si>
    <t>PS961822A9</t>
  </si>
  <si>
    <t>SE43EBAFEE</t>
  </si>
  <si>
    <t>11-041-0149-0059</t>
  </si>
  <si>
    <t>11-041-0149-0059-001</t>
  </si>
  <si>
    <t>PS11B51F8C</t>
  </si>
  <si>
    <t>SEDFB71ECC</t>
  </si>
  <si>
    <t>5614460136</t>
  </si>
  <si>
    <t>ՎԵՐԳՈՒՇ</t>
  </si>
  <si>
    <t>11-041-0100-0010</t>
  </si>
  <si>
    <t>11-041-0100-0010-001</t>
  </si>
  <si>
    <t>PS2C8E35EE</t>
  </si>
  <si>
    <t>PS23249E29</t>
  </si>
  <si>
    <t>SE37D99B53</t>
  </si>
  <si>
    <t>11-041-0341-0006</t>
  </si>
  <si>
    <t>PS238C56BB</t>
  </si>
  <si>
    <t>SEC4CB2BFA</t>
  </si>
  <si>
    <t>3909670512</t>
  </si>
  <si>
    <t>ԺՈՐԻԿԻ</t>
  </si>
  <si>
    <t>11-041-0593-0045</t>
  </si>
  <si>
    <t>PSE56432BE</t>
  </si>
  <si>
    <t>SE9693CCA5</t>
  </si>
  <si>
    <t>11-041-0309-0016</t>
  </si>
  <si>
    <t>PS534D198B</t>
  </si>
  <si>
    <t>5502460258</t>
  </si>
  <si>
    <t>PSADBEF9E3</t>
  </si>
  <si>
    <t>SE3CE9EB7B</t>
  </si>
  <si>
    <t>Մարտունիկ</t>
  </si>
  <si>
    <t>11-041-0386-0002</t>
  </si>
  <si>
    <t>PS712D68CA</t>
  </si>
  <si>
    <t>PS23A3295E</t>
  </si>
  <si>
    <t>SE6F174497</t>
  </si>
  <si>
    <t>11-041-0529-0008</t>
  </si>
  <si>
    <t>PS61DAE2F1</t>
  </si>
  <si>
    <t>PS54A7C44D</t>
  </si>
  <si>
    <t>SEABFA53C7</t>
  </si>
  <si>
    <t>11-041-0106-0003</t>
  </si>
  <si>
    <t>11-041-0106-0003-002-000</t>
  </si>
  <si>
    <t>PS2B8617C8</t>
  </si>
  <si>
    <t>SEF667ED4A</t>
  </si>
  <si>
    <t>11-041-0225-0019</t>
  </si>
  <si>
    <t>PS453186A4</t>
  </si>
  <si>
    <t>PS1ED25F31</t>
  </si>
  <si>
    <t>SE19546747</t>
  </si>
  <si>
    <t>3202690264</t>
  </si>
  <si>
    <t>ԲԵՆԻԿԻ</t>
  </si>
  <si>
    <t>11-041-0722-0054</t>
  </si>
  <si>
    <t>PSC4C7BACE</t>
  </si>
  <si>
    <t>PS3592927F</t>
  </si>
  <si>
    <t>SE274C389B</t>
  </si>
  <si>
    <t>11-041-0511-0002</t>
  </si>
  <si>
    <t>PSC7E848CC</t>
  </si>
  <si>
    <t>PS6CE7596E</t>
  </si>
  <si>
    <t>SE8283431E</t>
  </si>
  <si>
    <t>11-041-0733-0092</t>
  </si>
  <si>
    <t>PS373CDF7B</t>
  </si>
  <si>
    <t>PSD2FF5D8F</t>
  </si>
  <si>
    <t>PS649F3B6D</t>
  </si>
  <si>
    <t>SE2E12D9A3</t>
  </si>
  <si>
    <t>Նադյա</t>
  </si>
  <si>
    <t>Ասատրյան</t>
  </si>
  <si>
    <t>11-041-0558-0004</t>
  </si>
  <si>
    <t>PSBF7BC882</t>
  </si>
  <si>
    <t>PS8CD677B5</t>
  </si>
  <si>
    <t>SE236F3D48</t>
  </si>
  <si>
    <t>11-041-0135-0021</t>
  </si>
  <si>
    <t>PS462E8D31</t>
  </si>
  <si>
    <t>SEF8818F52</t>
  </si>
  <si>
    <t>2705540210</t>
  </si>
  <si>
    <t>11-041-0712-0029</t>
  </si>
  <si>
    <t>PS5E373EAD</t>
  </si>
  <si>
    <t>PS3513BB48</t>
  </si>
  <si>
    <t>SE879A25CB</t>
  </si>
  <si>
    <t>3808910208</t>
  </si>
  <si>
    <t>11-041-0135-0050</t>
  </si>
  <si>
    <t>PS4CEE266B</t>
  </si>
  <si>
    <t>SE78342EE9</t>
  </si>
  <si>
    <t>11-041-0720-0023</t>
  </si>
  <si>
    <t>PS7A25F1F5</t>
  </si>
  <si>
    <t>SE7FDB28FA</t>
  </si>
  <si>
    <t>6002500081</t>
  </si>
  <si>
    <t>ՎԵԼԻՆԱ</t>
  </si>
  <si>
    <t>11-041-0053-0042</t>
  </si>
  <si>
    <t>11-041-0053-0042-001</t>
  </si>
  <si>
    <t>PS5FC1E7C7</t>
  </si>
  <si>
    <t>PSD5897BE2</t>
  </si>
  <si>
    <t>SEA8AF4E29</t>
  </si>
  <si>
    <t>11-041-0721-0003</t>
  </si>
  <si>
    <t>PSA2F6EDAF</t>
  </si>
  <si>
    <t>SE43FDF8DF</t>
  </si>
  <si>
    <t>11-041-0363-0025</t>
  </si>
  <si>
    <t>PS1E4B299F</t>
  </si>
  <si>
    <t>SE4A323BFE</t>
  </si>
  <si>
    <t>11-041-0381-0005</t>
  </si>
  <si>
    <t>PS24DD9274</t>
  </si>
  <si>
    <t>SEB23E2A48</t>
  </si>
  <si>
    <t>11-041-0183-0005</t>
  </si>
  <si>
    <t>PS93469143</t>
  </si>
  <si>
    <t>SE844CBA12</t>
  </si>
  <si>
    <t>11-041-0134-0009</t>
  </si>
  <si>
    <t>11-041-0134-0009-002</t>
  </si>
  <si>
    <t>PS4B4C5FE3</t>
  </si>
  <si>
    <t>SE4E733C48</t>
  </si>
  <si>
    <t>11-041-0744-0080</t>
  </si>
  <si>
    <t>PS99D7B644</t>
  </si>
  <si>
    <t>SED1C5D3DE</t>
  </si>
  <si>
    <t>11-041-0100-0007</t>
  </si>
  <si>
    <t>11-041-0100-0007-001-000</t>
  </si>
  <si>
    <t>PS18B7ECC8</t>
  </si>
  <si>
    <t>SEB65B57B9</t>
  </si>
  <si>
    <t>Ռաիսա</t>
  </si>
  <si>
    <t>11-041-0571-0015</t>
  </si>
  <si>
    <t>PSD7AE725F</t>
  </si>
  <si>
    <t>SEAB223A42</t>
  </si>
  <si>
    <t>7811560267</t>
  </si>
  <si>
    <t>11-041-0739-0018</t>
  </si>
  <si>
    <t>PSE1D756B1</t>
  </si>
  <si>
    <t>SE12CA28F7</t>
  </si>
  <si>
    <t>11-041-0304-0019</t>
  </si>
  <si>
    <t>PS659218E8</t>
  </si>
  <si>
    <t>SE42181BF8</t>
  </si>
  <si>
    <t>7004850668</t>
  </si>
  <si>
    <t>11-041-0600-0060</t>
  </si>
  <si>
    <t>PS6CF57FC8</t>
  </si>
  <si>
    <t>SE18C51B9E</t>
  </si>
  <si>
    <t>11-041-0309-0012</t>
  </si>
  <si>
    <t>PSFB156638</t>
  </si>
  <si>
    <t>SEA2EAB922</t>
  </si>
  <si>
    <t>11-041-0178-0004</t>
  </si>
  <si>
    <t>11-041-0178-0004-001</t>
  </si>
  <si>
    <t>PS18FB2BDD</t>
  </si>
  <si>
    <t>SE6E8D281F</t>
  </si>
  <si>
    <t>11-041-0529-0054</t>
  </si>
  <si>
    <t>PS91E16DC2</t>
  </si>
  <si>
    <t>SE622B4F55</t>
  </si>
  <si>
    <t>3009350031</t>
  </si>
  <si>
    <t>ՍԱՆԴՐՈ</t>
  </si>
  <si>
    <t>ԽԱՉԱՆԻ</t>
  </si>
  <si>
    <t>11-041-0360-0002</t>
  </si>
  <si>
    <t>PS5FFF28FC</t>
  </si>
  <si>
    <t>SEACF43CCD</t>
  </si>
  <si>
    <t>11-041-0091-0017</t>
  </si>
  <si>
    <t>11-041-0091-0017-002</t>
  </si>
  <si>
    <t>PSA746EF72</t>
  </si>
  <si>
    <t>SED19741CC</t>
  </si>
  <si>
    <t>7809600044</t>
  </si>
  <si>
    <t>11-041-0334-0004</t>
  </si>
  <si>
    <t>PS4B6B52E6</t>
  </si>
  <si>
    <t>SE223E57C4</t>
  </si>
  <si>
    <t>1107311258</t>
  </si>
  <si>
    <t>ԵԳՈՐ</t>
  </si>
  <si>
    <t>11-041-0171-0011</t>
  </si>
  <si>
    <t>PS3EEA7D95</t>
  </si>
  <si>
    <t>SE66493BDC</t>
  </si>
  <si>
    <t>1812360169</t>
  </si>
  <si>
    <t>ՍԻՈՆ</t>
  </si>
  <si>
    <t>11-041-0725-0002</t>
  </si>
  <si>
    <t>PS4B8A2FD8</t>
  </si>
  <si>
    <t>SE2E998FEF</t>
  </si>
  <si>
    <t>11-041-0736-0075</t>
  </si>
  <si>
    <t>PSA5B12A19</t>
  </si>
  <si>
    <t>SEC7BF35B9</t>
  </si>
  <si>
    <t>11-041-0382-0019</t>
  </si>
  <si>
    <t>PS33D68FED</t>
  </si>
  <si>
    <t>SEDEB848AD</t>
  </si>
  <si>
    <t>1201800056</t>
  </si>
  <si>
    <t>11-041-0325-0011</t>
  </si>
  <si>
    <t>PSF2F3A44F</t>
  </si>
  <si>
    <t>SE3B8945CF</t>
  </si>
  <si>
    <t>11-041-0736-0073</t>
  </si>
  <si>
    <t>PSF65ECC77</t>
  </si>
  <si>
    <t>SE47CE844A</t>
  </si>
  <si>
    <t>1108560504</t>
  </si>
  <si>
    <t>Իսրաֆիլի</t>
  </si>
  <si>
    <t>11-041-0329-0005</t>
  </si>
  <si>
    <t>PS3427AA9D</t>
  </si>
  <si>
    <t>SED381B9A6</t>
  </si>
  <si>
    <t>6502810179</t>
  </si>
  <si>
    <t>11-041-0193-0005</t>
  </si>
  <si>
    <t>PS4B71B7D2</t>
  </si>
  <si>
    <t>SE3739B452</t>
  </si>
  <si>
    <t>Նաիրիկ</t>
  </si>
  <si>
    <t>11-041-0577-0002</t>
  </si>
  <si>
    <t>PS31C56F46</t>
  </si>
  <si>
    <t>SE6163BF7E</t>
  </si>
  <si>
    <t>1409830403</t>
  </si>
  <si>
    <t>Ավիկ</t>
  </si>
  <si>
    <t>11-041-0507-0028</t>
  </si>
  <si>
    <t>PS568E6D6C</t>
  </si>
  <si>
    <t>SE5E59E5FA</t>
  </si>
  <si>
    <t>3205890167</t>
  </si>
  <si>
    <t>11-041-0718-0011</t>
  </si>
  <si>
    <t>PS623BFC91</t>
  </si>
  <si>
    <t>SE4D2AE47D</t>
  </si>
  <si>
    <t>3012920382</t>
  </si>
  <si>
    <t>11-041-0133-0024</t>
  </si>
  <si>
    <t>PSC3717CE3</t>
  </si>
  <si>
    <t>SEA1BA6555</t>
  </si>
  <si>
    <t>11-041-0360-0008</t>
  </si>
  <si>
    <t>PS6EEE91E2</t>
  </si>
  <si>
    <t>SE88728BFC</t>
  </si>
  <si>
    <t>11-041-0094-0050</t>
  </si>
  <si>
    <t>11-041-0094-0050-001</t>
  </si>
  <si>
    <t>PSC227CB93</t>
  </si>
  <si>
    <t>SEEB82CC2B</t>
  </si>
  <si>
    <t>11-041-0604-0003</t>
  </si>
  <si>
    <t>PSBA786D29</t>
  </si>
  <si>
    <t>SEFE34F1D5</t>
  </si>
  <si>
    <t>11-041-0386-0003</t>
  </si>
  <si>
    <t>PSB932646B</t>
  </si>
  <si>
    <t>SED75AD3EE</t>
  </si>
  <si>
    <t>11-041-0383-0024</t>
  </si>
  <si>
    <t>PS87E8BCF7</t>
  </si>
  <si>
    <t>PS1EF72773</t>
  </si>
  <si>
    <t>PS8D921E54</t>
  </si>
  <si>
    <t>SE1FDFBDF7</t>
  </si>
  <si>
    <t>3903670049</t>
  </si>
  <si>
    <t>11-041-0366-0021</t>
  </si>
  <si>
    <t>PS4FD6DBA5</t>
  </si>
  <si>
    <t>SE7E8138F5</t>
  </si>
  <si>
    <t>11-041-0718-0031</t>
  </si>
  <si>
    <t>PSC74F2EE5</t>
  </si>
  <si>
    <t>SEF1DC281A</t>
  </si>
  <si>
    <t>1101574534</t>
  </si>
  <si>
    <t>ՆՎԵՐ</t>
  </si>
  <si>
    <t>11-041-0723-0035</t>
  </si>
  <si>
    <t>PS677DDB99</t>
  </si>
  <si>
    <t>PSF1CC4FFA</t>
  </si>
  <si>
    <t>SEFB45DF63</t>
  </si>
  <si>
    <t>5514280160</t>
  </si>
  <si>
    <t>ԳԵՈՐԳԻԻ</t>
  </si>
  <si>
    <t>11-041-0357-0001</t>
  </si>
  <si>
    <t>PSBEB82646</t>
  </si>
  <si>
    <t>PS728A76D5</t>
  </si>
  <si>
    <t>SEBD6BCCDD</t>
  </si>
  <si>
    <t>11-041-0377-0001</t>
  </si>
  <si>
    <t>PSF9CF96B8</t>
  </si>
  <si>
    <t>SE6DF98311</t>
  </si>
  <si>
    <t>11-041-0709-0035</t>
  </si>
  <si>
    <t>PS7645F77F</t>
  </si>
  <si>
    <t>SECD92D617</t>
  </si>
  <si>
    <t>11-041-0710-0038</t>
  </si>
  <si>
    <t>PS79711961</t>
  </si>
  <si>
    <t>SED2375A84</t>
  </si>
  <si>
    <t>6610770379</t>
  </si>
  <si>
    <t>Աղբալի</t>
  </si>
  <si>
    <t>11-041-0342-0003</t>
  </si>
  <si>
    <t>PSB95C3889</t>
  </si>
  <si>
    <t>SEF71AB145</t>
  </si>
  <si>
    <t>6001810559</t>
  </si>
  <si>
    <t>11-041-0099-0005</t>
  </si>
  <si>
    <t>11-041-0099-0005-002</t>
  </si>
  <si>
    <t>PS3DBD1863</t>
  </si>
  <si>
    <t>SE7185AAEF</t>
  </si>
  <si>
    <t>2114650269</t>
  </si>
  <si>
    <t>67</t>
  </si>
  <si>
    <t>11-041-0092-0004</t>
  </si>
  <si>
    <t>11-041-0092-0004-002</t>
  </si>
  <si>
    <t>PS32C99827</t>
  </si>
  <si>
    <t>SEEE4AC14E</t>
  </si>
  <si>
    <t>3708830350</t>
  </si>
  <si>
    <t>3/3</t>
  </si>
  <si>
    <t>11-041-0107-0003</t>
  </si>
  <si>
    <t>11-041-0107-0003-001</t>
  </si>
  <si>
    <t>PS19B4E971</t>
  </si>
  <si>
    <t>SE83B649AC</t>
  </si>
  <si>
    <t>2714510167</t>
  </si>
  <si>
    <t>ԱԲՐԱՀԱՄԻ</t>
  </si>
  <si>
    <t>11-041-0744-0092</t>
  </si>
  <si>
    <t>PS2B9FAFE6</t>
  </si>
  <si>
    <t>SE4D7ABD2B</t>
  </si>
  <si>
    <t>3002390542</t>
  </si>
  <si>
    <t>11-041-0099-0001</t>
  </si>
  <si>
    <t>11-041-0099-0001-001</t>
  </si>
  <si>
    <t>PS5F82D89A</t>
  </si>
  <si>
    <t>SE977CBD6D</t>
  </si>
  <si>
    <t>11-041-0739-0016</t>
  </si>
  <si>
    <t>PSCDAD1328</t>
  </si>
  <si>
    <t>SEED562A99</t>
  </si>
  <si>
    <t>3703560193</t>
  </si>
  <si>
    <t>Ժորաի</t>
  </si>
  <si>
    <t>11-041-0132-0009</t>
  </si>
  <si>
    <t>11-041-0132-0009-001</t>
  </si>
  <si>
    <t>PSE4735839</t>
  </si>
  <si>
    <t>SEC88748F3</t>
  </si>
  <si>
    <t>11-041-0722-0009</t>
  </si>
  <si>
    <t>PS8BAD6649</t>
  </si>
  <si>
    <t>SEE2226371</t>
  </si>
  <si>
    <t>11-041-0571-0013</t>
  </si>
  <si>
    <t>PSA61B7E1F</t>
  </si>
  <si>
    <t>SE16BD1D5D</t>
  </si>
  <si>
    <t>5205280034</t>
  </si>
  <si>
    <t>11-041-0004-0054</t>
  </si>
  <si>
    <t>11-041-0004-0054-001</t>
  </si>
  <si>
    <t>PS39C6C967</t>
  </si>
  <si>
    <t>SEFBB9FBE9</t>
  </si>
  <si>
    <t>5604860034</t>
  </si>
  <si>
    <t>11-041-0095-0017</t>
  </si>
  <si>
    <t>11-041-0095-0017-002</t>
  </si>
  <si>
    <t>PS39A6C6D3</t>
  </si>
  <si>
    <t>SEDC64DCD7</t>
  </si>
  <si>
    <t>3614560368</t>
  </si>
  <si>
    <t>ՄԱՐԳԱՐՅԱՆ</t>
  </si>
  <si>
    <t>11-041-0387-0013</t>
  </si>
  <si>
    <t>PS6B364A34</t>
  </si>
  <si>
    <t>SE9D1B1EBF</t>
  </si>
  <si>
    <t>Ասպրամ</t>
  </si>
  <si>
    <t>11-041-0529-0003</t>
  </si>
  <si>
    <t>PSE2B23DDA</t>
  </si>
  <si>
    <t>SE67AE1FF9</t>
  </si>
  <si>
    <t>1105670120</t>
  </si>
  <si>
    <t>11-041-0525-0015</t>
  </si>
  <si>
    <t>PS7E63E12D</t>
  </si>
  <si>
    <t>SEF2545D98</t>
  </si>
  <si>
    <t>7905890139</t>
  </si>
  <si>
    <t>11-041-0529-0029</t>
  </si>
  <si>
    <t>PS8346A421</t>
  </si>
  <si>
    <t>SE4AA18DD4</t>
  </si>
  <si>
    <t>3105630015</t>
  </si>
  <si>
    <t>11-041-0391-0006</t>
  </si>
  <si>
    <t>PSB8A69428</t>
  </si>
  <si>
    <t>SE7D2F14DD</t>
  </si>
  <si>
    <t>1302901400</t>
  </si>
  <si>
    <t>11-041-0094-0046</t>
  </si>
  <si>
    <t>11-041-0094-0046-002</t>
  </si>
  <si>
    <t>PSF6B9BBEE</t>
  </si>
  <si>
    <t>SEAB7E57EB</t>
  </si>
  <si>
    <t>11-041-0709-0075</t>
  </si>
  <si>
    <t>PS351E8C5B</t>
  </si>
  <si>
    <t>SECD2FC42E</t>
  </si>
  <si>
    <t>65-րդ փողոց</t>
  </si>
  <si>
    <t>11-041-0004-0107</t>
  </si>
  <si>
    <t>11-041-0004-0107-001</t>
  </si>
  <si>
    <t>PS477C4E86</t>
  </si>
  <si>
    <t>PSD4DEBA87</t>
  </si>
  <si>
    <t>SE7BF5392D</t>
  </si>
  <si>
    <t>11-041-0603-0032</t>
  </si>
  <si>
    <t>PS8924CB8F</t>
  </si>
  <si>
    <t>SEB2C15A7C</t>
  </si>
  <si>
    <t>1404880186</t>
  </si>
  <si>
    <t>ԿԱՐԱԽԱՆՅԱՆ</t>
  </si>
  <si>
    <t>11-041-0095-0022</t>
  </si>
  <si>
    <t>11-041-0095-0022-002</t>
  </si>
  <si>
    <t>PS8A411A5D</t>
  </si>
  <si>
    <t>SE2F65A164</t>
  </si>
  <si>
    <t>11-041-0744-0122</t>
  </si>
  <si>
    <t>PS18A4EA63</t>
  </si>
  <si>
    <t>SE33E66BED</t>
  </si>
  <si>
    <t>1202720161</t>
  </si>
  <si>
    <t>ՕՆԻԿ</t>
  </si>
  <si>
    <t>11-041-0390-0025</t>
  </si>
  <si>
    <t>PS3B29AE32</t>
  </si>
  <si>
    <t>SEDAE57CFE</t>
  </si>
  <si>
    <t>7108750090</t>
  </si>
  <si>
    <t>ՍԵՐԻՆԵ</t>
  </si>
  <si>
    <t>11-041-0147-0004</t>
  </si>
  <si>
    <t>11-041-0147-0004-001</t>
  </si>
  <si>
    <t>PS76136624</t>
  </si>
  <si>
    <t>SEC493CA2F</t>
  </si>
  <si>
    <t>11-041-0549-0009</t>
  </si>
  <si>
    <t>PSED423CC7</t>
  </si>
  <si>
    <t>SEB1712F38</t>
  </si>
  <si>
    <t>11-041-0733-0034</t>
  </si>
  <si>
    <t>PS6BE77E22</t>
  </si>
  <si>
    <t>SE2F763B9D</t>
  </si>
  <si>
    <t>6408590144</t>
  </si>
  <si>
    <t>11-041-0546-0030</t>
  </si>
  <si>
    <t>PSA7533ED2</t>
  </si>
  <si>
    <t>SEA1865B95</t>
  </si>
  <si>
    <t>5116270696</t>
  </si>
  <si>
    <t>11-041-0397-0005</t>
  </si>
  <si>
    <t>PS2BC2D33C</t>
  </si>
  <si>
    <t>SE792C56F5</t>
  </si>
  <si>
    <t>1602620644</t>
  </si>
  <si>
    <t>11-041-0720-0030</t>
  </si>
  <si>
    <t>PS59AA8BED</t>
  </si>
  <si>
    <t>SEFC849452</t>
  </si>
  <si>
    <t>11-041-0139-0003</t>
  </si>
  <si>
    <t>11-041-0139-0003-002</t>
  </si>
  <si>
    <t>PS3658A4EF</t>
  </si>
  <si>
    <t>SEDABAEAC7</t>
  </si>
  <si>
    <t>3503690204</t>
  </si>
  <si>
    <t>11-041-0718-0132</t>
  </si>
  <si>
    <t>PSE7316B5C</t>
  </si>
  <si>
    <t>SEE981BFFC</t>
  </si>
  <si>
    <t>11-041-0744-0104</t>
  </si>
  <si>
    <t>PSD4652B85</t>
  </si>
  <si>
    <t>SE6BEFBF43</t>
  </si>
  <si>
    <t>5115232480</t>
  </si>
  <si>
    <t>11-041-0136-0006</t>
  </si>
  <si>
    <t>11-041-0136-0006-001</t>
  </si>
  <si>
    <t>PS5DCBDC5A</t>
  </si>
  <si>
    <t>SE9ABB61FF</t>
  </si>
  <si>
    <t>7302720037</t>
  </si>
  <si>
    <t>11-041-0358-0004</t>
  </si>
  <si>
    <t>PSE7D291A9</t>
  </si>
  <si>
    <t>SE985829DD</t>
  </si>
  <si>
    <t>11-041-0390-0014</t>
  </si>
  <si>
    <t>PS8DE92AB1</t>
  </si>
  <si>
    <t>SED149F463</t>
  </si>
  <si>
    <t>2002250022</t>
  </si>
  <si>
    <t>11-041-0368-0004</t>
  </si>
  <si>
    <t>PS8644B639</t>
  </si>
  <si>
    <t>SEBCB66AB1</t>
  </si>
  <si>
    <t>Կոտանով</t>
  </si>
  <si>
    <t>Նիկոլայի</t>
  </si>
  <si>
    <t>11-041-0074-0010</t>
  </si>
  <si>
    <t>11-041-0074-0010-001</t>
  </si>
  <si>
    <t>PS74554C22</t>
  </si>
  <si>
    <t>SE4D4C9FB6</t>
  </si>
  <si>
    <t>2708770489</t>
  </si>
  <si>
    <t>11-041-0333-0010</t>
  </si>
  <si>
    <t>PS5A818BB1</t>
  </si>
  <si>
    <t>SE8C82335F</t>
  </si>
  <si>
    <t>1814750509</t>
  </si>
  <si>
    <t>ՍԻՈՆԻ</t>
  </si>
  <si>
    <t>11-041-0744-0002</t>
  </si>
  <si>
    <t>PS6CA13245</t>
  </si>
  <si>
    <t>SE1DF4BDE1</t>
  </si>
  <si>
    <t>2401540750</t>
  </si>
  <si>
    <t>11-041-0567-0036</t>
  </si>
  <si>
    <t>PS32D728A9</t>
  </si>
  <si>
    <t>SEE421F68F</t>
  </si>
  <si>
    <t>11-041-0571-0016</t>
  </si>
  <si>
    <t>PSDCEC793F</t>
  </si>
  <si>
    <t>SE5B1BD8F5</t>
  </si>
  <si>
    <t>11-041-0111-0025</t>
  </si>
  <si>
    <t>PSBB2E18D4</t>
  </si>
  <si>
    <t>SE8BA77F8F</t>
  </si>
  <si>
    <t>7212550035</t>
  </si>
  <si>
    <t>ՆՈՐԱ</t>
  </si>
  <si>
    <t>11-041-0322-0001</t>
  </si>
  <si>
    <t>PSA5BFA8AF</t>
  </si>
  <si>
    <t>SEDD57446F</t>
  </si>
  <si>
    <t>7201790226</t>
  </si>
  <si>
    <t>11-041-0711-0018</t>
  </si>
  <si>
    <t>PSEE97A312</t>
  </si>
  <si>
    <t>SE218CB59D</t>
  </si>
  <si>
    <t>7908390269</t>
  </si>
  <si>
    <t>11-041-0131-0002</t>
  </si>
  <si>
    <t>11-041-0131-0002-002</t>
  </si>
  <si>
    <t>PS3E4FB89B</t>
  </si>
  <si>
    <t>SEF496746F</t>
  </si>
  <si>
    <t>11-041-0593-0022</t>
  </si>
  <si>
    <t>PS6931F7C5</t>
  </si>
  <si>
    <t>SED1E3EEA3</t>
  </si>
  <si>
    <t>3804620140</t>
  </si>
  <si>
    <t>11-041-0529-0030</t>
  </si>
  <si>
    <t>PSA48FE79B</t>
  </si>
  <si>
    <t>SE6ACC8E58</t>
  </si>
  <si>
    <t>11-041-0511-0004</t>
  </si>
  <si>
    <t>PSF9C3A72C</t>
  </si>
  <si>
    <t>SEE8D9AD35</t>
  </si>
  <si>
    <t>2710780224</t>
  </si>
  <si>
    <t>11-041-0358-0006</t>
  </si>
  <si>
    <t>PSB2A8D3BD</t>
  </si>
  <si>
    <t>SE91C6B99F</t>
  </si>
  <si>
    <t>11-041-0718-0126</t>
  </si>
  <si>
    <t>PS25A4C947</t>
  </si>
  <si>
    <t>SEBEDB3A6D</t>
  </si>
  <si>
    <t>11-041-0305-0010</t>
  </si>
  <si>
    <t>PS3545AB66</t>
  </si>
  <si>
    <t>SED14FCF7B</t>
  </si>
  <si>
    <t>11-041-0718-0012</t>
  </si>
  <si>
    <t>PS618A2AB5</t>
  </si>
  <si>
    <t>SEBED843C8</t>
  </si>
  <si>
    <t>2101320169</t>
  </si>
  <si>
    <t>Ղարախան</t>
  </si>
  <si>
    <t>11-041-0093-0027</t>
  </si>
  <si>
    <t>11-041-0093-0027-002</t>
  </si>
  <si>
    <t>PSD72BC144</t>
  </si>
  <si>
    <t>SEC29DC599</t>
  </si>
  <si>
    <t>11-041-0718-0149</t>
  </si>
  <si>
    <t>PSD65115A8</t>
  </si>
  <si>
    <t>SE83D3239E</t>
  </si>
  <si>
    <t>11-041-0718-0025</t>
  </si>
  <si>
    <t>PSFD9879D4</t>
  </si>
  <si>
    <t>SE7B692B56</t>
  </si>
  <si>
    <t>11-041-0600-0047</t>
  </si>
  <si>
    <t>PS84D2B545</t>
  </si>
  <si>
    <t>SECF362994</t>
  </si>
  <si>
    <t>5703630657</t>
  </si>
  <si>
    <t>11-041-0722-0092</t>
  </si>
  <si>
    <t>PS27F88283</t>
  </si>
  <si>
    <t>SECB9EA991</t>
  </si>
  <si>
    <t>11-041-0721-0002</t>
  </si>
  <si>
    <t>PS652B2659</t>
  </si>
  <si>
    <t>SE546E5495</t>
  </si>
  <si>
    <t>2310830496</t>
  </si>
  <si>
    <t>11-041-0053-0040</t>
  </si>
  <si>
    <t>11-041-0053-0040-002-000</t>
  </si>
  <si>
    <t>PS3F75E656</t>
  </si>
  <si>
    <t>SE665845B7</t>
  </si>
  <si>
    <t>11-041-0593-0015</t>
  </si>
  <si>
    <t>PS9FFD54DF</t>
  </si>
  <si>
    <t>SE8EEF2FD1</t>
  </si>
  <si>
    <t>11-041-0055-0024</t>
  </si>
  <si>
    <t>11-041-0055-0024-005</t>
  </si>
  <si>
    <t>PSCDA7C62A</t>
  </si>
  <si>
    <t>SE975C6982</t>
  </si>
  <si>
    <t>11-041-0397-0011</t>
  </si>
  <si>
    <t>PS95EC112E</t>
  </si>
  <si>
    <t>SE32C339F2</t>
  </si>
  <si>
    <t>11-041-0100-0005</t>
  </si>
  <si>
    <t>11-041-0100-0005-001</t>
  </si>
  <si>
    <t>PSDEC5E425</t>
  </si>
  <si>
    <t>SED9DBA765</t>
  </si>
  <si>
    <t>11-041-0739-0011</t>
  </si>
  <si>
    <t>PS9484BAB2</t>
  </si>
  <si>
    <t>SE554F7AF7</t>
  </si>
  <si>
    <t>11-041-0309-0018</t>
  </si>
  <si>
    <t>PS72EFB2C9</t>
  </si>
  <si>
    <t>SE9E841454</t>
  </si>
  <si>
    <t>11-041-0312-0003</t>
  </si>
  <si>
    <t>PS178E38BF</t>
  </si>
  <si>
    <t>SEFA495188</t>
  </si>
  <si>
    <t>1609310128</t>
  </si>
  <si>
    <t>11-041-0098-0011</t>
  </si>
  <si>
    <t>11-041-0098-0011-001</t>
  </si>
  <si>
    <t>PSBADCB967</t>
  </si>
  <si>
    <t>SE7A52F8FE</t>
  </si>
  <si>
    <t>1607510200</t>
  </si>
  <si>
    <t>11-041-0309-0003</t>
  </si>
  <si>
    <t>PSFACEC4E9</t>
  </si>
  <si>
    <t>SEEC921C2C</t>
  </si>
  <si>
    <t>11-041-0016-0005</t>
  </si>
  <si>
    <t>PS9247E836</t>
  </si>
  <si>
    <t>SECFF7F598</t>
  </si>
  <si>
    <t>11-041-0603-0010</t>
  </si>
  <si>
    <t>PSF117CF92</t>
  </si>
  <si>
    <t>SEA2B62A5F</t>
  </si>
  <si>
    <t>11-041-0350-0004</t>
  </si>
  <si>
    <t>PSBE13D753</t>
  </si>
  <si>
    <t>SE7677445F</t>
  </si>
  <si>
    <t>11-041-0721-0010</t>
  </si>
  <si>
    <t>PSBB57DE13</t>
  </si>
  <si>
    <t>SE7DF32B46</t>
  </si>
  <si>
    <t>6814830485</t>
  </si>
  <si>
    <t>11-041-0529-0009</t>
  </si>
  <si>
    <t>PSE19CF965</t>
  </si>
  <si>
    <t>SE86AFDF74</t>
  </si>
  <si>
    <t>11-041-0723-0104</t>
  </si>
  <si>
    <t>PS4CA6B553</t>
  </si>
  <si>
    <t>SE8556256E</t>
  </si>
  <si>
    <t>7002740032</t>
  </si>
  <si>
    <t>ԱՍՅԱ</t>
  </si>
  <si>
    <t>ԱԲՐԱՀԱՄՅԱՆ</t>
  </si>
  <si>
    <t>ԱՆԱՏՈԼԻԻ</t>
  </si>
  <si>
    <t>11-041-0721-0020</t>
  </si>
  <si>
    <t>PSAAA1D529</t>
  </si>
  <si>
    <t>SEA82382AA</t>
  </si>
  <si>
    <t>11-041-0383-0012</t>
  </si>
  <si>
    <t>PSB752CE42</t>
  </si>
  <si>
    <t>SED4F5791F</t>
  </si>
  <si>
    <t>1107820413</t>
  </si>
  <si>
    <t>ԲԱՂԴԱՍԱՐԻ</t>
  </si>
  <si>
    <t>11-041-0571-0006</t>
  </si>
  <si>
    <t>PS81CA9493</t>
  </si>
  <si>
    <t>SECDFB2BAD</t>
  </si>
  <si>
    <t>7109460053</t>
  </si>
  <si>
    <t>ՀԱՄԲԱՐՁՈՒՄԻ</t>
  </si>
  <si>
    <t>11-041-0710-0057</t>
  </si>
  <si>
    <t>PS8C8CD46F</t>
  </si>
  <si>
    <t>SE7919293A</t>
  </si>
  <si>
    <t>1610530112</t>
  </si>
  <si>
    <t>Ջոնիկի</t>
  </si>
  <si>
    <t>11-041-0345-0008</t>
  </si>
  <si>
    <t>PSEE6469C6</t>
  </si>
  <si>
    <t>SE87CD8B72</t>
  </si>
  <si>
    <t>11-041-0356-0041</t>
  </si>
  <si>
    <t>PS64B483C7</t>
  </si>
  <si>
    <t>SE7EAF8732</t>
  </si>
  <si>
    <t>7004900517</t>
  </si>
  <si>
    <t>11-041-0382-0022</t>
  </si>
  <si>
    <t>PS7791C584</t>
  </si>
  <si>
    <t>SEA6464648</t>
  </si>
  <si>
    <t>15/2</t>
  </si>
  <si>
    <t>11-041-0095-0029</t>
  </si>
  <si>
    <t>11-041-0095-0029-002</t>
  </si>
  <si>
    <t>PSCD96F6EA</t>
  </si>
  <si>
    <t>SE767DDE8C</t>
  </si>
  <si>
    <t>11-041-0381-0012</t>
  </si>
  <si>
    <t>PS1C2C5FBA</t>
  </si>
  <si>
    <t>SE2157753B</t>
  </si>
  <si>
    <t>11-041-0111-0023</t>
  </si>
  <si>
    <t>11-041-0111-0023-002</t>
  </si>
  <si>
    <t>PSBEBDCC4B</t>
  </si>
  <si>
    <t>SE6492A196</t>
  </si>
  <si>
    <t>11-041-0600-0056</t>
  </si>
  <si>
    <t>PS87C76B1B</t>
  </si>
  <si>
    <t>SE16F2E8BE</t>
  </si>
  <si>
    <t>7901790180</t>
  </si>
  <si>
    <t>ԱԲԱԶՅԱՆ</t>
  </si>
  <si>
    <t>11-041-0600-0027</t>
  </si>
  <si>
    <t>PS17B87293</t>
  </si>
  <si>
    <t>SE85232ADC</t>
  </si>
  <si>
    <t>1112660143</t>
  </si>
  <si>
    <t>11-041-0316-0005</t>
  </si>
  <si>
    <t>PS61562B77</t>
  </si>
  <si>
    <t>SEF8D1C951</t>
  </si>
  <si>
    <t>5411690080</t>
  </si>
  <si>
    <t>11-041-0103-0013</t>
  </si>
  <si>
    <t>11-041-0103-0013-001</t>
  </si>
  <si>
    <t>PS37121B9A</t>
  </si>
  <si>
    <t>SEE5CEDB5D</t>
  </si>
  <si>
    <t>3408680094</t>
  </si>
  <si>
    <t>11-041-0328-0005</t>
  </si>
  <si>
    <t>PS318BE2C7</t>
  </si>
  <si>
    <t>SE816BE7AA</t>
  </si>
  <si>
    <t>7707750252</t>
  </si>
  <si>
    <t>11-041-0710-0037</t>
  </si>
  <si>
    <t>PS88312FF9</t>
  </si>
  <si>
    <t>SEE665323E</t>
  </si>
  <si>
    <t>6502520065</t>
  </si>
  <si>
    <t>ԱՄԱԼՅԱ</t>
  </si>
  <si>
    <t>11-041-0744-0093</t>
  </si>
  <si>
    <t>PSF72384F7</t>
  </si>
  <si>
    <t>SEFDD25297</t>
  </si>
  <si>
    <t>11-041-0549-0010</t>
  </si>
  <si>
    <t>PSA246D6A8</t>
  </si>
  <si>
    <t>SEFD39FD7F</t>
  </si>
  <si>
    <t>11-041-0720-0060</t>
  </si>
  <si>
    <t>PSC64F241C</t>
  </si>
  <si>
    <t>SEAB28FCE6</t>
  </si>
  <si>
    <t>3608700374</t>
  </si>
  <si>
    <t>11-041-0183-0022</t>
  </si>
  <si>
    <t>PS71F5FAB1</t>
  </si>
  <si>
    <t>SE4668D889</t>
  </si>
  <si>
    <t>6003590483</t>
  </si>
  <si>
    <t>11-041-0107-0006</t>
  </si>
  <si>
    <t>11-041-0107-0006-001</t>
  </si>
  <si>
    <t>PS3C241DD9</t>
  </si>
  <si>
    <t>SE61C27E63</t>
  </si>
  <si>
    <t>6007790037</t>
  </si>
  <si>
    <t>11-041-0363-0026</t>
  </si>
  <si>
    <t>PS74F8D8F5</t>
  </si>
  <si>
    <t>SE3AEDE7CB</t>
  </si>
  <si>
    <t>11-041-0711-0021</t>
  </si>
  <si>
    <t>PSB9726D35</t>
  </si>
  <si>
    <t>SEAA24BD34</t>
  </si>
  <si>
    <t>11-041-0744-0094</t>
  </si>
  <si>
    <t>PSD37BF6C3</t>
  </si>
  <si>
    <t>SEF376B11F</t>
  </si>
  <si>
    <t>3210460264</t>
  </si>
  <si>
    <t>ՍԱՄԱԴ</t>
  </si>
  <si>
    <t>11-041-0718-0063</t>
  </si>
  <si>
    <t>PS4587849B</t>
  </si>
  <si>
    <t>SE37C16F52</t>
  </si>
  <si>
    <t>11-041-0718-0086</t>
  </si>
  <si>
    <t>PSB789FE84</t>
  </si>
  <si>
    <t>SE134424AE</t>
  </si>
  <si>
    <t>1712670018</t>
  </si>
  <si>
    <t>11-041-0111-0004</t>
  </si>
  <si>
    <t>11-041-0111-0004-003</t>
  </si>
  <si>
    <t>PSB2F5FBCB</t>
  </si>
  <si>
    <t>SED578D558</t>
  </si>
  <si>
    <t>11-041-0366-0020</t>
  </si>
  <si>
    <t>PS3CF2679A</t>
  </si>
  <si>
    <t>SE66D28E2D</t>
  </si>
  <si>
    <t>Հայկավարտ</t>
  </si>
  <si>
    <t>11-041-0333-0003</t>
  </si>
  <si>
    <t>PS1F2454F7</t>
  </si>
  <si>
    <t>SE794584F4</t>
  </si>
  <si>
    <t>11-041-0514-0010</t>
  </si>
  <si>
    <t>PSC8A58E5C</t>
  </si>
  <si>
    <t>SE6196439E</t>
  </si>
  <si>
    <t>11-041-0718-0053</t>
  </si>
  <si>
    <t>PS88DE2AF7</t>
  </si>
  <si>
    <t>SEFFDA31E2</t>
  </si>
  <si>
    <t>11-041-0600-0019</t>
  </si>
  <si>
    <t>PSD28BDDA2</t>
  </si>
  <si>
    <t>SEE6C2A9D7</t>
  </si>
  <si>
    <t>11-041-0524-0016</t>
  </si>
  <si>
    <t>PS4C3FC482</t>
  </si>
  <si>
    <t>SE7DFDCAED</t>
  </si>
  <si>
    <t>11-041-0337-0004</t>
  </si>
  <si>
    <t>PSCF96AD56</t>
  </si>
  <si>
    <t>SEC2AADE9F</t>
  </si>
  <si>
    <t>1502910438</t>
  </si>
  <si>
    <t>11-041-0719-0066</t>
  </si>
  <si>
    <t>PSDDC8E912</t>
  </si>
  <si>
    <t>SEB8AC9421</t>
  </si>
  <si>
    <t>11-041-0725-0005</t>
  </si>
  <si>
    <t>PS8B7F6EEB</t>
  </si>
  <si>
    <t>SE4C18E19C</t>
  </si>
  <si>
    <t>2012740049</t>
  </si>
  <si>
    <t>11-041-0133-0054</t>
  </si>
  <si>
    <t>PS82B12486</t>
  </si>
  <si>
    <t>SEB542FD6E</t>
  </si>
  <si>
    <t>Իսրայելյան</t>
  </si>
  <si>
    <t>11-041-0394-0006</t>
  </si>
  <si>
    <t>PS3F4E86EB</t>
  </si>
  <si>
    <t>SEDCDEED7C</t>
  </si>
  <si>
    <t>2405910543</t>
  </si>
  <si>
    <t>ՎԱՀՐԱՄԻ</t>
  </si>
  <si>
    <t>11-041-0718-0072</t>
  </si>
  <si>
    <t>PS7AB19BCB</t>
  </si>
  <si>
    <t>SE1BC7BEE1</t>
  </si>
  <si>
    <t>8001900614</t>
  </si>
  <si>
    <t>ՀԵՂԻՆԵ</t>
  </si>
  <si>
    <t>11-041-0069-0005</t>
  </si>
  <si>
    <t>11-041-0069-0005-001</t>
  </si>
  <si>
    <t>PSA93D4B6C</t>
  </si>
  <si>
    <t>SE77CB6E3C</t>
  </si>
  <si>
    <t>11-041-0725-0004</t>
  </si>
  <si>
    <t>PS4AFF1196</t>
  </si>
  <si>
    <t>SE1AB76A69</t>
  </si>
  <si>
    <t>11-041-0181-0004</t>
  </si>
  <si>
    <t>PS1A24AA36</t>
  </si>
  <si>
    <t>SEB5C7E771</t>
  </si>
  <si>
    <t>11-041-0593-0048</t>
  </si>
  <si>
    <t>PS85B48938</t>
  </si>
  <si>
    <t>SE9A176F7E</t>
  </si>
  <si>
    <t>5414580030</t>
  </si>
  <si>
    <t>11-041-0587-0005</t>
  </si>
  <si>
    <t>PSDAB1582A</t>
  </si>
  <si>
    <t>SEA733E1F1</t>
  </si>
  <si>
    <t>11-041-0381-0010</t>
  </si>
  <si>
    <t>PS8D34E64B</t>
  </si>
  <si>
    <t>SEBA85DEB4</t>
  </si>
  <si>
    <t>11-041-0345-0015</t>
  </si>
  <si>
    <t>PS9B483BFB</t>
  </si>
  <si>
    <t>PS3FF27649</t>
  </si>
  <si>
    <t>SE246FD6F8</t>
  </si>
  <si>
    <t>11-041-0722-0087</t>
  </si>
  <si>
    <t>PS1E19A9F1</t>
  </si>
  <si>
    <t>SE2EF8CDEE</t>
  </si>
  <si>
    <t>1502600943</t>
  </si>
  <si>
    <t>ՄԱՐՏՈՒՆ</t>
  </si>
  <si>
    <t>11-041-0507-0016</t>
  </si>
  <si>
    <t>PS252BFA81</t>
  </si>
  <si>
    <t>SE7989D176</t>
  </si>
  <si>
    <t>11-041-0560-0001</t>
  </si>
  <si>
    <t>PS85CC98A7</t>
  </si>
  <si>
    <t>SE9F9E4721</t>
  </si>
  <si>
    <t>11-041-0718-0168</t>
  </si>
  <si>
    <t>PSF12B9A3B</t>
  </si>
  <si>
    <t>SE59AEE94B</t>
  </si>
  <si>
    <t>15/1</t>
  </si>
  <si>
    <t>11-041-0020-0002</t>
  </si>
  <si>
    <t>PS2BD36FE9</t>
  </si>
  <si>
    <t>SE3BBBBD5B</t>
  </si>
  <si>
    <t>11-041-0225-0012</t>
  </si>
  <si>
    <t>PSE94D6EDC</t>
  </si>
  <si>
    <t>SEFFF56CDD</t>
  </si>
  <si>
    <t>6404840030</t>
  </si>
  <si>
    <t>11-041-0387-0004</t>
  </si>
  <si>
    <t>PSC344E763</t>
  </si>
  <si>
    <t>SEBD78922B</t>
  </si>
  <si>
    <t>7108340224</t>
  </si>
  <si>
    <t>11-041-0718-0111</t>
  </si>
  <si>
    <t>PSA1321EBA</t>
  </si>
  <si>
    <t>SE7668D8E8</t>
  </si>
  <si>
    <t>11-041-0366-0019</t>
  </si>
  <si>
    <t>PS96F2EA78</t>
  </si>
  <si>
    <t>SE931B31C2</t>
  </si>
  <si>
    <t>1202710166</t>
  </si>
  <si>
    <t>11-041-0603-0031</t>
  </si>
  <si>
    <t>PS9ECDC725</t>
  </si>
  <si>
    <t>SE9B8F5D2E</t>
  </si>
  <si>
    <t>2908750295</t>
  </si>
  <si>
    <t>11-041-0532-0004</t>
  </si>
  <si>
    <t>PSCEF756B4</t>
  </si>
  <si>
    <t>SE29A31FBD</t>
  </si>
  <si>
    <t>1709630027</t>
  </si>
  <si>
    <t>11-041-0718-0200</t>
  </si>
  <si>
    <t>PSBAA76D91</t>
  </si>
  <si>
    <t>SE84E6848A</t>
  </si>
  <si>
    <t>11-041-0358-0036</t>
  </si>
  <si>
    <t>PS441BC711</t>
  </si>
  <si>
    <t>SE3266FF9F</t>
  </si>
  <si>
    <t>11-041-0354-0005</t>
  </si>
  <si>
    <t>PSC4CAB77C</t>
  </si>
  <si>
    <t>SE2669CAE6</t>
  </si>
  <si>
    <t>11-041-0720-0044</t>
  </si>
  <si>
    <t>PS41F6EBD4</t>
  </si>
  <si>
    <t>SE5D314F3B</t>
  </si>
  <si>
    <t>5804640291</t>
  </si>
  <si>
    <t>ՄԵՀՐԱԲՅԱՆ</t>
  </si>
  <si>
    <t>11-041-0053-0060</t>
  </si>
  <si>
    <t>11-041-0053-0060-001</t>
  </si>
  <si>
    <t>PS7779DEAF</t>
  </si>
  <si>
    <t>SE1F4B2894</t>
  </si>
  <si>
    <t>1304800407</t>
  </si>
  <si>
    <t>ՄԻՔԱՅԵԼՅԱՆ</t>
  </si>
  <si>
    <t>ՄԵԼՍԻԿԻ</t>
  </si>
  <si>
    <t>11-041-0095-0014</t>
  </si>
  <si>
    <t>11-041-0095-0014-001</t>
  </si>
  <si>
    <t>PS63C5EBAF</t>
  </si>
  <si>
    <t>SEDCF88CA9</t>
  </si>
  <si>
    <t>3114700055</t>
  </si>
  <si>
    <t>11-041-0712-0020</t>
  </si>
  <si>
    <t>PS2672B74B</t>
  </si>
  <si>
    <t>SE99887F1C</t>
  </si>
  <si>
    <t>7809500023</t>
  </si>
  <si>
    <t>ՈՍԿԵՀԱՏ</t>
  </si>
  <si>
    <t>11-041-0111-0032</t>
  </si>
  <si>
    <t>11-041-0111-0032-003</t>
  </si>
  <si>
    <t>PSDDFCE688</t>
  </si>
  <si>
    <t>SE52EE58DF</t>
  </si>
  <si>
    <t>8010320056</t>
  </si>
  <si>
    <t>Դուրինյան</t>
  </si>
  <si>
    <t>11-041-0560-0017</t>
  </si>
  <si>
    <t>PSACF14736</t>
  </si>
  <si>
    <t>SEBFC8859B</t>
  </si>
  <si>
    <t>5103740036</t>
  </si>
  <si>
    <t>11-041-0183-0009</t>
  </si>
  <si>
    <t>PSE58DCE26</t>
  </si>
  <si>
    <t>SE5BE29F55</t>
  </si>
  <si>
    <t>11-041-0587-0025</t>
  </si>
  <si>
    <t>PS7E8BF21F</t>
  </si>
  <si>
    <t>SE74A5B26E</t>
  </si>
  <si>
    <t>11-041-0529-0002</t>
  </si>
  <si>
    <t>PSDE37DD28</t>
  </si>
  <si>
    <t>SEF2363FAD</t>
  </si>
  <si>
    <t>11-041-0744-0121</t>
  </si>
  <si>
    <t>PSA3423B1C</t>
  </si>
  <si>
    <t>SE76AAEF56</t>
  </si>
  <si>
    <t>3204720268</t>
  </si>
  <si>
    <t>11-041-0110-0007</t>
  </si>
  <si>
    <t>11-041-0110-0007-001</t>
  </si>
  <si>
    <t>PS3798F28F</t>
  </si>
  <si>
    <t>SEF723A183</t>
  </si>
  <si>
    <t>11-041-0730-0009</t>
  </si>
  <si>
    <t>PS843FCED6</t>
  </si>
  <si>
    <t>SE5D4B3542</t>
  </si>
  <si>
    <t>11-041-0739-0045</t>
  </si>
  <si>
    <t>PSD227B74A</t>
  </si>
  <si>
    <t>SE9536791C</t>
  </si>
  <si>
    <t>1614820015</t>
  </si>
  <si>
    <t>ՊԱՐՈՒՅՐ</t>
  </si>
  <si>
    <t>ՌԱՖԱՅԵԼԻ</t>
  </si>
  <si>
    <t>11-041-0567-0049</t>
  </si>
  <si>
    <t>PS472313CE</t>
  </si>
  <si>
    <t>SED8186E83</t>
  </si>
  <si>
    <t>11-041-0600-0043</t>
  </si>
  <si>
    <t>PS349A9856</t>
  </si>
  <si>
    <t>SE7DE1B9DE</t>
  </si>
  <si>
    <t>11-041-0338-0042</t>
  </si>
  <si>
    <t>PS718245CA</t>
  </si>
  <si>
    <t>SED4F323DB</t>
  </si>
  <si>
    <t>11-041-0074-0027</t>
  </si>
  <si>
    <t>11-041-0074-0027-001</t>
  </si>
  <si>
    <t>PS6683C773</t>
  </si>
  <si>
    <t>SE87AB5E53</t>
  </si>
  <si>
    <t>11-041-0097-0004</t>
  </si>
  <si>
    <t>11-041-0097-0004-001</t>
  </si>
  <si>
    <t>PSFB1B3137</t>
  </si>
  <si>
    <t>SEE935E8D6</t>
  </si>
  <si>
    <t>Հայկավարդ</t>
  </si>
  <si>
    <t>11-041-0719-0054</t>
  </si>
  <si>
    <t>PSDE238837</t>
  </si>
  <si>
    <t>SE2AF67278</t>
  </si>
  <si>
    <t>11-041-0567-0017</t>
  </si>
  <si>
    <t>PS764CBD28</t>
  </si>
  <si>
    <t>SE42247211</t>
  </si>
  <si>
    <t>7003380641</t>
  </si>
  <si>
    <t>11-041-0136-0007</t>
  </si>
  <si>
    <t>11-041-0136-0007-002-000</t>
  </si>
  <si>
    <t>PSBAEEF1E3</t>
  </si>
  <si>
    <t>SE8A7A72D8</t>
  </si>
  <si>
    <t>1305710320</t>
  </si>
  <si>
    <t>ՏԵՐ-ԱՐՍԵՆՅԱՆ</t>
  </si>
  <si>
    <t>ՍՏԵՓԱՆԻ</t>
  </si>
  <si>
    <t>11-041-0015-0009</t>
  </si>
  <si>
    <t>PS9D89B346</t>
  </si>
  <si>
    <t>SEB52A7A67</t>
  </si>
  <si>
    <t>11-041-0744-0061</t>
  </si>
  <si>
    <t>PSFA9FE971</t>
  </si>
  <si>
    <t>PSC817F896</t>
  </si>
  <si>
    <t>SE22C2F6B3</t>
  </si>
  <si>
    <t>11-041-0127-0004</t>
  </si>
  <si>
    <t>PS8D7FDE64</t>
  </si>
  <si>
    <t>SE9156B26D</t>
  </si>
  <si>
    <t>7611880454</t>
  </si>
  <si>
    <t>ՆԱԻՐՈՒՀԻ</t>
  </si>
  <si>
    <t>11-041-0718-0151</t>
  </si>
  <si>
    <t>PS532C23A2</t>
  </si>
  <si>
    <t>SE135DCE9D</t>
  </si>
  <si>
    <t>5310900152</t>
  </si>
  <si>
    <t>ԹԵՀՄԻՆԵ</t>
  </si>
  <si>
    <t>11-041-0004-0094</t>
  </si>
  <si>
    <t>11-041-0004-0094-003</t>
  </si>
  <si>
    <t>PS252BA9E6</t>
  </si>
  <si>
    <t>SE322BFA39</t>
  </si>
  <si>
    <t>2305570244</t>
  </si>
  <si>
    <t>ՏԻՐԱՑՎՅԱՆ</t>
  </si>
  <si>
    <t>11-041-0340-0013</t>
  </si>
  <si>
    <t>PS1421E791</t>
  </si>
  <si>
    <t>SE213F8D11</t>
  </si>
  <si>
    <t>1312870329</t>
  </si>
  <si>
    <t>ՎԱԶԳԵՆ</t>
  </si>
  <si>
    <t>11-041-0053-0013</t>
  </si>
  <si>
    <t>PSFAE9C511</t>
  </si>
  <si>
    <t>SE58919658</t>
  </si>
  <si>
    <t>5910900196</t>
  </si>
  <si>
    <t>Ռուզաննա</t>
  </si>
  <si>
    <t>11-041-0343-0028</t>
  </si>
  <si>
    <t>PS66A4CBD7</t>
  </si>
  <si>
    <t>2704840148</t>
  </si>
  <si>
    <t>PSCCE6CBEA</t>
  </si>
  <si>
    <t>SE63A96EA7</t>
  </si>
  <si>
    <t>6205820560</t>
  </si>
  <si>
    <t>11-041-0561-0021</t>
  </si>
  <si>
    <t>PS23CAC4EB</t>
  </si>
  <si>
    <t>SEB3919AFF</t>
  </si>
  <si>
    <t>11-041-0722-0024</t>
  </si>
  <si>
    <t>PS95EA6625</t>
  </si>
  <si>
    <t>PS8176CBA7</t>
  </si>
  <si>
    <t>SE3612CA13</t>
  </si>
  <si>
    <t>Աթանեսյան</t>
  </si>
  <si>
    <t>11-041-0524-0011</t>
  </si>
  <si>
    <t>PSE245B149</t>
  </si>
  <si>
    <t>SEB56CD543</t>
  </si>
  <si>
    <t>11-041-0067-0005</t>
  </si>
  <si>
    <t>11-041-0067-0005-002</t>
  </si>
  <si>
    <t>PS64D86A22</t>
  </si>
  <si>
    <t>SE9234883C</t>
  </si>
  <si>
    <t>11-041-0736-0072</t>
  </si>
  <si>
    <t>PSBC6D7FA9</t>
  </si>
  <si>
    <t>SEA16ABBAA</t>
  </si>
  <si>
    <t>5403790098</t>
  </si>
  <si>
    <t>ՄԵՐՍԻՆԵ</t>
  </si>
  <si>
    <t>11-041-0074-0021</t>
  </si>
  <si>
    <t>11-041-0074-0021-001</t>
  </si>
  <si>
    <t>PS88722F1F</t>
  </si>
  <si>
    <t>5402580545</t>
  </si>
  <si>
    <t>PS6E22EABE</t>
  </si>
  <si>
    <t>SEB4F5D63C</t>
  </si>
  <si>
    <t>11-041-0731-0059</t>
  </si>
  <si>
    <t>PS6B4EC33B</t>
  </si>
  <si>
    <t>SE234FAF4A</t>
  </si>
  <si>
    <t>11-041-0006-0016</t>
  </si>
  <si>
    <t>11-041-0006-0016-002</t>
  </si>
  <si>
    <t>PSDCDDC324</t>
  </si>
  <si>
    <t>SE963BF1A8</t>
  </si>
  <si>
    <t>11-041-0357-0007</t>
  </si>
  <si>
    <t>PS8AF12E48</t>
  </si>
  <si>
    <t>SECAC7B4BC</t>
  </si>
  <si>
    <t>3105860053</t>
  </si>
  <si>
    <t>11-041-0110-0014</t>
  </si>
  <si>
    <t>11-041-0110-0014-002</t>
  </si>
  <si>
    <t>PS3538E6EF</t>
  </si>
  <si>
    <t>SE89B95EA3</t>
  </si>
  <si>
    <t>11-041-0529-0051</t>
  </si>
  <si>
    <t>PSA3ED2627</t>
  </si>
  <si>
    <t>SE8C4A9CCF</t>
  </si>
  <si>
    <t>11-041-0316-0007</t>
  </si>
  <si>
    <t>PS867FDA4F</t>
  </si>
  <si>
    <t>SE1E6FB8B8</t>
  </si>
  <si>
    <t>2202920080</t>
  </si>
  <si>
    <t>11-041-0138-0002</t>
  </si>
  <si>
    <t>PS51771E2C</t>
  </si>
  <si>
    <t>SE1B5BDF47</t>
  </si>
  <si>
    <t>11-041-0568-0003</t>
  </si>
  <si>
    <t>PSB6C629F2</t>
  </si>
  <si>
    <t>SEA49234FA</t>
  </si>
  <si>
    <t>11-041-0211-0007</t>
  </si>
  <si>
    <t>PS3B1BF99B</t>
  </si>
  <si>
    <t>SE3C593817</t>
  </si>
  <si>
    <t>Տիրացվյան</t>
  </si>
  <si>
    <t>11-041-0722-0070</t>
  </si>
  <si>
    <t>PS431B4A6D</t>
  </si>
  <si>
    <t>SEB6A29DF1</t>
  </si>
  <si>
    <t>11-041-0744-0069</t>
  </si>
  <si>
    <t>PSB417A881</t>
  </si>
  <si>
    <t>SEB7B425FE</t>
  </si>
  <si>
    <t>11-041-0338-0031</t>
  </si>
  <si>
    <t>PS5C85171B</t>
  </si>
  <si>
    <t>PS6E3DBFAA</t>
  </si>
  <si>
    <t>SED57BDB6A</t>
  </si>
  <si>
    <t>3204390012</t>
  </si>
  <si>
    <t>11-041-0723-0030</t>
  </si>
  <si>
    <t>PSBF2E9E5E</t>
  </si>
  <si>
    <t>PS6E4AEAC1</t>
  </si>
  <si>
    <t>SE77E61412</t>
  </si>
  <si>
    <t>11-041-0015-0019</t>
  </si>
  <si>
    <t>PSFAC5E216</t>
  </si>
  <si>
    <t>PSE6E8F184</t>
  </si>
  <si>
    <t>SE5BEE7A39</t>
  </si>
  <si>
    <t>11-041-0343-0004</t>
  </si>
  <si>
    <t>PSBC62E6B7</t>
  </si>
  <si>
    <t>SEF718DDA2</t>
  </si>
  <si>
    <t>11-041-0711-0027</t>
  </si>
  <si>
    <t>PS97C23469</t>
  </si>
  <si>
    <t>SEB3DA1787</t>
  </si>
  <si>
    <t>5308490384</t>
  </si>
  <si>
    <t>ՍԵՐՎԵՆԻԿ</t>
  </si>
  <si>
    <t>11-041-0364-0046</t>
  </si>
  <si>
    <t>PS6CA91937</t>
  </si>
  <si>
    <t>SE441355D6</t>
  </si>
  <si>
    <t>1314780298</t>
  </si>
  <si>
    <t>11-041-0004-0022</t>
  </si>
  <si>
    <t>11-041-0004-0022-001</t>
  </si>
  <si>
    <t>PS137455D8</t>
  </si>
  <si>
    <t>SE53B5A633</t>
  </si>
  <si>
    <t>11-041-0215-0003</t>
  </si>
  <si>
    <t>PSBD6D4887</t>
  </si>
  <si>
    <t>SE43B988B1</t>
  </si>
  <si>
    <t>11-041-0074-0028</t>
  </si>
  <si>
    <t>11-041-0074-0028-001</t>
  </si>
  <si>
    <t>PSB5417F38</t>
  </si>
  <si>
    <t>SE6A615E77</t>
  </si>
  <si>
    <t>11-041-0119-0005</t>
  </si>
  <si>
    <t>11-041-0119-0005-001</t>
  </si>
  <si>
    <t>PS96752A32</t>
  </si>
  <si>
    <t>SE32A1DF93</t>
  </si>
  <si>
    <t>5101520381</t>
  </si>
  <si>
    <t>11-041-0529-0042</t>
  </si>
  <si>
    <t>PSB3CDCF27</t>
  </si>
  <si>
    <t>SE133F7F6C</t>
  </si>
  <si>
    <t>11-041-0731-0020</t>
  </si>
  <si>
    <t>PS7E736F7F</t>
  </si>
  <si>
    <t>SEE1DA5E7C</t>
  </si>
  <si>
    <t>6910820436</t>
  </si>
  <si>
    <t>11-041-0593-0059</t>
  </si>
  <si>
    <t>PSFF858D67</t>
  </si>
  <si>
    <t>SEA674E825</t>
  </si>
  <si>
    <t>11-041-0721-0018</t>
  </si>
  <si>
    <t>PS3BF979B7</t>
  </si>
  <si>
    <t>SE11559B2F</t>
  </si>
  <si>
    <t>1105630064</t>
  </si>
  <si>
    <t>11-041-0719-0002</t>
  </si>
  <si>
    <t>PS479B6DE1</t>
  </si>
  <si>
    <t>SE17E1574C</t>
  </si>
  <si>
    <t>11-041-0361-0005</t>
  </si>
  <si>
    <t>PS3785D16A</t>
  </si>
  <si>
    <t>SEC164D543</t>
  </si>
  <si>
    <t>11-041-0567-0039</t>
  </si>
  <si>
    <t>PS1AF8BD6F</t>
  </si>
  <si>
    <t>SEFED336B6</t>
  </si>
  <si>
    <t>11-041-0364-0056</t>
  </si>
  <si>
    <t>PSDD795161</t>
  </si>
  <si>
    <t>SEF2673992</t>
  </si>
  <si>
    <t>11-041-0112-0007</t>
  </si>
  <si>
    <t>11-041-0112-0007-001</t>
  </si>
  <si>
    <t>PSA2EB8CE3</t>
  </si>
  <si>
    <t>SE48BF6F26</t>
  </si>
  <si>
    <t>11-041-0373-0005</t>
  </si>
  <si>
    <t>PSF35235D2</t>
  </si>
  <si>
    <t>SE13B7932F</t>
  </si>
  <si>
    <t>6004890124</t>
  </si>
  <si>
    <t>Լիլիա</t>
  </si>
  <si>
    <t>Ղարաքեշիշյան</t>
  </si>
  <si>
    <t>Հրայրի</t>
  </si>
  <si>
    <t>11-041-0021-0012</t>
  </si>
  <si>
    <t>11-041-0021-0012-001</t>
  </si>
  <si>
    <t>PS1AF186A3</t>
  </si>
  <si>
    <t>SE371EFD36</t>
  </si>
  <si>
    <t>6105740085</t>
  </si>
  <si>
    <t>11-041-0707-0030</t>
  </si>
  <si>
    <t>PS22A8EFB1</t>
  </si>
  <si>
    <t>SEECDB48DF</t>
  </si>
  <si>
    <t>11-041-0723-0062</t>
  </si>
  <si>
    <t>PS985F785D</t>
  </si>
  <si>
    <t>SECB67E2FD</t>
  </si>
  <si>
    <t>11-041-0718-0087</t>
  </si>
  <si>
    <t>PS77B341F5</t>
  </si>
  <si>
    <t>SEA7652732</t>
  </si>
  <si>
    <t>2510420029</t>
  </si>
  <si>
    <t>ՍՏԵՓԱՆ</t>
  </si>
  <si>
    <t>ԳԵՂԵՑԻԿԻ</t>
  </si>
  <si>
    <t>11-041-0359-0006</t>
  </si>
  <si>
    <t>PSDB8DA728</t>
  </si>
  <si>
    <t>SEAF236A87</t>
  </si>
  <si>
    <t>5909750364</t>
  </si>
  <si>
    <t>ՀՈՒՍԻԿԻ</t>
  </si>
  <si>
    <t>11-041-0016-0016</t>
  </si>
  <si>
    <t>PS636A5226</t>
  </si>
  <si>
    <t>SEADFDA58E</t>
  </si>
  <si>
    <t>5509690054</t>
  </si>
  <si>
    <t>11-041-0721-0036</t>
  </si>
  <si>
    <t>PS6D3DC4A1</t>
  </si>
  <si>
    <t>SE36A6158F</t>
  </si>
  <si>
    <t>7805680183</t>
  </si>
  <si>
    <t>11-041-0340-0008</t>
  </si>
  <si>
    <t>PS6D3AC433</t>
  </si>
  <si>
    <t>SE277AB8D9</t>
  </si>
  <si>
    <t>11-041-0529-0028</t>
  </si>
  <si>
    <t>PS56488826</t>
  </si>
  <si>
    <t>SEA63F1185</t>
  </si>
  <si>
    <t>Մայկո</t>
  </si>
  <si>
    <t>11-041-0336-0005</t>
  </si>
  <si>
    <t>PSFA82E1BA</t>
  </si>
  <si>
    <t>PSA3A7ECE6</t>
  </si>
  <si>
    <t>SE39426547</t>
  </si>
  <si>
    <t>11-041-0119-0002</t>
  </si>
  <si>
    <t>11-041-0119-0002-001</t>
  </si>
  <si>
    <t>PSA9E51C83</t>
  </si>
  <si>
    <t>SE36832BC3</t>
  </si>
  <si>
    <t>5107391019</t>
  </si>
  <si>
    <t>11-041-0308-0008</t>
  </si>
  <si>
    <t>PSDBB975EE</t>
  </si>
  <si>
    <t>6907760053</t>
  </si>
  <si>
    <t>PS9D3EDCA1</t>
  </si>
  <si>
    <t>SECF61A337</t>
  </si>
  <si>
    <t>3002490482</t>
  </si>
  <si>
    <t>11-041-0718-0164</t>
  </si>
  <si>
    <t>PS34497841</t>
  </si>
  <si>
    <t>SE5BCCB546</t>
  </si>
  <si>
    <t>5301760173</t>
  </si>
  <si>
    <t>11-041-0525-0013</t>
  </si>
  <si>
    <t>PS15FC4D3E</t>
  </si>
  <si>
    <t>SEFA5F1FC7</t>
  </si>
  <si>
    <t>6309320025</t>
  </si>
  <si>
    <t>ՈՍԿԻ</t>
  </si>
  <si>
    <t>11-041-0600-0002</t>
  </si>
  <si>
    <t>PS38B37E6A</t>
  </si>
  <si>
    <t>SE71ABE77D</t>
  </si>
  <si>
    <t>7210740465</t>
  </si>
  <si>
    <t>ՔՐԻՍՏԻՆԵ</t>
  </si>
  <si>
    <t>ԱՆԱԳԻ</t>
  </si>
  <si>
    <t>11-041-0600-0044</t>
  </si>
  <si>
    <t>PSCCD1AC31</t>
  </si>
  <si>
    <t>SEA79953CE</t>
  </si>
  <si>
    <t>11-041-0077-0014</t>
  </si>
  <si>
    <t>PS14C9B9D4</t>
  </si>
  <si>
    <t>SE236D65EE</t>
  </si>
  <si>
    <t>6614700030</t>
  </si>
  <si>
    <t>ՀԵՐԻՔՆԱԶ</t>
  </si>
  <si>
    <t>ԵՓՐԵՄՅԱՆ</t>
  </si>
  <si>
    <t>11-041-0536-0002</t>
  </si>
  <si>
    <t>PSB8EC7C6C</t>
  </si>
  <si>
    <t>SE8216E557</t>
  </si>
  <si>
    <t>2814520059</t>
  </si>
  <si>
    <t>11-041-0744-0004</t>
  </si>
  <si>
    <t>PS4FE3B949</t>
  </si>
  <si>
    <t>SEDD164E22</t>
  </si>
  <si>
    <t>11-041-0332-0007</t>
  </si>
  <si>
    <t>PS16977E19</t>
  </si>
  <si>
    <t>SEA2328E4D</t>
  </si>
  <si>
    <t>11-041-0104-0002</t>
  </si>
  <si>
    <t>11-041-0104-0002-001</t>
  </si>
  <si>
    <t>PSDAAAE6D3</t>
  </si>
  <si>
    <t>SE95CB9E6F</t>
  </si>
  <si>
    <t>7712900523</t>
  </si>
  <si>
    <t>ԼԻԼԻԹ</t>
  </si>
  <si>
    <t>11-041-0386-0011</t>
  </si>
  <si>
    <t>PSD137CFD2</t>
  </si>
  <si>
    <t>SE262D2ACA</t>
  </si>
  <si>
    <t>5907640537</t>
  </si>
  <si>
    <t>ՆԱԴՅԱ</t>
  </si>
  <si>
    <t>ԱՍԱՏՐՅԱՆ</t>
  </si>
  <si>
    <t>108</t>
  </si>
  <si>
    <t>11-041-0014-0002</t>
  </si>
  <si>
    <t>PSBA42323A</t>
  </si>
  <si>
    <t>SEED18F169</t>
  </si>
  <si>
    <t>11-041-0720-0059</t>
  </si>
  <si>
    <t>PS2117E8DD</t>
  </si>
  <si>
    <t>SE52336518</t>
  </si>
  <si>
    <t>11-041-0316-0006</t>
  </si>
  <si>
    <t>PSE44DF995</t>
  </si>
  <si>
    <t>SEFC66FE47</t>
  </si>
  <si>
    <t>7312610048</t>
  </si>
  <si>
    <t>11-041-0600-0025</t>
  </si>
  <si>
    <t>PS3463FC94</t>
  </si>
  <si>
    <t>SE6C353BE8</t>
  </si>
  <si>
    <t>11-041-0736-0045</t>
  </si>
  <si>
    <t>PSCFFD6984</t>
  </si>
  <si>
    <t>SED96A2C59</t>
  </si>
  <si>
    <t>5116330087</t>
  </si>
  <si>
    <t>11-041-0335-0006</t>
  </si>
  <si>
    <t>PSF6C2E613</t>
  </si>
  <si>
    <t>SE1692EA55</t>
  </si>
  <si>
    <t>11-041-0013-0029</t>
  </si>
  <si>
    <t>PSFF179EBB</t>
  </si>
  <si>
    <t>SEF1F33E58</t>
  </si>
  <si>
    <t>11-041-0350-0033</t>
  </si>
  <si>
    <t>PSD97BB395</t>
  </si>
  <si>
    <t>SE5AD9AED3</t>
  </si>
  <si>
    <t>11-041-0524-0015</t>
  </si>
  <si>
    <t>PSD48B8C46</t>
  </si>
  <si>
    <t>SE221E62D1</t>
  </si>
  <si>
    <t>2501320573</t>
  </si>
  <si>
    <t>ԱՍԱՏՈՒՐԻ</t>
  </si>
  <si>
    <t>11-041-0546-0008</t>
  </si>
  <si>
    <t>PS54F95922</t>
  </si>
  <si>
    <t>SE6C1493D2</t>
  </si>
  <si>
    <t>2811660534</t>
  </si>
  <si>
    <t>ՇՈՒՐԻԿԻ</t>
  </si>
  <si>
    <t>11-041-0723-0078</t>
  </si>
  <si>
    <t>PSF591CCA7</t>
  </si>
  <si>
    <t>SE95514F18</t>
  </si>
  <si>
    <t>11-041-0011-0013</t>
  </si>
  <si>
    <t>11-041-0011-0013-001</t>
  </si>
  <si>
    <t>PSD881C195</t>
  </si>
  <si>
    <t>SE79ABE9A9</t>
  </si>
  <si>
    <t>11-041-0571-0012</t>
  </si>
  <si>
    <t>PSFBFE861F</t>
  </si>
  <si>
    <t>6314650410</t>
  </si>
  <si>
    <t>ՄՈՒՂԴՈՒՍՅԱՆ</t>
  </si>
  <si>
    <t>PS3482AFE6</t>
  </si>
  <si>
    <t>SED913C86E</t>
  </si>
  <si>
    <t>11-041-0549-0017</t>
  </si>
  <si>
    <t>PSF1F9888C</t>
  </si>
  <si>
    <t>SE7B3C825F</t>
  </si>
  <si>
    <t>11-041-0135-0004</t>
  </si>
  <si>
    <t>11-041-0135-0004-001</t>
  </si>
  <si>
    <t>PS7FED6458</t>
  </si>
  <si>
    <t>SEB61B249F</t>
  </si>
  <si>
    <t>11-041-0733-0007</t>
  </si>
  <si>
    <t>PS7D8A48ED</t>
  </si>
  <si>
    <t>SEB6267CFB</t>
  </si>
  <si>
    <t>11-041-0722-0119</t>
  </si>
  <si>
    <t>PS53C3E13C</t>
  </si>
  <si>
    <t>SEE6AC8CFA</t>
  </si>
  <si>
    <t>2001160021</t>
  </si>
  <si>
    <t>11-041-0536-0003</t>
  </si>
  <si>
    <t>PSB6492712</t>
  </si>
  <si>
    <t>SE255628C2</t>
  </si>
  <si>
    <t>11-041-0603-0011</t>
  </si>
  <si>
    <t>PSDE9A9193</t>
  </si>
  <si>
    <t>SE4E5EF8EE</t>
  </si>
  <si>
    <t>11-041-0568-0008</t>
  </si>
  <si>
    <t>PS91EA951E</t>
  </si>
  <si>
    <t>SEDD912B1A</t>
  </si>
  <si>
    <t>11-041-0343-0008</t>
  </si>
  <si>
    <t>PSDB4E74A3</t>
  </si>
  <si>
    <t>SEFBA45165</t>
  </si>
  <si>
    <t>1703760599</t>
  </si>
  <si>
    <t>11-041-0593-0021</t>
  </si>
  <si>
    <t>PS9898678C</t>
  </si>
  <si>
    <t>SE31E6EC2B</t>
  </si>
  <si>
    <t>Զալիկի</t>
  </si>
  <si>
    <t>11-041-0358-0028</t>
  </si>
  <si>
    <t>PSEEC3B861</t>
  </si>
  <si>
    <t>SE4647B29D</t>
  </si>
  <si>
    <t>7602770722</t>
  </si>
  <si>
    <t>11-041-0568-0009</t>
  </si>
  <si>
    <t>PS2F8FD646</t>
  </si>
  <si>
    <t>SE8B112DE4</t>
  </si>
  <si>
    <t>11-041-0720-0037</t>
  </si>
  <si>
    <t>PSCC96DA9D</t>
  </si>
  <si>
    <t>SE18FA6A14</t>
  </si>
  <si>
    <t>11-041-0385-0001</t>
  </si>
  <si>
    <t>PS3C468C7A</t>
  </si>
  <si>
    <t>SEB33E628B</t>
  </si>
  <si>
    <t>6502580769</t>
  </si>
  <si>
    <t>ՎԱԼՈԴԻ</t>
  </si>
  <si>
    <t>11-041-0134-0024</t>
  </si>
  <si>
    <t>11-041-0134-0024-001</t>
  </si>
  <si>
    <t>PSFD9FD178</t>
  </si>
  <si>
    <t>PSE48D71C3</t>
  </si>
  <si>
    <t>SEFAACDDAF</t>
  </si>
  <si>
    <t>3501630301</t>
  </si>
  <si>
    <t>11-041-0327-0003</t>
  </si>
  <si>
    <t>PS6FC658FB</t>
  </si>
  <si>
    <t>SEB72F5E2E</t>
  </si>
  <si>
    <t>6704560475</t>
  </si>
  <si>
    <t>11-041-0092-0002</t>
  </si>
  <si>
    <t>11-041-0092-0002-001</t>
  </si>
  <si>
    <t>PS6942448E</t>
  </si>
  <si>
    <t>1803620031</t>
  </si>
  <si>
    <t>PSDD1BF3F6</t>
  </si>
  <si>
    <t>SE8114E375</t>
  </si>
  <si>
    <t>Սինարետ</t>
  </si>
  <si>
    <t>11-041-0722-0053</t>
  </si>
  <si>
    <t>PSBD3B2266</t>
  </si>
  <si>
    <t>SE287C6441</t>
  </si>
  <si>
    <t>11-041-0723-0044</t>
  </si>
  <si>
    <t>PSC3788FBE</t>
  </si>
  <si>
    <t>SEAED3C51F</t>
  </si>
  <si>
    <t>11-041-0358-0005</t>
  </si>
  <si>
    <t>PSB8EC785A</t>
  </si>
  <si>
    <t>SED787D327</t>
  </si>
  <si>
    <t>11-041-0340-0016</t>
  </si>
  <si>
    <t>PSD2BE32EA</t>
  </si>
  <si>
    <t>SE5AD4BF54</t>
  </si>
  <si>
    <t>ՏԵՐ-ՍԻՄՈՆՅԱՆ</t>
  </si>
  <si>
    <t>11-041-0013-0008</t>
  </si>
  <si>
    <t>PS6432E119</t>
  </si>
  <si>
    <t>SE71DFE479</t>
  </si>
  <si>
    <t>2805590066</t>
  </si>
  <si>
    <t>11-041-0363-0051</t>
  </si>
  <si>
    <t>PSCBC4D88A</t>
  </si>
  <si>
    <t>SE3EF58859</t>
  </si>
  <si>
    <t>2310380172</t>
  </si>
  <si>
    <t>11-041-0111-0024</t>
  </si>
  <si>
    <t>11-041-0111-0024-002</t>
  </si>
  <si>
    <t>PS7ADE8E88</t>
  </si>
  <si>
    <t>SEE5CA8F6B</t>
  </si>
  <si>
    <t>5111690697</t>
  </si>
  <si>
    <t>11-041-0011-0008</t>
  </si>
  <si>
    <t>11-041-0011-0008-001</t>
  </si>
  <si>
    <t>PS54894C49</t>
  </si>
  <si>
    <t>SEADE85E76</t>
  </si>
  <si>
    <t>5202480296</t>
  </si>
  <si>
    <t>11-041-0135-0033</t>
  </si>
  <si>
    <t>PS726CCF86</t>
  </si>
  <si>
    <t>SE7C54B199</t>
  </si>
  <si>
    <t>1308700547</t>
  </si>
  <si>
    <t>11-041-0150-0008</t>
  </si>
  <si>
    <t>11-041-0150-0008-001</t>
  </si>
  <si>
    <t>PS276EF9AD</t>
  </si>
  <si>
    <t>SEA59F5814</t>
  </si>
  <si>
    <t>3305690291</t>
  </si>
  <si>
    <t>11-041-0385-0003</t>
  </si>
  <si>
    <t>PSE3C5D5F5</t>
  </si>
  <si>
    <t>SE3761D918</t>
  </si>
  <si>
    <t>11-041-0571-0004</t>
  </si>
  <si>
    <t>PS3F3C315F</t>
  </si>
  <si>
    <t>SE87A519D7</t>
  </si>
  <si>
    <t>11-041-0387-0016</t>
  </si>
  <si>
    <t>PS55E55959</t>
  </si>
  <si>
    <t>SE596AFB8A</t>
  </si>
  <si>
    <t>Վարդումյան</t>
  </si>
  <si>
    <t>11-041-0183-0018</t>
  </si>
  <si>
    <t>PSC5D2F349</t>
  </si>
  <si>
    <t>SEF2B27A8D</t>
  </si>
  <si>
    <t>11-041-0733-0024</t>
  </si>
  <si>
    <t>PS86B653CB</t>
  </si>
  <si>
    <t>SE11CA7EDE</t>
  </si>
  <si>
    <t>2107480168</t>
  </si>
  <si>
    <t>11-041-0018-0002</t>
  </si>
  <si>
    <t>PSADFBADEA</t>
  </si>
  <si>
    <t>SE3313573E</t>
  </si>
  <si>
    <t>8112260125</t>
  </si>
  <si>
    <t>11-041-0743-0004</t>
  </si>
  <si>
    <t>PS1194E379</t>
  </si>
  <si>
    <t>SE47D4F745</t>
  </si>
  <si>
    <t>11-041-0179-0007</t>
  </si>
  <si>
    <t>PSFD87D17F</t>
  </si>
  <si>
    <t>SEB12CFD4A</t>
  </si>
  <si>
    <t>11-041-0128-0016</t>
  </si>
  <si>
    <t>11-041-0128-0016-001</t>
  </si>
  <si>
    <t>PS8415C167</t>
  </si>
  <si>
    <t>SE34C2A673</t>
  </si>
  <si>
    <t>11-041-0400-0007</t>
  </si>
  <si>
    <t>PSAB2AF113</t>
  </si>
  <si>
    <t>PS6457DA8A</t>
  </si>
  <si>
    <t>SE873B8FC8</t>
  </si>
  <si>
    <t>6412800840</t>
  </si>
  <si>
    <t>11-041-0720-0058</t>
  </si>
  <si>
    <t>PSE563DE4D</t>
  </si>
  <si>
    <t>PSF873B992</t>
  </si>
  <si>
    <t>SEEA74D657</t>
  </si>
  <si>
    <t>11-041-0193-0006</t>
  </si>
  <si>
    <t>11-041-0193-0006-002</t>
  </si>
  <si>
    <t>PS5D558132</t>
  </si>
  <si>
    <t>SEDCE14C3D</t>
  </si>
  <si>
    <t>11-041-0093-0028</t>
  </si>
  <si>
    <t>11-041-0093-0028-001</t>
  </si>
  <si>
    <t>PS387215BC</t>
  </si>
  <si>
    <t>SE8F9F9DB8</t>
  </si>
  <si>
    <t>11-041-0593-0024</t>
  </si>
  <si>
    <t>PS6AABC619</t>
  </si>
  <si>
    <t>SE29932EA4</t>
  </si>
  <si>
    <t>ՈՒլիխանյան</t>
  </si>
  <si>
    <t>11-041-0388-0018</t>
  </si>
  <si>
    <t>PS195BA7E5</t>
  </si>
  <si>
    <t>SEFA862B69</t>
  </si>
  <si>
    <t>11-041-0569-0003</t>
  </si>
  <si>
    <t>PSA1676C28</t>
  </si>
  <si>
    <t>SEB425638B</t>
  </si>
  <si>
    <t>11-041-0600-0040</t>
  </si>
  <si>
    <t>PSF27683EF</t>
  </si>
  <si>
    <t>SE52BB96DC</t>
  </si>
  <si>
    <t>5605550187</t>
  </si>
  <si>
    <t>11-041-0371-0021</t>
  </si>
  <si>
    <t>PSEEE82F7E</t>
  </si>
  <si>
    <t>SEAF2319BB</t>
  </si>
  <si>
    <t>2411370288</t>
  </si>
  <si>
    <t>ԿԱՐՈ</t>
  </si>
  <si>
    <t>ԳԵՎՈՐԳԻ</t>
  </si>
  <si>
    <t>11-041-0336-0002</t>
  </si>
  <si>
    <t>PS4381173B</t>
  </si>
  <si>
    <t>SE5CEC947B</t>
  </si>
  <si>
    <t>11-041-0720-0010</t>
  </si>
  <si>
    <t>PSABEB8271</t>
  </si>
  <si>
    <t>SE88D9C214</t>
  </si>
  <si>
    <t>2602680117</t>
  </si>
  <si>
    <t>11-041-0033-0004</t>
  </si>
  <si>
    <t>11-041-0033-0004-002</t>
  </si>
  <si>
    <t>PS8AF83243</t>
  </si>
  <si>
    <t>SEE79B225A</t>
  </si>
  <si>
    <t>11-041-0542-0013</t>
  </si>
  <si>
    <t>PS49583D19</t>
  </si>
  <si>
    <t>SE566582CD</t>
  </si>
  <si>
    <t>7004600564</t>
  </si>
  <si>
    <t>ՍԱՖԱՐՅԱՆ</t>
  </si>
  <si>
    <t>11-041-0719-0009</t>
  </si>
  <si>
    <t>PSDB7935BE</t>
  </si>
  <si>
    <t>SE9F95A3CD</t>
  </si>
  <si>
    <t>11-041-0578-0004</t>
  </si>
  <si>
    <t>PSDFE78D85</t>
  </si>
  <si>
    <t>SE13EF9239</t>
  </si>
  <si>
    <t>11-041-0718-0169</t>
  </si>
  <si>
    <t>PS12B1D94E</t>
  </si>
  <si>
    <t>SE33C7A645</t>
  </si>
  <si>
    <t>Դոնարա</t>
  </si>
  <si>
    <t>11-041-0549-0018</t>
  </si>
  <si>
    <t>PSA5C5CC69</t>
  </si>
  <si>
    <t>SED1729E6E</t>
  </si>
  <si>
    <t>6003360135</t>
  </si>
  <si>
    <t>ԱՂՈՒՆԻԿ</t>
  </si>
  <si>
    <t>11-041-0094-0025</t>
  </si>
  <si>
    <t>11-041-0094-0055-001</t>
  </si>
  <si>
    <t>PS58EE446A</t>
  </si>
  <si>
    <t>SEC156C3BB</t>
  </si>
  <si>
    <t>11-041-0508-0016</t>
  </si>
  <si>
    <t>PS433644BB</t>
  </si>
  <si>
    <t>SE842B6712</t>
  </si>
  <si>
    <t>2514130042</t>
  </si>
  <si>
    <t>11-041-0567-0002</t>
  </si>
  <si>
    <t>PSAE9A7D4F</t>
  </si>
  <si>
    <t>SEA24F5D5B</t>
  </si>
  <si>
    <t>2508620041</t>
  </si>
  <si>
    <t>11-041-0391-0017</t>
  </si>
  <si>
    <t>PS3C5BD123</t>
  </si>
  <si>
    <t>SEB271F39C</t>
  </si>
  <si>
    <t>11-041-0744-0005</t>
  </si>
  <si>
    <t>PS8C689A51</t>
  </si>
  <si>
    <t>SE9DD4F7F1</t>
  </si>
  <si>
    <t>11-041-0364-0019</t>
  </si>
  <si>
    <t>PSCAB9921A</t>
  </si>
  <si>
    <t>SECE666F22</t>
  </si>
  <si>
    <t>11-041-0731-0003</t>
  </si>
  <si>
    <t>PS9DE715AC</t>
  </si>
  <si>
    <t>PS995634F6</t>
  </si>
  <si>
    <t>SE1EB6EE71</t>
  </si>
  <si>
    <t>7503700459</t>
  </si>
  <si>
    <t>11-041-0723-0063</t>
  </si>
  <si>
    <t>PS94F3415E</t>
  </si>
  <si>
    <t>PS71B38965</t>
  </si>
  <si>
    <t>SE68B13CBE</t>
  </si>
  <si>
    <t>7107670026</t>
  </si>
  <si>
    <t>ԱԲՈՎԻ</t>
  </si>
  <si>
    <t>11-041-0548-0010</t>
  </si>
  <si>
    <t>PS54EE795C</t>
  </si>
  <si>
    <t>PS1931124A</t>
  </si>
  <si>
    <t>SEF1D9AC5C</t>
  </si>
  <si>
    <t>5117324773</t>
  </si>
  <si>
    <t>Ուլիխանյան</t>
  </si>
  <si>
    <t>11-041-0382-0002</t>
  </si>
  <si>
    <t>PS85D7CA8A</t>
  </si>
  <si>
    <t>SE8C48BB88</t>
  </si>
  <si>
    <t>3903550566</t>
  </si>
  <si>
    <t>11-041-0004-0029</t>
  </si>
  <si>
    <t>PS4BD7F617</t>
  </si>
  <si>
    <t>SE914541DF</t>
  </si>
  <si>
    <t>5101340286</t>
  </si>
  <si>
    <t>11-041-0570-0002</t>
  </si>
  <si>
    <t>PS7494E8B8</t>
  </si>
  <si>
    <t>SEE467B384</t>
  </si>
  <si>
    <t>11-041-0709-0013</t>
  </si>
  <si>
    <t>PS7F7415D8</t>
  </si>
  <si>
    <t>SE79D2B966</t>
  </si>
  <si>
    <t>7904490110</t>
  </si>
  <si>
    <t>11-041-0736-0064</t>
  </si>
  <si>
    <t>PSF26ADC93</t>
  </si>
  <si>
    <t>SEACEA2431</t>
  </si>
  <si>
    <t>7609620678</t>
  </si>
  <si>
    <t>ԱՐԱԻԿԻ</t>
  </si>
  <si>
    <t>11-041-0115-0011</t>
  </si>
  <si>
    <t>11-041-0115-0011-001</t>
  </si>
  <si>
    <t>PS28A653C2</t>
  </si>
  <si>
    <t>SE7AFB5EC8</t>
  </si>
  <si>
    <t>2801550191</t>
  </si>
  <si>
    <t>11-041-0310-0013</t>
  </si>
  <si>
    <t>PSE21F87EF</t>
  </si>
  <si>
    <t>SE7BCC1A23</t>
  </si>
  <si>
    <t>11-041-0313-0008</t>
  </si>
  <si>
    <t>PS98F44837</t>
  </si>
  <si>
    <t>SEC3B231BF</t>
  </si>
  <si>
    <t>11-041-0014-0013</t>
  </si>
  <si>
    <t>PS65D1EB2A</t>
  </si>
  <si>
    <t>SE656ABEEB</t>
  </si>
  <si>
    <t>11-041-0362-0018</t>
  </si>
  <si>
    <t>PS5A22187B</t>
  </si>
  <si>
    <t>SE5AEB6F11</t>
  </si>
  <si>
    <t>3705710664</t>
  </si>
  <si>
    <t>11-041-0335-0011</t>
  </si>
  <si>
    <t>PSAAB1BEC9</t>
  </si>
  <si>
    <t>SEBB126194</t>
  </si>
  <si>
    <t>3210640041</t>
  </si>
  <si>
    <t>11-041-0390-0017</t>
  </si>
  <si>
    <t>PS57B3888D</t>
  </si>
  <si>
    <t>SEC19C44C3</t>
  </si>
  <si>
    <t>11-041-0536-0017</t>
  </si>
  <si>
    <t>PSBA649F58</t>
  </si>
  <si>
    <t>SE76A48E53</t>
  </si>
  <si>
    <t>5201591744</t>
  </si>
  <si>
    <t>11-041-0189-0028</t>
  </si>
  <si>
    <t>11-041-0189-0028-001</t>
  </si>
  <si>
    <t>PSD4E622E1</t>
  </si>
  <si>
    <t>SE55B64D1E</t>
  </si>
  <si>
    <t>5211460324</t>
  </si>
  <si>
    <t>11-041-0134-0001</t>
  </si>
  <si>
    <t>11-041-0134-0001-001</t>
  </si>
  <si>
    <t>PS28F412EF</t>
  </si>
  <si>
    <t>SE3BB748F7</t>
  </si>
  <si>
    <t>11-041-0358-0016</t>
  </si>
  <si>
    <t>PSC2EA4D89</t>
  </si>
  <si>
    <t>SE9AEB3A3F</t>
  </si>
  <si>
    <t>6304740360</t>
  </si>
  <si>
    <t>11-041-0707-0029</t>
  </si>
  <si>
    <t>PS17932FFB</t>
  </si>
  <si>
    <t>SE58A9FE38</t>
  </si>
  <si>
    <t>5301571591</t>
  </si>
  <si>
    <t>ՕԹԱՐԻԿԻ</t>
  </si>
  <si>
    <t>11-041-0723-0070</t>
  </si>
  <si>
    <t>PSC5893CE9</t>
  </si>
  <si>
    <t>SE8859DD66</t>
  </si>
  <si>
    <t>5107130380</t>
  </si>
  <si>
    <t>11-041-0600-0054</t>
  </si>
  <si>
    <t>PSC4E6152A</t>
  </si>
  <si>
    <t>SE67A22D5F</t>
  </si>
  <si>
    <t>11-041-0366-0004</t>
  </si>
  <si>
    <t>PS6C5E51BB</t>
  </si>
  <si>
    <t>SE66597C53</t>
  </si>
  <si>
    <t>11-041-0351-0005</t>
  </si>
  <si>
    <t>PS523838C3</t>
  </si>
  <si>
    <t>SED41988E6</t>
  </si>
  <si>
    <t>11-041-0111-0018</t>
  </si>
  <si>
    <t>11-041-0111-0018-002</t>
  </si>
  <si>
    <t>PS9588E5CF</t>
  </si>
  <si>
    <t>SE92BE1CAA</t>
  </si>
  <si>
    <t>11-041-0507-0012</t>
  </si>
  <si>
    <t>PSB123322F</t>
  </si>
  <si>
    <t>PSC7D3E864</t>
  </si>
  <si>
    <t>SE423681EF</t>
  </si>
  <si>
    <t>7211610417</t>
  </si>
  <si>
    <t>11-041-0722-0101</t>
  </si>
  <si>
    <t>PSA2583658</t>
  </si>
  <si>
    <t>SE8466758D</t>
  </si>
  <si>
    <t>2408820642</t>
  </si>
  <si>
    <t>ԱՂՎԱՆՅԱՆ</t>
  </si>
  <si>
    <t>11-041-0600-0045</t>
  </si>
  <si>
    <t>PS24EFE44A</t>
  </si>
  <si>
    <t>SE38E43DC6</t>
  </si>
  <si>
    <t>3910780512</t>
  </si>
  <si>
    <t>Կարլենի</t>
  </si>
  <si>
    <t>11-041-0593-0042</t>
  </si>
  <si>
    <t>PS3CED63FB</t>
  </si>
  <si>
    <t>SECC474267</t>
  </si>
  <si>
    <t>11-041-0373-0008</t>
  </si>
  <si>
    <t>PSB415279A</t>
  </si>
  <si>
    <t>SEDFAA8CBF</t>
  </si>
  <si>
    <t>11-041-0134-0004</t>
  </si>
  <si>
    <t>11-041-0134-0004-002</t>
  </si>
  <si>
    <t>PS55D64D65</t>
  </si>
  <si>
    <t>SEB7DCCEAE</t>
  </si>
  <si>
    <t>2101790203</t>
  </si>
  <si>
    <t>11-041-0364-0048</t>
  </si>
  <si>
    <t>PSDC1827B2</t>
  </si>
  <si>
    <t>SEFA64A662</t>
  </si>
  <si>
    <t>11-041-0013-0007</t>
  </si>
  <si>
    <t>PS94C83E8E</t>
  </si>
  <si>
    <t>SE4ED1D4DE</t>
  </si>
  <si>
    <t>11-041-0125-0003</t>
  </si>
  <si>
    <t>11-041-0125-0003-001</t>
  </si>
  <si>
    <t>PS82EE8AAA</t>
  </si>
  <si>
    <t>SEB1DC599C</t>
  </si>
  <si>
    <t>11-041-0723-0015</t>
  </si>
  <si>
    <t>PSF74CF63D</t>
  </si>
  <si>
    <t>SEF74E3387</t>
  </si>
  <si>
    <t>11-041-0568-0019</t>
  </si>
  <si>
    <t>PS414B9F11</t>
  </si>
  <si>
    <t>SEB6B6727D</t>
  </si>
  <si>
    <t>11-041-0600-0021</t>
  </si>
  <si>
    <t>PSC187B957</t>
  </si>
  <si>
    <t>SE63942383</t>
  </si>
  <si>
    <t>2509630547</t>
  </si>
  <si>
    <t>11-041-0095-0007</t>
  </si>
  <si>
    <t>11-041-0095-0007-002</t>
  </si>
  <si>
    <t>PS2DBECF52</t>
  </si>
  <si>
    <t>SE752D5714</t>
  </si>
  <si>
    <t>11-041-0722-0120</t>
  </si>
  <si>
    <t>PS822A8F8C</t>
  </si>
  <si>
    <t>SE74C4E68E</t>
  </si>
  <si>
    <t>5103870142</t>
  </si>
  <si>
    <t>11-041-0722-0071</t>
  </si>
  <si>
    <t>PS6EF18882</t>
  </si>
  <si>
    <t>SEEBA72B85</t>
  </si>
  <si>
    <t>11-041-0382-0001</t>
  </si>
  <si>
    <t>PS2A41F525</t>
  </si>
  <si>
    <t>SEDE72D865</t>
  </si>
  <si>
    <t>11-041-0571-0011</t>
  </si>
  <si>
    <t>PS923ACF25</t>
  </si>
  <si>
    <t>SEF8E9A7C9</t>
  </si>
  <si>
    <t>11-041-0707-0004</t>
  </si>
  <si>
    <t>PS42B7B2D8</t>
  </si>
  <si>
    <t>SE57C6DC48</t>
  </si>
  <si>
    <t>7509520380</t>
  </si>
  <si>
    <t>ՔԱՌՅԱՆ</t>
  </si>
  <si>
    <t>ԹԵՄՈՒՐԻ</t>
  </si>
  <si>
    <t>11-041-0331-0018</t>
  </si>
  <si>
    <t>PSC966EE1F</t>
  </si>
  <si>
    <t>SEAAFA6B55</t>
  </si>
  <si>
    <t>11-041-0529-0017</t>
  </si>
  <si>
    <t>PS452653D2</t>
  </si>
  <si>
    <t>SE236F26DC</t>
  </si>
  <si>
    <t>7910600054</t>
  </si>
  <si>
    <t>ՆԵՐՍԵՍՅԱՆ</t>
  </si>
  <si>
    <t>47/1</t>
  </si>
  <si>
    <t>11-041-0115-0004</t>
  </si>
  <si>
    <t>11-041-0115-0004-001</t>
  </si>
  <si>
    <t>PS84316391</t>
  </si>
  <si>
    <t>SE36842C2F</t>
  </si>
  <si>
    <t>3512840337</t>
  </si>
  <si>
    <t>ՄԱՆՎԵԼ</t>
  </si>
  <si>
    <t>11-041-0722-0127</t>
  </si>
  <si>
    <t>PSFDA64C1A</t>
  </si>
  <si>
    <t>SE21EE256F</t>
  </si>
  <si>
    <t>7612900262</t>
  </si>
  <si>
    <t>11-041-0593-0044</t>
  </si>
  <si>
    <t>PS6ACA5A31</t>
  </si>
  <si>
    <t>SE16E8B3CB</t>
  </si>
  <si>
    <t>6105500041</t>
  </si>
  <si>
    <t>ԵՎԳԵՆՅԱ</t>
  </si>
  <si>
    <t>66</t>
  </si>
  <si>
    <t>11-041-0179-0004</t>
  </si>
  <si>
    <t>PS4595DAEE</t>
  </si>
  <si>
    <t>7105550066</t>
  </si>
  <si>
    <t>PSFC59D5E7</t>
  </si>
  <si>
    <t>SE218CBB39</t>
  </si>
  <si>
    <t>1404510354</t>
  </si>
  <si>
    <t>11-041-0304-0016</t>
  </si>
  <si>
    <t>PS342F1171</t>
  </si>
  <si>
    <t>6101530545</t>
  </si>
  <si>
    <t>ՆԵՐՍԻՍՅԱՆ</t>
  </si>
  <si>
    <t>PSDFAC7AA5</t>
  </si>
  <si>
    <t>SEC4288D94</t>
  </si>
  <si>
    <t>11-041-0395-0005</t>
  </si>
  <si>
    <t>PS73E6A937</t>
  </si>
  <si>
    <t>5909720252</t>
  </si>
  <si>
    <t>ՆԻԿՈԼԱՅԻ</t>
  </si>
  <si>
    <t>PS2974CBC2</t>
  </si>
  <si>
    <t>SEE5643CAE</t>
  </si>
  <si>
    <t>11-041-0723-0076</t>
  </si>
  <si>
    <t>PSF2952F23</t>
  </si>
  <si>
    <t>SEE79CAE54</t>
  </si>
  <si>
    <t>11-041-0362-0017</t>
  </si>
  <si>
    <t>PSEE6D86B2</t>
  </si>
  <si>
    <t>SE67A42BDF</t>
  </si>
  <si>
    <t>3611680249</t>
  </si>
  <si>
    <t>ԿԱՐՈՅԻ</t>
  </si>
  <si>
    <t>11-041-0068-0006</t>
  </si>
  <si>
    <t>PS9B62A6FA</t>
  </si>
  <si>
    <t>SE42358393</t>
  </si>
  <si>
    <t>3302860919</t>
  </si>
  <si>
    <t>ԱՐՏԵՄՅԱՆ</t>
  </si>
  <si>
    <t>11-041-0102-0012</t>
  </si>
  <si>
    <t>PSF4CC8929</t>
  </si>
  <si>
    <t>SE1D26F335</t>
  </si>
  <si>
    <t>11-041-0111-0012</t>
  </si>
  <si>
    <t>11-041-0111-0012-001</t>
  </si>
  <si>
    <t>PSF611C7A2</t>
  </si>
  <si>
    <t>SED21CEFA3</t>
  </si>
  <si>
    <t>11-041-0135-0005</t>
  </si>
  <si>
    <t>11-041-0135-0005-001</t>
  </si>
  <si>
    <t>PSFE35E62A</t>
  </si>
  <si>
    <t>SE31DBA328</t>
  </si>
  <si>
    <t>1205760024</t>
  </si>
  <si>
    <t>Արշավիրի</t>
  </si>
  <si>
    <t>11-041-0722-0069</t>
  </si>
  <si>
    <t>PS17DFFEB2</t>
  </si>
  <si>
    <t>SED5784593</t>
  </si>
  <si>
    <t>11-041-0708-0014</t>
  </si>
  <si>
    <t>PSEE64E919</t>
  </si>
  <si>
    <t>SEBBC6FD75</t>
  </si>
  <si>
    <t>1501280112</t>
  </si>
  <si>
    <t>11-041-0110-0012</t>
  </si>
  <si>
    <t>11-041-0110-0012-001</t>
  </si>
  <si>
    <t>PS4451969D</t>
  </si>
  <si>
    <t>SEE648D9D9</t>
  </si>
  <si>
    <t>6612880082</t>
  </si>
  <si>
    <t>157</t>
  </si>
  <si>
    <t>11-041-0014-0007</t>
  </si>
  <si>
    <t>PS69C96525</t>
  </si>
  <si>
    <t>SE19FAA9B2</t>
  </si>
  <si>
    <t>11-041-0722-0050</t>
  </si>
  <si>
    <t>PS1637C554</t>
  </si>
  <si>
    <t>SEFE8572C6</t>
  </si>
  <si>
    <t>11-041-0098-0003</t>
  </si>
  <si>
    <t>11-041-0098-0003-002</t>
  </si>
  <si>
    <t>PS2F2C23C2</t>
  </si>
  <si>
    <t>SE734B33F3</t>
  </si>
  <si>
    <t>11-041-0368-0009</t>
  </si>
  <si>
    <t>PS2EAF74EB</t>
  </si>
  <si>
    <t>SE1533E2BF</t>
  </si>
  <si>
    <t>2901870295</t>
  </si>
  <si>
    <t>11-041-0719-0033</t>
  </si>
  <si>
    <t>PSFA72ED74</t>
  </si>
  <si>
    <t>SECA92FA88</t>
  </si>
  <si>
    <t>11-041-0739-0023</t>
  </si>
  <si>
    <t>PS3FB55B85</t>
  </si>
  <si>
    <t>SE11755B4F</t>
  </si>
  <si>
    <t>7505460034</t>
  </si>
  <si>
    <t>11-041-0343-0031</t>
  </si>
  <si>
    <t>PS1F5CB951</t>
  </si>
  <si>
    <t>SEC5812438</t>
  </si>
  <si>
    <t>11-041-0718-0100</t>
  </si>
  <si>
    <t>PSF5EBA952</t>
  </si>
  <si>
    <t>SE3B2B6A4C</t>
  </si>
  <si>
    <t>11-041-0546-0021</t>
  </si>
  <si>
    <t>PS27A788A9</t>
  </si>
  <si>
    <t>SED4C6DABE</t>
  </si>
  <si>
    <t>3708510011</t>
  </si>
  <si>
    <t>Պավելի</t>
  </si>
  <si>
    <t>11-041-0023-0007</t>
  </si>
  <si>
    <t>11-041-0023-0007-001</t>
  </si>
  <si>
    <t>PS99F36CD1</t>
  </si>
  <si>
    <t>SE7312DDD9</t>
  </si>
  <si>
    <t>11-041-0525-0014</t>
  </si>
  <si>
    <t>PSBB926974</t>
  </si>
  <si>
    <t>SE754F1EC2</t>
  </si>
  <si>
    <t>11-041-0055-0004</t>
  </si>
  <si>
    <t>11-041-0055-0004-002</t>
  </si>
  <si>
    <t>PS6F7B46DD</t>
  </si>
  <si>
    <t>SEC486568D</t>
  </si>
  <si>
    <t>1107284317</t>
  </si>
  <si>
    <t>Վահրամյան</t>
  </si>
  <si>
    <t>11-041-0149-0010</t>
  </si>
  <si>
    <t>11-041-0149-0010-001</t>
  </si>
  <si>
    <t>PS8E4D6B9E</t>
  </si>
  <si>
    <t>SE1B8E714D</t>
  </si>
  <si>
    <t>11-041-0529-0043</t>
  </si>
  <si>
    <t>PS128982B6</t>
  </si>
  <si>
    <t>SE8D193B57</t>
  </si>
  <si>
    <t>11-041-0718-0201</t>
  </si>
  <si>
    <t>PS8265CB15</t>
  </si>
  <si>
    <t>SE28D1D93F</t>
  </si>
  <si>
    <t>11-041-0189-0020</t>
  </si>
  <si>
    <t>PS81CDC675</t>
  </si>
  <si>
    <t>PS6828C9E7</t>
  </si>
  <si>
    <t>PS379C21CD</t>
  </si>
  <si>
    <t>SEB336A4C3</t>
  </si>
  <si>
    <t>11-041-0340-0015</t>
  </si>
  <si>
    <t>PS97E7195A</t>
  </si>
  <si>
    <t>SEB33D66DF</t>
  </si>
  <si>
    <t>1307670555</t>
  </si>
  <si>
    <t>ՎԱՂՐԱՄՅԱՆ</t>
  </si>
  <si>
    <t>ՄԱՐՍԻԿԻ</t>
  </si>
  <si>
    <t>11-041-0344-0001</t>
  </si>
  <si>
    <t>PSE57889F3</t>
  </si>
  <si>
    <t>PS799F725F</t>
  </si>
  <si>
    <t>SE97F45B16</t>
  </si>
  <si>
    <t>11-041-0136-0026</t>
  </si>
  <si>
    <t>11-041-0136-0026-001</t>
  </si>
  <si>
    <t>PS11CFF82A</t>
  </si>
  <si>
    <t>SE5A31BAF4</t>
  </si>
  <si>
    <t>11-041-0304-0009</t>
  </si>
  <si>
    <t>PSC4535EDC</t>
  </si>
  <si>
    <t>SEBC3E1D29</t>
  </si>
  <si>
    <t>11-041-0015-0001</t>
  </si>
  <si>
    <t>PS8FB747CC</t>
  </si>
  <si>
    <t>SEF7F1B62A</t>
  </si>
  <si>
    <t>11-041-0731-0096</t>
  </si>
  <si>
    <t>PSFB798D15</t>
  </si>
  <si>
    <t>SE9A178F8F</t>
  </si>
  <si>
    <t>11-041-0708-0015</t>
  </si>
  <si>
    <t>PSECAC85A9</t>
  </si>
  <si>
    <t>PS978E977C</t>
  </si>
  <si>
    <t>SE9DC5ACC1</t>
  </si>
  <si>
    <t>11-041-0719-0036</t>
  </si>
  <si>
    <t>PSECD4B2CD</t>
  </si>
  <si>
    <t>SE551E41F8</t>
  </si>
  <si>
    <t>11-041-0577-0003</t>
  </si>
  <si>
    <t>PSA5962A51</t>
  </si>
  <si>
    <t>SE95BD5C3D</t>
  </si>
  <si>
    <t>11-041-0103-0014</t>
  </si>
  <si>
    <t>11-041-0103-0014-001-000</t>
  </si>
  <si>
    <t>PSFE6C12C2</t>
  </si>
  <si>
    <t>SEC9CBAAE5</t>
  </si>
  <si>
    <t>3108780409</t>
  </si>
  <si>
    <t>11-041-0593-0043</t>
  </si>
  <si>
    <t>PSD8C38CBA</t>
  </si>
  <si>
    <t>SE999BE281</t>
  </si>
  <si>
    <t>2505320195</t>
  </si>
  <si>
    <t>11-041-0150-0009</t>
  </si>
  <si>
    <t>11-041-0150-0009-001</t>
  </si>
  <si>
    <t>PS582C64ED</t>
  </si>
  <si>
    <t>SEFDE2B274</t>
  </si>
  <si>
    <t>11-041-0744-0142</t>
  </si>
  <si>
    <t>PSB2EC482D</t>
  </si>
  <si>
    <t>SEA85C25E7</t>
  </si>
  <si>
    <t>11-041-0731-0031</t>
  </si>
  <si>
    <t>PSBD14EBEB</t>
  </si>
  <si>
    <t>SE711667EB</t>
  </si>
  <si>
    <t>7809700731</t>
  </si>
  <si>
    <t>ԱՄՐԽԱՆԻ</t>
  </si>
  <si>
    <t>11-041-0567-0047</t>
  </si>
  <si>
    <t>PS2CB718FB</t>
  </si>
  <si>
    <t>SE77C79C72</t>
  </si>
  <si>
    <t>3702840192</t>
  </si>
  <si>
    <t>Նարիբեկյան</t>
  </si>
  <si>
    <t>11-041-0567-0040</t>
  </si>
  <si>
    <t>PS43F69578</t>
  </si>
  <si>
    <t>SE8795EDFF</t>
  </si>
  <si>
    <t>11-041-0328-0008</t>
  </si>
  <si>
    <t>PS31E1E8F4</t>
  </si>
  <si>
    <t>SE22DDDF78</t>
  </si>
  <si>
    <t>2114540049</t>
  </si>
  <si>
    <t>11-041-0387-0012</t>
  </si>
  <si>
    <t>PSA8D244F1</t>
  </si>
  <si>
    <t>SE9AB9B8AE</t>
  </si>
  <si>
    <t>11-041-0177-0003</t>
  </si>
  <si>
    <t>11-041-0177-0003-001</t>
  </si>
  <si>
    <t>PS1AADBA9A</t>
  </si>
  <si>
    <t>SE9B429DF5</t>
  </si>
  <si>
    <t>11-041-0731-0079</t>
  </si>
  <si>
    <t>PS2BE8424D</t>
  </si>
  <si>
    <t>SE92C2D28B</t>
  </si>
  <si>
    <t>3611900087</t>
  </si>
  <si>
    <t>11-041-0098-0024</t>
  </si>
  <si>
    <t>11-041-0098-0024-001</t>
  </si>
  <si>
    <t>PS89A617A1</t>
  </si>
  <si>
    <t>SEBB5BAFB6</t>
  </si>
  <si>
    <t>11-041-0400-0023</t>
  </si>
  <si>
    <t>PS448DE3F5</t>
  </si>
  <si>
    <t>SE16F31AD9</t>
  </si>
  <si>
    <t>11-041-0722-0128</t>
  </si>
  <si>
    <t>PSCC5D5719</t>
  </si>
  <si>
    <t>SE45E516A4</t>
  </si>
  <si>
    <t>5110720053</t>
  </si>
  <si>
    <t>11-041-0183-0019</t>
  </si>
  <si>
    <t>11-041-0183-0019-001</t>
  </si>
  <si>
    <t>PS7DE21D96</t>
  </si>
  <si>
    <t>SEA67215F3</t>
  </si>
  <si>
    <t>11-041-0722-0019</t>
  </si>
  <si>
    <t>PSC19F8E67</t>
  </si>
  <si>
    <t>SE93D8192F</t>
  </si>
  <si>
    <t>6104690297</t>
  </si>
  <si>
    <t>11-041-0384-0010</t>
  </si>
  <si>
    <t>PSD23F5F54</t>
  </si>
  <si>
    <t>SE875ED77D</t>
  </si>
  <si>
    <t>8011900064</t>
  </si>
  <si>
    <t>11-041-0730-0041</t>
  </si>
  <si>
    <t>PSB66BE498</t>
  </si>
  <si>
    <t>SE84DAA2C8</t>
  </si>
  <si>
    <t>11-041-0721-0026</t>
  </si>
  <si>
    <t>PS4D6E31FC</t>
  </si>
  <si>
    <t>SE566A4E52</t>
  </si>
  <si>
    <t>11-041-0524-0007</t>
  </si>
  <si>
    <t>PS73F1B5A7</t>
  </si>
  <si>
    <t>SEE8CF98A5</t>
  </si>
  <si>
    <t>5711620916</t>
  </si>
  <si>
    <t>11-041-0718-0187</t>
  </si>
  <si>
    <t>PSE87C653E</t>
  </si>
  <si>
    <t>SEB549A9FC</t>
  </si>
  <si>
    <t>3101810541</t>
  </si>
  <si>
    <t>11-041-0077-0019</t>
  </si>
  <si>
    <t>11-041-0077-0019-002</t>
  </si>
  <si>
    <t>PS2F9C74FA</t>
  </si>
  <si>
    <t>SEC38FA546</t>
  </si>
  <si>
    <t>4101640365</t>
  </si>
  <si>
    <t>11-041-0390-0023</t>
  </si>
  <si>
    <t>PSDBE97A7E</t>
  </si>
  <si>
    <t>SE3519984A</t>
  </si>
  <si>
    <t>11-041-0053-0041</t>
  </si>
  <si>
    <t>11-041-0053-0041-001</t>
  </si>
  <si>
    <t>PS2865E14D</t>
  </si>
  <si>
    <t>SED2FB1E13</t>
  </si>
  <si>
    <t>2810990271</t>
  </si>
  <si>
    <t>11-041-0104-0004</t>
  </si>
  <si>
    <t>11-041-0104-0004-001</t>
  </si>
  <si>
    <t>PS3ADEC957</t>
  </si>
  <si>
    <t>SE4A1827FD</t>
  </si>
  <si>
    <t>6207490274</t>
  </si>
  <si>
    <t>ԴԱՆԻԵԼԻ</t>
  </si>
  <si>
    <t>11-041-0316-0004</t>
  </si>
  <si>
    <t>PS44CD1CE1</t>
  </si>
  <si>
    <t>1831010178</t>
  </si>
  <si>
    <t>PSABB7698F</t>
  </si>
  <si>
    <t>SEA6643932</t>
  </si>
  <si>
    <t>11-041-0712-0022</t>
  </si>
  <si>
    <t>PS221EE899</t>
  </si>
  <si>
    <t>2110970189</t>
  </si>
  <si>
    <t>PS2DD12D7A</t>
  </si>
  <si>
    <t>SE64C8825D</t>
  </si>
  <si>
    <t>Կարոյի</t>
  </si>
  <si>
    <t>11-041-0336-0003</t>
  </si>
  <si>
    <t>PS699379AB</t>
  </si>
  <si>
    <t>SEFC2187C6</t>
  </si>
  <si>
    <t>2004820306</t>
  </si>
  <si>
    <t>11-041-0311-0007</t>
  </si>
  <si>
    <t>PS8AB47DFE</t>
  </si>
  <si>
    <t>SE2A77B8E2</t>
  </si>
  <si>
    <t>4001630079</t>
  </si>
  <si>
    <t>11-041-0053-0048</t>
  </si>
  <si>
    <t>11-041-0053-0048-001</t>
  </si>
  <si>
    <t>PS1A1C66E9</t>
  </si>
  <si>
    <t>PS6FD5E8DC</t>
  </si>
  <si>
    <t>SE423EB6AA</t>
  </si>
  <si>
    <t>11-041-0529-0048</t>
  </si>
  <si>
    <t>PS186FDB7B</t>
  </si>
  <si>
    <t>SE7C345EE2</t>
  </si>
  <si>
    <t>372</t>
  </si>
  <si>
    <t>11-041-0133-0071</t>
  </si>
  <si>
    <t>PSFAB51294</t>
  </si>
  <si>
    <t>SE54549311</t>
  </si>
  <si>
    <t>11-041-0136-0017</t>
  </si>
  <si>
    <t>11-041-0136-0017-003</t>
  </si>
  <si>
    <t>PS6C2E25DF</t>
  </si>
  <si>
    <t>SE1494B1E8</t>
  </si>
  <si>
    <t>11-041-0077-0029</t>
  </si>
  <si>
    <t>11-041-0077-0029-003</t>
  </si>
  <si>
    <t>PS7BD7D6C7</t>
  </si>
  <si>
    <t>SE9C1B7854</t>
  </si>
  <si>
    <t>11-041-0371-0006</t>
  </si>
  <si>
    <t>PS6E4F4AEB</t>
  </si>
  <si>
    <t>SE45498C7E</t>
  </si>
  <si>
    <t>11-041-0327-0004</t>
  </si>
  <si>
    <t>PS8344B31A</t>
  </si>
  <si>
    <t>SE4D89D88E</t>
  </si>
  <si>
    <t>2208880064</t>
  </si>
  <si>
    <t>ԱԼՅՈՇԱ</t>
  </si>
  <si>
    <t>ԳՐԻԳՈՐԻ</t>
  </si>
  <si>
    <t>11-041-0335-0010</t>
  </si>
  <si>
    <t>PS513C3AA7</t>
  </si>
  <si>
    <t>SE77E955D6</t>
  </si>
  <si>
    <t>1303720515</t>
  </si>
  <si>
    <t>11-041-0337-0015</t>
  </si>
  <si>
    <t>PS1B6D61A1</t>
  </si>
  <si>
    <t>SEF9B9CA39</t>
  </si>
  <si>
    <t>2605630455</t>
  </si>
  <si>
    <t>11-041-0327-0009</t>
  </si>
  <si>
    <t>PSA36843BF</t>
  </si>
  <si>
    <t>SE2FFF6AAB</t>
  </si>
  <si>
    <t>3010590032</t>
  </si>
  <si>
    <t>Ժուլվեր</t>
  </si>
  <si>
    <t>11-041-0527-0005</t>
  </si>
  <si>
    <t>PS61F543FA</t>
  </si>
  <si>
    <t>SE6838C925</t>
  </si>
  <si>
    <t>11-041-0731-0044</t>
  </si>
  <si>
    <t>PSCF5B1C7F</t>
  </si>
  <si>
    <t>SEEC9BC635</t>
  </si>
  <si>
    <t>2603620118</t>
  </si>
  <si>
    <t>11-041-0731-0021</t>
  </si>
  <si>
    <t>PSA9FC5343</t>
  </si>
  <si>
    <t>SE37E31D1F</t>
  </si>
  <si>
    <t>11-041-0019-0002</t>
  </si>
  <si>
    <t>PS1986EF59</t>
  </si>
  <si>
    <t>SE87A7328E</t>
  </si>
  <si>
    <t>Եփրեմ</t>
  </si>
  <si>
    <t>11-041-0567-0046</t>
  </si>
  <si>
    <t>PSEDE29F1E</t>
  </si>
  <si>
    <t>SE39FE3C66</t>
  </si>
  <si>
    <t>11-041-0722-0118</t>
  </si>
  <si>
    <t>PS822EE9AC</t>
  </si>
  <si>
    <t>SEEF6C9A8D</t>
  </si>
  <si>
    <t>1101820985</t>
  </si>
  <si>
    <t>11-041-0190-0002</t>
  </si>
  <si>
    <t>11-041-0190-0002-001</t>
  </si>
  <si>
    <t>PSBE128AAB</t>
  </si>
  <si>
    <t>SEBA1E1C26</t>
  </si>
  <si>
    <t>5711910337</t>
  </si>
  <si>
    <t>11-041-0081-0016</t>
  </si>
  <si>
    <t>PS25965957</t>
  </si>
  <si>
    <t>SEE68529C8</t>
  </si>
  <si>
    <t>11-041-0335-0002</t>
  </si>
  <si>
    <t>PSB16F4B2B</t>
  </si>
  <si>
    <t>SEB27F1DBE</t>
  </si>
  <si>
    <t>6504850283</t>
  </si>
  <si>
    <t>ՎԱՐՈՒԺԱՆԻ</t>
  </si>
  <si>
    <t>11-041-0524-0006</t>
  </si>
  <si>
    <t>PS8E52781F</t>
  </si>
  <si>
    <t>SE2E684FDB</t>
  </si>
  <si>
    <t>4014820678</t>
  </si>
  <si>
    <t>ԱՐԱՄԱԶԴ</t>
  </si>
  <si>
    <t>ՊԵՏՐՈՍԻ</t>
  </si>
  <si>
    <t>11-041-0736-0044</t>
  </si>
  <si>
    <t>PS94246C66</t>
  </si>
  <si>
    <t>SE6394BBEB</t>
  </si>
  <si>
    <t>Լյուբա</t>
  </si>
  <si>
    <t>Աբրահամյան</t>
  </si>
  <si>
    <t>11-041-0142-0004</t>
  </si>
  <si>
    <t>11-041-0142-0004-001</t>
  </si>
  <si>
    <t>PSC945C47D</t>
  </si>
  <si>
    <t>PS58928AFE</t>
  </si>
  <si>
    <t>SEC26D162A</t>
  </si>
  <si>
    <t>11-041-0709-0012</t>
  </si>
  <si>
    <t>PSFAE4925C</t>
  </si>
  <si>
    <t>SED7A53637</t>
  </si>
  <si>
    <t>3104840326</t>
  </si>
  <si>
    <t>11-041-0178-0019</t>
  </si>
  <si>
    <t>11-041-0178-0019-002</t>
  </si>
  <si>
    <t>PS4F4E45C4</t>
  </si>
  <si>
    <t>SEF58CFF83</t>
  </si>
  <si>
    <t>7002320211</t>
  </si>
  <si>
    <t>ԳԵՐԱՍԻՄԻ</t>
  </si>
  <si>
    <t>11-041-0721-0033</t>
  </si>
  <si>
    <t>PSAEAE345B</t>
  </si>
  <si>
    <t>SEB1BF52CB</t>
  </si>
  <si>
    <t>11-041-0113-0033</t>
  </si>
  <si>
    <t>11-041-0113-0033-001</t>
  </si>
  <si>
    <t>PSA5589F1F</t>
  </si>
  <si>
    <t>8107860845</t>
  </si>
  <si>
    <t>PSAE25B943</t>
  </si>
  <si>
    <t>6910900839</t>
  </si>
  <si>
    <t>PSF8117D67</t>
  </si>
  <si>
    <t>SEAFCD1C3A</t>
  </si>
  <si>
    <t>11-041-0721-0054</t>
  </si>
  <si>
    <t>PSF57AD58C</t>
  </si>
  <si>
    <t>SE946CA39C</t>
  </si>
  <si>
    <t>1905911076</t>
  </si>
  <si>
    <t>11-041-0080-0006</t>
  </si>
  <si>
    <t>11-041-0080-0006-001</t>
  </si>
  <si>
    <t>PS4EF2BE72</t>
  </si>
  <si>
    <t>SEEACDD79D</t>
  </si>
  <si>
    <t>11-041-0723-0071</t>
  </si>
  <si>
    <t>PS13CD8D28</t>
  </si>
  <si>
    <t>SEB943BADB</t>
  </si>
  <si>
    <t>6009320020</t>
  </si>
  <si>
    <t>11-041-0733-0033</t>
  </si>
  <si>
    <t>PS4751C646</t>
  </si>
  <si>
    <t>SEE9A535A8</t>
  </si>
  <si>
    <t>11-041-0722-0076</t>
  </si>
  <si>
    <t>PS6D21B135</t>
  </si>
  <si>
    <t>1201560357</t>
  </si>
  <si>
    <t>PS3F545B24</t>
  </si>
  <si>
    <t>SE84A5F776</t>
  </si>
  <si>
    <t>11-041-0707-0009</t>
  </si>
  <si>
    <t>PSB912E7D2</t>
  </si>
  <si>
    <t>6902290016</t>
  </si>
  <si>
    <t>ԱՐԱՔՍՅԱ</t>
  </si>
  <si>
    <t>PS741C9F33</t>
  </si>
  <si>
    <t>SE9CB6F881</t>
  </si>
  <si>
    <t>11-041-0327-0008</t>
  </si>
  <si>
    <t>PSA944E1D1</t>
  </si>
  <si>
    <t>SEF2FB128E</t>
  </si>
  <si>
    <t>11-041-0381-0014</t>
  </si>
  <si>
    <t>PS6799D17D</t>
  </si>
  <si>
    <t>SE521648BF</t>
  </si>
  <si>
    <t>Մարտինի</t>
  </si>
  <si>
    <t>11-041-0397-0007</t>
  </si>
  <si>
    <t>PS6B8694F1</t>
  </si>
  <si>
    <t>SE3E25322E</t>
  </si>
  <si>
    <t>11-041-0744-0120</t>
  </si>
  <si>
    <t>PSA97EF6E8</t>
  </si>
  <si>
    <t>2912890934</t>
  </si>
  <si>
    <t>PS2EB68692</t>
  </si>
  <si>
    <t>SE19E7FDD2</t>
  </si>
  <si>
    <t>11-041-0711-0020</t>
  </si>
  <si>
    <t>PS4E39C5CE</t>
  </si>
  <si>
    <t>SE9BB78CA6</t>
  </si>
  <si>
    <t>11-041-0593-0038</t>
  </si>
  <si>
    <t>PS22A7E844</t>
  </si>
  <si>
    <t>SE96937742</t>
  </si>
  <si>
    <t>7514910557</t>
  </si>
  <si>
    <t>11-041-0712-0017</t>
  </si>
  <si>
    <t>PSC2483D58</t>
  </si>
  <si>
    <t>SE696D88EF</t>
  </si>
  <si>
    <t>5205400080</t>
  </si>
  <si>
    <t>11-041-0516-0002</t>
  </si>
  <si>
    <t>PS41E891D8</t>
  </si>
  <si>
    <t>SEBAD254CA</t>
  </si>
  <si>
    <t>7201830352</t>
  </si>
  <si>
    <t>ՄԵԼԱՆՅԱ</t>
  </si>
  <si>
    <t>11-041-0148-0007</t>
  </si>
  <si>
    <t>11-041-0148-0007-001</t>
  </si>
  <si>
    <t>PSFD1C41DD</t>
  </si>
  <si>
    <t>7905630374</t>
  </si>
  <si>
    <t>PS37AC1379</t>
  </si>
  <si>
    <t>SE3B321A62</t>
  </si>
  <si>
    <t>2414710020</t>
  </si>
  <si>
    <t>11-041-0736-0019</t>
  </si>
  <si>
    <t>PS78736FF9</t>
  </si>
  <si>
    <t>SE65375386</t>
  </si>
  <si>
    <t>1104620251</t>
  </si>
  <si>
    <t>11-041-0736-0054</t>
  </si>
  <si>
    <t>PS18118228</t>
  </si>
  <si>
    <t>SE3AB13CF9</t>
  </si>
  <si>
    <t>11-041-0340-0011</t>
  </si>
  <si>
    <t>PSBB3E56D5</t>
  </si>
  <si>
    <t>SE55699827</t>
  </si>
  <si>
    <t>7005590317</t>
  </si>
  <si>
    <t>11-041-0310-0012</t>
  </si>
  <si>
    <t>PS973A5BB2</t>
  </si>
  <si>
    <t>SECC94261D</t>
  </si>
  <si>
    <t>2312780402</t>
  </si>
  <si>
    <t>11-041-0718-0206</t>
  </si>
  <si>
    <t>PS7664A374</t>
  </si>
  <si>
    <t>SEACC8E96E</t>
  </si>
  <si>
    <t>11-041-0719-0028</t>
  </si>
  <si>
    <t>PSC151EADC</t>
  </si>
  <si>
    <t>SE57A241B9</t>
  </si>
  <si>
    <t>3007610494</t>
  </si>
  <si>
    <t>11-041-0306-0004</t>
  </si>
  <si>
    <t>PSED566E46</t>
  </si>
  <si>
    <t>SE5FB663D9</t>
  </si>
  <si>
    <t>3608530169</t>
  </si>
  <si>
    <t>11-041-0327-0002</t>
  </si>
  <si>
    <t>PS3738A4D4</t>
  </si>
  <si>
    <t>SEF79896F7</t>
  </si>
  <si>
    <t>3908640040</t>
  </si>
  <si>
    <t>11-041-0335-0004</t>
  </si>
  <si>
    <t>PS375A646D</t>
  </si>
  <si>
    <t>SE61629C23</t>
  </si>
  <si>
    <t>11-041-0719-0035</t>
  </si>
  <si>
    <t>PSE8DC6355</t>
  </si>
  <si>
    <t>SED1C67AB1</t>
  </si>
  <si>
    <t>3103930372</t>
  </si>
  <si>
    <t>ՌՈՒԴԻԿԻ</t>
  </si>
  <si>
    <t>11-041-0142-0007</t>
  </si>
  <si>
    <t>11-041-0142-0007-001</t>
  </si>
  <si>
    <t>PSF8F233A9</t>
  </si>
  <si>
    <t>SEE6933FAF</t>
  </si>
  <si>
    <t>6502680151</t>
  </si>
  <si>
    <t>11-041-0718-0023</t>
  </si>
  <si>
    <t>PSDC7EB529</t>
  </si>
  <si>
    <t>SE13FAF2AA</t>
  </si>
  <si>
    <t>5116301311</t>
  </si>
  <si>
    <t>11-041-0709-0028</t>
  </si>
  <si>
    <t>PS413D944A</t>
  </si>
  <si>
    <t>SEA823B91B</t>
  </si>
  <si>
    <t>11-041-0382-0016</t>
  </si>
  <si>
    <t>PS39DF7AFF</t>
  </si>
  <si>
    <t>SE1EAD6D91</t>
  </si>
  <si>
    <t>3308870614</t>
  </si>
  <si>
    <t>11-041-0536-0004</t>
  </si>
  <si>
    <t>PS1D6184DD</t>
  </si>
  <si>
    <t>SE9E66BF6E</t>
  </si>
  <si>
    <t>11-041-0314-0017</t>
  </si>
  <si>
    <t>PS56127C24</t>
  </si>
  <si>
    <t>PSDA132D62</t>
  </si>
  <si>
    <t>PSB5F9A6F8</t>
  </si>
  <si>
    <t>SEB2D7CCDD</t>
  </si>
  <si>
    <t>11-041-0098-0023</t>
  </si>
  <si>
    <t>11-041-0098-0023-002-000</t>
  </si>
  <si>
    <t>PS65548F48</t>
  </si>
  <si>
    <t>SE5E5AECAD</t>
  </si>
  <si>
    <t>11-041-0365-0003</t>
  </si>
  <si>
    <t>PS32B6CACE</t>
  </si>
  <si>
    <t>SEC74DF5AC</t>
  </si>
  <si>
    <t>11-041-0587-0031</t>
  </si>
  <si>
    <t>PS7A43B371</t>
  </si>
  <si>
    <t>SEE5C228E8</t>
  </si>
  <si>
    <t>3611810371</t>
  </si>
  <si>
    <t>11-041-0718-0022</t>
  </si>
  <si>
    <t>PS97C82DD7</t>
  </si>
  <si>
    <t>PS39714CB5</t>
  </si>
  <si>
    <t>SE4C4FDF36</t>
  </si>
  <si>
    <t>11-041-0387-0011</t>
  </si>
  <si>
    <t>PS9C25C8E4</t>
  </si>
  <si>
    <t>SE5CBDE128</t>
  </si>
  <si>
    <t>11-041-0387-0001</t>
  </si>
  <si>
    <t>PS8CBEFC81</t>
  </si>
  <si>
    <t>SEEA2359F5</t>
  </si>
  <si>
    <t>11-041-0053-0025</t>
  </si>
  <si>
    <t>11-041-0053-0025-001</t>
  </si>
  <si>
    <t>PSC3C46466</t>
  </si>
  <si>
    <t>SE413351DE</t>
  </si>
  <si>
    <t>Լուսյա</t>
  </si>
  <si>
    <t>11-041-0365-0013</t>
  </si>
  <si>
    <t>PS2EFDD65A</t>
  </si>
  <si>
    <t>SE2485DA2A</t>
  </si>
  <si>
    <t>11-041-0056-0031</t>
  </si>
  <si>
    <t>11-041-0056-0031-001</t>
  </si>
  <si>
    <t>PSD94C17C3</t>
  </si>
  <si>
    <t>SE27CDA88D</t>
  </si>
  <si>
    <t>3504640294</t>
  </si>
  <si>
    <t>Գնուն</t>
  </si>
  <si>
    <t>11-041-0103-0016</t>
  </si>
  <si>
    <t>11-041-0103-0016-001</t>
  </si>
  <si>
    <t>PS51A9B6C5</t>
  </si>
  <si>
    <t>SE8DEB57FE</t>
  </si>
  <si>
    <t>6401740019</t>
  </si>
  <si>
    <t>11-041-0507-0025</t>
  </si>
  <si>
    <t>PS9D6C8AE2</t>
  </si>
  <si>
    <t>SE6D531263</t>
  </si>
  <si>
    <t>11-041-0366-0002</t>
  </si>
  <si>
    <t>PS14EEE1C6</t>
  </si>
  <si>
    <t>SEEDD7EFFF</t>
  </si>
  <si>
    <t>11-041-0710-0007</t>
  </si>
  <si>
    <t>PSA86D1425</t>
  </si>
  <si>
    <t>SEAA3F92AB</t>
  </si>
  <si>
    <t>3801640086</t>
  </si>
  <si>
    <t>11-041-0739-0085</t>
  </si>
  <si>
    <t>PSE839F7CE</t>
  </si>
  <si>
    <t>SE9FAED7FD</t>
  </si>
  <si>
    <t>11-041-0311-0008</t>
  </si>
  <si>
    <t>PS921FDD4C</t>
  </si>
  <si>
    <t>SEF39A5476</t>
  </si>
  <si>
    <t>11-041-0722-0083</t>
  </si>
  <si>
    <t>PS1D9EA211</t>
  </si>
  <si>
    <t>SE5CBA965C</t>
  </si>
  <si>
    <t>Դերենիկի</t>
  </si>
  <si>
    <t>11-041-0110-0013</t>
  </si>
  <si>
    <t>11-041-0110-0013-002</t>
  </si>
  <si>
    <t>PSAA1CEF9F</t>
  </si>
  <si>
    <t>SE48B7FBEE</t>
  </si>
  <si>
    <t>11-041-0360-0007</t>
  </si>
  <si>
    <t>PS2EF64728</t>
  </si>
  <si>
    <t>SEBE9392BD</t>
  </si>
  <si>
    <t>11-041-0371-0005</t>
  </si>
  <si>
    <t>PSDD48B457</t>
  </si>
  <si>
    <t>PSACD84AD3</t>
  </si>
  <si>
    <t>SEDF81B114</t>
  </si>
  <si>
    <t>7007850979</t>
  </si>
  <si>
    <t>ՆԵԼԻ</t>
  </si>
  <si>
    <t>11-041-0723-0105</t>
  </si>
  <si>
    <t>PSB446F11A</t>
  </si>
  <si>
    <t>SE79A46172</t>
  </si>
  <si>
    <t>11-041-0736-0046</t>
  </si>
  <si>
    <t>PS3CC13182</t>
  </si>
  <si>
    <t>SEC1B16DAA</t>
  </si>
  <si>
    <t>3505700108</t>
  </si>
  <si>
    <t>ՄԵՐՈՒԺԱՆ</t>
  </si>
  <si>
    <t>11-041-0568-0010</t>
  </si>
  <si>
    <t>PS28512B77</t>
  </si>
  <si>
    <t>Կամո</t>
  </si>
  <si>
    <t>PS128E85F2</t>
  </si>
  <si>
    <t>SE3C79C41F</t>
  </si>
  <si>
    <t>7011470476</t>
  </si>
  <si>
    <t>Սոնիչկա</t>
  </si>
  <si>
    <t>Մեսրոպի</t>
  </si>
  <si>
    <t>11-041-0736-0053</t>
  </si>
  <si>
    <t>PS31C78381</t>
  </si>
  <si>
    <t>Սիրարփի</t>
  </si>
  <si>
    <t>PS297C4D9B</t>
  </si>
  <si>
    <t>SEB588FC3D</t>
  </si>
  <si>
    <t>11-041-0098-0004</t>
  </si>
  <si>
    <t>11-041-0098-0004-001</t>
  </si>
  <si>
    <t>PSB7A43387</t>
  </si>
  <si>
    <t>SE5A8F1D86</t>
  </si>
  <si>
    <t>11-041-0347-0002</t>
  </si>
  <si>
    <t>PSB451733F</t>
  </si>
  <si>
    <t>SE13EBC23F</t>
  </si>
  <si>
    <t>2011370035</t>
  </si>
  <si>
    <t>11-041-0103-0005</t>
  </si>
  <si>
    <t>11-041-0103-0005-001</t>
  </si>
  <si>
    <t>PS38CB11BD</t>
  </si>
  <si>
    <t>SE91B17762</t>
  </si>
  <si>
    <t>11-041-0385-0004</t>
  </si>
  <si>
    <t>PSC5665E1B</t>
  </si>
  <si>
    <t>SE461AB16C</t>
  </si>
  <si>
    <t>11-041-0387-0002</t>
  </si>
  <si>
    <t>PS783429C7</t>
  </si>
  <si>
    <t>SED41715A3</t>
  </si>
  <si>
    <t>11-041-0150-0001</t>
  </si>
  <si>
    <t>11-041-0150-0001-001</t>
  </si>
  <si>
    <t>PS67F5B3A5</t>
  </si>
  <si>
    <t>SE212BC65F</t>
  </si>
  <si>
    <t>11-041-0524-0009</t>
  </si>
  <si>
    <t>PS118EC47A</t>
  </si>
  <si>
    <t>SE6BEFA6E6</t>
  </si>
  <si>
    <t>11-041-0558-0017</t>
  </si>
  <si>
    <t>PS1CDBCF69</t>
  </si>
  <si>
    <t>SE88FFFAB3</t>
  </si>
  <si>
    <t>11-041-0340-0014</t>
  </si>
  <si>
    <t>PSC62ADEAE</t>
  </si>
  <si>
    <t>SE9F7D343F</t>
  </si>
  <si>
    <t>1402380097</t>
  </si>
  <si>
    <t>11-041-0548-0011</t>
  </si>
  <si>
    <t>PS39EE7222</t>
  </si>
  <si>
    <t>SE92DB599C</t>
  </si>
  <si>
    <t>11-041-0718-0044</t>
  </si>
  <si>
    <t>PS646D4F41</t>
  </si>
  <si>
    <t>SEC84CAFD2</t>
  </si>
  <si>
    <t>11-041-0718-0029</t>
  </si>
  <si>
    <t>PSA23A656C</t>
  </si>
  <si>
    <t>SE1A9EA229</t>
  </si>
  <si>
    <t>11-041-0358-0015</t>
  </si>
  <si>
    <t>PS9B47AFD3</t>
  </si>
  <si>
    <t>SEC14768BE</t>
  </si>
  <si>
    <t>1107190118</t>
  </si>
  <si>
    <t>11-041-0567-0045</t>
  </si>
  <si>
    <t>PS4283187F</t>
  </si>
  <si>
    <t>SEA9B6A8B5</t>
  </si>
  <si>
    <t>7003640317</t>
  </si>
  <si>
    <t>ՆԱՎԱՍԱՐԴՅԱՆ</t>
  </si>
  <si>
    <t>11-041-0718-0082</t>
  </si>
  <si>
    <t>PSEDD2BA8B</t>
  </si>
  <si>
    <t>SEB3A728E2</t>
  </si>
  <si>
    <t>11-041-0723-0048</t>
  </si>
  <si>
    <t>PSE29A4629</t>
  </si>
  <si>
    <t>SE33148F3F</t>
  </si>
  <si>
    <t>11-041-0739-0033</t>
  </si>
  <si>
    <t>PSA5E3E75D</t>
  </si>
  <si>
    <t>SE29A9BE1D</t>
  </si>
  <si>
    <t>11-041-0542-0023</t>
  </si>
  <si>
    <t>PS3C7935D1</t>
  </si>
  <si>
    <t>SEAEAD8D67</t>
  </si>
  <si>
    <t>5101620440</t>
  </si>
  <si>
    <t>Սոֆյա</t>
  </si>
  <si>
    <t>11-041-0345-0006</t>
  </si>
  <si>
    <t>PS66347682</t>
  </si>
  <si>
    <t>SE29467F79</t>
  </si>
  <si>
    <t>11-041-0053-0011</t>
  </si>
  <si>
    <t>PS2DEAB7EC</t>
  </si>
  <si>
    <t>SEF1329916</t>
  </si>
  <si>
    <t>11-041-0723-0061</t>
  </si>
  <si>
    <t>PSB7FEC691</t>
  </si>
  <si>
    <t>SE7A62AEED</t>
  </si>
  <si>
    <t>11-041-0562-0005</t>
  </si>
  <si>
    <t>PSB5DA9979</t>
  </si>
  <si>
    <t>SE8AD328FF</t>
  </si>
  <si>
    <t>11-041-0718-0024</t>
  </si>
  <si>
    <t>PSEF1AC824</t>
  </si>
  <si>
    <t>SE7D199581</t>
  </si>
  <si>
    <t>11-041-0524-0038</t>
  </si>
  <si>
    <t>PSA676CA3F</t>
  </si>
  <si>
    <t>SE7924F423</t>
  </si>
  <si>
    <t>11-041-0507-0023</t>
  </si>
  <si>
    <t>PSEA2FD7B7</t>
  </si>
  <si>
    <t>SEAF4B8279</t>
  </si>
  <si>
    <t>7511280102</t>
  </si>
  <si>
    <t>11-041-0546-0017</t>
  </si>
  <si>
    <t>PS3BF2DCAA</t>
  </si>
  <si>
    <t>PSCD4F5CC4</t>
  </si>
  <si>
    <t>SE1A557137</t>
  </si>
  <si>
    <t>5107332137</t>
  </si>
  <si>
    <t>11-041-0371-0009</t>
  </si>
  <si>
    <t>PSBEE4A383</t>
  </si>
  <si>
    <t>PS2AFE9218</t>
  </si>
  <si>
    <t>SE25269635</t>
  </si>
  <si>
    <t>6011780288</t>
  </si>
  <si>
    <t>11-041-0730-0043</t>
  </si>
  <si>
    <t>PS971123C1</t>
  </si>
  <si>
    <t>SE3CA53284</t>
  </si>
  <si>
    <t>11-041-0718-0020</t>
  </si>
  <si>
    <t>PSB5463B9E</t>
  </si>
  <si>
    <t>SEBE315CFB</t>
  </si>
  <si>
    <t>5101582476</t>
  </si>
  <si>
    <t>ԿՈՍՏԱՆՅԱՆ</t>
  </si>
  <si>
    <t>ԲԱԲԿԵՆԻ</t>
  </si>
  <si>
    <t>11-041-0149-0032</t>
  </si>
  <si>
    <t>11-041-0149-0032-002</t>
  </si>
  <si>
    <t>PS73C81682</t>
  </si>
  <si>
    <t>PS43A2E36D</t>
  </si>
  <si>
    <t>SE95CA8E27</t>
  </si>
  <si>
    <t>5203500416</t>
  </si>
  <si>
    <t>11-041-0744-0116</t>
  </si>
  <si>
    <t>PS66A6839B</t>
  </si>
  <si>
    <t>SE62252CAA</t>
  </si>
  <si>
    <t>6301470443</t>
  </si>
  <si>
    <t>ՋՈՒԼԵՏԱ</t>
  </si>
  <si>
    <t>11-041-0338-0037</t>
  </si>
  <si>
    <t>PSF6D18AB7</t>
  </si>
  <si>
    <t>SEEDB1D9BB</t>
  </si>
  <si>
    <t>11-041-0529-0038</t>
  </si>
  <si>
    <t>PS1D4D3549</t>
  </si>
  <si>
    <t>SE9D59CF3E</t>
  </si>
  <si>
    <t>Հարության</t>
  </si>
  <si>
    <t>Վալոդյայի</t>
  </si>
  <si>
    <t>11-041-0362-0021</t>
  </si>
  <si>
    <t>PSAD3218AA</t>
  </si>
  <si>
    <t>SE4A93F1C6</t>
  </si>
  <si>
    <t>2303370183</t>
  </si>
  <si>
    <t>1/2</t>
  </si>
  <si>
    <t>11-041-0097-0002</t>
  </si>
  <si>
    <t>11-041-0097-0002-001</t>
  </si>
  <si>
    <t>PSE16B75F9</t>
  </si>
  <si>
    <t>SE68B44626</t>
  </si>
  <si>
    <t>PSA2688574</t>
  </si>
  <si>
    <t>SEC49493C2</t>
  </si>
  <si>
    <t>11-041-0021-0005</t>
  </si>
  <si>
    <t>PSF9B4141F</t>
  </si>
  <si>
    <t>PS1F991996</t>
  </si>
  <si>
    <t>SE3C7BB1B6</t>
  </si>
  <si>
    <t>11-041-0081-0025</t>
  </si>
  <si>
    <t>11-041-0081-0025-001</t>
  </si>
  <si>
    <t>PSFB7791DE</t>
  </si>
  <si>
    <t>SE5FD25815</t>
  </si>
  <si>
    <t>11-041-0734-0011</t>
  </si>
  <si>
    <t>PS265F1487</t>
  </si>
  <si>
    <t>6209600425</t>
  </si>
  <si>
    <t>PSAB137D53</t>
  </si>
  <si>
    <t>SE91ACFC65</t>
  </si>
  <si>
    <t>7209750649</t>
  </si>
  <si>
    <t>11-041-0721-0037</t>
  </si>
  <si>
    <t>PS1CC59ECC</t>
  </si>
  <si>
    <t>SED92BD199</t>
  </si>
  <si>
    <t>5809410294</t>
  </si>
  <si>
    <t>ԵՎԳԵՆ</t>
  </si>
  <si>
    <t>11-041-0021-0002</t>
  </si>
  <si>
    <t>PS2311D664</t>
  </si>
  <si>
    <t>SEBDD1C745</t>
  </si>
  <si>
    <t>Զեմֆիրա</t>
  </si>
  <si>
    <t>11-041-0133-0006</t>
  </si>
  <si>
    <t>11-041-0133-0006-003</t>
  </si>
  <si>
    <t>PSBA38D65E</t>
  </si>
  <si>
    <t>SE3E91891D</t>
  </si>
  <si>
    <t>11-041-0723-0102</t>
  </si>
  <si>
    <t>PS87FCBEC2</t>
  </si>
  <si>
    <t>SE99BF37A4</t>
  </si>
  <si>
    <t>11-041-0710-0025</t>
  </si>
  <si>
    <t>PS7E39514F</t>
  </si>
  <si>
    <t>PS4B23248C</t>
  </si>
  <si>
    <t>SE71FC936F</t>
  </si>
  <si>
    <t>11-041-0744-0119</t>
  </si>
  <si>
    <t>PSFE78CCB5</t>
  </si>
  <si>
    <t>SE3184C26A</t>
  </si>
  <si>
    <t>2611750092</t>
  </si>
  <si>
    <t>11-041-0151-0001</t>
  </si>
  <si>
    <t>11-041-0151-0001-001</t>
  </si>
  <si>
    <t>PSE6D3E7B6</t>
  </si>
  <si>
    <t>SEF425942A</t>
  </si>
  <si>
    <t>Քառյան</t>
  </si>
  <si>
    <t>11-041-0744-0076</t>
  </si>
  <si>
    <t>PSD9A52672</t>
  </si>
  <si>
    <t>PSC221D1FF</t>
  </si>
  <si>
    <t>SEC5332E21</t>
  </si>
  <si>
    <t>11-041-0076-0008</t>
  </si>
  <si>
    <t>11-041-0076-0008-001</t>
  </si>
  <si>
    <t>PS29F1B942</t>
  </si>
  <si>
    <t>SE64D36C7C</t>
  </si>
  <si>
    <t>5107203574</t>
  </si>
  <si>
    <t>11-041-0536-0018</t>
  </si>
  <si>
    <t>PSF5611F72</t>
  </si>
  <si>
    <t>SEEDB41E8A</t>
  </si>
  <si>
    <t>8012830841</t>
  </si>
  <si>
    <t>11-041-0710-0049</t>
  </si>
  <si>
    <t>PS8582BFFE</t>
  </si>
  <si>
    <t>SEFFA354B5</t>
  </si>
  <si>
    <t>5802340061</t>
  </si>
  <si>
    <t>11-041-0364-0013</t>
  </si>
  <si>
    <t>PS6EB442D8</t>
  </si>
  <si>
    <t>SE99FC87EC</t>
  </si>
  <si>
    <t>11-041-0350-0010</t>
  </si>
  <si>
    <t>PSD8BED7DC</t>
  </si>
  <si>
    <t>SEF2986562</t>
  </si>
  <si>
    <t>11-041-0181-0005</t>
  </si>
  <si>
    <t>PS471A57B8</t>
  </si>
  <si>
    <t>SE2986C736</t>
  </si>
  <si>
    <t>11-041-0040-0005</t>
  </si>
  <si>
    <t>PSC2939EEC</t>
  </si>
  <si>
    <t>SE8E991D87</t>
  </si>
  <si>
    <t>11-041-0603-0029</t>
  </si>
  <si>
    <t>PS83EBD755</t>
  </si>
  <si>
    <t>SEAF65ED8C</t>
  </si>
  <si>
    <t>5501890054</t>
  </si>
  <si>
    <t>11-041-0527-0002</t>
  </si>
  <si>
    <t>PSCF78479E</t>
  </si>
  <si>
    <t>SE2C2D4A47</t>
  </si>
  <si>
    <t>3108630442</t>
  </si>
  <si>
    <t>Թելմանի</t>
  </si>
  <si>
    <t>11-041-0356-0032</t>
  </si>
  <si>
    <t>PS535B4552</t>
  </si>
  <si>
    <t>SE197EB5C9</t>
  </si>
  <si>
    <t>11-041-0587-0032</t>
  </si>
  <si>
    <t>PS6AA4DFDA</t>
  </si>
  <si>
    <t>SEB433DDCD</t>
  </si>
  <si>
    <t>11-041-0709-0021</t>
  </si>
  <si>
    <t>PS38476BE1</t>
  </si>
  <si>
    <t>SEA83E24B2</t>
  </si>
  <si>
    <t>11-041-0306-0005</t>
  </si>
  <si>
    <t>PS21AC8958</t>
  </si>
  <si>
    <t>SEAA47D1BE</t>
  </si>
  <si>
    <t>7908390056</t>
  </si>
  <si>
    <t>11-041-0314-0023</t>
  </si>
  <si>
    <t>PS541675FC</t>
  </si>
  <si>
    <t>SEA64EFC88</t>
  </si>
  <si>
    <t>11-041-0567-0004</t>
  </si>
  <si>
    <t>PSEADC17DB</t>
  </si>
  <si>
    <t>SEBC2C1F2A</t>
  </si>
  <si>
    <t>11-041-0170-0006</t>
  </si>
  <si>
    <t>PS11EE9DA8</t>
  </si>
  <si>
    <t>SE7E24F3BC</t>
  </si>
  <si>
    <t>11-041-0378-0002</t>
  </si>
  <si>
    <t>PS5E7E6F12</t>
  </si>
  <si>
    <t>SE5D512477</t>
  </si>
  <si>
    <t>11-041-0529-0047</t>
  </si>
  <si>
    <t>PS84C7F653</t>
  </si>
  <si>
    <t>SEC6F41EF2</t>
  </si>
  <si>
    <t>11-041-0744-0161</t>
  </si>
  <si>
    <t>PS4544F34D</t>
  </si>
  <si>
    <t>SEA335EBC3</t>
  </si>
  <si>
    <t>7104570563</t>
  </si>
  <si>
    <t>11-041-0536-0015</t>
  </si>
  <si>
    <t>PSEC7C2924</t>
  </si>
  <si>
    <t>SE2CFCAE5D</t>
  </si>
  <si>
    <t>7109820300</t>
  </si>
  <si>
    <t>ԿԱՐԼԵՆԻ</t>
  </si>
  <si>
    <t>11-041-0736-0048</t>
  </si>
  <si>
    <t>PS6899E976</t>
  </si>
  <si>
    <t>SED7691952</t>
  </si>
  <si>
    <t>6503420129</t>
  </si>
  <si>
    <t>11-041-0722-0075</t>
  </si>
  <si>
    <t>PSD87DB72D</t>
  </si>
  <si>
    <t>SE595FB197</t>
  </si>
  <si>
    <t>11-041-0005-0008</t>
  </si>
  <si>
    <t>11-041-0005-0008-001</t>
  </si>
  <si>
    <t>PS5A86A6CF</t>
  </si>
  <si>
    <t>SEC6E7CA74</t>
  </si>
  <si>
    <t>11-041-0056-0028</t>
  </si>
  <si>
    <t>PS7C7BC22C</t>
  </si>
  <si>
    <t>SE18E472DB</t>
  </si>
  <si>
    <t>5115395991</t>
  </si>
  <si>
    <t>11-041-0718-0186</t>
  </si>
  <si>
    <t>PS2DD19786</t>
  </si>
  <si>
    <t>SE85DBD284</t>
  </si>
  <si>
    <t>11-041-0723-0026</t>
  </si>
  <si>
    <t>PSFF3A4FDC</t>
  </si>
  <si>
    <t>SE8576F4D7</t>
  </si>
  <si>
    <t>2510240013</t>
  </si>
  <si>
    <t>11-041-0722-0014</t>
  </si>
  <si>
    <t>PS2B4354E4</t>
  </si>
  <si>
    <t>SEB3E8DEBA</t>
  </si>
  <si>
    <t>5204560424</t>
  </si>
  <si>
    <t>Հուսիկի</t>
  </si>
  <si>
    <t>11-041-0023-0005</t>
  </si>
  <si>
    <t>11-041-0023-0005-001-000</t>
  </si>
  <si>
    <t>PS87363FE4</t>
  </si>
  <si>
    <t>SED62437DC</t>
  </si>
  <si>
    <t>11-041-0189-0014</t>
  </si>
  <si>
    <t>PS24ADE5BB</t>
  </si>
  <si>
    <t>SEF6E71F31</t>
  </si>
  <si>
    <t>11-041-0076-0018</t>
  </si>
  <si>
    <t>11-041-0076-0018-001</t>
  </si>
  <si>
    <t>PS6CD9C233</t>
  </si>
  <si>
    <t>SE3EF2BAE6</t>
  </si>
  <si>
    <t>11-041-0387-0017</t>
  </si>
  <si>
    <t>PSAE62FEF5</t>
  </si>
  <si>
    <t>SE7B2CADAF</t>
  </si>
  <si>
    <t>Զալխե</t>
  </si>
  <si>
    <t>11-041-0116-0002</t>
  </si>
  <si>
    <t>11-041-0116-0002-001</t>
  </si>
  <si>
    <t>PS7C482252</t>
  </si>
  <si>
    <t>SE2E29FFD7</t>
  </si>
  <si>
    <t>6807630050</t>
  </si>
  <si>
    <t>ԺԱՆԵՏԱ</t>
  </si>
  <si>
    <t>11-041-0739-0009</t>
  </si>
  <si>
    <t>PSFDA8938F</t>
  </si>
  <si>
    <t>SEFE797E66</t>
  </si>
  <si>
    <t>11-041-0359-0017</t>
  </si>
  <si>
    <t>PS92F1BE85</t>
  </si>
  <si>
    <t>SE89A1F247</t>
  </si>
  <si>
    <t>Սիրունանյան</t>
  </si>
  <si>
    <t>11-041-0134-0002</t>
  </si>
  <si>
    <t>11-041-0134-0002-001</t>
  </si>
  <si>
    <t>PS1F12EFB5</t>
  </si>
  <si>
    <t>SEC315AEDC</t>
  </si>
  <si>
    <t>11-041-0719-0022</t>
  </si>
  <si>
    <t>PS169BA6E7</t>
  </si>
  <si>
    <t>SE4BFF18D2</t>
  </si>
  <si>
    <t>11-041-0739-0007</t>
  </si>
  <si>
    <t>PSCC84441A</t>
  </si>
  <si>
    <t>SE191ACC66</t>
  </si>
  <si>
    <t>1310480249</t>
  </si>
  <si>
    <t>11-041-0743-0009</t>
  </si>
  <si>
    <t>PSCEAC7C18</t>
  </si>
  <si>
    <t>SEACC85116</t>
  </si>
  <si>
    <t>11-041-0524-0005</t>
  </si>
  <si>
    <t>PS3B135688</t>
  </si>
  <si>
    <t>SE84B48216</t>
  </si>
  <si>
    <t>6204560638</t>
  </si>
  <si>
    <t>11-041-0400-0026</t>
  </si>
  <si>
    <t>PS5142FDB7</t>
  </si>
  <si>
    <t>SE83AA984E</t>
  </si>
  <si>
    <t>11-041-0549-0022</t>
  </si>
  <si>
    <t>PSAA8F777D</t>
  </si>
  <si>
    <t>SE2E6783B4</t>
  </si>
  <si>
    <t>2807600069</t>
  </si>
  <si>
    <t>11-041-0736-0051</t>
  </si>
  <si>
    <t>PSD34B8281</t>
  </si>
  <si>
    <t>SE8AEF426E</t>
  </si>
  <si>
    <t>11-041-0718-0210</t>
  </si>
  <si>
    <t>PS65BC7CC1</t>
  </si>
  <si>
    <t>PS12F4BF55</t>
  </si>
  <si>
    <t>SE2DD9EFAD</t>
  </si>
  <si>
    <t>2912890101</t>
  </si>
  <si>
    <t>ՎԱՉԻԿԻ</t>
  </si>
  <si>
    <t>11-041-0331-0019</t>
  </si>
  <si>
    <t>PSEDEC6914</t>
  </si>
  <si>
    <t>SEAE5D48F2</t>
  </si>
  <si>
    <t>3804590039</t>
  </si>
  <si>
    <t>11-041-0362-0011</t>
  </si>
  <si>
    <t>PSABBAE8E2</t>
  </si>
  <si>
    <t>PS4B172879</t>
  </si>
  <si>
    <t>SEBA55D49C</t>
  </si>
  <si>
    <t>11-041-0343-0041</t>
  </si>
  <si>
    <t>PS9468DC54</t>
  </si>
  <si>
    <t>SE1FA92F1F</t>
  </si>
  <si>
    <t>11-041-0739-0012</t>
  </si>
  <si>
    <t>PS324216E4</t>
  </si>
  <si>
    <t>SE5D76DCD2</t>
  </si>
  <si>
    <t>11-041-0707-0031</t>
  </si>
  <si>
    <t>PS639F2E5B</t>
  </si>
  <si>
    <t>SECF3F9AE9</t>
  </si>
  <si>
    <t>11-041-0338-0023</t>
  </si>
  <si>
    <t>PS7E736E91</t>
  </si>
  <si>
    <t>PSE3FB1E47</t>
  </si>
  <si>
    <t>PS77F5F3B3</t>
  </si>
  <si>
    <t>SEB93AA98C</t>
  </si>
  <si>
    <t>2009490363</t>
  </si>
  <si>
    <t>Պողոս</t>
  </si>
  <si>
    <t>11-041-0098-0006</t>
  </si>
  <si>
    <t>11-041-0098-0006-002-000</t>
  </si>
  <si>
    <t>PS5DB7B32B</t>
  </si>
  <si>
    <t>SE2289DF32</t>
  </si>
  <si>
    <t>5204850358</t>
  </si>
  <si>
    <t>ՌԻՏԱ</t>
  </si>
  <si>
    <t>11-041-0071-0005</t>
  </si>
  <si>
    <t>11-041-0071-0005-001</t>
  </si>
  <si>
    <t>PS79532F13</t>
  </si>
  <si>
    <t>SED867ADFD</t>
  </si>
  <si>
    <t>11-041-0338-0012</t>
  </si>
  <si>
    <t>PSF7628B63</t>
  </si>
  <si>
    <t>SE65959772</t>
  </si>
  <si>
    <t>11-041-0321-0009</t>
  </si>
  <si>
    <t>PS447FFCF1</t>
  </si>
  <si>
    <t>Վալերիկ</t>
  </si>
  <si>
    <t>PSE5E4C9DA</t>
  </si>
  <si>
    <t>SEDD14EFCD</t>
  </si>
  <si>
    <t>11-041-0379-0004</t>
  </si>
  <si>
    <t>PS777F6BB7</t>
  </si>
  <si>
    <t>SEF7EF845A</t>
  </si>
  <si>
    <t>11-041-0720-0043</t>
  </si>
  <si>
    <t>PSCE74765D</t>
  </si>
  <si>
    <t>6005550306</t>
  </si>
  <si>
    <t>PSBCC748F8</t>
  </si>
  <si>
    <t>SEAF6544C7</t>
  </si>
  <si>
    <t>2908680114</t>
  </si>
  <si>
    <t>11-041-0304-0003</t>
  </si>
  <si>
    <t>PSC215E9F5</t>
  </si>
  <si>
    <t>SEAF45E3CF</t>
  </si>
  <si>
    <t>2902770014</t>
  </si>
  <si>
    <t>11-041-0074-0034</t>
  </si>
  <si>
    <t>11-041-0074-0034-001</t>
  </si>
  <si>
    <t>PSDAEE8CB6</t>
  </si>
  <si>
    <t>SE756A565A</t>
  </si>
  <si>
    <t>11-041-0733-0052</t>
  </si>
  <si>
    <t>PS4373DA1C</t>
  </si>
  <si>
    <t>2407550242</t>
  </si>
  <si>
    <t>PS38B15937</t>
  </si>
  <si>
    <t>SECEC4B66E</t>
  </si>
  <si>
    <t>11-041-0744-0159</t>
  </si>
  <si>
    <t>PSD9D2F44C</t>
  </si>
  <si>
    <t>SE43486C2E</t>
  </si>
  <si>
    <t>2302650298</t>
  </si>
  <si>
    <t>11-041-0139-0002</t>
  </si>
  <si>
    <t>11-041-0139-0002-001</t>
  </si>
  <si>
    <t>PSE56B29BD</t>
  </si>
  <si>
    <t>SEADADB229</t>
  </si>
  <si>
    <t>11-041-0723-0091</t>
  </si>
  <si>
    <t>PS7B999A3E</t>
  </si>
  <si>
    <t>SEAF698984</t>
  </si>
  <si>
    <t>11-041-0529-0049</t>
  </si>
  <si>
    <t>PS9911877A</t>
  </si>
  <si>
    <t>PSF34C998F</t>
  </si>
  <si>
    <t>SEE4A539BC</t>
  </si>
  <si>
    <t>11-041-0718-0150</t>
  </si>
  <si>
    <t>PS3DE919B3</t>
  </si>
  <si>
    <t>SED881AB78</t>
  </si>
  <si>
    <t>3010310056</t>
  </si>
  <si>
    <t>11-041-0718-0101</t>
  </si>
  <si>
    <t>PS2BCD71B2</t>
  </si>
  <si>
    <t>SED8CA723E</t>
  </si>
  <si>
    <t>6604880362</t>
  </si>
  <si>
    <t>թիվ 6</t>
  </si>
  <si>
    <t>11-041-0134-0025</t>
  </si>
  <si>
    <t>11-041-0134-0025-003</t>
  </si>
  <si>
    <t>PS6B5EB3F2</t>
  </si>
  <si>
    <t>PSC5669C6D</t>
  </si>
  <si>
    <t>SEA85C6889</t>
  </si>
  <si>
    <t>2707840157</t>
  </si>
  <si>
    <t>11-041-0364-0068</t>
  </si>
  <si>
    <t>PS7A4E7866</t>
  </si>
  <si>
    <t>SED98372B9</t>
  </si>
  <si>
    <t>1105770753</t>
  </si>
  <si>
    <t>ՀՐԱՅՐԻ</t>
  </si>
  <si>
    <t>11-041-0736-0062</t>
  </si>
  <si>
    <t>PS339EA539</t>
  </si>
  <si>
    <t>SE4819EC9C</t>
  </si>
  <si>
    <t>11-041-0524-0003</t>
  </si>
  <si>
    <t>PS3BA8DA5C</t>
  </si>
  <si>
    <t>SEBCEE6E6E</t>
  </si>
  <si>
    <t>3611770710</t>
  </si>
  <si>
    <t>11-041-0536-0006</t>
  </si>
  <si>
    <t>PS177449B1</t>
  </si>
  <si>
    <t>PSEEC3C723</t>
  </si>
  <si>
    <t>SE8DB8C474</t>
  </si>
  <si>
    <t>11-041-0388-0003</t>
  </si>
  <si>
    <t>PS355A54A1</t>
  </si>
  <si>
    <t>SE9EE39251</t>
  </si>
  <si>
    <t>2603500214</t>
  </si>
  <si>
    <t>11-041-0718-0005</t>
  </si>
  <si>
    <t>PS8A382D65</t>
  </si>
  <si>
    <t>SE9F56E45E</t>
  </si>
  <si>
    <t>11-041-0558-0018</t>
  </si>
  <si>
    <t>PS52EB139A</t>
  </si>
  <si>
    <t>SECA362457</t>
  </si>
  <si>
    <t>11-041-0336-0001</t>
  </si>
  <si>
    <t>PS1CB54478</t>
  </si>
  <si>
    <t>SEA6FA4781</t>
  </si>
  <si>
    <t>11-041-0304-0023</t>
  </si>
  <si>
    <t>PSBF281A29</t>
  </si>
  <si>
    <t>PSF6233D8E</t>
  </si>
  <si>
    <t>SE6D3BE579</t>
  </si>
  <si>
    <t>11-041-0720-0047</t>
  </si>
  <si>
    <t>PSA6F3B66A</t>
  </si>
  <si>
    <t>SED3F272AB</t>
  </si>
  <si>
    <t>11-041-0718-0021</t>
  </si>
  <si>
    <t>PSCD3F6C89</t>
  </si>
  <si>
    <t>SE1AB6C1B4</t>
  </si>
  <si>
    <t>11-041-0587-0022</t>
  </si>
  <si>
    <t>PSFACB3BAE</t>
  </si>
  <si>
    <t>SE8D58B2E1</t>
  </si>
  <si>
    <t>6001210039</t>
  </si>
  <si>
    <t>11-041-0710-0046</t>
  </si>
  <si>
    <t>PS49495DD7</t>
  </si>
  <si>
    <t>SE9C1E1742</t>
  </si>
  <si>
    <t>11-041-0709-0020</t>
  </si>
  <si>
    <t>PS2C42FE61</t>
  </si>
  <si>
    <t>SEEFCB692B</t>
  </si>
  <si>
    <t>11-041-0004-0085</t>
  </si>
  <si>
    <t>11-041-0004-0085-001</t>
  </si>
  <si>
    <t>PS1676F363</t>
  </si>
  <si>
    <t>PS2E7559CD</t>
  </si>
  <si>
    <t>SE6DD9E6AD</t>
  </si>
  <si>
    <t>11-041-0076-0009</t>
  </si>
  <si>
    <t>PS982292F9</t>
  </si>
  <si>
    <t>SE1963E184</t>
  </si>
  <si>
    <t>11-041-0310-0004</t>
  </si>
  <si>
    <t>PS14337C6E</t>
  </si>
  <si>
    <t>PS1EB684C2</t>
  </si>
  <si>
    <t>SE751E58DB</t>
  </si>
  <si>
    <t>11-041-0008-0004</t>
  </si>
  <si>
    <t>PS78E93D1B</t>
  </si>
  <si>
    <t>SE53A9E568</t>
  </si>
  <si>
    <t>11-041-0529-0039</t>
  </si>
  <si>
    <t>PSB88D694B</t>
  </si>
  <si>
    <t>SE2DC7A9AF</t>
  </si>
  <si>
    <t>11-041-0527-0006</t>
  </si>
  <si>
    <t>PS883D1645</t>
  </si>
  <si>
    <t>PS744CAC8B</t>
  </si>
  <si>
    <t>SE6E445D55</t>
  </si>
  <si>
    <t>6504600104</t>
  </si>
  <si>
    <t>Մանթաշյան</t>
  </si>
  <si>
    <t>11-041-0338-0054</t>
  </si>
  <si>
    <t>PS4C2FE4B1</t>
  </si>
  <si>
    <t>SE2AABD4C6</t>
  </si>
  <si>
    <t>11-041-0007-0006</t>
  </si>
  <si>
    <t>PSEF564883</t>
  </si>
  <si>
    <t>SEE3718E9F</t>
  </si>
  <si>
    <t>11-041-0132-0006</t>
  </si>
  <si>
    <t>11-041-0132-0006-001</t>
  </si>
  <si>
    <t>PSBA62BA84</t>
  </si>
  <si>
    <t>SEEFB974FD</t>
  </si>
  <si>
    <t>11-041-0363-0018</t>
  </si>
  <si>
    <t>PS81B1624E</t>
  </si>
  <si>
    <t>PS558412DD</t>
  </si>
  <si>
    <t>SEF1F17B23</t>
  </si>
  <si>
    <t>3611830151</t>
  </si>
  <si>
    <t>11-041-0098-0008</t>
  </si>
  <si>
    <t>11-041-0098-0008-001</t>
  </si>
  <si>
    <t>PSBEAADF1D</t>
  </si>
  <si>
    <t>SE47BE3627</t>
  </si>
  <si>
    <t>11-041-0356-0018</t>
  </si>
  <si>
    <t>PS37657664</t>
  </si>
  <si>
    <t>SE98F9DBAD</t>
  </si>
  <si>
    <t>2708720198</t>
  </si>
  <si>
    <t>ԱԲԵԼԻ</t>
  </si>
  <si>
    <t>11-041-0744-0071</t>
  </si>
  <si>
    <t>PS361B79AC</t>
  </si>
  <si>
    <t>SE1514B3B3</t>
  </si>
  <si>
    <t>11-041-0739-0086</t>
  </si>
  <si>
    <t>PS6BBE27BD</t>
  </si>
  <si>
    <t>SED14DFD29</t>
  </si>
  <si>
    <t>11-041-0536-0019</t>
  </si>
  <si>
    <t>PSD29633B1</t>
  </si>
  <si>
    <t>PS1857FD2F</t>
  </si>
  <si>
    <t>SEBAF625FF</t>
  </si>
  <si>
    <t>6912640303</t>
  </si>
  <si>
    <t>11-041-0358-0032</t>
  </si>
  <si>
    <t>PS8593D5AF</t>
  </si>
  <si>
    <t>SE8D127B4F</t>
  </si>
  <si>
    <t>11-041-0722-0110</t>
  </si>
  <si>
    <t>PS37E57F87</t>
  </si>
  <si>
    <t>SEC6C52915</t>
  </si>
  <si>
    <t>1811820328</t>
  </si>
  <si>
    <t>11-041-0343-0023</t>
  </si>
  <si>
    <t>PSB45FFF55</t>
  </si>
  <si>
    <t>SE56C7C111</t>
  </si>
  <si>
    <t>1410620034</t>
  </si>
  <si>
    <t>11-041-0721-0038</t>
  </si>
  <si>
    <t>PS6FAB8274</t>
  </si>
  <si>
    <t>SEC5189BFF</t>
  </si>
  <si>
    <t>5503550781</t>
  </si>
  <si>
    <t>11-041-0004-0139</t>
  </si>
  <si>
    <t>11-041-0004-0139-001</t>
  </si>
  <si>
    <t>PS61944AF3</t>
  </si>
  <si>
    <t>SEB3CD9C42</t>
  </si>
  <si>
    <t>11-041-0023-0010-002-007</t>
  </si>
  <si>
    <t>PS622CCF66</t>
  </si>
  <si>
    <t>SE9246F1C6</t>
  </si>
  <si>
    <t>թիվ 47/2</t>
  </si>
  <si>
    <t>11-041-0115-0002</t>
  </si>
  <si>
    <t>11-041-0115-0002-001</t>
  </si>
  <si>
    <t>PS32A4BE75</t>
  </si>
  <si>
    <t>SE918A8F77</t>
  </si>
  <si>
    <t>6003760354</t>
  </si>
  <si>
    <t>11-041-0529-0007</t>
  </si>
  <si>
    <t>PS2F446451</t>
  </si>
  <si>
    <t>PS46A859E2</t>
  </si>
  <si>
    <t>SEBC3E6746</t>
  </si>
  <si>
    <t>11-041-0718-0183</t>
  </si>
  <si>
    <t>PS39F826C7</t>
  </si>
  <si>
    <t>SEFE352B4A</t>
  </si>
  <si>
    <t>6514380654</t>
  </si>
  <si>
    <t>11-041-0077-0013</t>
  </si>
  <si>
    <t>11-041-0077-0013-001</t>
  </si>
  <si>
    <t>PS2F2BC4A9</t>
  </si>
  <si>
    <t>PS7FAF848F</t>
  </si>
  <si>
    <t>SE6164E625</t>
  </si>
  <si>
    <t>11-041-0722-0072</t>
  </si>
  <si>
    <t>PS9DCF5ED3</t>
  </si>
  <si>
    <t>PS8445F72B</t>
  </si>
  <si>
    <t>SE63C3B18E</t>
  </si>
  <si>
    <t>11-041-0094-0053</t>
  </si>
  <si>
    <t>11-041-0094-0053-001</t>
  </si>
  <si>
    <t>PSB9781DF4</t>
  </si>
  <si>
    <t>SEFAAC7393</t>
  </si>
  <si>
    <t>11-041-0053-0006</t>
  </si>
  <si>
    <t>PS911A4E88</t>
  </si>
  <si>
    <t>SE217BD57E</t>
  </si>
  <si>
    <t>11-041-0723-0053</t>
  </si>
  <si>
    <t>PS778386AB</t>
  </si>
  <si>
    <t>PS583E8739</t>
  </si>
  <si>
    <t>SE49F39B92</t>
  </si>
  <si>
    <t>11-041-0722-0074</t>
  </si>
  <si>
    <t>PSA717128F</t>
  </si>
  <si>
    <t>SE3B63FE34</t>
  </si>
  <si>
    <t>5412790461</t>
  </si>
  <si>
    <t>11-041-0096-0011</t>
  </si>
  <si>
    <t>11-041-0096-0011-001</t>
  </si>
  <si>
    <t>PS61F547F3</t>
  </si>
  <si>
    <t>SE2719B298</t>
  </si>
  <si>
    <t>5912460215</t>
  </si>
  <si>
    <t>11-041-0308-0005</t>
  </si>
  <si>
    <t>PS3DBDBA9C</t>
  </si>
  <si>
    <t>SEEA2CF2AD</t>
  </si>
  <si>
    <t>11-041-0744-0033</t>
  </si>
  <si>
    <t>PSE923DD49</t>
  </si>
  <si>
    <t>PSF795C536</t>
  </si>
  <si>
    <t>SE4C16EB56</t>
  </si>
  <si>
    <t>2007900866</t>
  </si>
  <si>
    <t>11-041-0709-0019</t>
  </si>
  <si>
    <t>PS929B9858</t>
  </si>
  <si>
    <t>SE74C589F2</t>
  </si>
  <si>
    <t>11-041-0372-0013</t>
  </si>
  <si>
    <t>PS1B86C15F</t>
  </si>
  <si>
    <t>SE3427CC7B</t>
  </si>
  <si>
    <t>1910870188</t>
  </si>
  <si>
    <t>Սլավիկի</t>
  </si>
  <si>
    <t>11-041-0587-0021</t>
  </si>
  <si>
    <t>PS582324B4</t>
  </si>
  <si>
    <t>PS6EC5CD24</t>
  </si>
  <si>
    <t>SEED255FFB</t>
  </si>
  <si>
    <t>11-041-0081-0028</t>
  </si>
  <si>
    <t>11-041-0081-0028-004</t>
  </si>
  <si>
    <t>PS9692DD7E</t>
  </si>
  <si>
    <t>PSCA98AB56</t>
  </si>
  <si>
    <t>5204400486</t>
  </si>
  <si>
    <t>ԼՈՒԴԻԿ</t>
  </si>
  <si>
    <t>PS8F4CD295</t>
  </si>
  <si>
    <t>SE6CFF7A58</t>
  </si>
  <si>
    <t>11-041-0600-0033</t>
  </si>
  <si>
    <t>PS626F663E</t>
  </si>
  <si>
    <t>SE2DB6FCFB</t>
  </si>
  <si>
    <t>2610790368</t>
  </si>
  <si>
    <t>11-041-0071-0006</t>
  </si>
  <si>
    <t>11-041-0071-0006-001</t>
  </si>
  <si>
    <t>PSF87E3EFD</t>
  </si>
  <si>
    <t>SEA1AF72B6</t>
  </si>
  <si>
    <t>11-041-0219-0019</t>
  </si>
  <si>
    <t>PSE7A2ED21</t>
  </si>
  <si>
    <t>7511660248</t>
  </si>
  <si>
    <t>PS4E3A67B6</t>
  </si>
  <si>
    <t>SE77BC69CE</t>
  </si>
  <si>
    <t>Ժուլվերնի</t>
  </si>
  <si>
    <t>11-041-0055-0025</t>
  </si>
  <si>
    <t>11-041-0055-0025-001</t>
  </si>
  <si>
    <t>PS9B587181</t>
  </si>
  <si>
    <t>PS8ACA7BFC</t>
  </si>
  <si>
    <t>SE4DB19337</t>
  </si>
  <si>
    <t>3408730490</t>
  </si>
  <si>
    <t>11-041-0004-0040</t>
  </si>
  <si>
    <t>11-041-0004-0040-001</t>
  </si>
  <si>
    <t>PSBE9D9E66</t>
  </si>
  <si>
    <t>PSA2ED11E3</t>
  </si>
  <si>
    <t>SE8F72C782</t>
  </si>
  <si>
    <t>2404830511</t>
  </si>
  <si>
    <t>11-041-0178-0008</t>
  </si>
  <si>
    <t>11-041-0178-0008-001</t>
  </si>
  <si>
    <t>PSBA1286A4</t>
  </si>
  <si>
    <t>SE6D4B2B4A</t>
  </si>
  <si>
    <t>2809900620</t>
  </si>
  <si>
    <t>11-041-0524-0008</t>
  </si>
  <si>
    <t>PSD2972949</t>
  </si>
  <si>
    <t>SE94C19454</t>
  </si>
  <si>
    <t>11-041-0128-0020</t>
  </si>
  <si>
    <t>11-041-0128-0020-001-000</t>
  </si>
  <si>
    <t>PSD52E8598</t>
  </si>
  <si>
    <t>SEDE4C656B</t>
  </si>
  <si>
    <t>11-041-0102-0031</t>
  </si>
  <si>
    <t>11-041-0102-0031-001</t>
  </si>
  <si>
    <t>PSD14B96C1</t>
  </si>
  <si>
    <t>SE19AFD1A3</t>
  </si>
  <si>
    <t>11-041-0356-0008</t>
  </si>
  <si>
    <t>PSA87CC1AD</t>
  </si>
  <si>
    <t>SEB148215D</t>
  </si>
  <si>
    <t>Գյուլնարա</t>
  </si>
  <si>
    <t>11-041-0744-0070</t>
  </si>
  <si>
    <t>PSD77AD6CD</t>
  </si>
  <si>
    <t>SEA63A9D98</t>
  </si>
  <si>
    <t>11-041-0736-0069</t>
  </si>
  <si>
    <t>PSB5A2DA83</t>
  </si>
  <si>
    <t>PS853D3135</t>
  </si>
  <si>
    <t>PSC5868714</t>
  </si>
  <si>
    <t>SEE1E81175</t>
  </si>
  <si>
    <t>2008510336</t>
  </si>
  <si>
    <t>ՌԱԶՄԻԿ</t>
  </si>
  <si>
    <t>11-041-0032-0004</t>
  </si>
  <si>
    <t>11-041-0032-0004-001</t>
  </si>
  <si>
    <t>PS6DFAF8B9</t>
  </si>
  <si>
    <t>SEFC1522F7</t>
  </si>
  <si>
    <t>Վիոլետա</t>
  </si>
  <si>
    <t>Մելսիկի</t>
  </si>
  <si>
    <t>11-041-0739-0062</t>
  </si>
  <si>
    <t>PS79D2E282</t>
  </si>
  <si>
    <t>SE6929CF48</t>
  </si>
  <si>
    <t>11-041-0558-0020</t>
  </si>
  <si>
    <t>PS9B394B93</t>
  </si>
  <si>
    <t>SECC75B1DB</t>
  </si>
  <si>
    <t>11-041-0119-0026</t>
  </si>
  <si>
    <t>11-041-0119-0026-001</t>
  </si>
  <si>
    <t>PS15422474</t>
  </si>
  <si>
    <t>SEF54AB81F</t>
  </si>
  <si>
    <t>11-041-0722-0077</t>
  </si>
  <si>
    <t>PSF9813767</t>
  </si>
  <si>
    <t>SE7727D68E</t>
  </si>
  <si>
    <t>11-041-0365-0002</t>
  </si>
  <si>
    <t>PSF8B62581</t>
  </si>
  <si>
    <t>SEC21CAF8B</t>
  </si>
  <si>
    <t>11-041-0718-0084</t>
  </si>
  <si>
    <t>PS8FAA353F</t>
  </si>
  <si>
    <t>SE68E6A615</t>
  </si>
  <si>
    <t>2207820319</t>
  </si>
  <si>
    <t>11-041-0111-0016</t>
  </si>
  <si>
    <t>11-041-0111-0016-001</t>
  </si>
  <si>
    <t>PS963E1461</t>
  </si>
  <si>
    <t>SEB97B64D8</t>
  </si>
  <si>
    <t>3401360159</t>
  </si>
  <si>
    <t>11-041-0562-0014</t>
  </si>
  <si>
    <t>PS9CA6CFA5</t>
  </si>
  <si>
    <t>SE9C69815C</t>
  </si>
  <si>
    <t>11-041-0021-0010</t>
  </si>
  <si>
    <t>PS36F68E77</t>
  </si>
  <si>
    <t>SEDBF4785A</t>
  </si>
  <si>
    <t>3110820935</t>
  </si>
  <si>
    <t>11-041-0096-0019</t>
  </si>
  <si>
    <t>11-041-0096-0019-001</t>
  </si>
  <si>
    <t>PS842AEDAC</t>
  </si>
  <si>
    <t>SE8AB9C6F5</t>
  </si>
  <si>
    <t>11-041-0391-0013</t>
  </si>
  <si>
    <t>PSABC15777</t>
  </si>
  <si>
    <t>SE498746B6</t>
  </si>
  <si>
    <t>11-041-0076-0014</t>
  </si>
  <si>
    <t>11-041-0076-0014-001</t>
  </si>
  <si>
    <t>PS6DC4E7A5</t>
  </si>
  <si>
    <t>SE1FF2349F</t>
  </si>
  <si>
    <t>3510760549</t>
  </si>
  <si>
    <t>11-041-0103-0027</t>
  </si>
  <si>
    <t>11-041-0103-0027-001</t>
  </si>
  <si>
    <t>PSA8E9BF88</t>
  </si>
  <si>
    <t>SE74C4A66D</t>
  </si>
  <si>
    <t>11-041-0144-0013</t>
  </si>
  <si>
    <t>PS82C8FB46</t>
  </si>
  <si>
    <t>SEFB94D7EF</t>
  </si>
  <si>
    <t>2107550263</t>
  </si>
  <si>
    <t>11-041-0535-0011</t>
  </si>
  <si>
    <t>PS2F2F6151</t>
  </si>
  <si>
    <t>SE7639C976</t>
  </si>
  <si>
    <t>5312590223</t>
  </si>
  <si>
    <t>11-041-0542-0035</t>
  </si>
  <si>
    <t>PSC43E9258</t>
  </si>
  <si>
    <t>SE1979768E</t>
  </si>
  <si>
    <t>11-041-0103-0006</t>
  </si>
  <si>
    <t>11-041-0103-0006-001</t>
  </si>
  <si>
    <t>PSC118E212</t>
  </si>
  <si>
    <t>SE73DBCFAA</t>
  </si>
  <si>
    <t>11-041-0524-0004</t>
  </si>
  <si>
    <t>PSD2958A1A</t>
  </si>
  <si>
    <t>SE2C7A44DF</t>
  </si>
  <si>
    <t>11-041-0326-0002</t>
  </si>
  <si>
    <t>PSE4743DD7</t>
  </si>
  <si>
    <t>SEF9D8D88A</t>
  </si>
  <si>
    <t>11-041-0731-0032</t>
  </si>
  <si>
    <t>PSB8CC3E79</t>
  </si>
  <si>
    <t>SE42A519BF</t>
  </si>
  <si>
    <t>11-041-0074-0018</t>
  </si>
  <si>
    <t>11-041-0074-0018-001</t>
  </si>
  <si>
    <t>PS76528221</t>
  </si>
  <si>
    <t>SE681ACC48</t>
  </si>
  <si>
    <t>7509370493</t>
  </si>
  <si>
    <t>11-041-0718-0083</t>
  </si>
  <si>
    <t>PS27CC79F1</t>
  </si>
  <si>
    <t>SE682A526A</t>
  </si>
  <si>
    <t>5814880325</t>
  </si>
  <si>
    <t>11-041-0546-0010</t>
  </si>
  <si>
    <t>PS323DC19C</t>
  </si>
  <si>
    <t>SEBA6FD13A</t>
  </si>
  <si>
    <t>5203860599</t>
  </si>
  <si>
    <t>11-041-0069-0003</t>
  </si>
  <si>
    <t>11-041-0069-0003-001</t>
  </si>
  <si>
    <t>PS73B3BA91</t>
  </si>
  <si>
    <t>SEDE59E9B3</t>
  </si>
  <si>
    <t>11-041-0068-0003</t>
  </si>
  <si>
    <t>11-041-0068-0003-001</t>
  </si>
  <si>
    <t>PSF8291665</t>
  </si>
  <si>
    <t>SE28871C6B</t>
  </si>
  <si>
    <t>11-041-0343-0032</t>
  </si>
  <si>
    <t>PS7D22ACE3</t>
  </si>
  <si>
    <t>SE3D6ADC78</t>
  </si>
  <si>
    <t>3411560347</t>
  </si>
  <si>
    <t>11-041-0023-0018</t>
  </si>
  <si>
    <t>11-041-0023-0018-001</t>
  </si>
  <si>
    <t>PS12745BB1</t>
  </si>
  <si>
    <t>SE971DB53A</t>
  </si>
  <si>
    <t>1314780107</t>
  </si>
  <si>
    <t>ՍԱՐԻԲԵԿ</t>
  </si>
  <si>
    <t>11-041-0731-0068</t>
  </si>
  <si>
    <t>PSD77179C8</t>
  </si>
  <si>
    <t>SE79E5DEE7</t>
  </si>
  <si>
    <t>1703840887</t>
  </si>
  <si>
    <t>11-041-0733-0089</t>
  </si>
  <si>
    <t>PS6FE2DB5A</t>
  </si>
  <si>
    <t>SEAB468645</t>
  </si>
  <si>
    <t>11-041-0736-0068</t>
  </si>
  <si>
    <t>PS6EAB7512</t>
  </si>
  <si>
    <t>SE5F5A567D</t>
  </si>
  <si>
    <t>1204940061</t>
  </si>
  <si>
    <t>11-041-0021-0007</t>
  </si>
  <si>
    <t>PS4C484716</t>
  </si>
  <si>
    <t>SE8371AF3F</t>
  </si>
  <si>
    <t>11-041-0366-0006</t>
  </si>
  <si>
    <t>PSA7AA3272</t>
  </si>
  <si>
    <t>SEA196CE4E</t>
  </si>
  <si>
    <t>11-041-0009-0003</t>
  </si>
  <si>
    <t>PS61FA131F</t>
  </si>
  <si>
    <t>SE33218FCC</t>
  </si>
  <si>
    <t>11-041-0111-0010</t>
  </si>
  <si>
    <t>11-041-0111-0010-001</t>
  </si>
  <si>
    <t>PSE13297A6</t>
  </si>
  <si>
    <t>SE7E9656D9</t>
  </si>
  <si>
    <t>11-041-0549-0024</t>
  </si>
  <si>
    <t>PS3AC48486</t>
  </si>
  <si>
    <t>SE61DA21A8</t>
  </si>
  <si>
    <t>11-041-0722-0010</t>
  </si>
  <si>
    <t>PS3451DE55</t>
  </si>
  <si>
    <t>SE3EFDAD23</t>
  </si>
  <si>
    <t>5107322042</t>
  </si>
  <si>
    <t>11-041-0507-0024</t>
  </si>
  <si>
    <t>PS494912C2</t>
  </si>
  <si>
    <t>SE46A24B48</t>
  </si>
  <si>
    <t>1208390049</t>
  </si>
  <si>
    <t>ԱՂԱՋԱՆԻ</t>
  </si>
  <si>
    <t>11-041-0115-0026</t>
  </si>
  <si>
    <t>11-041-0115-0026-001</t>
  </si>
  <si>
    <t>PS7D9AD4DC</t>
  </si>
  <si>
    <t>SE89E5493E</t>
  </si>
  <si>
    <t>3201520195</t>
  </si>
  <si>
    <t>ՊԱՊԻԿԻ</t>
  </si>
  <si>
    <t>11-041-0030-0003</t>
  </si>
  <si>
    <t>11-041-0030-0003-001</t>
  </si>
  <si>
    <t>PS3FFD64FB</t>
  </si>
  <si>
    <t>SEE5BDA5F4</t>
  </si>
  <si>
    <t>24/1</t>
  </si>
  <si>
    <t>11-041-0093-0019</t>
  </si>
  <si>
    <t>11-041-0093-0019-001</t>
  </si>
  <si>
    <t>PS93568BB1</t>
  </si>
  <si>
    <t>SE469EF3AF</t>
  </si>
  <si>
    <t>5204960511</t>
  </si>
  <si>
    <t>11-041-0134-0032</t>
  </si>
  <si>
    <t>11-041-0134-0032-002</t>
  </si>
  <si>
    <t>PS2F533FF9</t>
  </si>
  <si>
    <t>SECFB4B9D3</t>
  </si>
  <si>
    <t>6709850039</t>
  </si>
  <si>
    <t>11-041-0146-0006</t>
  </si>
  <si>
    <t>11-041-0146-0026-001</t>
  </si>
  <si>
    <t>PS2E11517C</t>
  </si>
  <si>
    <t>SEE237BBCE</t>
  </si>
  <si>
    <t>105</t>
  </si>
  <si>
    <t>11-041-0133-0041</t>
  </si>
  <si>
    <t>PSBC9E6C9E</t>
  </si>
  <si>
    <t>SE4FE671AB</t>
  </si>
  <si>
    <t>11-041-0097-0005</t>
  </si>
  <si>
    <t>11-041-0097-0005-001</t>
  </si>
  <si>
    <t>PS88D7C9C5</t>
  </si>
  <si>
    <t>SE32A76D7D</t>
  </si>
  <si>
    <t>11-041-0338-0009</t>
  </si>
  <si>
    <t>PSC1DB29A2</t>
  </si>
  <si>
    <t>SE1E1DA94F</t>
  </si>
  <si>
    <t>11-041-0722-0073</t>
  </si>
  <si>
    <t>PSBB85F958</t>
  </si>
  <si>
    <t>PSFEA72822</t>
  </si>
  <si>
    <t>SE1C1FCD8E</t>
  </si>
  <si>
    <t>6508540254</t>
  </si>
  <si>
    <t>11-041-0733-0095</t>
  </si>
  <si>
    <t>PSCD1FEFA5</t>
  </si>
  <si>
    <t>SE2E7D22AE</t>
  </si>
  <si>
    <t>11-041-0091-0005</t>
  </si>
  <si>
    <t>11-041-0091-0005-002</t>
  </si>
  <si>
    <t>PSE24CB4B8</t>
  </si>
  <si>
    <t>Վերան</t>
  </si>
  <si>
    <t>PSB7CD7997</t>
  </si>
  <si>
    <t>SE32ED8264</t>
  </si>
  <si>
    <t>11-041-0107-0018</t>
  </si>
  <si>
    <t>11-041-0107-0018-001</t>
  </si>
  <si>
    <t>PSF374B1A4</t>
  </si>
  <si>
    <t>SEEED5C95F</t>
  </si>
  <si>
    <t>11-041-0366-0017</t>
  </si>
  <si>
    <t>PS6AE58ED1</t>
  </si>
  <si>
    <t>SE91D9F96F</t>
  </si>
  <si>
    <t>11-041-0112-0010</t>
  </si>
  <si>
    <t>11-041-0112-0010-001</t>
  </si>
  <si>
    <t>PS1624C84C</t>
  </si>
  <si>
    <t>SE6CFA8C34</t>
  </si>
  <si>
    <t>11-041-0718-0205</t>
  </si>
  <si>
    <t>PS7171B255</t>
  </si>
  <si>
    <t>SED4E4D989</t>
  </si>
  <si>
    <t>1405470267</t>
  </si>
  <si>
    <t>11-041-0013-0037</t>
  </si>
  <si>
    <t>PSC2534351</t>
  </si>
  <si>
    <t>SE2A353276</t>
  </si>
  <si>
    <t>Լամարա</t>
  </si>
  <si>
    <t>11-041-0718-0207</t>
  </si>
  <si>
    <t>PS11633E38</t>
  </si>
  <si>
    <t>SEDD6CF389</t>
  </si>
  <si>
    <t>3307810197</t>
  </si>
  <si>
    <t>11-041-0546-0007</t>
  </si>
  <si>
    <t>PS96B11EA7</t>
  </si>
  <si>
    <t>SECDCCE6AC</t>
  </si>
  <si>
    <t>6514970192</t>
  </si>
  <si>
    <t>ՄԱՐԻԱՄ</t>
  </si>
  <si>
    <t>11-041-0160-0004</t>
  </si>
  <si>
    <t>PSF52DB34C</t>
  </si>
  <si>
    <t>SEB3ECBAE4</t>
  </si>
  <si>
    <t>11-041-0304-0010</t>
  </si>
  <si>
    <t>PS4A2AFA28</t>
  </si>
  <si>
    <t>SEBFB5C16D</t>
  </si>
  <si>
    <t>թիվ 4</t>
  </si>
  <si>
    <t>11-041-0110-0005</t>
  </si>
  <si>
    <t>11-041-0110-0005-001</t>
  </si>
  <si>
    <t>PS8396841B</t>
  </si>
  <si>
    <t>SE8AF1C5A2</t>
  </si>
  <si>
    <t>11-041-0313-0005</t>
  </si>
  <si>
    <t>PSB6D3B9EA</t>
  </si>
  <si>
    <t>PSD9D9D8D3</t>
  </si>
  <si>
    <t>SE8C934158</t>
  </si>
  <si>
    <t>5604500062</t>
  </si>
  <si>
    <t>Ելենա</t>
  </si>
  <si>
    <t>Մուշեղի</t>
  </si>
  <si>
    <t>11-041-0723-0089</t>
  </si>
  <si>
    <t>PS17E67152</t>
  </si>
  <si>
    <t>SE8B728C31</t>
  </si>
  <si>
    <t>11-041-0744-0034</t>
  </si>
  <si>
    <t>PSD757F6B8</t>
  </si>
  <si>
    <t>SE54822313</t>
  </si>
  <si>
    <t>11-041-0719-0017</t>
  </si>
  <si>
    <t>PS51F128C3</t>
  </si>
  <si>
    <t>SE41FA8896</t>
  </si>
  <si>
    <t>6608690509</t>
  </si>
  <si>
    <t>Ինարա</t>
  </si>
  <si>
    <t>11-041-0014-0009</t>
  </si>
  <si>
    <t>PS73D9D7BE</t>
  </si>
  <si>
    <t>SEA2EE7FB7</t>
  </si>
  <si>
    <t>3804810500</t>
  </si>
  <si>
    <t>11-041-0356-0039</t>
  </si>
  <si>
    <t>PS2F57FEF4</t>
  </si>
  <si>
    <t>SE9CDB7FC8</t>
  </si>
  <si>
    <t>2505850283</t>
  </si>
  <si>
    <t>11-041-0364-0016</t>
  </si>
  <si>
    <t>PSE5FB932A</t>
  </si>
  <si>
    <t>SEF99C779E</t>
  </si>
  <si>
    <t>11-041-0388-0002</t>
  </si>
  <si>
    <t>PS63776D27</t>
  </si>
  <si>
    <t>SEBB69D4A5</t>
  </si>
  <si>
    <t>11-041-0725-0006</t>
  </si>
  <si>
    <t>PS5118BD1A</t>
  </si>
  <si>
    <t>SE4673F233</t>
  </si>
  <si>
    <t>11-041-0718-0160</t>
  </si>
  <si>
    <t>PSA7FA1BB2</t>
  </si>
  <si>
    <t>SEE17F8A6C</t>
  </si>
  <si>
    <t>11-041-0710-0040</t>
  </si>
  <si>
    <t>PSC3B4E765</t>
  </si>
  <si>
    <t>SE78E4D7DF</t>
  </si>
  <si>
    <t>11-041-0721-0053</t>
  </si>
  <si>
    <t>PS7F41FAE1</t>
  </si>
  <si>
    <t>SEC7856D88</t>
  </si>
  <si>
    <t>11-041-0327-0001</t>
  </si>
  <si>
    <t>PSF4F465F5</t>
  </si>
  <si>
    <t>SEE265AF3A</t>
  </si>
  <si>
    <t>Փաշիկ</t>
  </si>
  <si>
    <t>11-041-0077-0025</t>
  </si>
  <si>
    <t>11-041-0077-0025-001</t>
  </si>
  <si>
    <t>PS12FA736E</t>
  </si>
  <si>
    <t>SE1A9D21B4</t>
  </si>
  <si>
    <t>11-041-0343-0013</t>
  </si>
  <si>
    <t>PS6C5983BA</t>
  </si>
  <si>
    <t>SEA734FB69</t>
  </si>
  <si>
    <t>5807470265</t>
  </si>
  <si>
    <t>ՍԻՆԱՎԱՐ</t>
  </si>
  <si>
    <t>11-041-0567-0014</t>
  </si>
  <si>
    <t>PSF28CC4B1</t>
  </si>
  <si>
    <t>SEE2DEAA19</t>
  </si>
  <si>
    <t>7208460388</t>
  </si>
  <si>
    <t>Նադեժդա</t>
  </si>
  <si>
    <t>11-041-0076-0026</t>
  </si>
  <si>
    <t>11-041-0076-0026-002</t>
  </si>
  <si>
    <t>PS98851741</t>
  </si>
  <si>
    <t>SED312AB7A</t>
  </si>
  <si>
    <t>11-041-0098-0002</t>
  </si>
  <si>
    <t>11-041-0098-0002-001</t>
  </si>
  <si>
    <t>PS6D7371DC</t>
  </si>
  <si>
    <t>SE1752A33F</t>
  </si>
  <si>
    <t>11-041-0718-0085</t>
  </si>
  <si>
    <t>PSDB5A1763</t>
  </si>
  <si>
    <t>SEEEFAC235</t>
  </si>
  <si>
    <t>3414840111</t>
  </si>
  <si>
    <t>11-041-0364-0059</t>
  </si>
  <si>
    <t>PS8D6EF7D6</t>
  </si>
  <si>
    <t>SE3A742358</t>
  </si>
  <si>
    <t>1111830416</t>
  </si>
  <si>
    <t>Ալյոշայի</t>
  </si>
  <si>
    <t>8/1</t>
  </si>
  <si>
    <t>11-041-0080-0007</t>
  </si>
  <si>
    <t>11-041-0080-0007-001</t>
  </si>
  <si>
    <t>PS52349A1A</t>
  </si>
  <si>
    <t>SE4D9D3733</t>
  </si>
  <si>
    <t>11-041-0557-0010</t>
  </si>
  <si>
    <t>PSD5ECB314</t>
  </si>
  <si>
    <t>SE31B6A2A8</t>
  </si>
  <si>
    <t>11-041-0736-0043</t>
  </si>
  <si>
    <t>PSF51FE468</t>
  </si>
  <si>
    <t>SE986BEE48</t>
  </si>
  <si>
    <t>6109810312</t>
  </si>
  <si>
    <t>11-041-0091-0004</t>
  </si>
  <si>
    <t>11-041-0091-0004-003-000</t>
  </si>
  <si>
    <t>PSF13CCDDC</t>
  </si>
  <si>
    <t>SE5565719C</t>
  </si>
  <si>
    <t>1107393256</t>
  </si>
  <si>
    <t>ԱՄՐԱՍՏԱՆ</t>
  </si>
  <si>
    <t>11-041-0743-0010</t>
  </si>
  <si>
    <t>PS16468E12</t>
  </si>
  <si>
    <t>SE6958CDF7</t>
  </si>
  <si>
    <t>2812790279</t>
  </si>
  <si>
    <t>11-041-0177-0017</t>
  </si>
  <si>
    <t>PS825CB221</t>
  </si>
  <si>
    <t>SEB1BDBF81</t>
  </si>
  <si>
    <t>2009520537</t>
  </si>
  <si>
    <t>11-041-0091-0001</t>
  </si>
  <si>
    <t>11-041-0091-0001-001-000</t>
  </si>
  <si>
    <t>PS45951183</t>
  </si>
  <si>
    <t>SE9C8FDF78</t>
  </si>
  <si>
    <t>3002910716</t>
  </si>
  <si>
    <t>ՅՈՒՐԱՅԻ</t>
  </si>
  <si>
    <t>11-041-0310-0001</t>
  </si>
  <si>
    <t>PSD8859F76</t>
  </si>
  <si>
    <t>SE68AAE6D5</t>
  </si>
  <si>
    <t>11-041-0103-0004</t>
  </si>
  <si>
    <t>11-041-0103-0004-001</t>
  </si>
  <si>
    <t>PS8DA78C1E</t>
  </si>
  <si>
    <t>SE5E1B3699</t>
  </si>
  <si>
    <t>11-041-0115-0003</t>
  </si>
  <si>
    <t>11-041-0115-0003-001</t>
  </si>
  <si>
    <t>PS1E338721</t>
  </si>
  <si>
    <t>SE43249571</t>
  </si>
  <si>
    <t>3412280135</t>
  </si>
  <si>
    <t>11-041-0352-0002</t>
  </si>
  <si>
    <t>PS8EDAAAC4</t>
  </si>
  <si>
    <t>SEC62EB76E</t>
  </si>
  <si>
    <t>7107380019</t>
  </si>
  <si>
    <t>11-041-0080-0005</t>
  </si>
  <si>
    <t>11-041-0080-0005-003</t>
  </si>
  <si>
    <t>PSB2C1F25E</t>
  </si>
  <si>
    <t>SE824E4FA7</t>
  </si>
  <si>
    <t>11-041-0006-0007</t>
  </si>
  <si>
    <t>PS69D5DABD</t>
  </si>
  <si>
    <t>6801660322</t>
  </si>
  <si>
    <t>PS5AFDA858</t>
  </si>
  <si>
    <t>SEA77D9BA8</t>
  </si>
  <si>
    <t>11-041-0343-0024</t>
  </si>
  <si>
    <t>PS39FE8EE5</t>
  </si>
  <si>
    <t>SEDD2B2D42</t>
  </si>
  <si>
    <t>11-041-0569-0002</t>
  </si>
  <si>
    <t>PSB1AAAD47</t>
  </si>
  <si>
    <t>SE4E6AC3B8</t>
  </si>
  <si>
    <t>11-041-0366-0018</t>
  </si>
  <si>
    <t>PS734C631F</t>
  </si>
  <si>
    <t>SE4B146531</t>
  </si>
  <si>
    <t>11-041-0507-0003</t>
  </si>
  <si>
    <t>PS5D1E49F6</t>
  </si>
  <si>
    <t>1604880015</t>
  </si>
  <si>
    <t>Մանվել</t>
  </si>
  <si>
    <t>PS924C9D77</t>
  </si>
  <si>
    <t>SE172A87B4</t>
  </si>
  <si>
    <t>11-041-0313-0009</t>
  </si>
  <si>
    <t>PS1BB8D5FB</t>
  </si>
  <si>
    <t>SE14BC38F3</t>
  </si>
  <si>
    <t>2208810503</t>
  </si>
  <si>
    <t>11-041-0363-0017</t>
  </si>
  <si>
    <t>PS8798F55D</t>
  </si>
  <si>
    <t>SEEE868A17</t>
  </si>
  <si>
    <t>11-041-0119-0013</t>
  </si>
  <si>
    <t>11-041-0119-0013-001</t>
  </si>
  <si>
    <t>PSEE6783C9</t>
  </si>
  <si>
    <t>SEDA945997</t>
  </si>
  <si>
    <t>11-041-0356-0007</t>
  </si>
  <si>
    <t>PSF2973667</t>
  </si>
  <si>
    <t>SEEBFB3BA3</t>
  </si>
  <si>
    <t>6911580048</t>
  </si>
  <si>
    <t>ԷԼԻԴԱ</t>
  </si>
  <si>
    <t>11-041-0364-0017</t>
  </si>
  <si>
    <t>PS418AD1B4</t>
  </si>
  <si>
    <t>SEC7DC7A8D</t>
  </si>
  <si>
    <t>11-041-0120-0012</t>
  </si>
  <si>
    <t>11-041-0120-0012-001</t>
  </si>
  <si>
    <t>PSCBDC6CCE</t>
  </si>
  <si>
    <t>SE2ECA1EDB</t>
  </si>
  <si>
    <t>11-041-0142-0005</t>
  </si>
  <si>
    <t>11-041-0142-0005-001</t>
  </si>
  <si>
    <t>PS112C496C</t>
  </si>
  <si>
    <t>SE594A5B28</t>
  </si>
  <si>
    <t>1201370329</t>
  </si>
  <si>
    <t>Ալիբեկ</t>
  </si>
  <si>
    <t>11-041-0709-0038</t>
  </si>
  <si>
    <t>PS7FA422A8</t>
  </si>
  <si>
    <t>SE8D64284A</t>
  </si>
  <si>
    <t>11-041-0558-0019</t>
  </si>
  <si>
    <t>PSCBF5256B</t>
  </si>
  <si>
    <t>PS5D7B4ECF</t>
  </si>
  <si>
    <t>SEB2D4E21D</t>
  </si>
  <si>
    <t>6912650074</t>
  </si>
  <si>
    <t>11-041-0711-0009</t>
  </si>
  <si>
    <t>PSFA218F5B</t>
  </si>
  <si>
    <t>SE84649322</t>
  </si>
  <si>
    <t>11-041-0744-0016</t>
  </si>
  <si>
    <t>PSCC1C8C95</t>
  </si>
  <si>
    <t>SE487F4F27</t>
  </si>
  <si>
    <t>ԼՈՒՍՅԱ</t>
  </si>
  <si>
    <t>ՀՈՎՀԱՆՆԵՍՅԱՆ</t>
  </si>
  <si>
    <t>11-041-0736-0009</t>
  </si>
  <si>
    <t>PSB79A6567</t>
  </si>
  <si>
    <t>SE74BEAD44</t>
  </si>
  <si>
    <t>11-041-0387-0010</t>
  </si>
  <si>
    <t>PS28F8D5A1</t>
  </si>
  <si>
    <t>SEFA5536B4</t>
  </si>
  <si>
    <t>11-041-0568-0016</t>
  </si>
  <si>
    <t>PSBC18275E</t>
  </si>
  <si>
    <t>SE24AC212F</t>
  </si>
  <si>
    <t>3910400027</t>
  </si>
  <si>
    <t>11-041-0371-0013</t>
  </si>
  <si>
    <t>PS7CE2856F</t>
  </si>
  <si>
    <t>SEA6855FD2</t>
  </si>
  <si>
    <t>2505340390</t>
  </si>
  <si>
    <t>11-041-0053-0026</t>
  </si>
  <si>
    <t>11-041-0053-0026-002</t>
  </si>
  <si>
    <t>PS91D2DDE7</t>
  </si>
  <si>
    <t>SE3415E6FD</t>
  </si>
  <si>
    <t>11-041-0141-0002</t>
  </si>
  <si>
    <t>11-041-0141-0002-001</t>
  </si>
  <si>
    <t>PSEB71CCA7</t>
  </si>
  <si>
    <t>SE7C929376</t>
  </si>
  <si>
    <t>5210670491</t>
  </si>
  <si>
    <t>ՍԵՆԻԿԻ</t>
  </si>
  <si>
    <t>11-041-0537-0004</t>
  </si>
  <si>
    <t>PS92576B5C</t>
  </si>
  <si>
    <t>SEEB66816A</t>
  </si>
  <si>
    <t>11-041-0371-0007</t>
  </si>
  <si>
    <t>PSC3D1CCDB</t>
  </si>
  <si>
    <t>SEBD426CF4</t>
  </si>
  <si>
    <t>7903900137</t>
  </si>
  <si>
    <t>ՆԱՐԱ</t>
  </si>
  <si>
    <t>11-041-0507-0031</t>
  </si>
  <si>
    <t>PSF1A25D98</t>
  </si>
  <si>
    <t>SEF8A4B744</t>
  </si>
  <si>
    <t>2007380129</t>
  </si>
  <si>
    <t>Ջոն</t>
  </si>
  <si>
    <t>11-041-0077-0009</t>
  </si>
  <si>
    <t>11-041-0077-0009-004</t>
  </si>
  <si>
    <t>PS2BDE84E9</t>
  </si>
  <si>
    <t>SE4B9BFA2C</t>
  </si>
  <si>
    <t>11-041-0718-0008</t>
  </si>
  <si>
    <t>PSF6ED95EA</t>
  </si>
  <si>
    <t>SECF79A668</t>
  </si>
  <si>
    <t>4001670526</t>
  </si>
  <si>
    <t>11-041-0392-0011</t>
  </si>
  <si>
    <t>PSB8BBD659</t>
  </si>
  <si>
    <t>SEE9432889</t>
  </si>
  <si>
    <t>2108500162</t>
  </si>
  <si>
    <t>11-041-0023-0015</t>
  </si>
  <si>
    <t>PSEE1D1757</t>
  </si>
  <si>
    <t>SEDD294131</t>
  </si>
  <si>
    <t>2205550373</t>
  </si>
  <si>
    <t>11-041-0134-0044</t>
  </si>
  <si>
    <t>11-041-0134-0044-001-001</t>
  </si>
  <si>
    <t>PS27CCBF86</t>
  </si>
  <si>
    <t>SE794F8AF8</t>
  </si>
  <si>
    <t>11-041-0600-0067</t>
  </si>
  <si>
    <t>PS111669B5</t>
  </si>
  <si>
    <t>SEC94636F3</t>
  </si>
  <si>
    <t>6101670171</t>
  </si>
  <si>
    <t>Ջեմսերի</t>
  </si>
  <si>
    <t>11-041-0537-0006</t>
  </si>
  <si>
    <t>PS6C27617E</t>
  </si>
  <si>
    <t>SE34176EF5</t>
  </si>
  <si>
    <t>11-041-0338-0017</t>
  </si>
  <si>
    <t>PS368D4472</t>
  </si>
  <si>
    <t>SEAFD46B77</t>
  </si>
  <si>
    <t>2810300029</t>
  </si>
  <si>
    <t>36/1</t>
  </si>
  <si>
    <t>11-041-0103-0015</t>
  </si>
  <si>
    <t>11-041-0103-0015-001</t>
  </si>
  <si>
    <t>PS4B7C39A2</t>
  </si>
  <si>
    <t>SE5FC899A4</t>
  </si>
  <si>
    <t>11-041-0111-0026</t>
  </si>
  <si>
    <t>11-041-0111-0026-002</t>
  </si>
  <si>
    <t>PSF933C173</t>
  </si>
  <si>
    <t>PS5AD9C654</t>
  </si>
  <si>
    <t>SE7CD38AD5</t>
  </si>
  <si>
    <t>5109510083</t>
  </si>
  <si>
    <t>11-041-0074-0007</t>
  </si>
  <si>
    <t>11-041-0074-0007-002</t>
  </si>
  <si>
    <t>PS27C57B86</t>
  </si>
  <si>
    <t>SEBFFD89EA</t>
  </si>
  <si>
    <t>3401680277</t>
  </si>
  <si>
    <t>11-041-0731-0030</t>
  </si>
  <si>
    <t>PS91238CB1</t>
  </si>
  <si>
    <t>SE6D15C343</t>
  </si>
  <si>
    <t>11-041-0507-0022</t>
  </si>
  <si>
    <t>PSAF56DB3A</t>
  </si>
  <si>
    <t>SE649C5D37</t>
  </si>
  <si>
    <t>թիվ 13/1</t>
  </si>
  <si>
    <t>11-041-0074-0015</t>
  </si>
  <si>
    <t>11-041-0074-0015-001</t>
  </si>
  <si>
    <t>PS6E3FD9EC</t>
  </si>
  <si>
    <t>SE64FFFEE2</t>
  </si>
  <si>
    <t>11-041-0077-0023</t>
  </si>
  <si>
    <t>PS6CB19218</t>
  </si>
  <si>
    <t>SE93A3E15E</t>
  </si>
  <si>
    <t>6309530259</t>
  </si>
  <si>
    <t>ՍԻԼՎԱ</t>
  </si>
  <si>
    <t>11-041-0133-0007</t>
  </si>
  <si>
    <t>11-041-0133-0007-004</t>
  </si>
  <si>
    <t>PSC2B8AF1A</t>
  </si>
  <si>
    <t>SE1EC8A3F7</t>
  </si>
  <si>
    <t>11-041-0176-0022</t>
  </si>
  <si>
    <t>11-041-0176-0022-001</t>
  </si>
  <si>
    <t>PS1EC9B15A</t>
  </si>
  <si>
    <t>SE5972DFF8</t>
  </si>
  <si>
    <t>3001910151</t>
  </si>
  <si>
    <t>11-041-0712-0011</t>
  </si>
  <si>
    <t>PSC4421EE1</t>
  </si>
  <si>
    <t>SED53ED2F2</t>
  </si>
  <si>
    <t>2005310204</t>
  </si>
  <si>
    <t>ԼԻՊԱՐԻՏ</t>
  </si>
  <si>
    <t>11-041-0529-0027</t>
  </si>
  <si>
    <t>PSCA24AD49</t>
  </si>
  <si>
    <t>SE8EFF7D37</t>
  </si>
  <si>
    <t>11-041-0719-0072</t>
  </si>
  <si>
    <t>PS6CCE4678</t>
  </si>
  <si>
    <t>SE1E7D214A</t>
  </si>
  <si>
    <t>5905650357</t>
  </si>
  <si>
    <t>Սիլվարդ</t>
  </si>
  <si>
    <t>11-041-0133-0003</t>
  </si>
  <si>
    <t>11-041-0133-0003-001</t>
  </si>
  <si>
    <t>PS235BE78C</t>
  </si>
  <si>
    <t>SEBB232149</t>
  </si>
  <si>
    <t>Ոսկան</t>
  </si>
  <si>
    <t>11-041-0129-0009</t>
  </si>
  <si>
    <t>11-041-0129-0009-001</t>
  </si>
  <si>
    <t>PS4978BE99</t>
  </si>
  <si>
    <t>SE9B8C4E9A</t>
  </si>
  <si>
    <t>2802620371</t>
  </si>
  <si>
    <t>ՆԻԿՈԼ</t>
  </si>
  <si>
    <t>11-041-0722-0108</t>
  </si>
  <si>
    <t>PSD97C9744</t>
  </si>
  <si>
    <t>SEA66E8B3B</t>
  </si>
  <si>
    <t>Ժորիկի</t>
  </si>
  <si>
    <t>11-041-0561-0008</t>
  </si>
  <si>
    <t>PS773C4E8A</t>
  </si>
  <si>
    <t>SEF63C3626</t>
  </si>
  <si>
    <t>7001410128</t>
  </si>
  <si>
    <t>Բեգլարի</t>
  </si>
  <si>
    <t>11-041-0081-0029</t>
  </si>
  <si>
    <t>11-041-0081-0029-001-000</t>
  </si>
  <si>
    <t>PSF48A4B91</t>
  </si>
  <si>
    <t>SEF49E2CF2</t>
  </si>
  <si>
    <t>11-041-0383-0009</t>
  </si>
  <si>
    <t>PSFAFE3842</t>
  </si>
  <si>
    <t>SE91866C6B</t>
  </si>
  <si>
    <t>7109790452</t>
  </si>
  <si>
    <t>ՋԻՎԱՆԻ</t>
  </si>
  <si>
    <t>11-041-0308-0011</t>
  </si>
  <si>
    <t>PSEE4C2D1E</t>
  </si>
  <si>
    <t>SEE412A6C6</t>
  </si>
  <si>
    <t>11-041-0074-0014</t>
  </si>
  <si>
    <t>11-041-0074-0014-002</t>
  </si>
  <si>
    <t>PS266435F8</t>
  </si>
  <si>
    <t>SE9777BF41</t>
  </si>
  <si>
    <t>11-041-0308-0007</t>
  </si>
  <si>
    <t>PS1CCED4F4</t>
  </si>
  <si>
    <t>SE8564D368</t>
  </si>
  <si>
    <t>Սերգի</t>
  </si>
  <si>
    <t>11-041-0031-0024</t>
  </si>
  <si>
    <t>11-041-0031-0024-001</t>
  </si>
  <si>
    <t>PS7861F47E</t>
  </si>
  <si>
    <t>SE6EEBA7AD</t>
  </si>
  <si>
    <t>1301250031</t>
  </si>
  <si>
    <t>11-041-0557-0008</t>
  </si>
  <si>
    <t>PS1F3AD6B5</t>
  </si>
  <si>
    <t>SE44153378</t>
  </si>
  <si>
    <t>6214690011</t>
  </si>
  <si>
    <t>11-041-0718-0134</t>
  </si>
  <si>
    <t>PSD22AB3B8</t>
  </si>
  <si>
    <t>SE46AD8BED</t>
  </si>
  <si>
    <t>11-041-0369-0006</t>
  </si>
  <si>
    <t>PSDAB1588E</t>
  </si>
  <si>
    <t>SE97F729BB</t>
  </si>
  <si>
    <t>11-041-0366-0005</t>
  </si>
  <si>
    <t>PS6E6BEEDD</t>
  </si>
  <si>
    <t>SE9BC634C1</t>
  </si>
  <si>
    <t>32/2</t>
  </si>
  <si>
    <t>11-041-0096-0003</t>
  </si>
  <si>
    <t>11-041-0096-0003-001</t>
  </si>
  <si>
    <t>PSE69D73C1</t>
  </si>
  <si>
    <t>SE526C85BE</t>
  </si>
  <si>
    <t>11-041-0103-0014-002</t>
  </si>
  <si>
    <t>PS6676FD99</t>
  </si>
  <si>
    <t>SE98E5986C</t>
  </si>
  <si>
    <t>11-041-0733-0049</t>
  </si>
  <si>
    <t>PS599B4284</t>
  </si>
  <si>
    <t>SE65DCCF9D</t>
  </si>
  <si>
    <t>6408740332</t>
  </si>
  <si>
    <t>11-041-0054-0003</t>
  </si>
  <si>
    <t>11-041-0054-0003-001</t>
  </si>
  <si>
    <t>PSABB9A651</t>
  </si>
  <si>
    <t>PS39F7DB78</t>
  </si>
  <si>
    <t>SE9326C56B</t>
  </si>
  <si>
    <t>11-041-0132-0001</t>
  </si>
  <si>
    <t>11-041-0132-0001-003</t>
  </si>
  <si>
    <t>PSDBD7A83A</t>
  </si>
  <si>
    <t>SE2F25DC2D</t>
  </si>
  <si>
    <t>11-041-0542-0033</t>
  </si>
  <si>
    <t>PS279B4FF1</t>
  </si>
  <si>
    <t>SE77B6A9AC</t>
  </si>
  <si>
    <t>11-041-0324-0007</t>
  </si>
  <si>
    <t>PS2B7D1E67</t>
  </si>
  <si>
    <t>SEA5D5B897</t>
  </si>
  <si>
    <t>1510690239</t>
  </si>
  <si>
    <t>11-041-0708-0001</t>
  </si>
  <si>
    <t>PSA7E6346B</t>
  </si>
  <si>
    <t>SE7D9E41D5</t>
  </si>
  <si>
    <t>2505790329</t>
  </si>
  <si>
    <t>11-041-0053-0028</t>
  </si>
  <si>
    <t>11-041-0053-0028-001</t>
  </si>
  <si>
    <t>PSBDE62D67</t>
  </si>
  <si>
    <t>SE7426C611</t>
  </si>
  <si>
    <t>11-041-0718-0177</t>
  </si>
  <si>
    <t>PSA6B5DBF7</t>
  </si>
  <si>
    <t>SE5B24AD5B</t>
  </si>
  <si>
    <t>5609550092</t>
  </si>
  <si>
    <t>11-041-0134-0011</t>
  </si>
  <si>
    <t>11-041-0134-0011-001</t>
  </si>
  <si>
    <t>PSD4A5BEAC</t>
  </si>
  <si>
    <t>SE4D4E86EB</t>
  </si>
  <si>
    <t>1508470022</t>
  </si>
  <si>
    <t>11-041-0731-0049</t>
  </si>
  <si>
    <t>PS2BADE219</t>
  </si>
  <si>
    <t>SE69B44D56</t>
  </si>
  <si>
    <t>6114620585</t>
  </si>
  <si>
    <t>11-041-0393-0003</t>
  </si>
  <si>
    <t>PSD7D24A9B</t>
  </si>
  <si>
    <t>SE881FA819</t>
  </si>
  <si>
    <t>11-041-0004-0020</t>
  </si>
  <si>
    <t>11-041-0004-0020-001</t>
  </si>
  <si>
    <t>PSFD1CE976</t>
  </si>
  <si>
    <t>SE8D3F93C4</t>
  </si>
  <si>
    <t>11-041-0310-0008</t>
  </si>
  <si>
    <t>PSCFFFAC2A</t>
  </si>
  <si>
    <t>SEAF42FE57</t>
  </si>
  <si>
    <t>11-041-0744-0036</t>
  </si>
  <si>
    <t>PSF532D137</t>
  </si>
  <si>
    <t>SE745ECFDC</t>
  </si>
  <si>
    <t>5607420043</t>
  </si>
  <si>
    <t>ՆԵԼԻԿ</t>
  </si>
  <si>
    <t>11-041-0012-0001</t>
  </si>
  <si>
    <t>11-041-0012-0001-001</t>
  </si>
  <si>
    <t>PS4E4B46E2</t>
  </si>
  <si>
    <t>SEA68D36A7</t>
  </si>
  <si>
    <t>2404590359</t>
  </si>
  <si>
    <t>11-041-0094-0056</t>
  </si>
  <si>
    <t>11-041-0094-0056-004-000</t>
  </si>
  <si>
    <t>PS2BC893AC</t>
  </si>
  <si>
    <t>SE7A77116C</t>
  </si>
  <si>
    <t>6401410302</t>
  </si>
  <si>
    <t>11-041-0733-0083</t>
  </si>
  <si>
    <t>PS67EFA441</t>
  </si>
  <si>
    <t>SE33C7A2FD</t>
  </si>
  <si>
    <t>5307790287</t>
  </si>
  <si>
    <t>ՍՈՆԻԿ</t>
  </si>
  <si>
    <t>11-041-0030-0006-001</t>
  </si>
  <si>
    <t>PS8D2F28EE</t>
  </si>
  <si>
    <t>SEFC3CC976</t>
  </si>
  <si>
    <t>11-041-0733-0101</t>
  </si>
  <si>
    <t>PSEBBA94F2</t>
  </si>
  <si>
    <t>SE737B5943</t>
  </si>
  <si>
    <t>11-041-0731-0067</t>
  </si>
  <si>
    <t>PS8CBE3C57</t>
  </si>
  <si>
    <t>SEABEC7EE1</t>
  </si>
  <si>
    <t>11-041-0095-0018</t>
  </si>
  <si>
    <t>11-041-0095-0018-001</t>
  </si>
  <si>
    <t>PS9D66579B</t>
  </si>
  <si>
    <t>SE88F482F9</t>
  </si>
  <si>
    <t>3705630334</t>
  </si>
  <si>
    <t>11-041-0720-0026</t>
  </si>
  <si>
    <t>PSD8899B97</t>
  </si>
  <si>
    <t>SE823FE364</t>
  </si>
  <si>
    <t>11-041-0004-0086</t>
  </si>
  <si>
    <t>11-041-0004-0086-002</t>
  </si>
  <si>
    <t>PS6181194E</t>
  </si>
  <si>
    <t>SEC3DE638F</t>
  </si>
  <si>
    <t>3302750250</t>
  </si>
  <si>
    <t>11-041-0074-0037-003</t>
  </si>
  <si>
    <t>PSECA67D24</t>
  </si>
  <si>
    <t>SEB95314AC</t>
  </si>
  <si>
    <t>11-041-0398-0015</t>
  </si>
  <si>
    <t>PS3B2DDAEE</t>
  </si>
  <si>
    <t>SEE551A685</t>
  </si>
  <si>
    <t>Ռուբիկ</t>
  </si>
  <si>
    <t>11-041-0733-0090</t>
  </si>
  <si>
    <t>PS37A267A6</t>
  </si>
  <si>
    <t>SE4E4564A1</t>
  </si>
  <si>
    <t>11-041-0328-0003</t>
  </si>
  <si>
    <t>PSE9D87629</t>
  </si>
  <si>
    <t>PS76157B2D</t>
  </si>
  <si>
    <t>SEA15682A6</t>
  </si>
  <si>
    <t>11-041-0133-0042</t>
  </si>
  <si>
    <t>PS88FF4F32</t>
  </si>
  <si>
    <t>SECE727A12</t>
  </si>
  <si>
    <t>11-041-0136-0018</t>
  </si>
  <si>
    <t>11-041-0136-0018-001</t>
  </si>
  <si>
    <t>PS77114D22</t>
  </si>
  <si>
    <t>SEEAEE7D2F</t>
  </si>
  <si>
    <t>2905470143</t>
  </si>
  <si>
    <t>11-041-0718-0188</t>
  </si>
  <si>
    <t>PSE5518F48</t>
  </si>
  <si>
    <t>SE1184CD96</t>
  </si>
  <si>
    <t>11-041-0722-0020</t>
  </si>
  <si>
    <t>PSBA88F3D6</t>
  </si>
  <si>
    <t>SE47241D7E</t>
  </si>
  <si>
    <t>11-041-0343-0026</t>
  </si>
  <si>
    <t>PSBCEDAF33</t>
  </si>
  <si>
    <t>SE2522A7DB</t>
  </si>
  <si>
    <t>7601600602</t>
  </si>
  <si>
    <t>11-041-0388-0004</t>
  </si>
  <si>
    <t>PSA5454235</t>
  </si>
  <si>
    <t>SE1F14E1B4</t>
  </si>
  <si>
    <t>11-041-0356-0038</t>
  </si>
  <si>
    <t>PS26CB346B</t>
  </si>
  <si>
    <t>SE95AFAAF7</t>
  </si>
  <si>
    <t>11-041-0723-0051</t>
  </si>
  <si>
    <t>PS9FAF9DBA</t>
  </si>
  <si>
    <t>SEC2D8A752</t>
  </si>
  <si>
    <t>6910630556</t>
  </si>
  <si>
    <t>11-041-0351-0003</t>
  </si>
  <si>
    <t>PSF4A358B4</t>
  </si>
  <si>
    <t>SEAA85D7EE</t>
  </si>
  <si>
    <t>11-041-0077-0036</t>
  </si>
  <si>
    <t>11-041-0077-0036-002</t>
  </si>
  <si>
    <t>PS235F9BBA</t>
  </si>
  <si>
    <t>SE83F484C7</t>
  </si>
  <si>
    <t>3804830048</t>
  </si>
  <si>
    <t>11-041-0350-0030</t>
  </si>
  <si>
    <t>PS388891E1</t>
  </si>
  <si>
    <t>SE482B1E58</t>
  </si>
  <si>
    <t>3408870425</t>
  </si>
  <si>
    <t>11-041-0363-0005</t>
  </si>
  <si>
    <t>PS39151DD3</t>
  </si>
  <si>
    <t>SE6A22DB55</t>
  </si>
  <si>
    <t>6709870839</t>
  </si>
  <si>
    <t>11-041-0391-0004</t>
  </si>
  <si>
    <t>PSE2ACB9D4</t>
  </si>
  <si>
    <t>1301790923</t>
  </si>
  <si>
    <t>PSB86D2D23</t>
  </si>
  <si>
    <t>SE66669251</t>
  </si>
  <si>
    <t>11-041-0507-0021</t>
  </si>
  <si>
    <t>PS672787DF</t>
  </si>
  <si>
    <t>SEB9EFD555</t>
  </si>
  <si>
    <t>11-041-0149-0028</t>
  </si>
  <si>
    <t>11-041-0149-0028-001-000</t>
  </si>
  <si>
    <t>PSA27A1AFA</t>
  </si>
  <si>
    <t>SE8FC738F8</t>
  </si>
  <si>
    <t>Նազարյան</t>
  </si>
  <si>
    <t>Շավարշի</t>
  </si>
  <si>
    <t>11-041-0100-0027</t>
  </si>
  <si>
    <t>11-041-0100-0027-001</t>
  </si>
  <si>
    <t>PS9121B16B</t>
  </si>
  <si>
    <t>SE8FE38826</t>
  </si>
  <si>
    <t>11-041-0015-0015</t>
  </si>
  <si>
    <t>PSA7D44AEE</t>
  </si>
  <si>
    <t>SE59B2311E</t>
  </si>
  <si>
    <t>5101470147</t>
  </si>
  <si>
    <t>11-041-0113-0007</t>
  </si>
  <si>
    <t>11-041-0113-0017-003</t>
  </si>
  <si>
    <t>PS5142A2A7</t>
  </si>
  <si>
    <t>SE516193FC</t>
  </si>
  <si>
    <t>3705710044</t>
  </si>
  <si>
    <t>11-041-0542-0030</t>
  </si>
  <si>
    <t>PS219C9358</t>
  </si>
  <si>
    <t>6904560118</t>
  </si>
  <si>
    <t>ՍԱՐԻԳՅՈՒԼ</t>
  </si>
  <si>
    <t>PS2A9CE739</t>
  </si>
  <si>
    <t>PSDEDF7382</t>
  </si>
  <si>
    <t>PSB8CDCA82</t>
  </si>
  <si>
    <t>SEB19B15BD</t>
  </si>
  <si>
    <t>11-041-0146-0005</t>
  </si>
  <si>
    <t>PSCC2F86C2</t>
  </si>
  <si>
    <t>SE51785782</t>
  </si>
  <si>
    <t>2111580040</t>
  </si>
  <si>
    <t>Հեկտոր</t>
  </si>
  <si>
    <t>11-041-0718-0180</t>
  </si>
  <si>
    <t>PS6E696269</t>
  </si>
  <si>
    <t>2214810021</t>
  </si>
  <si>
    <t>PS384C1EFF</t>
  </si>
  <si>
    <t>SEE4675EDD</t>
  </si>
  <si>
    <t>11-041-0055-0028</t>
  </si>
  <si>
    <t>11-041-0055-0028-001</t>
  </si>
  <si>
    <t>PS1383D69B</t>
  </si>
  <si>
    <t>SE9B235E73</t>
  </si>
  <si>
    <t>Քարամ</t>
  </si>
  <si>
    <t>11-041-0718-0179</t>
  </si>
  <si>
    <t>PS9191A13A</t>
  </si>
  <si>
    <t>SE95C576A3</t>
  </si>
  <si>
    <t>11-041-0567-0011</t>
  </si>
  <si>
    <t>PS31C95363</t>
  </si>
  <si>
    <t>SEFEEF4EE8</t>
  </si>
  <si>
    <t>11-041-0227-0005</t>
  </si>
  <si>
    <t>PSD5B212F5</t>
  </si>
  <si>
    <t>SE74784841</t>
  </si>
  <si>
    <t>2412570035</t>
  </si>
  <si>
    <t>11-041-0744-0085</t>
  </si>
  <si>
    <t>PS183ED8C5</t>
  </si>
  <si>
    <t>SE6325B2DD</t>
  </si>
  <si>
    <t>11-041-0135-0001</t>
  </si>
  <si>
    <t>11-041-0135-0001-001</t>
  </si>
  <si>
    <t>PSA6D13D6B</t>
  </si>
  <si>
    <t>SE16A9A9E4</t>
  </si>
  <si>
    <t>5410780671</t>
  </si>
  <si>
    <t>ԱՐՄԵՆՈՒՀԻ</t>
  </si>
  <si>
    <t>11-041-0074-0012</t>
  </si>
  <si>
    <t>11-041-0074-0012-003</t>
  </si>
  <si>
    <t>PS179E63A8</t>
  </si>
  <si>
    <t>SEEC8263A5</t>
  </si>
  <si>
    <t>1911810014</t>
  </si>
  <si>
    <t>11-041-0093-0016</t>
  </si>
  <si>
    <t>11-041-0093-0016-001</t>
  </si>
  <si>
    <t>PS6EF8ED89</t>
  </si>
  <si>
    <t>SE2F33C63D</t>
  </si>
  <si>
    <t>6910670051</t>
  </si>
  <si>
    <t>11-041-0550-0004</t>
  </si>
  <si>
    <t>PS42E98D6E</t>
  </si>
  <si>
    <t>SEE2C69589</t>
  </si>
  <si>
    <t>11-041-0146-0008</t>
  </si>
  <si>
    <t>11-041-0146-0008-001</t>
  </si>
  <si>
    <t>PS686EC26D</t>
  </si>
  <si>
    <t>SEDE717B43</t>
  </si>
  <si>
    <t>3603350030</t>
  </si>
  <si>
    <t>ՍՈՍԻԿ</t>
  </si>
  <si>
    <t>11-041-0600-0006</t>
  </si>
  <si>
    <t>PS593BBD8A</t>
  </si>
  <si>
    <t>SEBF6BCE57</t>
  </si>
  <si>
    <t>7603640032</t>
  </si>
  <si>
    <t>11-041-0739-0066</t>
  </si>
  <si>
    <t>PSD8E631A7</t>
  </si>
  <si>
    <t>SE265E9814</t>
  </si>
  <si>
    <t>11-041-0133-0026</t>
  </si>
  <si>
    <t>PSDA339B6A</t>
  </si>
  <si>
    <t>SEEB243C2E</t>
  </si>
  <si>
    <t>5609600430</t>
  </si>
  <si>
    <t>11-041-0313-0003</t>
  </si>
  <si>
    <t>PSEA4C469B</t>
  </si>
  <si>
    <t>SE776241BC</t>
  </si>
  <si>
    <t>11-041-0525-0017</t>
  </si>
  <si>
    <t>PSB8FADA23</t>
  </si>
  <si>
    <t>SE371435A9</t>
  </si>
  <si>
    <t>3103870140</t>
  </si>
  <si>
    <t>11-041-0600-0059</t>
  </si>
  <si>
    <t>PS85F515E8</t>
  </si>
  <si>
    <t>SE6D4E8AF4</t>
  </si>
  <si>
    <t>5115221535</t>
  </si>
  <si>
    <t>11-041-0548-0007</t>
  </si>
  <si>
    <t>PS6C695E8F</t>
  </si>
  <si>
    <t>SE7D633D61</t>
  </si>
  <si>
    <t>11-041-0709-0033</t>
  </si>
  <si>
    <t>PSC964B2FF</t>
  </si>
  <si>
    <t>SED811B662</t>
  </si>
  <si>
    <t>11-041-0056-0008</t>
  </si>
  <si>
    <t>11-041-0056-0008-001</t>
  </si>
  <si>
    <t>PSBE3DBE83</t>
  </si>
  <si>
    <t>SE85C7259C</t>
  </si>
  <si>
    <t>11-041-0134-0031</t>
  </si>
  <si>
    <t>11-041-0134-0031-001</t>
  </si>
  <si>
    <t>PSAD1BBC67</t>
  </si>
  <si>
    <t>SE2AA27124</t>
  </si>
  <si>
    <t>6010800072</t>
  </si>
  <si>
    <t>ԱՍԼԻԿՅԱՆ</t>
  </si>
  <si>
    <t>11-041-0136-0005</t>
  </si>
  <si>
    <t>11-041-0136-0005-001</t>
  </si>
  <si>
    <t>PS85779632</t>
  </si>
  <si>
    <t>SEFD47E7C7</t>
  </si>
  <si>
    <t>11-041-0735-0003</t>
  </si>
  <si>
    <t>PS98C292B3</t>
  </si>
  <si>
    <t>SE25528DD3</t>
  </si>
  <si>
    <t>11-041-0148-0002</t>
  </si>
  <si>
    <t>11-041-0148-0002-001</t>
  </si>
  <si>
    <t>PS2DD6B842</t>
  </si>
  <si>
    <t>SE5BC761CC</t>
  </si>
  <si>
    <t>11-041-0369-0008</t>
  </si>
  <si>
    <t>PSEB3C55A2</t>
  </si>
  <si>
    <t>SEDF7D3E77</t>
  </si>
  <si>
    <t>11-041-0733-0096</t>
  </si>
  <si>
    <t>PS8BC15CF9</t>
  </si>
  <si>
    <t>SE1CABFB84</t>
  </si>
  <si>
    <t>2414930780</t>
  </si>
  <si>
    <t>11-041-0723-0068</t>
  </si>
  <si>
    <t>PS4814C7DF</t>
  </si>
  <si>
    <t>SED193A3EB</t>
  </si>
  <si>
    <t>11-041-0135-0002</t>
  </si>
  <si>
    <t>11-041-0135-0002-004</t>
  </si>
  <si>
    <t>PS28976EFF</t>
  </si>
  <si>
    <t>SE5C977AA7</t>
  </si>
  <si>
    <t>8010490164</t>
  </si>
  <si>
    <t>Ջիվանի</t>
  </si>
  <si>
    <t>11-041-0707-0019</t>
  </si>
  <si>
    <t>PS88223356</t>
  </si>
  <si>
    <t>SE7B3E36B8</t>
  </si>
  <si>
    <t>11-041-0089-0002</t>
  </si>
  <si>
    <t>PSF2A1B89A</t>
  </si>
  <si>
    <t>SE6CB67D44</t>
  </si>
  <si>
    <t>11-041-0558-0021</t>
  </si>
  <si>
    <t>PSBF7AAC3B</t>
  </si>
  <si>
    <t>SE14BEA47B</t>
  </si>
  <si>
    <t>11-041-0074-0019</t>
  </si>
  <si>
    <t>11-041-0074-0019-002</t>
  </si>
  <si>
    <t>PSCC4B7513</t>
  </si>
  <si>
    <t>SE935C1386</t>
  </si>
  <si>
    <t>11-041-0333-0011</t>
  </si>
  <si>
    <t>PS3FB7E2E1</t>
  </si>
  <si>
    <t>SE6C9C7372</t>
  </si>
  <si>
    <t>11-041-0600-0020</t>
  </si>
  <si>
    <t>PSD44DBA16</t>
  </si>
  <si>
    <t>SE7E6E74F6</t>
  </si>
  <si>
    <t>6104790364</t>
  </si>
  <si>
    <t>ՍԵՓԽԱՆՅԱՆ</t>
  </si>
  <si>
    <t>ՎԱՂԱՐՇԱԿԻ</t>
  </si>
  <si>
    <t>11-041-0329-0008</t>
  </si>
  <si>
    <t>PS78DCD624</t>
  </si>
  <si>
    <t>PS538753F1</t>
  </si>
  <si>
    <t>SE57CB625A</t>
  </si>
  <si>
    <t>11-041-0004-0057</t>
  </si>
  <si>
    <t>11-041-0004-0057-001-000</t>
  </si>
  <si>
    <t>PSED684AA8</t>
  </si>
  <si>
    <t>SE7845AF67</t>
  </si>
  <si>
    <t>5214590563</t>
  </si>
  <si>
    <t>ՄԱՆՈՒՇ</t>
  </si>
  <si>
    <t>11-041-0093-0022</t>
  </si>
  <si>
    <t>11-041-0093-0022-001</t>
  </si>
  <si>
    <t>PSC3DF659C</t>
  </si>
  <si>
    <t>SE9515AB3D</t>
  </si>
  <si>
    <t>11-041-0097-0001</t>
  </si>
  <si>
    <t>11-041-0097-0001-001</t>
  </si>
  <si>
    <t>PS9E58343B</t>
  </si>
  <si>
    <t>Սեփխանյան</t>
  </si>
  <si>
    <t>PSC86E7DC9</t>
  </si>
  <si>
    <t>SEE4D66242</t>
  </si>
  <si>
    <t>11-041-0718-0113</t>
  </si>
  <si>
    <t>PSE5C75879</t>
  </si>
  <si>
    <t>SEE1369A2D</t>
  </si>
  <si>
    <t>11-041-0743-0008</t>
  </si>
  <si>
    <t>PSA616BBE3</t>
  </si>
  <si>
    <t>1214630022</t>
  </si>
  <si>
    <t>PS73D248B6</t>
  </si>
  <si>
    <t>SE8CB5F95B</t>
  </si>
  <si>
    <t>11-041-0343-0029</t>
  </si>
  <si>
    <t>PS41E971F1</t>
  </si>
  <si>
    <t>SE45AB83FB</t>
  </si>
  <si>
    <t>192</t>
  </si>
  <si>
    <t>11-041-0221-0018</t>
  </si>
  <si>
    <t>PS6E5D62BF</t>
  </si>
  <si>
    <t>SE1E5D4992</t>
  </si>
  <si>
    <t>11-041-0113-0039</t>
  </si>
  <si>
    <t>11-041-0113-0039-003</t>
  </si>
  <si>
    <t>PS81193552</t>
  </si>
  <si>
    <t>SE5BB9A2FA</t>
  </si>
  <si>
    <t>11-041-0015-0003</t>
  </si>
  <si>
    <t>PS57326FAA</t>
  </si>
  <si>
    <t>SE13C524DF</t>
  </si>
  <si>
    <t>11-041-0546-0009</t>
  </si>
  <si>
    <t>PSBF8CF28B</t>
  </si>
  <si>
    <t>SEA17D5AEB</t>
  </si>
  <si>
    <t>2604440067</t>
  </si>
  <si>
    <t>11-041-0305-0003</t>
  </si>
  <si>
    <t>PSD6387EA3</t>
  </si>
  <si>
    <t>SE331DB12B</t>
  </si>
  <si>
    <t>2009800893</t>
  </si>
  <si>
    <t>11-041-0736-0067</t>
  </si>
  <si>
    <t>PSAB463BFD</t>
  </si>
  <si>
    <t>SEDA21C4E3</t>
  </si>
  <si>
    <t>11-041-0391-0015</t>
  </si>
  <si>
    <t>PS39C3E96A</t>
  </si>
  <si>
    <t>SE7FADB3E2</t>
  </si>
  <si>
    <t>1115337475</t>
  </si>
  <si>
    <t>11-041-0352-0001</t>
  </si>
  <si>
    <t>PSD5CB97EC</t>
  </si>
  <si>
    <t>SEF23353BC</t>
  </si>
  <si>
    <t>11-041-0722-0125</t>
  </si>
  <si>
    <t>PSDEADBF5E</t>
  </si>
  <si>
    <t>SEB2922E85</t>
  </si>
  <si>
    <t>11-041-0004-0037</t>
  </si>
  <si>
    <t>11-041-0004-0037-001</t>
  </si>
  <si>
    <t>PS4E89C42A</t>
  </si>
  <si>
    <t>SE55566633</t>
  </si>
  <si>
    <t>11-041-0055-0023</t>
  </si>
  <si>
    <t>11-041-0055-0023-001</t>
  </si>
  <si>
    <t>PSD2449DFE</t>
  </si>
  <si>
    <t>SEF8EC4E49</t>
  </si>
  <si>
    <t>11-041-0024-0002</t>
  </si>
  <si>
    <t>11-041-0024-0002-002</t>
  </si>
  <si>
    <t>PSE75BDB5C</t>
  </si>
  <si>
    <t>SE47B39127</t>
  </si>
  <si>
    <t>2710690020</t>
  </si>
  <si>
    <t>11-041-0709-0070</t>
  </si>
  <si>
    <t>PSE5C62374</t>
  </si>
  <si>
    <t>SEADF34E7D</t>
  </si>
  <si>
    <t>3011240027</t>
  </si>
  <si>
    <t>11-041-0134-0005</t>
  </si>
  <si>
    <t>11-041-0134-0005-001</t>
  </si>
  <si>
    <t>PS5FD1CB52</t>
  </si>
  <si>
    <t>SED72A6213</t>
  </si>
  <si>
    <t>11-041-0736-0077</t>
  </si>
  <si>
    <t>PS24522FB8</t>
  </si>
  <si>
    <t>SEB5825BF1</t>
  </si>
  <si>
    <t>11-041-0343-0018</t>
  </si>
  <si>
    <t>PS49935498</t>
  </si>
  <si>
    <t>SE7A2B5715</t>
  </si>
  <si>
    <t>11-041-0003-0006</t>
  </si>
  <si>
    <t>11-041-0003-0006-001</t>
  </si>
  <si>
    <t>PSD358775F</t>
  </si>
  <si>
    <t>SEFC1691D8</t>
  </si>
  <si>
    <t>3302410034</t>
  </si>
  <si>
    <t>11-041-0117-0005</t>
  </si>
  <si>
    <t>11-041-0117-0005-001</t>
  </si>
  <si>
    <t>PSC9F59D85</t>
  </si>
  <si>
    <t>SEB22CBB33</t>
  </si>
  <si>
    <t>11-041-0508-0004</t>
  </si>
  <si>
    <t>PSFDC7ABF9</t>
  </si>
  <si>
    <t>SEDAF78B3D</t>
  </si>
  <si>
    <t>11-041-0739-0049</t>
  </si>
  <si>
    <t>PS7CA54757</t>
  </si>
  <si>
    <t>SE6F4DB7AA</t>
  </si>
  <si>
    <t>11-041-0004-0098</t>
  </si>
  <si>
    <t>11-041-0004-0098-001</t>
  </si>
  <si>
    <t>PS8CCAB9CC</t>
  </si>
  <si>
    <t>SED1B7D439</t>
  </si>
  <si>
    <t>1308810105</t>
  </si>
  <si>
    <t>11-041-0364-0073</t>
  </si>
  <si>
    <t>PS48B63B47</t>
  </si>
  <si>
    <t>SEDF7375FF</t>
  </si>
  <si>
    <t>11-041-0362-0004</t>
  </si>
  <si>
    <t>PS4F336DA3</t>
  </si>
  <si>
    <t>SE9DC21867</t>
  </si>
  <si>
    <t>11-041-0733-0022</t>
  </si>
  <si>
    <t>PS28A6114D</t>
  </si>
  <si>
    <t>SE51692E64</t>
  </si>
  <si>
    <t>Քյարամ</t>
  </si>
  <si>
    <t>11-041-0133-0005</t>
  </si>
  <si>
    <t>11-041-0133-0005-001</t>
  </si>
  <si>
    <t>PS4B9A83A2</t>
  </si>
  <si>
    <t>SEE69254EF</t>
  </si>
  <si>
    <t>11-041-0055-0020</t>
  </si>
  <si>
    <t>11-041-0055-0020-001</t>
  </si>
  <si>
    <t>PS42DBE87B</t>
  </si>
  <si>
    <t>SE75AB328F</t>
  </si>
  <si>
    <t>11-041-0359-0007</t>
  </si>
  <si>
    <t>PSEE1A5194</t>
  </si>
  <si>
    <t>SEBF17A6ED</t>
  </si>
  <si>
    <t>7503710489</t>
  </si>
  <si>
    <t>ԱԴԻԳՅՈԶԱԼԻ</t>
  </si>
  <si>
    <t>11-041-0176-0017</t>
  </si>
  <si>
    <t>PSBDA89386</t>
  </si>
  <si>
    <t>SE1479987E</t>
  </si>
  <si>
    <t>11-041-0529-0032</t>
  </si>
  <si>
    <t>PS29CACE5D</t>
  </si>
  <si>
    <t>SE8613611D</t>
  </si>
  <si>
    <t>7207890893</t>
  </si>
  <si>
    <t>ՊԱՎԵԼԻ</t>
  </si>
  <si>
    <t>11-041-0127-0009</t>
  </si>
  <si>
    <t>11-041-0127-0009-002</t>
  </si>
  <si>
    <t>PS2E4CFA6E</t>
  </si>
  <si>
    <t>SEFC56D3CF</t>
  </si>
  <si>
    <t>11-041-0593-0040</t>
  </si>
  <si>
    <t>PS243EF1D7</t>
  </si>
  <si>
    <t>SECBB7EB8B</t>
  </si>
  <si>
    <t>26/1</t>
  </si>
  <si>
    <t>11-041-0149-0017</t>
  </si>
  <si>
    <t>PSC28D5BA1</t>
  </si>
  <si>
    <t>SE88A9EBC9</t>
  </si>
  <si>
    <t>5107215467</t>
  </si>
  <si>
    <t>11-041-0707-0020</t>
  </si>
  <si>
    <t>PS93A262BC</t>
  </si>
  <si>
    <t>SE68C558FA</t>
  </si>
  <si>
    <t>11-041-0725-0016</t>
  </si>
  <si>
    <t>PS2112CB3B</t>
  </si>
  <si>
    <t>SEFBE32722</t>
  </si>
  <si>
    <t>7009470014</t>
  </si>
  <si>
    <t>11-041-0379-0003</t>
  </si>
  <si>
    <t>PSCA4AE99D</t>
  </si>
  <si>
    <t>SEDA3831D8</t>
  </si>
  <si>
    <t>11-041-0558-0003</t>
  </si>
  <si>
    <t>PSEC5B437F</t>
  </si>
  <si>
    <t>SE1D59894A</t>
  </si>
  <si>
    <t>6504910189</t>
  </si>
  <si>
    <t>11-041-0080-0009</t>
  </si>
  <si>
    <t>11-041-0080-0009-001</t>
  </si>
  <si>
    <t>PS59A63B35</t>
  </si>
  <si>
    <t>SE86CA93B9</t>
  </si>
  <si>
    <t>11-041-0072-0022</t>
  </si>
  <si>
    <t>11-041-0072-0022-002</t>
  </si>
  <si>
    <t>PS52AA7DA6</t>
  </si>
  <si>
    <t>SE2DC9C1A1</t>
  </si>
  <si>
    <t>Մանուշ</t>
  </si>
  <si>
    <t>11-041-0351-0004</t>
  </si>
  <si>
    <t>PSDF555237</t>
  </si>
  <si>
    <t>SEC2EAD148</t>
  </si>
  <si>
    <t>Մարյա</t>
  </si>
  <si>
    <t>Վոլկովա</t>
  </si>
  <si>
    <t>11-041-0722-0018</t>
  </si>
  <si>
    <t>PS75845DF2</t>
  </si>
  <si>
    <t>SED9DEC757</t>
  </si>
  <si>
    <t>11-041-0076-0024</t>
  </si>
  <si>
    <t>11-041-0076-0024-001</t>
  </si>
  <si>
    <t>PS855BD31E</t>
  </si>
  <si>
    <t>SEE2236D4F</t>
  </si>
  <si>
    <t>11-041-0111-0005</t>
  </si>
  <si>
    <t>11-041-0111-0005-001</t>
  </si>
  <si>
    <t>PS26B945E9</t>
  </si>
  <si>
    <t>SE52617CC6</t>
  </si>
  <si>
    <t>11-041-0719-0046</t>
  </si>
  <si>
    <t>PS8B6D5C31</t>
  </si>
  <si>
    <t>SE2A563AE7</t>
  </si>
  <si>
    <t>1709470011</t>
  </si>
  <si>
    <t>11-041-0744-0035</t>
  </si>
  <si>
    <t>PS73A315FE</t>
  </si>
  <si>
    <t>SE939673D2</t>
  </si>
  <si>
    <t>11-041-0353-0003</t>
  </si>
  <si>
    <t>PSFCB46B9D</t>
  </si>
  <si>
    <t>SE36C9BFD2</t>
  </si>
  <si>
    <t>11-041-0600-0015</t>
  </si>
  <si>
    <t>PS7B813BDA</t>
  </si>
  <si>
    <t>SE4CEFF931</t>
  </si>
  <si>
    <t>Նելլա</t>
  </si>
  <si>
    <t>11-041-0589-0030</t>
  </si>
  <si>
    <t>PSD37AB949</t>
  </si>
  <si>
    <t>SEAAD18D3E</t>
  </si>
  <si>
    <t>7210390065</t>
  </si>
  <si>
    <t>ԲԱՐԵՂԱՄԻ</t>
  </si>
  <si>
    <t>11-041-0093-0015</t>
  </si>
  <si>
    <t>11-041-0093-0015-001</t>
  </si>
  <si>
    <t>PS43E93738</t>
  </si>
  <si>
    <t>PS174C1E51</t>
  </si>
  <si>
    <t>SE4BFDC981</t>
  </si>
  <si>
    <t>11-041-0365-0006</t>
  </si>
  <si>
    <t>PSDF3ED9AB</t>
  </si>
  <si>
    <t>SEBBAFBF98</t>
  </si>
  <si>
    <t>11-041-0333-0009</t>
  </si>
  <si>
    <t>PSC564C7A6</t>
  </si>
  <si>
    <t>PS8AB81D49</t>
  </si>
  <si>
    <t>SE89C9BB23</t>
  </si>
  <si>
    <t>11-041-0306-0010</t>
  </si>
  <si>
    <t>PSBD43249A</t>
  </si>
  <si>
    <t>SE25BFEC33</t>
  </si>
  <si>
    <t>3209570035</t>
  </si>
  <si>
    <t>11-041-0321-0010</t>
  </si>
  <si>
    <t>PS5A18B26C</t>
  </si>
  <si>
    <t>SE92C18FAC</t>
  </si>
  <si>
    <t>11-041-0103-0017</t>
  </si>
  <si>
    <t>11-041-0103-0017-001</t>
  </si>
  <si>
    <t>PS47E53266</t>
  </si>
  <si>
    <t>SE9DE51DA8</t>
  </si>
  <si>
    <t>6710850080</t>
  </si>
  <si>
    <t>11-041-0362-0028</t>
  </si>
  <si>
    <t>PS9E2C3FC4</t>
  </si>
  <si>
    <t>SEF2D1674F</t>
  </si>
  <si>
    <t>11-041-0173-0001</t>
  </si>
  <si>
    <t>PS5D3537CB</t>
  </si>
  <si>
    <t>SE236994B5</t>
  </si>
  <si>
    <t>11-041-0149-0024</t>
  </si>
  <si>
    <t>11-041-0149-0024-001</t>
  </si>
  <si>
    <t>PS4E844CDC</t>
  </si>
  <si>
    <t>SE8999E64B</t>
  </si>
  <si>
    <t>1703740033</t>
  </si>
  <si>
    <t>11-041-0148-0009</t>
  </si>
  <si>
    <t>11-041-0148-0009-001-000</t>
  </si>
  <si>
    <t>PS826EB4C8</t>
  </si>
  <si>
    <t>SE6EE355A9</t>
  </si>
  <si>
    <t>11-041-0744-0106</t>
  </si>
  <si>
    <t>PSC27BE293</t>
  </si>
  <si>
    <t>SE194A24DC</t>
  </si>
  <si>
    <t>11-041-0744-0072</t>
  </si>
  <si>
    <t>PS3CC15129</t>
  </si>
  <si>
    <t>SE59344468</t>
  </si>
  <si>
    <t>6211700407</t>
  </si>
  <si>
    <t>ՄԱՆՅԱ</t>
  </si>
  <si>
    <t>11-041-0335-0005</t>
  </si>
  <si>
    <t>PS8CA2F118</t>
  </si>
  <si>
    <t>PS6358E6E6</t>
  </si>
  <si>
    <t>SE49336AB4</t>
  </si>
  <si>
    <t>11-041-0600-0048</t>
  </si>
  <si>
    <t>PS97867DD7</t>
  </si>
  <si>
    <t>SE7AB29B11</t>
  </si>
  <si>
    <t>11-041-0721-0039</t>
  </si>
  <si>
    <t>PSA1998229</t>
  </si>
  <si>
    <t>SEBB1F9ECD</t>
  </si>
  <si>
    <t>11-041-0308-0009</t>
  </si>
  <si>
    <t>PSC1AAFAC4</t>
  </si>
  <si>
    <t>PS2B66CA24</t>
  </si>
  <si>
    <t>SE1F3F44D7</t>
  </si>
  <si>
    <t>6502570895</t>
  </si>
  <si>
    <t>11-041-0734-0010</t>
  </si>
  <si>
    <t>PS19C2E288</t>
  </si>
  <si>
    <t>SE72E351EB</t>
  </si>
  <si>
    <t>11-041-0055-0003</t>
  </si>
  <si>
    <t>11-041-0055-0003-001</t>
  </si>
  <si>
    <t>PS2A34DEED</t>
  </si>
  <si>
    <t>SE21FBF59A</t>
  </si>
  <si>
    <t>11-041-0731-0069</t>
  </si>
  <si>
    <t>PS2729B746</t>
  </si>
  <si>
    <t>SEECBED47E</t>
  </si>
  <si>
    <t>1414760299</t>
  </si>
  <si>
    <t>Վրույր</t>
  </si>
  <si>
    <t>11-041-0363-0003</t>
  </si>
  <si>
    <t>PS3CB7DB63</t>
  </si>
  <si>
    <t>SE94BFBFA1</t>
  </si>
  <si>
    <t>3208370040</t>
  </si>
  <si>
    <t>11-041-0343-0039</t>
  </si>
  <si>
    <t>PS96653D3C</t>
  </si>
  <si>
    <t>SEE9D3BDED</t>
  </si>
  <si>
    <t>11-041-0603-0027</t>
  </si>
  <si>
    <t>PSFC122362</t>
  </si>
  <si>
    <t>SE9F194CA7</t>
  </si>
  <si>
    <t>11-041-0710-0068</t>
  </si>
  <si>
    <t>PS9722A4B7</t>
  </si>
  <si>
    <t>SE71AD6A7C</t>
  </si>
  <si>
    <t>11-041-0710-0048</t>
  </si>
  <si>
    <t>PS9B885241</t>
  </si>
  <si>
    <t>SE55AC5FDD</t>
  </si>
  <si>
    <t>11-041-0507-0037</t>
  </si>
  <si>
    <t>PSAB387CB7</t>
  </si>
  <si>
    <t>SE1AB6A5E7</t>
  </si>
  <si>
    <t>11-041-0725-0021</t>
  </si>
  <si>
    <t>PSF9EB2372</t>
  </si>
  <si>
    <t>SE6A988E64</t>
  </si>
  <si>
    <t>5305300177</t>
  </si>
  <si>
    <t>11-041-0107-0002</t>
  </si>
  <si>
    <t>11-041-0107-0002-001</t>
  </si>
  <si>
    <t>PSCA921A24</t>
  </si>
  <si>
    <t>SE2F3A8389</t>
  </si>
  <si>
    <t>11-041-0356-0021</t>
  </si>
  <si>
    <t>PSC4B787DB</t>
  </si>
  <si>
    <t>SE8CE494F3</t>
  </si>
  <si>
    <t>11-041-0524-0027</t>
  </si>
  <si>
    <t>PSE295776B</t>
  </si>
  <si>
    <t>SE6CA7BFA2</t>
  </si>
  <si>
    <t>5703680158</t>
  </si>
  <si>
    <t>11-041-0004-0099</t>
  </si>
  <si>
    <t>11-041-0004-0099-001</t>
  </si>
  <si>
    <t>PS5E527A8E</t>
  </si>
  <si>
    <t>SE291E894A</t>
  </si>
  <si>
    <t>11-041-0392-0008</t>
  </si>
  <si>
    <t>PSEFA53297</t>
  </si>
  <si>
    <t>SEB3E84683</t>
  </si>
  <si>
    <t>11-041-0338-0019</t>
  </si>
  <si>
    <t>PS89DD6D36</t>
  </si>
  <si>
    <t>SEC761C473</t>
  </si>
  <si>
    <t>6204380152</t>
  </si>
  <si>
    <t>11-041-0307-0015</t>
  </si>
  <si>
    <t>PS85F2B2D6</t>
  </si>
  <si>
    <t>SED67D49CA</t>
  </si>
  <si>
    <t>2214910026</t>
  </si>
  <si>
    <t>11-041-0102-0021</t>
  </si>
  <si>
    <t>11-041-0102-0021-001</t>
  </si>
  <si>
    <t>PS5B3567D1</t>
  </si>
  <si>
    <t>SE39657EA8</t>
  </si>
  <si>
    <t>11-041-0734-0008</t>
  </si>
  <si>
    <t>PS166B2C92</t>
  </si>
  <si>
    <t>SE863A49F2</t>
  </si>
  <si>
    <t>11-041-0709-0053</t>
  </si>
  <si>
    <t>PS92C22872</t>
  </si>
  <si>
    <t>PSCC99CA65</t>
  </si>
  <si>
    <t>SEEECED6EA</t>
  </si>
  <si>
    <t>11-041-0004-0002</t>
  </si>
  <si>
    <t>PSC62A9516</t>
  </si>
  <si>
    <t>SEB5BEDC22</t>
  </si>
  <si>
    <t>11-041-0137-0003</t>
  </si>
  <si>
    <t>11-041-0137-0003-001</t>
  </si>
  <si>
    <t>PS32782D76</t>
  </si>
  <si>
    <t>SE7859BFCE</t>
  </si>
  <si>
    <t>11-041-0142-0020</t>
  </si>
  <si>
    <t>11-041-0142-0020-001</t>
  </si>
  <si>
    <t>PSF1ECB47C</t>
  </si>
  <si>
    <t>SE87CA5421</t>
  </si>
  <si>
    <t>6812780421</t>
  </si>
  <si>
    <t>11-041-0011-0020</t>
  </si>
  <si>
    <t>11-041-0011-0020-001</t>
  </si>
  <si>
    <t>PS7F814CF1</t>
  </si>
  <si>
    <t>PSFBD44CE8</t>
  </si>
  <si>
    <t>SE34A4F435</t>
  </si>
  <si>
    <t>11-041-0147-0005</t>
  </si>
  <si>
    <t>11-041-0147-0005-001</t>
  </si>
  <si>
    <t>PS429B4AD3</t>
  </si>
  <si>
    <t>SEF13776B4</t>
  </si>
  <si>
    <t>11-041-0076-0025</t>
  </si>
  <si>
    <t>11-041-0076-0025-001</t>
  </si>
  <si>
    <t>PSE36F6FD3</t>
  </si>
  <si>
    <t>SECA3D3577</t>
  </si>
  <si>
    <t>11-041-0571-0009</t>
  </si>
  <si>
    <t>PS39F8E64B</t>
  </si>
  <si>
    <t>SEB78469D1</t>
  </si>
  <si>
    <t>5309860894</t>
  </si>
  <si>
    <t>11-041-0507-0038</t>
  </si>
  <si>
    <t>PSDBFAFE79</t>
  </si>
  <si>
    <t>SE87961F85</t>
  </si>
  <si>
    <t>11-041-0073-0010</t>
  </si>
  <si>
    <t>11-041-0073-0010-002</t>
  </si>
  <si>
    <t>PSF1B9F435</t>
  </si>
  <si>
    <t>SE877D14C3</t>
  </si>
  <si>
    <t>3110680297</t>
  </si>
  <si>
    <t>11-041-0557-0002</t>
  </si>
  <si>
    <t>PS688A6242</t>
  </si>
  <si>
    <t>SE4E2FE4DE</t>
  </si>
  <si>
    <t>11-041-0560-0011</t>
  </si>
  <si>
    <t>PSC37F2161</t>
  </si>
  <si>
    <t>SEFD26412A</t>
  </si>
  <si>
    <t>3712290055</t>
  </si>
  <si>
    <t>11-041-0542-0025</t>
  </si>
  <si>
    <t>PS93657339</t>
  </si>
  <si>
    <t>SE4D8F89C1</t>
  </si>
  <si>
    <t>11-041-0343-0025</t>
  </si>
  <si>
    <t>PSE8531E95</t>
  </si>
  <si>
    <t>SE5CB5A493</t>
  </si>
  <si>
    <t>1107400236</t>
  </si>
  <si>
    <t>ԻՇԽԱՆ</t>
  </si>
  <si>
    <t>11-041-0128-0009</t>
  </si>
  <si>
    <t>11-041-0128-0009-001</t>
  </si>
  <si>
    <t>PS75C44DB6</t>
  </si>
  <si>
    <t>SE5964667E</t>
  </si>
  <si>
    <t>11-041-0723-0024</t>
  </si>
  <si>
    <t>PSE6BD8D69</t>
  </si>
  <si>
    <t>SE747F417B</t>
  </si>
  <si>
    <t>7507530060</t>
  </si>
  <si>
    <t>11-041-0100-0012</t>
  </si>
  <si>
    <t>11-041-0100-0012-001</t>
  </si>
  <si>
    <t>PSF4DEDEBF</t>
  </si>
  <si>
    <t>SE3B3EED9C</t>
  </si>
  <si>
    <t>11-041-0564-0002</t>
  </si>
  <si>
    <t>PS7B4A7AC7</t>
  </si>
  <si>
    <t>SED92AAE18</t>
  </si>
  <si>
    <t>1101850272</t>
  </si>
  <si>
    <t>11-041-0718-0196</t>
  </si>
  <si>
    <t>PSB7FC5F6E</t>
  </si>
  <si>
    <t>SEDED3545C</t>
  </si>
  <si>
    <t>6203390275</t>
  </si>
  <si>
    <t>11-041-0119-0012</t>
  </si>
  <si>
    <t>11-041-0119-0012-001</t>
  </si>
  <si>
    <t>PS4FF4E518</t>
  </si>
  <si>
    <t>SE4CEEDD69</t>
  </si>
  <si>
    <t>11-041-0138-0003</t>
  </si>
  <si>
    <t>11-041-0138-0003-001</t>
  </si>
  <si>
    <t>PS2DBBD686</t>
  </si>
  <si>
    <t>SE4FA72B1A</t>
  </si>
  <si>
    <t>11-041-0034-0003</t>
  </si>
  <si>
    <t>PS8CF63AE1</t>
  </si>
  <si>
    <t>SEA8D5AE8E</t>
  </si>
  <si>
    <t>Ալիխանյան</t>
  </si>
  <si>
    <t>11-041-0731-0056</t>
  </si>
  <si>
    <t>PS916732C2</t>
  </si>
  <si>
    <t>SE7C4EE496</t>
  </si>
  <si>
    <t>5912600246</t>
  </si>
  <si>
    <t>ԿԵԿԵԼ</t>
  </si>
  <si>
    <t>11-041-0369-0007</t>
  </si>
  <si>
    <t>PS98417DAF</t>
  </si>
  <si>
    <t>SEECB5BAB1</t>
  </si>
  <si>
    <t>11-041-0053-0045</t>
  </si>
  <si>
    <t>PSE8AC736C</t>
  </si>
  <si>
    <t>SEEC17B25E</t>
  </si>
  <si>
    <t>11-041-0093-0013</t>
  </si>
  <si>
    <t>11-041-0093-0013-001</t>
  </si>
  <si>
    <t>PSDB7BC87C</t>
  </si>
  <si>
    <t>SE457D79A4</t>
  </si>
  <si>
    <t>3411560290</t>
  </si>
  <si>
    <t>11-041-0071-0004</t>
  </si>
  <si>
    <t>11-041-0071-0004-001</t>
  </si>
  <si>
    <t>PS74E775C7</t>
  </si>
  <si>
    <t>SE2D78FC28</t>
  </si>
  <si>
    <t>5301720597</t>
  </si>
  <si>
    <t>11-041-0557-0007</t>
  </si>
  <si>
    <t>PS67766216</t>
  </si>
  <si>
    <t>SE5FEB2B99</t>
  </si>
  <si>
    <t>5803560979</t>
  </si>
  <si>
    <t>ՀԱԿՈԲՅԱՆ</t>
  </si>
  <si>
    <t>11-041-0335-0009</t>
  </si>
  <si>
    <t>PS25D5AE83</t>
  </si>
  <si>
    <t>SEEA1A4862</t>
  </si>
  <si>
    <t>11-041-0542-0020</t>
  </si>
  <si>
    <t>PS1BD18DEA</t>
  </si>
  <si>
    <t>SEF836C515</t>
  </si>
  <si>
    <t>Արշավիր</t>
  </si>
  <si>
    <t>11-041-0105-0005</t>
  </si>
  <si>
    <t>11-041-0105-0005-001</t>
  </si>
  <si>
    <t>PS5E7837B7</t>
  </si>
  <si>
    <t>SE1ACAAC3F</t>
  </si>
  <si>
    <t>11-041-0305-0004</t>
  </si>
  <si>
    <t>PSDBB1D8CA</t>
  </si>
  <si>
    <t>SED1CB8C7C</t>
  </si>
  <si>
    <t>5101660065</t>
  </si>
  <si>
    <t>ԷԼՄԻՐԱ</t>
  </si>
  <si>
    <t>11-041-0535-0019</t>
  </si>
  <si>
    <t>PSE7AEFF8E</t>
  </si>
  <si>
    <t>SE9497227C</t>
  </si>
  <si>
    <t>1408850508</t>
  </si>
  <si>
    <t>ԺԻՐԱՅՐԻ</t>
  </si>
  <si>
    <t>11-041-0077-0011</t>
  </si>
  <si>
    <t>11-041-0077-0011-001</t>
  </si>
  <si>
    <t>PS2F4BA6DA</t>
  </si>
  <si>
    <t>SE18C6DD9C</t>
  </si>
  <si>
    <t>3207480152</t>
  </si>
  <si>
    <t>11-041-0079-0008</t>
  </si>
  <si>
    <t>11-041-0079-0008-001</t>
  </si>
  <si>
    <t>PS96F15B3F</t>
  </si>
  <si>
    <t>SE3E8986C6</t>
  </si>
  <si>
    <t>11-041-0133-0052</t>
  </si>
  <si>
    <t>PS7C52BBE8</t>
  </si>
  <si>
    <t>SEF7516A84</t>
  </si>
  <si>
    <t>4011520055</t>
  </si>
  <si>
    <t>11-041-0558-0015</t>
  </si>
  <si>
    <t>PSE9C13F33</t>
  </si>
  <si>
    <t>SED346E361</t>
  </si>
  <si>
    <t>11-041-0361-0020</t>
  </si>
  <si>
    <t>PSF991CDF4</t>
  </si>
  <si>
    <t>SE73C66676</t>
  </si>
  <si>
    <t>11-041-0739-0050</t>
  </si>
  <si>
    <t>PS9D4E4586</t>
  </si>
  <si>
    <t>SE5451C942</t>
  </si>
  <si>
    <t>11-041-0733-0072</t>
  </si>
  <si>
    <t>PSAD459EA2</t>
  </si>
  <si>
    <t>SEA1F8DFBF</t>
  </si>
  <si>
    <t>11-041-0507-0026</t>
  </si>
  <si>
    <t>PS4D9BEEA6</t>
  </si>
  <si>
    <t>SEDF214494</t>
  </si>
  <si>
    <t>6508390562</t>
  </si>
  <si>
    <t>11-041-0338-0049</t>
  </si>
  <si>
    <t>PS497B2886</t>
  </si>
  <si>
    <t>SE3331D34F</t>
  </si>
  <si>
    <t>1202490751</t>
  </si>
  <si>
    <t>ՊԱՎԵԼ</t>
  </si>
  <si>
    <t>11-041-0507-0014</t>
  </si>
  <si>
    <t>PS9A2376A2</t>
  </si>
  <si>
    <t>PSD4FEAB9E</t>
  </si>
  <si>
    <t>SEA763979F</t>
  </si>
  <si>
    <t>11-041-0338-0018</t>
  </si>
  <si>
    <t>PS7556B1C1</t>
  </si>
  <si>
    <t>SEC54B2D37</t>
  </si>
  <si>
    <t>11-041-0567-0003</t>
  </si>
  <si>
    <t>PS9A28189B</t>
  </si>
  <si>
    <t>SE1BBBF626</t>
  </si>
  <si>
    <t>5212881021</t>
  </si>
  <si>
    <t>11-041-0136-0015</t>
  </si>
  <si>
    <t>11-041-0136-0015-004</t>
  </si>
  <si>
    <t>PS13C68585</t>
  </si>
  <si>
    <t>SED95F4EF9</t>
  </si>
  <si>
    <t>7207840462</t>
  </si>
  <si>
    <t>11-041-0176-0005</t>
  </si>
  <si>
    <t>PS98A9728C</t>
  </si>
  <si>
    <t>PS919FE36A</t>
  </si>
  <si>
    <t>SEB394CAB9</t>
  </si>
  <si>
    <t>6511510433</t>
  </si>
  <si>
    <t>Պապյան</t>
  </si>
  <si>
    <t>11-041-0369-0003</t>
  </si>
  <si>
    <t>PS78D76DA1</t>
  </si>
  <si>
    <t>SEBFFC59EF</t>
  </si>
  <si>
    <t>7402800377</t>
  </si>
  <si>
    <t>11-041-0730-0046</t>
  </si>
  <si>
    <t>PS2A1BAA6A</t>
  </si>
  <si>
    <t>SE9AFFA375</t>
  </si>
  <si>
    <t>7001810169</t>
  </si>
  <si>
    <t>11-041-0739-0063</t>
  </si>
  <si>
    <t>PS15EB662C</t>
  </si>
  <si>
    <t>PS45A83A15</t>
  </si>
  <si>
    <t>SEB625A4BF</t>
  </si>
  <si>
    <t>2703600011</t>
  </si>
  <si>
    <t>ՀՈՒՍԻԿ</t>
  </si>
  <si>
    <t>11-041-0343-0011</t>
  </si>
  <si>
    <t>PS2FA1372B</t>
  </si>
  <si>
    <t>PSEF822A59</t>
  </si>
  <si>
    <t>SED266DC14</t>
  </si>
  <si>
    <t>3311560280</t>
  </si>
  <si>
    <t>ՎԱՉԱԳԱՆ</t>
  </si>
  <si>
    <t>11-041-0390-0021</t>
  </si>
  <si>
    <t>PS9FBF5811</t>
  </si>
  <si>
    <t>SE46E25E65</t>
  </si>
  <si>
    <t>11-041-0744-0090</t>
  </si>
  <si>
    <t>PS98EF5F35</t>
  </si>
  <si>
    <t>PSF6D7F56B</t>
  </si>
  <si>
    <t>SE57E9F5FF</t>
  </si>
  <si>
    <t>1105550151</t>
  </si>
  <si>
    <t>11-041-0053-0054</t>
  </si>
  <si>
    <t>11-041-0053-0054-003</t>
  </si>
  <si>
    <t>PS9B83969F</t>
  </si>
  <si>
    <t>SE5E34281F</t>
  </si>
  <si>
    <t>11-041-0189-0017</t>
  </si>
  <si>
    <t>11-041-0189-0017-001</t>
  </si>
  <si>
    <t>PS1A7C369B</t>
  </si>
  <si>
    <t>SE68DFF9F3</t>
  </si>
  <si>
    <t>11-041-0053-0050</t>
  </si>
  <si>
    <t>11-041-0053-0050-002</t>
  </si>
  <si>
    <t>PS6538B3C2</t>
  </si>
  <si>
    <t>SE2C9BB6ED</t>
  </si>
  <si>
    <t>1402830084</t>
  </si>
  <si>
    <t>11-041-0507-0027</t>
  </si>
  <si>
    <t>PS96424B22</t>
  </si>
  <si>
    <t>SE4BD9B134</t>
  </si>
  <si>
    <t>11-041-0368-0010</t>
  </si>
  <si>
    <t>PS89A1866A</t>
  </si>
  <si>
    <t>SE9983C9D6</t>
  </si>
  <si>
    <t>11-041-0345-0010</t>
  </si>
  <si>
    <t>PSFD9D679A</t>
  </si>
  <si>
    <t>SE6419E2F9</t>
  </si>
  <si>
    <t>11-041-0370-0001</t>
  </si>
  <si>
    <t>PS9C919334</t>
  </si>
  <si>
    <t>SE19951DD2</t>
  </si>
  <si>
    <t>5607810100</t>
  </si>
  <si>
    <t>11-041-0135-0016</t>
  </si>
  <si>
    <t>PS7113D682</t>
  </si>
  <si>
    <t>SE735C1361</t>
  </si>
  <si>
    <t>11-041-0711-0035</t>
  </si>
  <si>
    <t>PSBBC18D5F</t>
  </si>
  <si>
    <t>SE3EC4286E</t>
  </si>
  <si>
    <t>11-041-0707-0018</t>
  </si>
  <si>
    <t>PS5BDE7299</t>
  </si>
  <si>
    <t>SE18836D7B</t>
  </si>
  <si>
    <t>11-041-0505-0004</t>
  </si>
  <si>
    <t>PS896B11BE</t>
  </si>
  <si>
    <t>SE294CA125</t>
  </si>
  <si>
    <t>3014860317</t>
  </si>
  <si>
    <t>11-041-0178-0007</t>
  </si>
  <si>
    <t>11-041-0178-0007-001</t>
  </si>
  <si>
    <t>PSB484CB3F</t>
  </si>
  <si>
    <t>SE77D6D7FC</t>
  </si>
  <si>
    <t>11-041-0331-0006</t>
  </si>
  <si>
    <t>PSD6E1411B</t>
  </si>
  <si>
    <t>5404580445</t>
  </si>
  <si>
    <t>ՔԱՐԻՄՅԱՆ</t>
  </si>
  <si>
    <t>PS9D873811</t>
  </si>
  <si>
    <t>SE55FC765D</t>
  </si>
  <si>
    <t>5403440046</t>
  </si>
  <si>
    <t>ԱՆԺԻԿ</t>
  </si>
  <si>
    <t>11-041-0330-0006</t>
  </si>
  <si>
    <t>PS6385CE61</t>
  </si>
  <si>
    <t>SED7F63836</t>
  </si>
  <si>
    <t>11-041-0013-0023</t>
  </si>
  <si>
    <t>PSA9EB239B</t>
  </si>
  <si>
    <t>SE7583E8F2</t>
  </si>
  <si>
    <t>1610280016</t>
  </si>
  <si>
    <t>11-041-0718-0139</t>
  </si>
  <si>
    <t>PSAFE7524F</t>
  </si>
  <si>
    <t>PS3B311D9D</t>
  </si>
  <si>
    <t>SE1ADD88D3</t>
  </si>
  <si>
    <t>9/2</t>
  </si>
  <si>
    <t>11-041-0004-0117</t>
  </si>
  <si>
    <t>PS4E67B89F</t>
  </si>
  <si>
    <t>SED7B11994</t>
  </si>
  <si>
    <t>11-041-0133-0033</t>
  </si>
  <si>
    <t>PSF6A6B637</t>
  </si>
  <si>
    <t>SEB4E45F32</t>
  </si>
  <si>
    <t>11-041-0220-0012</t>
  </si>
  <si>
    <t>PS92D3EE74</t>
  </si>
  <si>
    <t>SE3651848F</t>
  </si>
  <si>
    <t>11-041-0102-0007</t>
  </si>
  <si>
    <t>PS71B76B32</t>
  </si>
  <si>
    <t>SED9B67748</t>
  </si>
  <si>
    <t>11-041-0364-0071</t>
  </si>
  <si>
    <t>PS46EB7E9B</t>
  </si>
  <si>
    <t>SE89679BB3</t>
  </si>
  <si>
    <t>11-041-0736-0005</t>
  </si>
  <si>
    <t>PSAD74F59D</t>
  </si>
  <si>
    <t>SE8AE4A8DB</t>
  </si>
  <si>
    <t>11-041-0211-0004</t>
  </si>
  <si>
    <t>PS1C1B81E7</t>
  </si>
  <si>
    <t>SEBB1AE1CE</t>
  </si>
  <si>
    <t>2812800259</t>
  </si>
  <si>
    <t>11-041-0074-0029</t>
  </si>
  <si>
    <t>11-041-0074-0029-001</t>
  </si>
  <si>
    <t>PS8891B31F</t>
  </si>
  <si>
    <t>SEF12B4AC2</t>
  </si>
  <si>
    <t>3901530266</t>
  </si>
  <si>
    <t>ԱԲԳԱՐ</t>
  </si>
  <si>
    <t>ԶԵԼԻՄԽԱՆԻ</t>
  </si>
  <si>
    <t>11-041-0739-0064</t>
  </si>
  <si>
    <t>PSE6897B17</t>
  </si>
  <si>
    <t>SEEB86BD97</t>
  </si>
  <si>
    <t>7211810467</t>
  </si>
  <si>
    <t>11-041-0383-0016</t>
  </si>
  <si>
    <t>PS619E9D73</t>
  </si>
  <si>
    <t>SE314FE6FD</t>
  </si>
  <si>
    <t>11-041-0392-0001</t>
  </si>
  <si>
    <t>PSFB6AD6EB</t>
  </si>
  <si>
    <t>SEDEFCD6FE</t>
  </si>
  <si>
    <t>11-041-0093-0018</t>
  </si>
  <si>
    <t>11-041-0093-0018-001</t>
  </si>
  <si>
    <t>PS9C891BB9</t>
  </si>
  <si>
    <t>SEFD239C2F</t>
  </si>
  <si>
    <t>Վանո</t>
  </si>
  <si>
    <t>11-041-0023-0011</t>
  </si>
  <si>
    <t>PS1412AF18</t>
  </si>
  <si>
    <t>SEEBAC3A95</t>
  </si>
  <si>
    <t>11-041-0033-0003</t>
  </si>
  <si>
    <t>11-041-0033-0003-001</t>
  </si>
  <si>
    <t>PS79ECFF6A</t>
  </si>
  <si>
    <t>SEF6812E31</t>
  </si>
  <si>
    <t>11-041-0331-0015</t>
  </si>
  <si>
    <t>PS1552752D</t>
  </si>
  <si>
    <t>SED7619412</t>
  </si>
  <si>
    <t>7002360620</t>
  </si>
  <si>
    <t>ՆԻԿԱԼԻ</t>
  </si>
  <si>
    <t>թիվ 21</t>
  </si>
  <si>
    <t>11-041-0074-0032</t>
  </si>
  <si>
    <t>11-041-0074-0032-001</t>
  </si>
  <si>
    <t>PS6188FA79</t>
  </si>
  <si>
    <t>SEB6DB67A4</t>
  </si>
  <si>
    <t>11-041-0723-0006</t>
  </si>
  <si>
    <t>PS1A9658B8</t>
  </si>
  <si>
    <t>SE146C9AA9</t>
  </si>
  <si>
    <t>11-041-0542-0015</t>
  </si>
  <si>
    <t>PS97E19319</t>
  </si>
  <si>
    <t>SE737EF471</t>
  </si>
  <si>
    <t>11-041-0113-0014</t>
  </si>
  <si>
    <t>11-041-0113-0014-001</t>
  </si>
  <si>
    <t>PSB6DA5CF4</t>
  </si>
  <si>
    <t>SE2ED9965F</t>
  </si>
  <si>
    <t>3104280045</t>
  </si>
  <si>
    <t>11-041-0507-0002</t>
  </si>
  <si>
    <t>PSEA214D81</t>
  </si>
  <si>
    <t>SE8DC27DB8</t>
  </si>
  <si>
    <t>3202530127</t>
  </si>
  <si>
    <t>80</t>
  </si>
  <si>
    <t>11-041-0171-0022</t>
  </si>
  <si>
    <t>11-041-0171-0022-001-000</t>
  </si>
  <si>
    <t>PS1676DECB</t>
  </si>
  <si>
    <t>SE179C96E3</t>
  </si>
  <si>
    <t>11-041-0718-0172</t>
  </si>
  <si>
    <t>PSFBA5DAA5</t>
  </si>
  <si>
    <t>SEF868A317</t>
  </si>
  <si>
    <t>5809480020</t>
  </si>
  <si>
    <t>11-041-0376-0007</t>
  </si>
  <si>
    <t>PS2A9D739F</t>
  </si>
  <si>
    <t>SE33989DE5</t>
  </si>
  <si>
    <t>11-041-0312-0014</t>
  </si>
  <si>
    <t>PSB55B38E5</t>
  </si>
  <si>
    <t>SE8C4127E4</t>
  </si>
  <si>
    <t>11-041-0558-0006</t>
  </si>
  <si>
    <t>PS7F1698B3</t>
  </si>
  <si>
    <t>SECF7AF825</t>
  </si>
  <si>
    <t>սահակյան</t>
  </si>
  <si>
    <t>11-041-0736-0030</t>
  </si>
  <si>
    <t>PSA7FE1CAD</t>
  </si>
  <si>
    <t>SE4B272E6E</t>
  </si>
  <si>
    <t>2810680337</t>
  </si>
  <si>
    <t>Յուրա</t>
  </si>
  <si>
    <t>11-041-0736-0040</t>
  </si>
  <si>
    <t>PS7932DEA4</t>
  </si>
  <si>
    <t>SED36F7C9F</t>
  </si>
  <si>
    <t>11-041-0306-0014</t>
  </si>
  <si>
    <t>PS78CBB24F</t>
  </si>
  <si>
    <t>SECF15A655</t>
  </si>
  <si>
    <t>11-041-0722-0105</t>
  </si>
  <si>
    <t>PSB33CF33C</t>
  </si>
  <si>
    <t>SED6FFB3AC</t>
  </si>
  <si>
    <t>11-041-0055-0021</t>
  </si>
  <si>
    <t>11-041-0055-0021-003</t>
  </si>
  <si>
    <t>PSF29D321C</t>
  </si>
  <si>
    <t>SEE79E322A</t>
  </si>
  <si>
    <t>11-041-0736-0029</t>
  </si>
  <si>
    <t>PSF491B83D</t>
  </si>
  <si>
    <t>SEA2ABCB82</t>
  </si>
  <si>
    <t>16/2</t>
  </si>
  <si>
    <t>11-041-0093-0017</t>
  </si>
  <si>
    <t>11-041-0093-0017-003</t>
  </si>
  <si>
    <t>PS6A532B1C</t>
  </si>
  <si>
    <t>SE34EB7AF8</t>
  </si>
  <si>
    <t>7814560365</t>
  </si>
  <si>
    <t>ՄԻՀՐԱՆԻ</t>
  </si>
  <si>
    <t>11-041-0736-0033</t>
  </si>
  <si>
    <t>PS41394BA3</t>
  </si>
  <si>
    <t>SEDB37B77D</t>
  </si>
  <si>
    <t>21/1</t>
  </si>
  <si>
    <t>11-041-0104-0003</t>
  </si>
  <si>
    <t>11-041-0104-0003-001</t>
  </si>
  <si>
    <t>PSD156E969</t>
  </si>
  <si>
    <t>SED384D927</t>
  </si>
  <si>
    <t>6902530054</t>
  </si>
  <si>
    <t>ԼՅՈՒԲՈՎ</t>
  </si>
  <si>
    <t>11-041-0013-0027</t>
  </si>
  <si>
    <t>PS9B1E566B</t>
  </si>
  <si>
    <t>SEBBD9CB73</t>
  </si>
  <si>
    <t>11-041-0354-0006</t>
  </si>
  <si>
    <t>PS8A78576F</t>
  </si>
  <si>
    <t>SE81A343DF</t>
  </si>
  <si>
    <t>Նանո</t>
  </si>
  <si>
    <t>Աբրահամի</t>
  </si>
  <si>
    <t>11-041-0159-0001</t>
  </si>
  <si>
    <t>11-041-0159-0001-001</t>
  </si>
  <si>
    <t>PSBB6BEA78</t>
  </si>
  <si>
    <t>SE7F3E14BC</t>
  </si>
  <si>
    <t>11-041-0733-0080</t>
  </si>
  <si>
    <t>PS5BEEAEBB</t>
  </si>
  <si>
    <t>SE6E61AB41</t>
  </si>
  <si>
    <t>11-041-0007-0002</t>
  </si>
  <si>
    <t>PS1312571D</t>
  </si>
  <si>
    <t>SE748B4E4F</t>
  </si>
  <si>
    <t>11-041-0362-0029</t>
  </si>
  <si>
    <t>PSEEFEC6F4</t>
  </si>
  <si>
    <t>SECE363ED5</t>
  </si>
  <si>
    <t>11-041-0138-0001-001</t>
  </si>
  <si>
    <t>PSA3AA4A1D</t>
  </si>
  <si>
    <t>SE275A876E</t>
  </si>
  <si>
    <t>11-041-0304-0004</t>
  </si>
  <si>
    <t>PS483172DA</t>
  </si>
  <si>
    <t>SE3A4CBF2F</t>
  </si>
  <si>
    <t>11-041-0710-0064</t>
  </si>
  <si>
    <t>PS4594EF91</t>
  </si>
  <si>
    <t>SED29A6879</t>
  </si>
  <si>
    <t>11-041-0011-0009</t>
  </si>
  <si>
    <t>PS2AFE7772</t>
  </si>
  <si>
    <t>SEDA37D53B</t>
  </si>
  <si>
    <t>11-041-0325-0001</t>
  </si>
  <si>
    <t>PS985F166E</t>
  </si>
  <si>
    <t>SE7F74333C</t>
  </si>
  <si>
    <t>Մարգարիտ</t>
  </si>
  <si>
    <t>11-041-0592-0037</t>
  </si>
  <si>
    <t>PSAC63FF34</t>
  </si>
  <si>
    <t>SEE8A6625F</t>
  </si>
  <si>
    <t>2511300222</t>
  </si>
  <si>
    <t>11-041-0736-0050</t>
  </si>
  <si>
    <t>PS2EDC5BC6</t>
  </si>
  <si>
    <t>SEEBC77A6E</t>
  </si>
  <si>
    <t>11-041-0567-0006</t>
  </si>
  <si>
    <t>PS14C3F748</t>
  </si>
  <si>
    <t>SEFF9BAC19</t>
  </si>
  <si>
    <t>2702700373</t>
  </si>
  <si>
    <t>11-041-0719-0013</t>
  </si>
  <si>
    <t>PS41CAC284</t>
  </si>
  <si>
    <t>SE77E5DFDA</t>
  </si>
  <si>
    <t>11-041-0364-0063</t>
  </si>
  <si>
    <t>PSFA2AAE55</t>
  </si>
  <si>
    <t>SEB12AA78E</t>
  </si>
  <si>
    <t>11-041-0389-0003</t>
  </si>
  <si>
    <t>PS8A29F3DC</t>
  </si>
  <si>
    <t>SE2F845ECE</t>
  </si>
  <si>
    <t>11-041-0731-0062</t>
  </si>
  <si>
    <t>PSEF672C94</t>
  </si>
  <si>
    <t>SED955421F</t>
  </si>
  <si>
    <t>3211560051</t>
  </si>
  <si>
    <t>11-041-0350-0034</t>
  </si>
  <si>
    <t>PS336E3767</t>
  </si>
  <si>
    <t>SE19562B22</t>
  </si>
  <si>
    <t>49/1</t>
  </si>
  <si>
    <t>11-041-0134-0044-001-002</t>
  </si>
  <si>
    <t>PS1D546D71</t>
  </si>
  <si>
    <t>SE6F567A34</t>
  </si>
  <si>
    <t>11-041-0183-0016</t>
  </si>
  <si>
    <t>PSD52B47CD</t>
  </si>
  <si>
    <t>SEAC9894C4</t>
  </si>
  <si>
    <t>3710590337</t>
  </si>
  <si>
    <t>11-041-0378-0003</t>
  </si>
  <si>
    <t>PSEBD1CA21</t>
  </si>
  <si>
    <t>SEDC466482</t>
  </si>
  <si>
    <t>6307590327</t>
  </si>
  <si>
    <t>11-041-0013-0046</t>
  </si>
  <si>
    <t>11-041-0013-0046-001</t>
  </si>
  <si>
    <t>PSAE49ADD8</t>
  </si>
  <si>
    <t>SE4D3838B9</t>
  </si>
  <si>
    <t>11-041-0025-0009</t>
  </si>
  <si>
    <t>11-041-0025-0009-001</t>
  </si>
  <si>
    <t>PS18CDF4D7</t>
  </si>
  <si>
    <t>SEAE144E85</t>
  </si>
  <si>
    <t>11-041-0719-0015</t>
  </si>
  <si>
    <t>PSE651EB9D</t>
  </si>
  <si>
    <t>SE9C73CF9D</t>
  </si>
  <si>
    <t>11-041-0158-0001</t>
  </si>
  <si>
    <t>11-041-0158-0001-004</t>
  </si>
  <si>
    <t>PSBF73E2FB</t>
  </si>
  <si>
    <t>SE41337162</t>
  </si>
  <si>
    <t>PS734CB726</t>
  </si>
  <si>
    <t>SEC714C32C</t>
  </si>
  <si>
    <t>11-041-0321-0007</t>
  </si>
  <si>
    <t>PSB2FA15B3</t>
  </si>
  <si>
    <t>SE54E1C34C</t>
  </si>
  <si>
    <t>11-041-0364-0061</t>
  </si>
  <si>
    <t>PS4C647A53</t>
  </si>
  <si>
    <t>SE3C23AE39</t>
  </si>
  <si>
    <t>6111530267</t>
  </si>
  <si>
    <t>11-041-0343-0036</t>
  </si>
  <si>
    <t>PS34DDDB1C</t>
  </si>
  <si>
    <t>SE3F87256F</t>
  </si>
  <si>
    <t>11-041-0055-0022</t>
  </si>
  <si>
    <t>11-041-0055-0022-001</t>
  </si>
  <si>
    <t>PS77D7F965</t>
  </si>
  <si>
    <t>SE6F875B95</t>
  </si>
  <si>
    <t>11-041-0720-0053</t>
  </si>
  <si>
    <t>PS25DE24D5</t>
  </si>
  <si>
    <t>SECC83CB91</t>
  </si>
  <si>
    <t>11-041-0393-0004</t>
  </si>
  <si>
    <t>PS83BF727C</t>
  </si>
  <si>
    <t>SE44ACC944</t>
  </si>
  <si>
    <t>11-041-0723-0090</t>
  </si>
  <si>
    <t>PS356A462A</t>
  </si>
  <si>
    <t>SEA9F53239</t>
  </si>
  <si>
    <t>Նարեգնազ</t>
  </si>
  <si>
    <t>11-041-0571-0010</t>
  </si>
  <si>
    <t>PSAB3ECF99</t>
  </si>
  <si>
    <t>SE8D9885CC</t>
  </si>
  <si>
    <t>11-041-0507-0013</t>
  </si>
  <si>
    <t>PS4FAE96B5</t>
  </si>
  <si>
    <t>SE441C1BB5</t>
  </si>
  <si>
    <t>11-041-0004-0141</t>
  </si>
  <si>
    <t>11-041-0004-0141-001</t>
  </si>
  <si>
    <t>PS8891BE9E</t>
  </si>
  <si>
    <t>SEEBEAB491</t>
  </si>
  <si>
    <t>4004900484</t>
  </si>
  <si>
    <t>ՀԱԿՈԲ</t>
  </si>
  <si>
    <t>11-041-0188-0002</t>
  </si>
  <si>
    <t>11-041-0188-0002-004</t>
  </si>
  <si>
    <t>PSBBFFEA9A</t>
  </si>
  <si>
    <t>SE4AF2E33C</t>
  </si>
  <si>
    <t>11-041-0731-0070</t>
  </si>
  <si>
    <t>PS64F6D7AB</t>
  </si>
  <si>
    <t>SE5D72E8A2</t>
  </si>
  <si>
    <t>6904750121</t>
  </si>
  <si>
    <t>11-041-0053-0051</t>
  </si>
  <si>
    <t>11-041-0053-0051-002</t>
  </si>
  <si>
    <t>PSA5827E8A</t>
  </si>
  <si>
    <t>SE6853BFE7</t>
  </si>
  <si>
    <t>4107800628</t>
  </si>
  <si>
    <t>11-041-0731-0063</t>
  </si>
  <si>
    <t>PS92ABC7E4</t>
  </si>
  <si>
    <t>SE3B4B5B52</t>
  </si>
  <si>
    <t>11-041-0179-0008</t>
  </si>
  <si>
    <t>PS6BEAE175</t>
  </si>
  <si>
    <t>SE3F63C95B</t>
  </si>
  <si>
    <t>3304850023</t>
  </si>
  <si>
    <t>ԱՐԹՈՒՐԻ</t>
  </si>
  <si>
    <t>11-041-0314-0007</t>
  </si>
  <si>
    <t>PS229B8DE1</t>
  </si>
  <si>
    <t>SEBECC8B21</t>
  </si>
  <si>
    <t>11-041-0335-0008</t>
  </si>
  <si>
    <t>PSCE592298</t>
  </si>
  <si>
    <t>SEC4164E61</t>
  </si>
  <si>
    <t>11-041-0731-0081</t>
  </si>
  <si>
    <t>PS396D61E2</t>
  </si>
  <si>
    <t>SECFB36652</t>
  </si>
  <si>
    <t>11-041-0343-0027</t>
  </si>
  <si>
    <t>PSD1B19FBE</t>
  </si>
  <si>
    <t>SEFA2F64D2</t>
  </si>
  <si>
    <t>11-041-0600-0058</t>
  </si>
  <si>
    <t>PS4DA2E511</t>
  </si>
  <si>
    <t>SE61B84C3D</t>
  </si>
  <si>
    <t>11-041-0710-0066</t>
  </si>
  <si>
    <t>PS119E836C</t>
  </si>
  <si>
    <t>SEE4B1C297</t>
  </si>
  <si>
    <t>11-041-0712-0035</t>
  </si>
  <si>
    <t>PSB477A51B</t>
  </si>
  <si>
    <t>SE2BAEF382</t>
  </si>
  <si>
    <t>11-041-0004-0096</t>
  </si>
  <si>
    <t>11-041-0004-0096-001</t>
  </si>
  <si>
    <t>PS5C352EE1</t>
  </si>
  <si>
    <t>SE9339383B</t>
  </si>
  <si>
    <t>5211840518</t>
  </si>
  <si>
    <t>11-041-0364-0060</t>
  </si>
  <si>
    <t>PS2A52FE48</t>
  </si>
  <si>
    <t>SE717E7721</t>
  </si>
  <si>
    <t>1108800173</t>
  </si>
  <si>
    <t>11-041-0718-0222</t>
  </si>
  <si>
    <t>PSD63CFBC8</t>
  </si>
  <si>
    <t>SEC8CC77E2</t>
  </si>
  <si>
    <t>11-041-0338-0003</t>
  </si>
  <si>
    <t>PSCBA77ED8</t>
  </si>
  <si>
    <t>SEE965FE9E</t>
  </si>
  <si>
    <t>2107760764</t>
  </si>
  <si>
    <t>11-041-0557-0009</t>
  </si>
  <si>
    <t>PS2C1F2AFD</t>
  </si>
  <si>
    <t>SEB29D2F3A</t>
  </si>
  <si>
    <t>11-041-0710-0013</t>
  </si>
  <si>
    <t>PSAF1DE283</t>
  </si>
  <si>
    <t>PSA38E49F1</t>
  </si>
  <si>
    <t>PS8E6FC856</t>
  </si>
  <si>
    <t>SE9C7DC491</t>
  </si>
  <si>
    <t>11-041-0529-0041</t>
  </si>
  <si>
    <t>PS541133D4</t>
  </si>
  <si>
    <t>SEA881424A</t>
  </si>
  <si>
    <t>11-041-0718-0173</t>
  </si>
  <si>
    <t>PSF5C88BA7</t>
  </si>
  <si>
    <t>SE1E1B33C3</t>
  </si>
  <si>
    <t>2011620996</t>
  </si>
  <si>
    <t>ՀՄԱՅԱԿ</t>
  </si>
  <si>
    <t>11-041-0372-0007</t>
  </si>
  <si>
    <t>PS8D6B7937</t>
  </si>
  <si>
    <t>SEF38D721D</t>
  </si>
  <si>
    <t>11-041-0593-0030</t>
  </si>
  <si>
    <t>PS6A721C79</t>
  </si>
  <si>
    <t>SE68E37ADF</t>
  </si>
  <si>
    <t>5901600428</t>
  </si>
  <si>
    <t>11-041-0546-0003</t>
  </si>
  <si>
    <t>PS9749E34F</t>
  </si>
  <si>
    <t>SE15FA4EAC</t>
  </si>
  <si>
    <t>11-041-0176-0024</t>
  </si>
  <si>
    <t>11-041-0176-0024-001</t>
  </si>
  <si>
    <t>PS892563B4</t>
  </si>
  <si>
    <t>SE6CD8CC2C</t>
  </si>
  <si>
    <t>11-041-0707-0023</t>
  </si>
  <si>
    <t>PSA16E871E</t>
  </si>
  <si>
    <t>SE33F89BB6</t>
  </si>
  <si>
    <t>11-041-0529-0034</t>
  </si>
  <si>
    <t>PS92C16F8D</t>
  </si>
  <si>
    <t>SEF7DC3E62</t>
  </si>
  <si>
    <t>ԶելիմԽան</t>
  </si>
  <si>
    <t>11-041-0149-0001</t>
  </si>
  <si>
    <t>11-041-0149-0001-001</t>
  </si>
  <si>
    <t>PS7F6C4B19</t>
  </si>
  <si>
    <t>SE75B7AA7E</t>
  </si>
  <si>
    <t>11-041-0731-0047</t>
  </si>
  <si>
    <t>PSB72E5917</t>
  </si>
  <si>
    <t>SE292C5F5E</t>
  </si>
  <si>
    <t>11-041-0004-0119</t>
  </si>
  <si>
    <t>11-041-0004-0119-001-000</t>
  </si>
  <si>
    <t>PSEEF43C77</t>
  </si>
  <si>
    <t>SE328254FA</t>
  </si>
  <si>
    <t>11-041-0721-0055</t>
  </si>
  <si>
    <t>PS8979E127</t>
  </si>
  <si>
    <t>SE6FE261AF</t>
  </si>
  <si>
    <t>11-041-0718-0178</t>
  </si>
  <si>
    <t>PS2875AE83</t>
  </si>
  <si>
    <t>SE875B828C</t>
  </si>
  <si>
    <t>11-041-0387-0018</t>
  </si>
  <si>
    <t>PSD95D1C43</t>
  </si>
  <si>
    <t>SEAFCB19AB</t>
  </si>
  <si>
    <t>11-041-0709-0023</t>
  </si>
  <si>
    <t>PS878BB8D6</t>
  </si>
  <si>
    <t>SE3CA91464</t>
  </si>
  <si>
    <t>11-041-0004-0006</t>
  </si>
  <si>
    <t>PS3CF25F57</t>
  </si>
  <si>
    <t>SE9D218EDD</t>
  </si>
  <si>
    <t>1402810423</t>
  </si>
  <si>
    <t>11-041-0157-0008</t>
  </si>
  <si>
    <t>11-041-0157-0008-001</t>
  </si>
  <si>
    <t>PSC752F5C4</t>
  </si>
  <si>
    <t>SE575CF91D</t>
  </si>
  <si>
    <t>7003370069</t>
  </si>
  <si>
    <t>11-041-0053-0047</t>
  </si>
  <si>
    <t>11-041-0053-0047-001</t>
  </si>
  <si>
    <t>PS22118394</t>
  </si>
  <si>
    <t>SE3D4C1278</t>
  </si>
  <si>
    <t>11-041-0149-0039</t>
  </si>
  <si>
    <t>11-041-0149-0039-001</t>
  </si>
  <si>
    <t>PS675FC4D8</t>
  </si>
  <si>
    <t>SEF5E17889</t>
  </si>
  <si>
    <t>11-041-0720-0004</t>
  </si>
  <si>
    <t>PSF5F8A5E4</t>
  </si>
  <si>
    <t>SEDEA39194</t>
  </si>
  <si>
    <t>11-041-0003-0003</t>
  </si>
  <si>
    <t>PS7DFD3242</t>
  </si>
  <si>
    <t>SE2196FA68</t>
  </si>
  <si>
    <t>8012870142</t>
  </si>
  <si>
    <t>Թինա</t>
  </si>
  <si>
    <t>11-041-0160-0008</t>
  </si>
  <si>
    <t>PS4A93B7E3</t>
  </si>
  <si>
    <t>SEA5DDD2DB</t>
  </si>
  <si>
    <t>11-041-0189-0034</t>
  </si>
  <si>
    <t>11-041-0189-0034-002-000</t>
  </si>
  <si>
    <t>PSDE1A1F32</t>
  </si>
  <si>
    <t>SE75FE2EF4</t>
  </si>
  <si>
    <t>11-041-0009-0005</t>
  </si>
  <si>
    <t>11-041-0009-0005-001</t>
  </si>
  <si>
    <t>PSBA84A6A5</t>
  </si>
  <si>
    <t>SE825216A3</t>
  </si>
  <si>
    <t>11-041-0111-0027</t>
  </si>
  <si>
    <t>11-041-0111-0027-001</t>
  </si>
  <si>
    <t>PS7CA7B72B</t>
  </si>
  <si>
    <t>SE6B47534F</t>
  </si>
  <si>
    <t>Կառլեն</t>
  </si>
  <si>
    <t>11-041-0004-0033</t>
  </si>
  <si>
    <t>PS9AC886FC</t>
  </si>
  <si>
    <t>SE1B181479</t>
  </si>
  <si>
    <t>4010690337</t>
  </si>
  <si>
    <t>11-041-0097-0003</t>
  </si>
  <si>
    <t>11-041-0097-0003-001</t>
  </si>
  <si>
    <t>PS23DA2EF9</t>
  </si>
  <si>
    <t>SEF36E1E81</t>
  </si>
  <si>
    <t>11-041-0055-0011</t>
  </si>
  <si>
    <t>11-041-0055-0011-001</t>
  </si>
  <si>
    <t>PSD4B867ED</t>
  </si>
  <si>
    <t>PS96DEAE8F</t>
  </si>
  <si>
    <t>SE19452D53</t>
  </si>
  <si>
    <t>2914330030</t>
  </si>
  <si>
    <t>Եգոր</t>
  </si>
  <si>
    <t>11-041-0600-0065</t>
  </si>
  <si>
    <t>PSE6E9D719</t>
  </si>
  <si>
    <t>SE6D3E37A8</t>
  </si>
  <si>
    <t>11-041-0524-0024</t>
  </si>
  <si>
    <t>PSA6EFD3DE</t>
  </si>
  <si>
    <t>SEF94CA63A</t>
  </si>
  <si>
    <t>1107302676</t>
  </si>
  <si>
    <t>11-041-0549-0005</t>
  </si>
  <si>
    <t>PSA455E526</t>
  </si>
  <si>
    <t>SECE832C13</t>
  </si>
  <si>
    <t>11-041-0718-0170</t>
  </si>
  <si>
    <t>PS8793EBAB</t>
  </si>
  <si>
    <t>PS1B3A2FAC</t>
  </si>
  <si>
    <t>SEC9E24A7D</t>
  </si>
  <si>
    <t>5812770026</t>
  </si>
  <si>
    <t>11-041-0129-0021</t>
  </si>
  <si>
    <t>11-041-0129-0021-002-000</t>
  </si>
  <si>
    <t>PSF47DEDB6</t>
  </si>
  <si>
    <t>SE6A37998B</t>
  </si>
  <si>
    <t>6012320116</t>
  </si>
  <si>
    <t>Գեորգնի</t>
  </si>
  <si>
    <t>11-041-0744-0151</t>
  </si>
  <si>
    <t>PSF4EB5BD7</t>
  </si>
  <si>
    <t>SE7F7B891E</t>
  </si>
  <si>
    <t>11-041-0310-0002</t>
  </si>
  <si>
    <t>PS16B14746</t>
  </si>
  <si>
    <t>SE22F5E6C8</t>
  </si>
  <si>
    <t>11-041-0539-0004</t>
  </si>
  <si>
    <t>PS3F5AA943</t>
  </si>
  <si>
    <t>SE793A6C91</t>
  </si>
  <si>
    <t>6414520268</t>
  </si>
  <si>
    <t>11-041-0730-0026</t>
  </si>
  <si>
    <t>PSC1F38F8F</t>
  </si>
  <si>
    <t>SE4845CC91</t>
  </si>
  <si>
    <t>5307850573</t>
  </si>
  <si>
    <t>11-041-0053-0052</t>
  </si>
  <si>
    <t>11-041-0053-0052-001</t>
  </si>
  <si>
    <t>PS1D562871</t>
  </si>
  <si>
    <t>SE45A11AC4</t>
  </si>
  <si>
    <t>6309630059</t>
  </si>
  <si>
    <t>ՄԱՐՈ</t>
  </si>
  <si>
    <t>ԳԱՐԵԳՆԻ</t>
  </si>
  <si>
    <t>11-041-0722-0007</t>
  </si>
  <si>
    <t>PS96ADA821</t>
  </si>
  <si>
    <t>SE9C39C3FB</t>
  </si>
  <si>
    <t>5409910079</t>
  </si>
  <si>
    <t>11-041-0564-0006</t>
  </si>
  <si>
    <t>PSC1D8B87A</t>
  </si>
  <si>
    <t>SEFC8D28E6</t>
  </si>
  <si>
    <t>11-041-0395-0004</t>
  </si>
  <si>
    <t>PS9E88E69F</t>
  </si>
  <si>
    <t>SE75E18A29</t>
  </si>
  <si>
    <t>Սնբատի</t>
  </si>
  <si>
    <t>PS2BD68E24</t>
  </si>
  <si>
    <t>SE52651AD6</t>
  </si>
  <si>
    <t>7910830157</t>
  </si>
  <si>
    <t>11-041-0708-0003</t>
  </si>
  <si>
    <t>PSBA353AD2</t>
  </si>
  <si>
    <t>SED532E4A6</t>
  </si>
  <si>
    <t>11-041-0730-0016</t>
  </si>
  <si>
    <t>PSE34AF6ED</t>
  </si>
  <si>
    <t>SEABFF184F</t>
  </si>
  <si>
    <t>3514600058</t>
  </si>
  <si>
    <t>11-041-0550-0005</t>
  </si>
  <si>
    <t>PS94A5E4FF</t>
  </si>
  <si>
    <t>SE58952595</t>
  </si>
  <si>
    <t>6205400030</t>
  </si>
  <si>
    <t>11-041-0005-0007</t>
  </si>
  <si>
    <t>PSCCC77E58</t>
  </si>
  <si>
    <t>SEBF84DF6A</t>
  </si>
  <si>
    <t>19-րդ</t>
  </si>
  <si>
    <t>11-041-0094-0049</t>
  </si>
  <si>
    <t>11-041-0094-0049-001</t>
  </si>
  <si>
    <t>PS2C32B1BC</t>
  </si>
  <si>
    <t>SE931F7A74</t>
  </si>
  <si>
    <t>17/2</t>
  </si>
  <si>
    <t>11-041-0094-0047</t>
  </si>
  <si>
    <t>11-041-0094-0047-001</t>
  </si>
  <si>
    <t>PSB71BDF1C</t>
  </si>
  <si>
    <t>SEC991FDC8</t>
  </si>
  <si>
    <t>Մարո</t>
  </si>
  <si>
    <t>11-041-0709-0026</t>
  </si>
  <si>
    <t>PS68CBE6E7</t>
  </si>
  <si>
    <t>SEC2A7F92B</t>
  </si>
  <si>
    <t>11-041-0306-0001</t>
  </si>
  <si>
    <t>PSA6AF71AF</t>
  </si>
  <si>
    <t>SE6A3CDD4A</t>
  </si>
  <si>
    <t>11-041-0330-0003</t>
  </si>
  <si>
    <t>PS55D5DAC9</t>
  </si>
  <si>
    <t>SEAD6A1759</t>
  </si>
  <si>
    <t>11-041-0003-0025</t>
  </si>
  <si>
    <t>11-041-0003-0025-001</t>
  </si>
  <si>
    <t>PS2CFE2D77</t>
  </si>
  <si>
    <t>SE23DC2878</t>
  </si>
  <si>
    <t>Սողոմոն</t>
  </si>
  <si>
    <t>11-041-0720-0017</t>
  </si>
  <si>
    <t>PSFBC65C82</t>
  </si>
  <si>
    <t>SE3E296EA4</t>
  </si>
  <si>
    <t>11-041-0146-0004</t>
  </si>
  <si>
    <t>11-041-0146-0004-001</t>
  </si>
  <si>
    <t>PS147EE68E</t>
  </si>
  <si>
    <t>SEDECA9217</t>
  </si>
  <si>
    <t>1304860256</t>
  </si>
  <si>
    <t>11-041-0524-0023</t>
  </si>
  <si>
    <t>PSFB7FBA65</t>
  </si>
  <si>
    <t>SE9BC9B9D7</t>
  </si>
  <si>
    <t>2514500044</t>
  </si>
  <si>
    <t>11-041-0095-0025</t>
  </si>
  <si>
    <t>11-041-0095-0025-002</t>
  </si>
  <si>
    <t>PSE8A5F81B</t>
  </si>
  <si>
    <t>SE197B5513</t>
  </si>
  <si>
    <t>11-041-0707-0014</t>
  </si>
  <si>
    <t>PS753D94A4</t>
  </si>
  <si>
    <t>SEE45DC939</t>
  </si>
  <si>
    <t>11-041-0167-0002</t>
  </si>
  <si>
    <t>11-041-0167-0002-001</t>
  </si>
  <si>
    <t>PSE29BD1AB</t>
  </si>
  <si>
    <t>SEE512D731</t>
  </si>
  <si>
    <t>2804850202</t>
  </si>
  <si>
    <t>11-041-0056-0013</t>
  </si>
  <si>
    <t>11-041-0056-0013-004</t>
  </si>
  <si>
    <t>PSB4AC7592</t>
  </si>
  <si>
    <t>1109570678</t>
  </si>
  <si>
    <t>PSF76EF4CC</t>
  </si>
  <si>
    <t>SEEFEA5126</t>
  </si>
  <si>
    <t>7711330049</t>
  </si>
  <si>
    <t>11-041-0110-0018</t>
  </si>
  <si>
    <t>11-041-0110-0018-002</t>
  </si>
  <si>
    <t>PSC6DC79A4</t>
  </si>
  <si>
    <t>SE24DC8ED7</t>
  </si>
  <si>
    <t>2814610023</t>
  </si>
  <si>
    <t>ԽԱՉԱՏՈՒՐ</t>
  </si>
  <si>
    <t>11-041-0560-0002</t>
  </si>
  <si>
    <t>PS5C2F4D55</t>
  </si>
  <si>
    <t>SEBA9294BC</t>
  </si>
  <si>
    <t>11-041-0185-0004</t>
  </si>
  <si>
    <t>11-041-0185-0004-001</t>
  </si>
  <si>
    <t>PS3B726F72</t>
  </si>
  <si>
    <t>5103830442</t>
  </si>
  <si>
    <t>PS67C2A35D</t>
  </si>
  <si>
    <t>SE1FB647A2</t>
  </si>
  <si>
    <t>11-041-0744-0140</t>
  </si>
  <si>
    <t>PSAA739DCB</t>
  </si>
  <si>
    <t>SE78266EAB</t>
  </si>
  <si>
    <t>11-041-0114-0003</t>
  </si>
  <si>
    <t>11-041-0114-0003-001</t>
  </si>
  <si>
    <t>PSFFB2A5BB</t>
  </si>
  <si>
    <t>7708610265</t>
  </si>
  <si>
    <t>ԱՄԻՐՅԱՆ</t>
  </si>
  <si>
    <t>ՇՄԱՎՈՆԻ</t>
  </si>
  <si>
    <t>PS287D9D5F</t>
  </si>
  <si>
    <t>SE9FB92971</t>
  </si>
  <si>
    <t>5402300046</t>
  </si>
  <si>
    <t>ԼԻՄՍՈ</t>
  </si>
  <si>
    <t>11-041-0166-0009</t>
  </si>
  <si>
    <t>PSFF3E9754</t>
  </si>
  <si>
    <t>SE24F94A19</t>
  </si>
  <si>
    <t>11-041-0341-0003</t>
  </si>
  <si>
    <t>PS21C13DC3</t>
  </si>
  <si>
    <t>SEAC5C9CFE</t>
  </si>
  <si>
    <t>11-041-0718-0007</t>
  </si>
  <si>
    <t>PS5DAEB521</t>
  </si>
  <si>
    <t>SEF15971B2</t>
  </si>
  <si>
    <t>37/1</t>
  </si>
  <si>
    <t>11-041-0115-0021</t>
  </si>
  <si>
    <t>11-041-0115-0021-002</t>
  </si>
  <si>
    <t>PS86D211AE</t>
  </si>
  <si>
    <t>SEA57CDDCB</t>
  </si>
  <si>
    <t>1212490142</t>
  </si>
  <si>
    <t>ՇԱԼԻԿՈ</t>
  </si>
  <si>
    <t>11-041-0098-0017</t>
  </si>
  <si>
    <t>11-041-0098-0017-001</t>
  </si>
  <si>
    <t>PSAAF6DFE7</t>
  </si>
  <si>
    <t>SEEE9FD564</t>
  </si>
  <si>
    <t>25/5</t>
  </si>
  <si>
    <t>11-041-0022-0002-002</t>
  </si>
  <si>
    <t>PSCD7CCCD8</t>
  </si>
  <si>
    <t>SE4F381F84</t>
  </si>
  <si>
    <t>11-041-0527-0020</t>
  </si>
  <si>
    <t>PS9C39B29D</t>
  </si>
  <si>
    <t>SE1474F626</t>
  </si>
  <si>
    <t>11-041-0731-0060</t>
  </si>
  <si>
    <t>PS8B19DCFD</t>
  </si>
  <si>
    <t>SE69AEEDCB</t>
  </si>
  <si>
    <t>11-041-0004-0092</t>
  </si>
  <si>
    <t>11-041-0004-0092-001</t>
  </si>
  <si>
    <t>PSC3C5F946</t>
  </si>
  <si>
    <t>SE1329CA97</t>
  </si>
  <si>
    <t>11-041-0723-0010</t>
  </si>
  <si>
    <t>PS965DBFE6</t>
  </si>
  <si>
    <t>SE8CC8859A</t>
  </si>
  <si>
    <t>1905850093</t>
  </si>
  <si>
    <t>11-041-0077-0035</t>
  </si>
  <si>
    <t>11-041-0077-0035-002</t>
  </si>
  <si>
    <t>PSFAD6ECF8</t>
  </si>
  <si>
    <t>SE4B7C67BF</t>
  </si>
  <si>
    <t>11-041-0081-0030</t>
  </si>
  <si>
    <t>PS69FC466E</t>
  </si>
  <si>
    <t>SE3ACE29B2</t>
  </si>
  <si>
    <t>6209690068</t>
  </si>
  <si>
    <t>PS4ACD9257</t>
  </si>
  <si>
    <t>SEEDDB18F4</t>
  </si>
  <si>
    <t>11-041-0600-0014</t>
  </si>
  <si>
    <t>PS14DC16FB</t>
  </si>
  <si>
    <t>SE7D12CE3F</t>
  </si>
  <si>
    <t>11-041-0343-0003</t>
  </si>
  <si>
    <t>PS2315BDBA</t>
  </si>
  <si>
    <t>SE4C97DAC6</t>
  </si>
  <si>
    <t>11-041-0386-0007</t>
  </si>
  <si>
    <t>PSB24E1828</t>
  </si>
  <si>
    <t>SEAECC25DB</t>
  </si>
  <si>
    <t>11-041-0730-0007</t>
  </si>
  <si>
    <t>PS12C52B28</t>
  </si>
  <si>
    <t>SEAACBC781</t>
  </si>
  <si>
    <t>11-041-0113-0002</t>
  </si>
  <si>
    <t>11-041-0113-0002-001</t>
  </si>
  <si>
    <t>PS72CD55CF</t>
  </si>
  <si>
    <t>SE18D7AA55</t>
  </si>
  <si>
    <t>11-041-0560-0007</t>
  </si>
  <si>
    <t>PS797EAA7F</t>
  </si>
  <si>
    <t>SEDD625CC7</t>
  </si>
  <si>
    <t>11-041-0719-0047</t>
  </si>
  <si>
    <t>PS626775DC</t>
  </si>
  <si>
    <t>SED719C8FC</t>
  </si>
  <si>
    <t>11-041-0587-0016</t>
  </si>
  <si>
    <t>PS35737B92</t>
  </si>
  <si>
    <t>SE2BC37CE2</t>
  </si>
  <si>
    <t>6004360597</t>
  </si>
  <si>
    <t>11-041-0076-0017</t>
  </si>
  <si>
    <t>11-041-0076-0017-001</t>
  </si>
  <si>
    <t>PSCB976F4A</t>
  </si>
  <si>
    <t>SE1643E7C7</t>
  </si>
  <si>
    <t>11-041-0094-0028</t>
  </si>
  <si>
    <t>11-041-0094-0028-001</t>
  </si>
  <si>
    <t>PSC4F9BDCC</t>
  </si>
  <si>
    <t>SE2E82263A</t>
  </si>
  <si>
    <t>11-041-0004-0081</t>
  </si>
  <si>
    <t>PSE4DD93BE</t>
  </si>
  <si>
    <t>SE65D16272</t>
  </si>
  <si>
    <t>11-041-0308-0003</t>
  </si>
  <si>
    <t>PS56E8FDC1</t>
  </si>
  <si>
    <t>SEE65DAD35</t>
  </si>
  <si>
    <t>11-041-0374-0005</t>
  </si>
  <si>
    <t>PS5BDBA28B</t>
  </si>
  <si>
    <t>SE2B666E57</t>
  </si>
  <si>
    <t>5612340159</t>
  </si>
  <si>
    <t>11-041-0145-0004</t>
  </si>
  <si>
    <t>11-041-0145-0004-001</t>
  </si>
  <si>
    <t>PS57F44772</t>
  </si>
  <si>
    <t>SE9C21C664</t>
  </si>
  <si>
    <t>11-041-0340-0012</t>
  </si>
  <si>
    <t>PS2A8BA94E</t>
  </si>
  <si>
    <t>SEA9DDBEA4</t>
  </si>
  <si>
    <t>11-041-0133-0002</t>
  </si>
  <si>
    <t>11-041-0133-0002-002</t>
  </si>
  <si>
    <t>PSE381439A</t>
  </si>
  <si>
    <t>SEB7D2D6B1</t>
  </si>
  <si>
    <t>Սպարտակ</t>
  </si>
  <si>
    <t>Զուրաբյան</t>
  </si>
  <si>
    <t>11-041-0744-0050</t>
  </si>
  <si>
    <t>PSBEE4C242</t>
  </si>
  <si>
    <t>SE61C8F1B1</t>
  </si>
  <si>
    <t>11-041-0004-0053</t>
  </si>
  <si>
    <t>11-041-0004-0053-001</t>
  </si>
  <si>
    <t>PS1F1413FC</t>
  </si>
  <si>
    <t>PS154B672F</t>
  </si>
  <si>
    <t>SEEFA2F327</t>
  </si>
  <si>
    <t>11-041-0133-0019</t>
  </si>
  <si>
    <t>PS824481DF</t>
  </si>
  <si>
    <t>SE87323945</t>
  </si>
  <si>
    <t>11-041-0587-0013</t>
  </si>
  <si>
    <t>PS8394DC5C</t>
  </si>
  <si>
    <t>PSC62AAC48</t>
  </si>
  <si>
    <t>SE1F8FA631</t>
  </si>
  <si>
    <t>11-041-0345-0013</t>
  </si>
  <si>
    <t>PSB5FDFB9D</t>
  </si>
  <si>
    <t>SEEFB4536C</t>
  </si>
  <si>
    <t>27/2</t>
  </si>
  <si>
    <t>11-041-0102-0032</t>
  </si>
  <si>
    <t>11-041-0102-0032-001-000</t>
  </si>
  <si>
    <t>PS88DAE666</t>
  </si>
  <si>
    <t>PS4E285256</t>
  </si>
  <si>
    <t>SE2BFDA3DC</t>
  </si>
  <si>
    <t>11-041-0055-0035</t>
  </si>
  <si>
    <t>11-041-0055-0035-001</t>
  </si>
  <si>
    <t>PS79536EDC</t>
  </si>
  <si>
    <t>SE6F7F7B22</t>
  </si>
  <si>
    <t>Մեխակ</t>
  </si>
  <si>
    <t>11-041-0133-0010</t>
  </si>
  <si>
    <t>11-041-0133-0010-001</t>
  </si>
  <si>
    <t>PS3F49ADC3</t>
  </si>
  <si>
    <t>SE55CB912D</t>
  </si>
  <si>
    <t>11-041-0718-0039</t>
  </si>
  <si>
    <t>PS6B2126F7</t>
  </si>
  <si>
    <t>SE883BC9CC</t>
  </si>
  <si>
    <t>2403390275</t>
  </si>
  <si>
    <t>11-041-0333-0008</t>
  </si>
  <si>
    <t>PSF1AC339D</t>
  </si>
  <si>
    <t>SED346EA33</t>
  </si>
  <si>
    <t>3509670116</t>
  </si>
  <si>
    <t>11-041-0012-0006</t>
  </si>
  <si>
    <t>11-041-0012-0006-001</t>
  </si>
  <si>
    <t>PS38FF4968</t>
  </si>
  <si>
    <t>SEF9399D9C</t>
  </si>
  <si>
    <t>PSE27D9469</t>
  </si>
  <si>
    <t>SEC7AB547A</t>
  </si>
  <si>
    <t>11-041-0137-0002</t>
  </si>
  <si>
    <t>11-041-0137-0002-001</t>
  </si>
  <si>
    <t>PSE183EAB9</t>
  </si>
  <si>
    <t>SE87DD6581</t>
  </si>
  <si>
    <t>11-041-0712-0040</t>
  </si>
  <si>
    <t>PS95C6FD7B</t>
  </si>
  <si>
    <t>SEBEEB2A2E</t>
  </si>
  <si>
    <t>6001541353</t>
  </si>
  <si>
    <t>ԱՆԻԿ</t>
  </si>
  <si>
    <t>11-041-0003-0029</t>
  </si>
  <si>
    <t>11-041-0003-0029-002</t>
  </si>
  <si>
    <t>PSB8B61F5C</t>
  </si>
  <si>
    <t>SE73BB2473</t>
  </si>
  <si>
    <t>11-041-0593-0017</t>
  </si>
  <si>
    <t>PSEDA4DB1C</t>
  </si>
  <si>
    <t>SEDEB7879A</t>
  </si>
  <si>
    <t>11-041-0364-0011</t>
  </si>
  <si>
    <t>PS23DE69EA</t>
  </si>
  <si>
    <t>SE2CA8816A</t>
  </si>
  <si>
    <t>11-041-0707-0021</t>
  </si>
  <si>
    <t>PS6CFDF835</t>
  </si>
  <si>
    <t>SE98CDE51C</t>
  </si>
  <si>
    <t>11-041-0034-0010</t>
  </si>
  <si>
    <t>11-041-0034-0010-001</t>
  </si>
  <si>
    <t>PSC32CBEDF</t>
  </si>
  <si>
    <t>SEFA5C482B</t>
  </si>
  <si>
    <t>11-041-0707-0025</t>
  </si>
  <si>
    <t>PSE8ADE6EF</t>
  </si>
  <si>
    <t>SEFF787D7E</t>
  </si>
  <si>
    <t>5804880039</t>
  </si>
  <si>
    <t>11-041-0392-0003</t>
  </si>
  <si>
    <t>PSC53EBBEC</t>
  </si>
  <si>
    <t>SE4CEE5EBD</t>
  </si>
  <si>
    <t>2604560119</t>
  </si>
  <si>
    <t>11-041-0111-0015</t>
  </si>
  <si>
    <t>11-041-0111-0015-001</t>
  </si>
  <si>
    <t>PSBB42EF1A</t>
  </si>
  <si>
    <t>SEA24D8EC5</t>
  </si>
  <si>
    <t>11-041-0711-0040</t>
  </si>
  <si>
    <t>PS974A2257</t>
  </si>
  <si>
    <t>SE4DFFCA52</t>
  </si>
  <si>
    <t>11-041-0546-0006</t>
  </si>
  <si>
    <t>PS8765B4FE</t>
  </si>
  <si>
    <t>SED5393185</t>
  </si>
  <si>
    <t>11-041-0003-0023</t>
  </si>
  <si>
    <t>11-041-0003-0023-002</t>
  </si>
  <si>
    <t>PSB5A6E521</t>
  </si>
  <si>
    <t>SEE6ECCF93</t>
  </si>
  <si>
    <t>1714880095</t>
  </si>
  <si>
    <t>ԿԱՌԼԵՆԻ</t>
  </si>
  <si>
    <t>11-041-0003-0024</t>
  </si>
  <si>
    <t>11-041-0003-0024-001</t>
  </si>
  <si>
    <t>PS4CEF5992</t>
  </si>
  <si>
    <t>SEC9F85B34</t>
  </si>
  <si>
    <t>11-041-0098-0009</t>
  </si>
  <si>
    <t>11-041-0098-0009-001</t>
  </si>
  <si>
    <t>PSD4A843C4</t>
  </si>
  <si>
    <t>SE858EFE49</t>
  </si>
  <si>
    <t>2005330140</t>
  </si>
  <si>
    <t>ԱՂԲԱԼ</t>
  </si>
  <si>
    <t>11-041-0708-0002</t>
  </si>
  <si>
    <t>PS17C1254B</t>
  </si>
  <si>
    <t>SED3DF93CD</t>
  </si>
  <si>
    <t>11-041-0722-0002</t>
  </si>
  <si>
    <t>PSFC19F48D</t>
  </si>
  <si>
    <t>SEBB49E3AE</t>
  </si>
  <si>
    <t>11-041-0356-0027</t>
  </si>
  <si>
    <t>PS7F85113A</t>
  </si>
  <si>
    <t>SED31348EC</t>
  </si>
  <si>
    <t>11-041-0338-0033</t>
  </si>
  <si>
    <t>PS5CDF15B2</t>
  </si>
  <si>
    <t>SEF91FFD6E</t>
  </si>
  <si>
    <t>6410540027</t>
  </si>
  <si>
    <t>41/1</t>
  </si>
  <si>
    <t>11-041-0115-0017</t>
  </si>
  <si>
    <t>11-041-0115-0017-001</t>
  </si>
  <si>
    <t>PS4FB29391</t>
  </si>
  <si>
    <t>SEE37915E5</t>
  </si>
  <si>
    <t>11-041-0000-0000-002</t>
  </si>
  <si>
    <t>PS3B8FC257</t>
  </si>
  <si>
    <t>SE7657137E</t>
  </si>
  <si>
    <t>Ոլիխանյան</t>
  </si>
  <si>
    <t>11-041-0003-0021</t>
  </si>
  <si>
    <t>11-041-0003-0021-001</t>
  </si>
  <si>
    <t>PS9849A441</t>
  </si>
  <si>
    <t>SEA826EEF7</t>
  </si>
  <si>
    <t>Արմանուշ</t>
  </si>
  <si>
    <t>11-041-0080-0012</t>
  </si>
  <si>
    <t>11-041-0080-0012-001</t>
  </si>
  <si>
    <t>PS6FF12DA5</t>
  </si>
  <si>
    <t>SE2692EC46</t>
  </si>
  <si>
    <t>11-041-0739-0094</t>
  </si>
  <si>
    <t>PSCDBAB94A</t>
  </si>
  <si>
    <t>SE46A4A9D3</t>
  </si>
  <si>
    <t>11-041-0537-0011</t>
  </si>
  <si>
    <t>PSF5BE2158</t>
  </si>
  <si>
    <t>SE54A7445B</t>
  </si>
  <si>
    <t>11-041-0320-0009</t>
  </si>
  <si>
    <t>PS623312ED</t>
  </si>
  <si>
    <t>SEABF9DA75</t>
  </si>
  <si>
    <t>11-041-0719-0019</t>
  </si>
  <si>
    <t>PSF6AC979F</t>
  </si>
  <si>
    <t>SE8D1BC311</t>
  </si>
  <si>
    <t>6608460287</t>
  </si>
  <si>
    <t>11-041-0131-0003</t>
  </si>
  <si>
    <t>11-041-0131-0003-003</t>
  </si>
  <si>
    <t>PSEA9919FB</t>
  </si>
  <si>
    <t>SE7173E925</t>
  </si>
  <si>
    <t>11-041-0356-0029</t>
  </si>
  <si>
    <t>PSA5A3724C</t>
  </si>
  <si>
    <t>SE96753334</t>
  </si>
  <si>
    <t>11-041-0593-0033</t>
  </si>
  <si>
    <t>PSE8ADCB4A</t>
  </si>
  <si>
    <t>SEC58A48EE</t>
  </si>
  <si>
    <t>11-041-0600-0049</t>
  </si>
  <si>
    <t>PS5F83F4BF</t>
  </si>
  <si>
    <t>PS72D9CA33</t>
  </si>
  <si>
    <t>SE5975955C</t>
  </si>
  <si>
    <t>11-041-0600-0064</t>
  </si>
  <si>
    <t>PSA44F1678</t>
  </si>
  <si>
    <t>SEDAA963A5</t>
  </si>
  <si>
    <t>11-041-0400-0002</t>
  </si>
  <si>
    <t>PS917152EC</t>
  </si>
  <si>
    <t>SEC4EDA821</t>
  </si>
  <si>
    <t>2505640114</t>
  </si>
  <si>
    <t>Բարսեղ</t>
  </si>
  <si>
    <t>11-041-0077-0006</t>
  </si>
  <si>
    <t>11-041-0077-0006-002</t>
  </si>
  <si>
    <t>PS3142DF72</t>
  </si>
  <si>
    <t>SEF611CB71</t>
  </si>
  <si>
    <t>11-041-0370-0024</t>
  </si>
  <si>
    <t>PS8F61F2FE</t>
  </si>
  <si>
    <t>SEE62CA8A5</t>
  </si>
  <si>
    <t>6210900089</t>
  </si>
  <si>
    <t>11-041-0603-0033</t>
  </si>
  <si>
    <t>PS7E3949BF</t>
  </si>
  <si>
    <t>SE9E9A5BCB</t>
  </si>
  <si>
    <t>11-041-0730-0027</t>
  </si>
  <si>
    <t>PSE2BBFD8A</t>
  </si>
  <si>
    <t>SE573FB2E8</t>
  </si>
  <si>
    <t>11-041-0309-0014</t>
  </si>
  <si>
    <t>PSC3588686</t>
  </si>
  <si>
    <t>SEADDC1121</t>
  </si>
  <si>
    <t>11-041-0587-0014</t>
  </si>
  <si>
    <t>PS45F3D354</t>
  </si>
  <si>
    <t>SED145EEF4</t>
  </si>
  <si>
    <t>7212770434</t>
  </si>
  <si>
    <t>11-041-0129-0008</t>
  </si>
  <si>
    <t>11-041-0129-0008-003</t>
  </si>
  <si>
    <t>PSB7F63A98</t>
  </si>
  <si>
    <t>SEAD3553FF</t>
  </si>
  <si>
    <t>11-041-0334-0008</t>
  </si>
  <si>
    <t>PSD4DF4872</t>
  </si>
  <si>
    <t>SE7EB9A1F2</t>
  </si>
  <si>
    <t>1107331110</t>
  </si>
  <si>
    <t>ԽԱԼԱԹԻ</t>
  </si>
  <si>
    <t>11-041-0080-0010</t>
  </si>
  <si>
    <t>11-041-0080-0010-003-000</t>
  </si>
  <si>
    <t>PSA9B23D78</t>
  </si>
  <si>
    <t>SE636ECC7D</t>
  </si>
  <si>
    <t>11-041-0305-0002</t>
  </si>
  <si>
    <t>PS525B7224</t>
  </si>
  <si>
    <t>SE1779D538</t>
  </si>
  <si>
    <t>11-041-0177-0012</t>
  </si>
  <si>
    <t>11-041-0177-0012-001</t>
  </si>
  <si>
    <t>PSFD55EF2B</t>
  </si>
  <si>
    <t>SE1C5945FE</t>
  </si>
  <si>
    <t>11-041-0549-0007</t>
  </si>
  <si>
    <t>PSE1DEDF96</t>
  </si>
  <si>
    <t>SEDDDEE587</t>
  </si>
  <si>
    <t>11-041-0378-0004</t>
  </si>
  <si>
    <t>PSF7FCAA82</t>
  </si>
  <si>
    <t>SE81BB39E5</t>
  </si>
  <si>
    <t>3010570198</t>
  </si>
  <si>
    <t>11-041-0079-0011</t>
  </si>
  <si>
    <t>11-041-0079-0011-001</t>
  </si>
  <si>
    <t>PS7BCA49E4</t>
  </si>
  <si>
    <t>SEA497B926</t>
  </si>
  <si>
    <t>3501591071</t>
  </si>
  <si>
    <t>թիվ 51</t>
  </si>
  <si>
    <t>11-041-0077-0037</t>
  </si>
  <si>
    <t>11-041-0077-0037-001</t>
  </si>
  <si>
    <t>PSC57B21A7</t>
  </si>
  <si>
    <t>SEEE1481B6</t>
  </si>
  <si>
    <t>11-041-0730-0025</t>
  </si>
  <si>
    <t>PS73A3FF29</t>
  </si>
  <si>
    <t>SEE77CB939</t>
  </si>
  <si>
    <t>7907660052</t>
  </si>
  <si>
    <t>11-041-0131-0004</t>
  </si>
  <si>
    <t>11-041-0131-0004-001</t>
  </si>
  <si>
    <t>PS5889B2B3</t>
  </si>
  <si>
    <t>SE3D9DA7E3</t>
  </si>
  <si>
    <t>3908640067</t>
  </si>
  <si>
    <t>11-041-0514-0011</t>
  </si>
  <si>
    <t>PS762C246D</t>
  </si>
  <si>
    <t>SE3D876446</t>
  </si>
  <si>
    <t>11-041-0366-0012</t>
  </si>
  <si>
    <t>PS9EF81DF5</t>
  </si>
  <si>
    <t>SE9F6EA989</t>
  </si>
  <si>
    <t>11-041-0364-0012</t>
  </si>
  <si>
    <t>PS977B29CD</t>
  </si>
  <si>
    <t>SECEABE9DD</t>
  </si>
  <si>
    <t>1107284171</t>
  </si>
  <si>
    <t>11-041-0146-0016</t>
  </si>
  <si>
    <t>11-041-0146-0016-001</t>
  </si>
  <si>
    <t>PS64A64144</t>
  </si>
  <si>
    <t>SEE3796691</t>
  </si>
  <si>
    <t>11-041-0730-0012</t>
  </si>
  <si>
    <t>PS5F388245</t>
  </si>
  <si>
    <t>SE9FED4893</t>
  </si>
  <si>
    <t>11-041-0567-0013</t>
  </si>
  <si>
    <t>PS6AA18EFA</t>
  </si>
  <si>
    <t>SE2A54F7E1</t>
  </si>
  <si>
    <t>11-041-0312-0005</t>
  </si>
  <si>
    <t>PS6BB2DDAA</t>
  </si>
  <si>
    <t>SE8D714545</t>
  </si>
  <si>
    <t>11-041-0013-0045</t>
  </si>
  <si>
    <t>11-041-0013-0045-001-000</t>
  </si>
  <si>
    <t>PS53974356</t>
  </si>
  <si>
    <t>SE9C4514B4</t>
  </si>
  <si>
    <t>11-041-0363-0032</t>
  </si>
  <si>
    <t>PS7C9EA767</t>
  </si>
  <si>
    <t>SEADACBDEE</t>
  </si>
  <si>
    <t>11-041-0719-0048</t>
  </si>
  <si>
    <t>PSDBCD9497</t>
  </si>
  <si>
    <t>SE8DAF1495</t>
  </si>
  <si>
    <t>11-041-0719-0037</t>
  </si>
  <si>
    <t>PSAC1F317F</t>
  </si>
  <si>
    <t>SE15E6B78F</t>
  </si>
  <si>
    <t>7912640037</t>
  </si>
  <si>
    <t>11-041-0744-0149</t>
  </si>
  <si>
    <t>PSEBA53A9A</t>
  </si>
  <si>
    <t>SEF78D16C8</t>
  </si>
  <si>
    <t>7309580044</t>
  </si>
  <si>
    <t>11-041-0053-0022</t>
  </si>
  <si>
    <t>11-041-0053-0022-001</t>
  </si>
  <si>
    <t>PS6F8BB982</t>
  </si>
  <si>
    <t>SEBD652D8D</t>
  </si>
  <si>
    <t>11-041-0151-0002</t>
  </si>
  <si>
    <t>11-041-0151-0002-001</t>
  </si>
  <si>
    <t>PSC12B8FD9</t>
  </si>
  <si>
    <t>SEB5A374F8</t>
  </si>
  <si>
    <t>11-041-0106-0001</t>
  </si>
  <si>
    <t>11-041-0106-0001-001</t>
  </si>
  <si>
    <t>PSA2E31BAF</t>
  </si>
  <si>
    <t>SE69D1EBC8</t>
  </si>
  <si>
    <t>7803380107</t>
  </si>
  <si>
    <t>11-041-0550-0007</t>
  </si>
  <si>
    <t>PS61251899</t>
  </si>
  <si>
    <t>SE4CF8C751</t>
  </si>
  <si>
    <t>11-041-0707-0010</t>
  </si>
  <si>
    <t>PS1FFDE914</t>
  </si>
  <si>
    <t>SE666F18A9</t>
  </si>
  <si>
    <t>11-041-0546-0015</t>
  </si>
  <si>
    <t>PS7522B863</t>
  </si>
  <si>
    <t>SE53453FB6</t>
  </si>
  <si>
    <t>11-041-0113-0009</t>
  </si>
  <si>
    <t>11-041-0113-0009-001</t>
  </si>
  <si>
    <t>PSEBEC1E8D</t>
  </si>
  <si>
    <t>PS6781A4BD</t>
  </si>
  <si>
    <t>SE9AFB67F3</t>
  </si>
  <si>
    <t>11-041-0331-0003</t>
  </si>
  <si>
    <t>PSAB18F543</t>
  </si>
  <si>
    <t>PS2683C778</t>
  </si>
  <si>
    <t>SEEE6FC428</t>
  </si>
  <si>
    <t>11/1</t>
  </si>
  <si>
    <t>11-041-0136-0010</t>
  </si>
  <si>
    <t>11-041-0136-0010-001</t>
  </si>
  <si>
    <t>PS9E768A5D</t>
  </si>
  <si>
    <t>SEEA7BAD6D</t>
  </si>
  <si>
    <t>2703260032</t>
  </si>
  <si>
    <t>ՍՊԱՐՏԱԿ</t>
  </si>
  <si>
    <t>ԳԱՐՍԵՎԱՆԻ</t>
  </si>
  <si>
    <t>11-041-0146-0012</t>
  </si>
  <si>
    <t>11-041-0146-0012-001</t>
  </si>
  <si>
    <t>PS9E5395A6</t>
  </si>
  <si>
    <t>SE1BBAEA1F</t>
  </si>
  <si>
    <t>11-041-0332-0010</t>
  </si>
  <si>
    <t>PSECE8B774</t>
  </si>
  <si>
    <t>SE217D583B</t>
  </si>
  <si>
    <t>Եվգեն</t>
  </si>
  <si>
    <t>11-041-0053-0037</t>
  </si>
  <si>
    <t>11-041-0053-0037-001</t>
  </si>
  <si>
    <t>PS2BCB8C14</t>
  </si>
  <si>
    <t>SE84692C6F</t>
  </si>
  <si>
    <t>11-041-0744-0102</t>
  </si>
  <si>
    <t>PSFD426152</t>
  </si>
  <si>
    <t>SEF1E8EAC8</t>
  </si>
  <si>
    <t>11-041-0599-0005</t>
  </si>
  <si>
    <t>PS47B5FCE4</t>
  </si>
  <si>
    <t>SEDCFDB94A</t>
  </si>
  <si>
    <t>11-041-0392-0004</t>
  </si>
  <si>
    <t>PSA8F9E1E7</t>
  </si>
  <si>
    <t>SE4A751E97</t>
  </si>
  <si>
    <t>11-041-0309-0011</t>
  </si>
  <si>
    <t>PSB96FFF2C</t>
  </si>
  <si>
    <t>SE32CC9CD2</t>
  </si>
  <si>
    <t>11-041-0739-0076</t>
  </si>
  <si>
    <t>PS8B2D2B9A</t>
  </si>
  <si>
    <t>SE9BFBAC89</t>
  </si>
  <si>
    <t>25/3</t>
  </si>
  <si>
    <t>11-041-0110-0021</t>
  </si>
  <si>
    <t>11-041-0110-0021-001</t>
  </si>
  <si>
    <t>PS2E7B3C62</t>
  </si>
  <si>
    <t>SEF178376A</t>
  </si>
  <si>
    <t>6905870137</t>
  </si>
  <si>
    <t>11-041-0557-0005</t>
  </si>
  <si>
    <t>PS6D6A32B4</t>
  </si>
  <si>
    <t>SE9F478F93</t>
  </si>
  <si>
    <t>11-041-0719-0018</t>
  </si>
  <si>
    <t>PS5E8D7863</t>
  </si>
  <si>
    <t>SE555168D7</t>
  </si>
  <si>
    <t>Գերասիմի</t>
  </si>
  <si>
    <t>11-041-0009-0054</t>
  </si>
  <si>
    <t>11-041-0009-0054-001</t>
  </si>
  <si>
    <t>PSDCA8FA99</t>
  </si>
  <si>
    <t>SEA265BD88</t>
  </si>
  <si>
    <t>11-041-0720-0007</t>
  </si>
  <si>
    <t>PS94E9BE79</t>
  </si>
  <si>
    <t>SE57F8F2B3</t>
  </si>
  <si>
    <t>11-041-0391-0007</t>
  </si>
  <si>
    <t>PSCCEB9A5C</t>
  </si>
  <si>
    <t>SE9715B4B5</t>
  </si>
  <si>
    <t>11-041-0535-0007</t>
  </si>
  <si>
    <t>PSEB7C1D63</t>
  </si>
  <si>
    <t>SE39C996A2</t>
  </si>
  <si>
    <t>11-041-0145-0011</t>
  </si>
  <si>
    <t>11-041-0145-0011-003</t>
  </si>
  <si>
    <t>PSEC68D7EA</t>
  </si>
  <si>
    <t>SE4B7F1347</t>
  </si>
  <si>
    <t>11-041-0366-0011</t>
  </si>
  <si>
    <t>PSB5F9167E</t>
  </si>
  <si>
    <t>SE22EDBBBD</t>
  </si>
  <si>
    <t>11-041-0115-0020</t>
  </si>
  <si>
    <t>11-041-0115-0020-001</t>
  </si>
  <si>
    <t>PSCD76223D</t>
  </si>
  <si>
    <t>SE97B5E781</t>
  </si>
  <si>
    <t>11-041-0110-0023</t>
  </si>
  <si>
    <t>11-041-0110-0023-001</t>
  </si>
  <si>
    <t>PS6371E4CD</t>
  </si>
  <si>
    <t>SE445E887A</t>
  </si>
  <si>
    <t>11-041-0723-0017</t>
  </si>
  <si>
    <t>PS78A5DEC8</t>
  </si>
  <si>
    <t>SEF7272674</t>
  </si>
  <si>
    <t>Դուշինկա</t>
  </si>
  <si>
    <t>11-041-0718-0174</t>
  </si>
  <si>
    <t>PS8E8FE248</t>
  </si>
  <si>
    <t>SE67A33121</t>
  </si>
  <si>
    <t>11-041-0120-0010</t>
  </si>
  <si>
    <t>11-041-0120-0010-005</t>
  </si>
  <si>
    <t>PSC34E54FD</t>
  </si>
  <si>
    <t>SEDB5BE6EE</t>
  </si>
  <si>
    <t>11-041-0398-0006</t>
  </si>
  <si>
    <t>PS1A9B6D8D</t>
  </si>
  <si>
    <t>SE3D98779D</t>
  </si>
  <si>
    <t>7707680391</t>
  </si>
  <si>
    <t>Գարեգնի</t>
  </si>
  <si>
    <t>11-041-0107-0008</t>
  </si>
  <si>
    <t>11-041-0107-0008-001-000</t>
  </si>
  <si>
    <t>PS61E4F98D</t>
  </si>
  <si>
    <t>SEE93A95DF</t>
  </si>
  <si>
    <t>11-041-0098-0007</t>
  </si>
  <si>
    <t>11-041-0098-0007-001</t>
  </si>
  <si>
    <t>PSF394EA12</t>
  </si>
  <si>
    <t>SE5C282367</t>
  </si>
  <si>
    <t>11-041-0720-0009</t>
  </si>
  <si>
    <t>PSE931DBB5</t>
  </si>
  <si>
    <t>SE9EF88EA4</t>
  </si>
  <si>
    <t>3312570018</t>
  </si>
  <si>
    <t>11-041-0115-0018</t>
  </si>
  <si>
    <t>11-041-0115-0018-001</t>
  </si>
  <si>
    <t>PSC4248E89</t>
  </si>
  <si>
    <t>SE2817C135</t>
  </si>
  <si>
    <t>Ավովյան</t>
  </si>
  <si>
    <t>11-041-0003-0016</t>
  </si>
  <si>
    <t>PS9BDFE13C</t>
  </si>
  <si>
    <t>SE9ECEFF56</t>
  </si>
  <si>
    <t>11-041-0115-0007</t>
  </si>
  <si>
    <t>PSF81D5282</t>
  </si>
  <si>
    <t>SE573BED4C</t>
  </si>
  <si>
    <t>11-041-0525-0016</t>
  </si>
  <si>
    <t>PS66954E59</t>
  </si>
  <si>
    <t>SE6AB832D8</t>
  </si>
  <si>
    <t>Արտյոմ</t>
  </si>
  <si>
    <t>11-041-0583-0003</t>
  </si>
  <si>
    <t>PS2718EAC3</t>
  </si>
  <si>
    <t>SEDEDFA393</t>
  </si>
  <si>
    <t>Հրայր</t>
  </si>
  <si>
    <t>11-041-0111-0001</t>
  </si>
  <si>
    <t>11-041-0111-0001-001</t>
  </si>
  <si>
    <t>PS3754DF2F</t>
  </si>
  <si>
    <t>SE6B4228AC</t>
  </si>
  <si>
    <t>2210620090</t>
  </si>
  <si>
    <t>11-041-0098-0016</t>
  </si>
  <si>
    <t>11-041-0098-0016-003</t>
  </si>
  <si>
    <t>PSC98E4FF7</t>
  </si>
  <si>
    <t>SEC1F74C88</t>
  </si>
  <si>
    <t>11-041-0593-0020</t>
  </si>
  <si>
    <t>PS3D329B6D</t>
  </si>
  <si>
    <t>SECD1DBEE7</t>
  </si>
  <si>
    <t>11-041-0719-0045</t>
  </si>
  <si>
    <t>PS13CE5BA7</t>
  </si>
  <si>
    <t>SE8C5AF9EE</t>
  </si>
  <si>
    <t>11-041-0105-0002</t>
  </si>
  <si>
    <t>11-041-0105-0002-003</t>
  </si>
  <si>
    <t>PSF7EA7E93</t>
  </si>
  <si>
    <t>SE245F443E</t>
  </si>
  <si>
    <t>11-041-0115-0031</t>
  </si>
  <si>
    <t>11-041-0115-0031-001</t>
  </si>
  <si>
    <t>PS5A1B6453</t>
  </si>
  <si>
    <t>SE24B8DFA5</t>
  </si>
  <si>
    <t>11-041-0305-0001</t>
  </si>
  <si>
    <t>PSF4813A8F</t>
  </si>
  <si>
    <t>SEFD9FAA83</t>
  </si>
  <si>
    <t>11-041-0160-0005</t>
  </si>
  <si>
    <t>11-041-0160-0005-001</t>
  </si>
  <si>
    <t>PS82169A73</t>
  </si>
  <si>
    <t>SE5AFB5322</t>
  </si>
  <si>
    <t>11-041-0220-0014</t>
  </si>
  <si>
    <t>PS48DD9FB1</t>
  </si>
  <si>
    <t>SE5855C693</t>
  </si>
  <si>
    <t>11-041-0129-0007</t>
  </si>
  <si>
    <t>11-041-0129-0007-001</t>
  </si>
  <si>
    <t>PSAD1C6CCB</t>
  </si>
  <si>
    <t>SEFBE95C29</t>
  </si>
  <si>
    <t>11-041-0387-0005</t>
  </si>
  <si>
    <t>PS9CFEA32C</t>
  </si>
  <si>
    <t>SEDDD48194</t>
  </si>
  <si>
    <t>3611910228</t>
  </si>
  <si>
    <t>11-041-0021-0011</t>
  </si>
  <si>
    <t>PS2C521477</t>
  </si>
  <si>
    <t>SEBC4B23F6</t>
  </si>
  <si>
    <t>11-041-0146-0021</t>
  </si>
  <si>
    <t>PS15DC713C</t>
  </si>
  <si>
    <t>SE45AAA895</t>
  </si>
  <si>
    <t>11-041-0603-0034</t>
  </si>
  <si>
    <t>PS1CF97C9E</t>
  </si>
  <si>
    <t>SEEE499C15</t>
  </si>
  <si>
    <t>3407841043</t>
  </si>
  <si>
    <t>11-041-0055-0041</t>
  </si>
  <si>
    <t>11-041-0055-0041-001</t>
  </si>
  <si>
    <t>PS4D963453</t>
  </si>
  <si>
    <t>PS176AD43D</t>
  </si>
  <si>
    <t>SED7E7D1E1</t>
  </si>
  <si>
    <t>11-041-0560-0012</t>
  </si>
  <si>
    <t>PS4EEF7C8B</t>
  </si>
  <si>
    <t>SEDFF2A62F</t>
  </si>
  <si>
    <t>11-041-0560-0014</t>
  </si>
  <si>
    <t>PSF7612B23</t>
  </si>
  <si>
    <t>SE144413E7</t>
  </si>
  <si>
    <t>11-041-0104-0006</t>
  </si>
  <si>
    <t>11-041-0104-0006-001</t>
  </si>
  <si>
    <t>PS3CEE9F9D</t>
  </si>
  <si>
    <t>SEF84FBDD7</t>
  </si>
  <si>
    <t>11-041-0560-0006</t>
  </si>
  <si>
    <t>PS5E1E29ED</t>
  </si>
  <si>
    <t>SE4BF5A6CA</t>
  </si>
  <si>
    <t>11-041-0094-0010</t>
  </si>
  <si>
    <t>11-041-0094-0010-001</t>
  </si>
  <si>
    <t>PS2AB4828A</t>
  </si>
  <si>
    <t>SECEF1BE3E</t>
  </si>
  <si>
    <t>11-041-0730-0006</t>
  </si>
  <si>
    <t>PSE8E1A8C9</t>
  </si>
  <si>
    <t>SECF19EE8D</t>
  </si>
  <si>
    <t>11-041-0722-0034</t>
  </si>
  <si>
    <t>PSA8171E87</t>
  </si>
  <si>
    <t>PSE1554B6C</t>
  </si>
  <si>
    <t>SE2839537A</t>
  </si>
  <si>
    <t>3609550287</t>
  </si>
  <si>
    <t>11-041-0733-0091</t>
  </si>
  <si>
    <t>PS6D417A8C</t>
  </si>
  <si>
    <t>SE4D45EF37</t>
  </si>
  <si>
    <t>11-041-0107-0022</t>
  </si>
  <si>
    <t>11-041-0107-0022-001</t>
  </si>
  <si>
    <t>PS9BD38EB2</t>
  </si>
  <si>
    <t>SEFFA33B79</t>
  </si>
  <si>
    <t>11-041-0341-0002</t>
  </si>
  <si>
    <t>PS1ADB385B</t>
  </si>
  <si>
    <t>SE1DB57B7D</t>
  </si>
  <si>
    <t>11-041-0077-0017</t>
  </si>
  <si>
    <t>11-041-0077-0017-002</t>
  </si>
  <si>
    <t>PS34655ADA</t>
  </si>
  <si>
    <t>SEF2A4B45D</t>
  </si>
  <si>
    <t>11-041-0744-0046</t>
  </si>
  <si>
    <t>PSB4B85E5A</t>
  </si>
  <si>
    <t>SE863BCC2C</t>
  </si>
  <si>
    <t>Ավետյան</t>
  </si>
  <si>
    <t>11-041-0366-0013</t>
  </si>
  <si>
    <t>PS242AE14B</t>
  </si>
  <si>
    <t>SE6F3D9A37</t>
  </si>
  <si>
    <t>11-041-0136-0014</t>
  </si>
  <si>
    <t>11-041-0136-0014-001</t>
  </si>
  <si>
    <t>PS445FA5F6</t>
  </si>
  <si>
    <t>SEA98BDE6D</t>
  </si>
  <si>
    <t>11-041-0308-0002</t>
  </si>
  <si>
    <t>PS7EC61E49</t>
  </si>
  <si>
    <t>SEC4CD8A1B</t>
  </si>
  <si>
    <t>11-041-0604-0005</t>
  </si>
  <si>
    <t>PS252BD7BB</t>
  </si>
  <si>
    <t>SE6A4ABCA7</t>
  </si>
  <si>
    <t>3809590029</t>
  </si>
  <si>
    <t>25/4</t>
  </si>
  <si>
    <t>11-041-0110-0022</t>
  </si>
  <si>
    <t>11-041-0110-0022-001</t>
  </si>
  <si>
    <t>PS6B544661</t>
  </si>
  <si>
    <t>SEF67C18DA</t>
  </si>
  <si>
    <t>11-041-0139-0004</t>
  </si>
  <si>
    <t>11-041-0139-0004-001</t>
  </si>
  <si>
    <t>PS3C112629</t>
  </si>
  <si>
    <t>SEA947A883</t>
  </si>
  <si>
    <t>11-041-0328-0004</t>
  </si>
  <si>
    <t>PSD1D9A49A</t>
  </si>
  <si>
    <t>SEA769FBAB</t>
  </si>
  <si>
    <t>11-041-0593-0046</t>
  </si>
  <si>
    <t>PS1D6F22E9</t>
  </si>
  <si>
    <t>SEA7F4DB9F</t>
  </si>
  <si>
    <t>11-041-0077-0012</t>
  </si>
  <si>
    <t>11-041-0077-0012-001</t>
  </si>
  <si>
    <t>PS9436511B</t>
  </si>
  <si>
    <t>SE256E16CC</t>
  </si>
  <si>
    <t>2004540443</t>
  </si>
  <si>
    <t>11-041-0096-0016</t>
  </si>
  <si>
    <t>11-041-0096-0016-001</t>
  </si>
  <si>
    <t>PS12FAF7B5</t>
  </si>
  <si>
    <t>SEE739CC41</t>
  </si>
  <si>
    <t>1703620054</t>
  </si>
  <si>
    <t>ՍՊԱՐՏԱԿԻ</t>
  </si>
  <si>
    <t>11-041-0507-0039</t>
  </si>
  <si>
    <t>PSF3DB55D6</t>
  </si>
  <si>
    <t>SE94B3248F</t>
  </si>
  <si>
    <t>11-041-0149-0018</t>
  </si>
  <si>
    <t>11-041-0149-0018-004-000</t>
  </si>
  <si>
    <t>PS966213EC</t>
  </si>
  <si>
    <t>Սաքոյան</t>
  </si>
  <si>
    <t>PS9957234C</t>
  </si>
  <si>
    <t>SEFCE5991D</t>
  </si>
  <si>
    <t>11-041-0344-0003</t>
  </si>
  <si>
    <t>PSB4CEDB5B</t>
  </si>
  <si>
    <t>PS827E6D7C</t>
  </si>
  <si>
    <t>SE3BCEA4F4</t>
  </si>
  <si>
    <t>11-041-0731-0064</t>
  </si>
  <si>
    <t>PSDC833B48</t>
  </si>
  <si>
    <t>SE526D6F45</t>
  </si>
  <si>
    <t>3502770301</t>
  </si>
  <si>
    <t>11-041-0071-0011</t>
  </si>
  <si>
    <t>11-041-0071-0011-001</t>
  </si>
  <si>
    <t>PS34885158</t>
  </si>
  <si>
    <t>SE153EF2DB</t>
  </si>
  <si>
    <t>11-041-0111-0019</t>
  </si>
  <si>
    <t>11-041-0111-0019-001-000</t>
  </si>
  <si>
    <t>PS44DADBEF</t>
  </si>
  <si>
    <t>SE63D947DB</t>
  </si>
  <si>
    <t>11-041-0709-0027</t>
  </si>
  <si>
    <t>PSC8CE6EEE</t>
  </si>
  <si>
    <t>SE6129F6A5</t>
  </si>
  <si>
    <t>11-041-0095-0024</t>
  </si>
  <si>
    <t>11-041-0095-0024-001</t>
  </si>
  <si>
    <t>PSDE7E5963</t>
  </si>
  <si>
    <t>SE943A2D22</t>
  </si>
  <si>
    <t>11-041-0718-0068</t>
  </si>
  <si>
    <t>PSF886EDD3</t>
  </si>
  <si>
    <t>SE6C6184C3</t>
  </si>
  <si>
    <t>11-041-0583-0002</t>
  </si>
  <si>
    <t>PS12AFAA45</t>
  </si>
  <si>
    <t>SE459C948A</t>
  </si>
  <si>
    <t>Աբգար</t>
  </si>
  <si>
    <t>11-041-0107-0007</t>
  </si>
  <si>
    <t>11-041-0107-0007-001</t>
  </si>
  <si>
    <t>PSFBF1413C</t>
  </si>
  <si>
    <t>SE54249D16</t>
  </si>
  <si>
    <t>6411470111</t>
  </si>
  <si>
    <t>11-041-0165-0004</t>
  </si>
  <si>
    <t>PS6261536B</t>
  </si>
  <si>
    <t>SE83AEA8B6</t>
  </si>
  <si>
    <t>7109810506</t>
  </si>
  <si>
    <t>11-041-0012-0015</t>
  </si>
  <si>
    <t>11-041-0012-0015-001</t>
  </si>
  <si>
    <t>PS718D6EA1</t>
  </si>
  <si>
    <t>SE1B1A73C2</t>
  </si>
  <si>
    <t>11-041-0707-0024</t>
  </si>
  <si>
    <t>PSF64DC14D</t>
  </si>
  <si>
    <t>SE1F3A9E58</t>
  </si>
  <si>
    <t>11-041-0055-0052</t>
  </si>
  <si>
    <t>11-041-0055-0052-001</t>
  </si>
  <si>
    <t>PS366E9F9D</t>
  </si>
  <si>
    <t>SEEF8D166E</t>
  </si>
  <si>
    <t>11-041-0398-0005</t>
  </si>
  <si>
    <t>PSA28C6853</t>
  </si>
  <si>
    <t>SE6927D374</t>
  </si>
  <si>
    <t>11-041-0550-0006</t>
  </si>
  <si>
    <t>PS1892C8F4</t>
  </si>
  <si>
    <t>SE171CE9E6</t>
  </si>
  <si>
    <t>1704650062</t>
  </si>
  <si>
    <t>11-041-0023-0014</t>
  </si>
  <si>
    <t>11-041-0023-0014-001</t>
  </si>
  <si>
    <t>PS38731B72</t>
  </si>
  <si>
    <t>SEDC4B71C8</t>
  </si>
  <si>
    <t>11-041-0710-0004</t>
  </si>
  <si>
    <t>PS11742D99</t>
  </si>
  <si>
    <t>SED7F74CDA</t>
  </si>
  <si>
    <t>11-041-0507-0040</t>
  </si>
  <si>
    <t>PS4A8EED17</t>
  </si>
  <si>
    <t>SE1F644769</t>
  </si>
  <si>
    <t>11-041-0739-0095</t>
  </si>
  <si>
    <t>PS5FADBF8C</t>
  </si>
  <si>
    <t>SE3B8E5DAF</t>
  </si>
  <si>
    <t>6204720058</t>
  </si>
  <si>
    <t>11-041-0356-0030</t>
  </si>
  <si>
    <t>PS53E322E2</t>
  </si>
  <si>
    <t>SEC376C37E</t>
  </si>
  <si>
    <t>11-041-0227-0006</t>
  </si>
  <si>
    <t>PSB1B311E5</t>
  </si>
  <si>
    <t>SEE7D32227</t>
  </si>
  <si>
    <t>3503810064</t>
  </si>
  <si>
    <t>11-041-0067-0004</t>
  </si>
  <si>
    <t>11-041-0067-0004-001</t>
  </si>
  <si>
    <t>PS4BEEDE59</t>
  </si>
  <si>
    <t>SE3F4FFF17</t>
  </si>
  <si>
    <t>ԵՎԱ</t>
  </si>
  <si>
    <t>ՎԱՐԱԶԴԱՏԻ</t>
  </si>
  <si>
    <t>11-041-0388-0019</t>
  </si>
  <si>
    <t>PSCB4453FB</t>
  </si>
  <si>
    <t>SE5CB1F4EC</t>
  </si>
  <si>
    <t>11-041-0004-0082</t>
  </si>
  <si>
    <t>11-041-0004-0082-001</t>
  </si>
  <si>
    <t>PSC945CDDA</t>
  </si>
  <si>
    <t>SEE6657B86</t>
  </si>
  <si>
    <t>11-041-0139-0006</t>
  </si>
  <si>
    <t>11-041-0139-0006-001</t>
  </si>
  <si>
    <t>PS4BB86C83</t>
  </si>
  <si>
    <t>SE91AE3496</t>
  </si>
  <si>
    <t>11-041-0053-0044</t>
  </si>
  <si>
    <t>11-041-0053-0044-001</t>
  </si>
  <si>
    <t>PS6F7D94C9</t>
  </si>
  <si>
    <t>SE1BF1A44B</t>
  </si>
  <si>
    <t>11-041-0102-0027</t>
  </si>
  <si>
    <t>PS39C4C2E7</t>
  </si>
  <si>
    <t>SE2922CBAB</t>
  </si>
  <si>
    <t>11-041-0329-0001</t>
  </si>
  <si>
    <t>PS17C1CDB2</t>
  </si>
  <si>
    <t>SE81A37785</t>
  </si>
  <si>
    <t>6803590291</t>
  </si>
  <si>
    <t>11-041-0024-0005</t>
  </si>
  <si>
    <t>11-041-0024-0005-001</t>
  </si>
  <si>
    <t>PSEAA36FD2</t>
  </si>
  <si>
    <t>PS9EFAD763</t>
  </si>
  <si>
    <t>7407870084</t>
  </si>
  <si>
    <t>ԺԱՆՆԱ</t>
  </si>
  <si>
    <t>PS3A9B322F</t>
  </si>
  <si>
    <t>PSBAE1B9ED</t>
  </si>
  <si>
    <t>2211850235</t>
  </si>
  <si>
    <t>PSC19F4F97</t>
  </si>
  <si>
    <t>SE21C4A388</t>
  </si>
  <si>
    <t>11-041-0102-0006</t>
  </si>
  <si>
    <t>11-041-0102-0006-001</t>
  </si>
  <si>
    <t>PS6A919188</t>
  </si>
  <si>
    <t>SEDBCF44CD</t>
  </si>
  <si>
    <t>11-041-0535-0017</t>
  </si>
  <si>
    <t>PS26B7958A</t>
  </si>
  <si>
    <t>SE623A46D2</t>
  </si>
  <si>
    <t>11-041-0054-0007</t>
  </si>
  <si>
    <t>11-041-0054-0007-001</t>
  </si>
  <si>
    <t>PSAB31D423</t>
  </si>
  <si>
    <t>SE952F1BB2</t>
  </si>
  <si>
    <t>1501600672</t>
  </si>
  <si>
    <t>11-041-0603-0007</t>
  </si>
  <si>
    <t>PS8C9C543A</t>
  </si>
  <si>
    <t>SE3D72834E</t>
  </si>
  <si>
    <t>1808800125</t>
  </si>
  <si>
    <t>11-041-0362-0035</t>
  </si>
  <si>
    <t>PSCAB27474</t>
  </si>
  <si>
    <t>SE113A8B1F</t>
  </si>
  <si>
    <t>11-041-0535-0016</t>
  </si>
  <si>
    <t>PSDCE6CC18</t>
  </si>
  <si>
    <t>SE63BEBB23</t>
  </si>
  <si>
    <t>11-041-0097-0010</t>
  </si>
  <si>
    <t>11-041-0097-0010-001</t>
  </si>
  <si>
    <t>PS352182DE</t>
  </si>
  <si>
    <t>PS6D38EDB1</t>
  </si>
  <si>
    <t>SE6535F5B4</t>
  </si>
  <si>
    <t>11-041-0529-0033</t>
  </si>
  <si>
    <t>PS66C2E891</t>
  </si>
  <si>
    <t>SE2FA65FF3</t>
  </si>
  <si>
    <t>11-041-0362-0014</t>
  </si>
  <si>
    <t>PSA3336F63</t>
  </si>
  <si>
    <t>SE87C75F63</t>
  </si>
  <si>
    <t>11-041-0537-0020</t>
  </si>
  <si>
    <t>PS24819F16</t>
  </si>
  <si>
    <t>SE781D715E</t>
  </si>
  <si>
    <t>3203000377</t>
  </si>
  <si>
    <t>ԳՈՌ</t>
  </si>
  <si>
    <t>ԳԱՐԻԿԻ</t>
  </si>
  <si>
    <t>թիվ 15</t>
  </si>
  <si>
    <t>11-041-0134-0035</t>
  </si>
  <si>
    <t>11-041-0134-0035-001</t>
  </si>
  <si>
    <t>PS3F1B41E9</t>
  </si>
  <si>
    <t>SE38915EEB</t>
  </si>
  <si>
    <t>11-041-0730-0020</t>
  </si>
  <si>
    <t>PS68641A1E</t>
  </si>
  <si>
    <t>SE13F1B4AC</t>
  </si>
  <si>
    <t>11-041-0100-0015</t>
  </si>
  <si>
    <t>11-041-0100-0015-001</t>
  </si>
  <si>
    <t>PS58ACAA93</t>
  </si>
  <si>
    <t>SEC4AB116C</t>
  </si>
  <si>
    <t>11-041-0542-0007</t>
  </si>
  <si>
    <t>PSB55C4E2E</t>
  </si>
  <si>
    <t>SE22B5C1C3</t>
  </si>
  <si>
    <t>11-041-0708-0019</t>
  </si>
  <si>
    <t>PS13E727A2</t>
  </si>
  <si>
    <t>SE88965EF6</t>
  </si>
  <si>
    <t>11-041-0736-0042</t>
  </si>
  <si>
    <t>PSDACE5ED3</t>
  </si>
  <si>
    <t>SEB217CC26</t>
  </si>
  <si>
    <t>11-041-0709-0044</t>
  </si>
  <si>
    <t>PSB263ED8A</t>
  </si>
  <si>
    <t>SE7FAFD7E1</t>
  </si>
  <si>
    <t>11-041-0102-0003</t>
  </si>
  <si>
    <t>PSEE638C93</t>
  </si>
  <si>
    <t>SE9FA1A886</t>
  </si>
  <si>
    <t>11-041-0718-0094</t>
  </si>
  <si>
    <t>PS927419E3</t>
  </si>
  <si>
    <t>SEEAFACA51</t>
  </si>
  <si>
    <t>Ջահան</t>
  </si>
  <si>
    <t>11-041-0107-0020</t>
  </si>
  <si>
    <t>11-041-0107-0020-001</t>
  </si>
  <si>
    <t>PSBEE18883</t>
  </si>
  <si>
    <t>SE5758F16D</t>
  </si>
  <si>
    <t>11-041-0722-0097</t>
  </si>
  <si>
    <t>PS2BAFD9B7</t>
  </si>
  <si>
    <t>SEB87BE567</t>
  </si>
  <si>
    <t>11-041-0011-0002</t>
  </si>
  <si>
    <t>PS822FCC5C</t>
  </si>
  <si>
    <t>SE3D9A3BBF</t>
  </si>
  <si>
    <t>3708590392</t>
  </si>
  <si>
    <t>11-041-0734-0007</t>
  </si>
  <si>
    <t>PSD8DDA922</t>
  </si>
  <si>
    <t>SE52611949</t>
  </si>
  <si>
    <t>11-041-0568-0001</t>
  </si>
  <si>
    <t>PS43815C72</t>
  </si>
  <si>
    <t>SE787A4F48</t>
  </si>
  <si>
    <t>2312850478</t>
  </si>
  <si>
    <t>141</t>
  </si>
  <si>
    <t>11-041-0006-0009</t>
  </si>
  <si>
    <t>PS88FFC628</t>
  </si>
  <si>
    <t>SE61896B1D</t>
  </si>
  <si>
    <t>11-041-0102-0020</t>
  </si>
  <si>
    <t>PSF84D39B8</t>
  </si>
  <si>
    <t>SE6EB7D11F</t>
  </si>
  <si>
    <t>1608740447</t>
  </si>
  <si>
    <t>11-041-0082-0003</t>
  </si>
  <si>
    <t>PS18A78428</t>
  </si>
  <si>
    <t>SE2C8B3B75</t>
  </si>
  <si>
    <t>11-041-0055-0006</t>
  </si>
  <si>
    <t>11-041-0055-0006-001</t>
  </si>
  <si>
    <t>PSFA911BEE</t>
  </si>
  <si>
    <t>SE12A14C89</t>
  </si>
  <si>
    <t>11-041-0712-0018</t>
  </si>
  <si>
    <t>PS583459F6</t>
  </si>
  <si>
    <t>SE4956DB42</t>
  </si>
  <si>
    <t>11-041-0069-0007</t>
  </si>
  <si>
    <t>PS5AF83F2E</t>
  </si>
  <si>
    <t>SEDCFB3B15</t>
  </si>
  <si>
    <t>11-041-0707-0016</t>
  </si>
  <si>
    <t>PSFC949535</t>
  </si>
  <si>
    <t>SE93EBCA84</t>
  </si>
  <si>
    <t>11-041-0343-0033</t>
  </si>
  <si>
    <t>PSB27882A3</t>
  </si>
  <si>
    <t>SE634A672A</t>
  </si>
  <si>
    <t>11-041-0345-0014</t>
  </si>
  <si>
    <t>PS8C84C3FB</t>
  </si>
  <si>
    <t>SE1F7DBD77</t>
  </si>
  <si>
    <t>11-041-0323-0010</t>
  </si>
  <si>
    <t>PS788988E8</t>
  </si>
  <si>
    <t>SE619EAFA9</t>
  </si>
  <si>
    <t>11-041-0711-0016</t>
  </si>
  <si>
    <t>PS3212976C</t>
  </si>
  <si>
    <t>SEBCCFCF3F</t>
  </si>
  <si>
    <t>11-041-0373-0003</t>
  </si>
  <si>
    <t>PS578EFBF2</t>
  </si>
  <si>
    <t>SE356FDCD3</t>
  </si>
  <si>
    <t>11-041-0068-0007</t>
  </si>
  <si>
    <t>PS141A46F6</t>
  </si>
  <si>
    <t>SE84C8E479</t>
  </si>
  <si>
    <t>11-041-0361-0013</t>
  </si>
  <si>
    <t>PSFFCA7A5E</t>
  </si>
  <si>
    <t>SEADC12361</t>
  </si>
  <si>
    <t>11-041-0710-0065</t>
  </si>
  <si>
    <t>PSC1B435AB</t>
  </si>
  <si>
    <t>PS8F93D741</t>
  </si>
  <si>
    <t>PS91E2716D</t>
  </si>
  <si>
    <t>SE79BC6E23</t>
  </si>
  <si>
    <t>11-041-0744-0129</t>
  </si>
  <si>
    <t>PSEB6223BE</t>
  </si>
  <si>
    <t>SE281BBBAC</t>
  </si>
  <si>
    <t>11-041-0149-0040</t>
  </si>
  <si>
    <t>11-041-0149-0040-001-001</t>
  </si>
  <si>
    <t>PS5E8A286B</t>
  </si>
  <si>
    <t>SE977258D8</t>
  </si>
  <si>
    <t>11-041-0096-0020</t>
  </si>
  <si>
    <t>11-041-0096-0020-001</t>
  </si>
  <si>
    <t>PS9E142DFB</t>
  </si>
  <si>
    <t>SE7B4FA64F</t>
  </si>
  <si>
    <t>11-041-0332-0006</t>
  </si>
  <si>
    <t>PSDB5D4345</t>
  </si>
  <si>
    <t>SEEC65D4FD</t>
  </si>
  <si>
    <t>2204500216</t>
  </si>
  <si>
    <t>11-041-0718-0118</t>
  </si>
  <si>
    <t>PS15F2CD4C</t>
  </si>
  <si>
    <t>SE18F8539B</t>
  </si>
  <si>
    <t>11-041-0718-0075</t>
  </si>
  <si>
    <t>PS6325295E</t>
  </si>
  <si>
    <t>SE434D6BA4</t>
  </si>
  <si>
    <t>11-041-0524-0021</t>
  </si>
  <si>
    <t>PSA8327657</t>
  </si>
  <si>
    <t>SEF77566CC</t>
  </si>
  <si>
    <t>5110620482</t>
  </si>
  <si>
    <t>ՍԱՆԱՄ</t>
  </si>
  <si>
    <t>11-041-0079-0003</t>
  </si>
  <si>
    <t>11-041-0079-0003-001</t>
  </si>
  <si>
    <t>PS923294D1</t>
  </si>
  <si>
    <t>SEFA64DF5D</t>
  </si>
  <si>
    <t>11-041-0115-0005</t>
  </si>
  <si>
    <t>11-041-0115-0005-001-000</t>
  </si>
  <si>
    <t>PS38E5E49F</t>
  </si>
  <si>
    <t>SEA486192D</t>
  </si>
  <si>
    <t>11-041-0011-0016</t>
  </si>
  <si>
    <t>PSB25F9E8F</t>
  </si>
  <si>
    <t>SEB3BC28A3</t>
  </si>
  <si>
    <t>11-041-0558-0027</t>
  </si>
  <si>
    <t>PS351865D2</t>
  </si>
  <si>
    <t>SE9AD5ECC6</t>
  </si>
  <si>
    <t>սարկիսովա</t>
  </si>
  <si>
    <t>11-041-0023-0019</t>
  </si>
  <si>
    <t>11-041-0023-0019-001</t>
  </si>
  <si>
    <t>PS1E78CC37</t>
  </si>
  <si>
    <t>SE3D6B52A2</t>
  </si>
  <si>
    <t>11-041-0097-0014</t>
  </si>
  <si>
    <t>11-041-0097-0014-001</t>
  </si>
  <si>
    <t>PSC7516655</t>
  </si>
  <si>
    <t>SED448F998</t>
  </si>
  <si>
    <t>Իսեն</t>
  </si>
  <si>
    <t>11-041-0136-0020</t>
  </si>
  <si>
    <t>11-041-0136-0020-001</t>
  </si>
  <si>
    <t>PSFF8D4323</t>
  </si>
  <si>
    <t>SEF6E7A82B</t>
  </si>
  <si>
    <t>11-041-0376-0001</t>
  </si>
  <si>
    <t>PS515EA316</t>
  </si>
  <si>
    <t>SE8CD3271F</t>
  </si>
  <si>
    <t>3514900116</t>
  </si>
  <si>
    <t>11-041-0744-0097</t>
  </si>
  <si>
    <t>PSD265C85C</t>
  </si>
  <si>
    <t>SEE1B97B28</t>
  </si>
  <si>
    <t>11-041-0535-0015</t>
  </si>
  <si>
    <t>PSB84CD65A</t>
  </si>
  <si>
    <t>SE15C7F26C</t>
  </si>
  <si>
    <t>3814630033</t>
  </si>
  <si>
    <t>11-041-0720-0003</t>
  </si>
  <si>
    <t>PS32F5BB8D</t>
  </si>
  <si>
    <t>SE2F71669E</t>
  </si>
  <si>
    <t>11-041-0548-0018</t>
  </si>
  <si>
    <t>PS3EFBB2EF</t>
  </si>
  <si>
    <t>SE9A863BCB</t>
  </si>
  <si>
    <t>11-041-0344-0008</t>
  </si>
  <si>
    <t>PSAA29A118</t>
  </si>
  <si>
    <t>SED64F4D26</t>
  </si>
  <si>
    <t>3009830483</t>
  </si>
  <si>
    <t>11-041-0306-0012</t>
  </si>
  <si>
    <t>PS96A13A55</t>
  </si>
  <si>
    <t>SECE9C48B4</t>
  </si>
  <si>
    <t>2304790275</t>
  </si>
  <si>
    <t>11-041-0571-0008</t>
  </si>
  <si>
    <t>PS6BC3F1AC</t>
  </si>
  <si>
    <t>SE1955BBFF</t>
  </si>
  <si>
    <t>11-041-0102-0030</t>
  </si>
  <si>
    <t>PSBC77517F</t>
  </si>
  <si>
    <t>SE1DFB1CA5</t>
  </si>
  <si>
    <t>11-041-0007-0004</t>
  </si>
  <si>
    <t>PS29F678F9</t>
  </si>
  <si>
    <t>SE5A8F4FA8</t>
  </si>
  <si>
    <t>11-041-0723-0040</t>
  </si>
  <si>
    <t>PS8AE54A26</t>
  </si>
  <si>
    <t>SEDFB658F3</t>
  </si>
  <si>
    <t>11-041-0344-0005</t>
  </si>
  <si>
    <t>PS2159F7D4</t>
  </si>
  <si>
    <t>SEA84C33FF</t>
  </si>
  <si>
    <t>11-041-0073-0011</t>
  </si>
  <si>
    <t>11-041-0073-0011-001</t>
  </si>
  <si>
    <t>PS8B6BE45E</t>
  </si>
  <si>
    <t>SE723C95CA</t>
  </si>
  <si>
    <t>11-041-0323-0003</t>
  </si>
  <si>
    <t>PS52B79F5F</t>
  </si>
  <si>
    <t>SE1DEB4B5B</t>
  </si>
  <si>
    <t>11-041-0304-0013</t>
  </si>
  <si>
    <t>PS8EFACAF6</t>
  </si>
  <si>
    <t>SE9C1BB47C</t>
  </si>
  <si>
    <t>11-041-0381-0004</t>
  </si>
  <si>
    <t>PS8F8FA2C9</t>
  </si>
  <si>
    <t>SEF785491E</t>
  </si>
  <si>
    <t>11-041-0567-0010</t>
  </si>
  <si>
    <t>PS47B9839A</t>
  </si>
  <si>
    <t>SE2B9E2D63</t>
  </si>
  <si>
    <t>11-041-0374-0004</t>
  </si>
  <si>
    <t>PS18DED754</t>
  </si>
  <si>
    <t>SED426C172</t>
  </si>
  <si>
    <t>11-041-0014-0012</t>
  </si>
  <si>
    <t>PS82659D47</t>
  </si>
  <si>
    <t>SE3DC36F98</t>
  </si>
  <si>
    <t>1310350027</t>
  </si>
  <si>
    <t>11-041-0107-0015</t>
  </si>
  <si>
    <t>11-041-0107-0015-001</t>
  </si>
  <si>
    <t>PS8BE18EDF</t>
  </si>
  <si>
    <t>SE398ED4CB</t>
  </si>
  <si>
    <t>11-041-0718-0141</t>
  </si>
  <si>
    <t>PSCB432663</t>
  </si>
  <si>
    <t>SE93D6B5E4</t>
  </si>
  <si>
    <t>11-041-0102-0004</t>
  </si>
  <si>
    <t>11-041-0102-0004-001-000</t>
  </si>
  <si>
    <t>PS5CD94EE1</t>
  </si>
  <si>
    <t>SE2AA9234A</t>
  </si>
  <si>
    <t>11-041-0383-0018</t>
  </si>
  <si>
    <t>PS91E45D26</t>
  </si>
  <si>
    <t>SED13ECAB7</t>
  </si>
  <si>
    <t>11-041-0603-0024</t>
  </si>
  <si>
    <t>PS7FA3F2C9</t>
  </si>
  <si>
    <t>SEBA8D488A</t>
  </si>
  <si>
    <t>Մամաջան</t>
  </si>
  <si>
    <t>11-041-0054-0013</t>
  </si>
  <si>
    <t>11-041-0054-0013-001</t>
  </si>
  <si>
    <t>PS343B326B</t>
  </si>
  <si>
    <t>SEEC1BDC13</t>
  </si>
  <si>
    <t>11-041-0003-0020</t>
  </si>
  <si>
    <t>11-041-0003-0020-001</t>
  </si>
  <si>
    <t>PS14F18BF7</t>
  </si>
  <si>
    <t>SE28817316</t>
  </si>
  <si>
    <t>11-041-0102-0016</t>
  </si>
  <si>
    <t>PS1E36CD28</t>
  </si>
  <si>
    <t>SE1778B247</t>
  </si>
  <si>
    <t>11-041-0094-0031</t>
  </si>
  <si>
    <t>11-041-0094-0031-001</t>
  </si>
  <si>
    <t>PS37F19F78</t>
  </si>
  <si>
    <t>SECA3B2CA8</t>
  </si>
  <si>
    <t>11-041-0730-0004</t>
  </si>
  <si>
    <t>PSB6395D1D</t>
  </si>
  <si>
    <t>SEC2F4BB37</t>
  </si>
  <si>
    <t>Ասպուրակ</t>
  </si>
  <si>
    <t>11-041-0055-0046</t>
  </si>
  <si>
    <t>11-041-0055-0046-001</t>
  </si>
  <si>
    <t>PS319DC7A5</t>
  </si>
  <si>
    <t>SEF531381E</t>
  </si>
  <si>
    <t>11-041-0100-0017</t>
  </si>
  <si>
    <t>11-041-0100-0017-003</t>
  </si>
  <si>
    <t>PSC7327B59</t>
  </si>
  <si>
    <t>SE981D4ADC</t>
  </si>
  <si>
    <t>Վաչիկ</t>
  </si>
  <si>
    <t>11-041-0558-0034</t>
  </si>
  <si>
    <t>PS49FA4BB5</t>
  </si>
  <si>
    <t>SE7C5929A8</t>
  </si>
  <si>
    <t>1701460130</t>
  </si>
  <si>
    <t>11-041-0102-0023</t>
  </si>
  <si>
    <t>11-041-0102-0023-001</t>
  </si>
  <si>
    <t>PS4919B595</t>
  </si>
  <si>
    <t>SEA5E3858F</t>
  </si>
  <si>
    <t>1903950066</t>
  </si>
  <si>
    <t>ՄԽԻԹԱՐ</t>
  </si>
  <si>
    <t>11-041-0102-0018</t>
  </si>
  <si>
    <t>PS4ED5D321</t>
  </si>
  <si>
    <t>SE24B1F3EE</t>
  </si>
  <si>
    <t>11-041-0603-0025</t>
  </si>
  <si>
    <t>PS215E9E78</t>
  </si>
  <si>
    <t>SE3F8F7E19</t>
  </si>
  <si>
    <t>Լուսվարդ</t>
  </si>
  <si>
    <t>11-041-0744-0040</t>
  </si>
  <si>
    <t>PS347DEC73</t>
  </si>
  <si>
    <t>SEC2D26D88</t>
  </si>
  <si>
    <t>11-041-0392-0009</t>
  </si>
  <si>
    <t>PS1FD7EE3E</t>
  </si>
  <si>
    <t>SEC2BDDFB6</t>
  </si>
  <si>
    <t>11-041-0358-0025</t>
  </si>
  <si>
    <t>PSF2F2ABEA</t>
  </si>
  <si>
    <t>SEE6341315</t>
  </si>
  <si>
    <t>3410880496</t>
  </si>
  <si>
    <t>ԺԻՐԱՅՐ</t>
  </si>
  <si>
    <t>11-041-0093-0029</t>
  </si>
  <si>
    <t>11-041-0093-0029-001</t>
  </si>
  <si>
    <t>PSDB449EB2</t>
  </si>
  <si>
    <t>SE7A2E22B4</t>
  </si>
  <si>
    <t>11-041-0744-0066</t>
  </si>
  <si>
    <t>PSBE1A3EB2</t>
  </si>
  <si>
    <t>SEFFB3549C</t>
  </si>
  <si>
    <t>Արտուշ</t>
  </si>
  <si>
    <t>11-041-0030-0016</t>
  </si>
  <si>
    <t>11-041-0030-0016-001</t>
  </si>
  <si>
    <t>PS21832EFF</t>
  </si>
  <si>
    <t>SEECF59687</t>
  </si>
  <si>
    <t>11-041-0567-0015</t>
  </si>
  <si>
    <t>PSA3A6642D</t>
  </si>
  <si>
    <t>SEE55F8B1D</t>
  </si>
  <si>
    <t>1110840903</t>
  </si>
  <si>
    <t>11-041-0400-0017</t>
  </si>
  <si>
    <t>PS2CE3BF1F</t>
  </si>
  <si>
    <t>SE39AA7243</t>
  </si>
  <si>
    <t>11-041-0505-0006</t>
  </si>
  <si>
    <t>PSE74F32EB</t>
  </si>
  <si>
    <t>SE86F23423</t>
  </si>
  <si>
    <t>11-041-0326-0004</t>
  </si>
  <si>
    <t>PS986B5AD6</t>
  </si>
  <si>
    <t>SEA2E2F1B5</t>
  </si>
  <si>
    <t>11-041-0338-0050</t>
  </si>
  <si>
    <t>PS8C396F56</t>
  </si>
  <si>
    <t>SE8B4D29DB</t>
  </si>
  <si>
    <t>11-041-0719-0040</t>
  </si>
  <si>
    <t>PS46DC262D</t>
  </si>
  <si>
    <t>SEC43FC884</t>
  </si>
  <si>
    <t>5901410068</t>
  </si>
  <si>
    <t>ՕՍԱՆ</t>
  </si>
  <si>
    <t>11-041-0102-0002</t>
  </si>
  <si>
    <t>PSD4D96836</t>
  </si>
  <si>
    <t>SE77BF598E</t>
  </si>
  <si>
    <t>11-041-0718-0197</t>
  </si>
  <si>
    <t>PSB5C66756</t>
  </si>
  <si>
    <t>SEDEC7B9C7</t>
  </si>
  <si>
    <t>11-041-0722-0032</t>
  </si>
  <si>
    <t>PS5ED5169E</t>
  </si>
  <si>
    <t>SE6672BF3E</t>
  </si>
  <si>
    <t>11-041-0100-0014</t>
  </si>
  <si>
    <t>11-041-0100-0014-001</t>
  </si>
  <si>
    <t>PSF196B5CE</t>
  </si>
  <si>
    <t>SE6F38B8EE</t>
  </si>
  <si>
    <t>11-041-0391-0008</t>
  </si>
  <si>
    <t>PSB6DC6D4A</t>
  </si>
  <si>
    <t>SE28B45E56</t>
  </si>
  <si>
    <t>11-041-0028-0007</t>
  </si>
  <si>
    <t>11-041-0028-0007-004-000</t>
  </si>
  <si>
    <t>PS78B86752</t>
  </si>
  <si>
    <t>SE556EB5FA</t>
  </si>
  <si>
    <t>11-041-0100-0003</t>
  </si>
  <si>
    <t>11-041-0100-0003-001</t>
  </si>
  <si>
    <t>PS95B96494</t>
  </si>
  <si>
    <t>SE25734D56</t>
  </si>
  <si>
    <t>11-041-0722-0047</t>
  </si>
  <si>
    <t>PSD4996D44</t>
  </si>
  <si>
    <t>SEC6D17EE6</t>
  </si>
  <si>
    <t>11-041-0344-0006</t>
  </si>
  <si>
    <t>PS8DEF8C6A</t>
  </si>
  <si>
    <t>SE2D7648AF</t>
  </si>
  <si>
    <t>11-041-0513-0002</t>
  </si>
  <si>
    <t>PSC8574B44</t>
  </si>
  <si>
    <t>SEA614227C</t>
  </si>
  <si>
    <t>11-041-0073-0012</t>
  </si>
  <si>
    <t>11-041-0073-0012-001</t>
  </si>
  <si>
    <t>PSE9CC56B2</t>
  </si>
  <si>
    <t>SE6A1AB3D3</t>
  </si>
  <si>
    <t>11-041-0095-0011</t>
  </si>
  <si>
    <t>11-041-0095-0011-001</t>
  </si>
  <si>
    <t>PSF56519A1</t>
  </si>
  <si>
    <t>SEBB77E93E</t>
  </si>
  <si>
    <t>11-041-0744-0041</t>
  </si>
  <si>
    <t>PS66A89A64</t>
  </si>
  <si>
    <t>SE9C2E3A71</t>
  </si>
  <si>
    <t>11-041-0718-0097</t>
  </si>
  <si>
    <t>PS967483F1</t>
  </si>
  <si>
    <t>SE3B9834A2</t>
  </si>
  <si>
    <t>11-041-0709-0049</t>
  </si>
  <si>
    <t>PS51B9D954</t>
  </si>
  <si>
    <t>SE9DFC6714</t>
  </si>
  <si>
    <t>11-041-0562-0006</t>
  </si>
  <si>
    <t>PSB64D1ED1</t>
  </si>
  <si>
    <t>6602650193</t>
  </si>
  <si>
    <t>PS6AC6A253</t>
  </si>
  <si>
    <t>SE5531E2F3</t>
  </si>
  <si>
    <t>11-041-0736-0002</t>
  </si>
  <si>
    <t>PS3241954F</t>
  </si>
  <si>
    <t>SE3E8322D8</t>
  </si>
  <si>
    <t>11-041-0339-0004</t>
  </si>
  <si>
    <t>PSD3D68DE2</t>
  </si>
  <si>
    <t>3612850636</t>
  </si>
  <si>
    <t>PSE733ED7B</t>
  </si>
  <si>
    <t>5501410168</t>
  </si>
  <si>
    <t>PSA295A7DD</t>
  </si>
  <si>
    <t>2001630646</t>
  </si>
  <si>
    <t>PS411BFC83</t>
  </si>
  <si>
    <t>SEB8292318</t>
  </si>
  <si>
    <t>11-041-0380-0001</t>
  </si>
  <si>
    <t>PS38628527</t>
  </si>
  <si>
    <t>PSAD3FEABB</t>
  </si>
  <si>
    <t>PS5649CDE5</t>
  </si>
  <si>
    <t>PSF4E3A63E</t>
  </si>
  <si>
    <t>SEEE8B32AA</t>
  </si>
  <si>
    <t>11-041-0734-0009</t>
  </si>
  <si>
    <t>PSC4688BEF</t>
  </si>
  <si>
    <t>PS3D687C57</t>
  </si>
  <si>
    <t>SE634E8111</t>
  </si>
  <si>
    <t>11-041-0184-0012</t>
  </si>
  <si>
    <t>11-041-0148-0012-005</t>
  </si>
  <si>
    <t>PS264FFC33</t>
  </si>
  <si>
    <t>SEB4F963B1</t>
  </si>
  <si>
    <t>5512640100</t>
  </si>
  <si>
    <t>ՎԱԽԹԱՆԳԻ</t>
  </si>
  <si>
    <t>11-041-0730-0032</t>
  </si>
  <si>
    <t>PSDD21CF47</t>
  </si>
  <si>
    <t>SE361BAE7D</t>
  </si>
  <si>
    <t>11-041-0343-0016</t>
  </si>
  <si>
    <t>PS74B151E1</t>
  </si>
  <si>
    <t>SEAF52BE39</t>
  </si>
  <si>
    <t>11-041-0733-0060</t>
  </si>
  <si>
    <t>PS825B38FB</t>
  </si>
  <si>
    <t>SE8FAC1398</t>
  </si>
  <si>
    <t>11-041-0723-0019</t>
  </si>
  <si>
    <t>PS7E284B14</t>
  </si>
  <si>
    <t>SEBD84649D</t>
  </si>
  <si>
    <t>11-041-0535-0018</t>
  </si>
  <si>
    <t>PS4A71D817</t>
  </si>
  <si>
    <t>SEE9C37DE6</t>
  </si>
  <si>
    <t>11-041-0590-0021</t>
  </si>
  <si>
    <t>PS5283C431</t>
  </si>
  <si>
    <t>SEC4D5A354</t>
  </si>
  <si>
    <t>Անդրեասյան</t>
  </si>
  <si>
    <t>11-041-0363-0046</t>
  </si>
  <si>
    <t>PS5923EDCC</t>
  </si>
  <si>
    <t>SE1DEC2EE7</t>
  </si>
  <si>
    <t>11-041-0055-0008</t>
  </si>
  <si>
    <t>11-041-0055-0008-002</t>
  </si>
  <si>
    <t>PSE79D69DC</t>
  </si>
  <si>
    <t>2001571097</t>
  </si>
  <si>
    <t>PS47F7651C</t>
  </si>
  <si>
    <t>5912610446</t>
  </si>
  <si>
    <t>PS9DA1CFBF</t>
  </si>
  <si>
    <t>PS6922CE2D</t>
  </si>
  <si>
    <t>SEE166F1BD</t>
  </si>
  <si>
    <t>26/3</t>
  </si>
  <si>
    <t>11-041-0093-0030</t>
  </si>
  <si>
    <t>11-041-0093-0030-002</t>
  </si>
  <si>
    <t>PS457778F2</t>
  </si>
  <si>
    <t>5209840840</t>
  </si>
  <si>
    <t>PS992B3EC9</t>
  </si>
  <si>
    <t>SEBAF4D987</t>
  </si>
  <si>
    <t>6601810436</t>
  </si>
  <si>
    <t>11-041-0147-0002</t>
  </si>
  <si>
    <t>11-041-0147-0002-001-000</t>
  </si>
  <si>
    <t>PS2D333115</t>
  </si>
  <si>
    <t>SE9C33CC6F</t>
  </si>
  <si>
    <t>11-041-0358-0020</t>
  </si>
  <si>
    <t>PS42EFCF8B</t>
  </si>
  <si>
    <t>SEBB3F4EBA</t>
  </si>
  <si>
    <t>11-041-0548-0002</t>
  </si>
  <si>
    <t>PSD69BE6B9</t>
  </si>
  <si>
    <t>PS6A89553F</t>
  </si>
  <si>
    <t>PS1B1C1D7E</t>
  </si>
  <si>
    <t>PS167EDB65</t>
  </si>
  <si>
    <t>PSC26846B3</t>
  </si>
  <si>
    <t>SE7685369C</t>
  </si>
  <si>
    <t>11-041-0593-0013</t>
  </si>
  <si>
    <t>PS4766DFBE</t>
  </si>
  <si>
    <t>SEA6C9CC8F</t>
  </si>
  <si>
    <t>11-041-0344-0014</t>
  </si>
  <si>
    <t>PS7DEEA967</t>
  </si>
  <si>
    <t>SE1515B17C</t>
  </si>
  <si>
    <t>11-041-0725-0007</t>
  </si>
  <si>
    <t>PS3C1A96CE</t>
  </si>
  <si>
    <t>SE85DEDBD5</t>
  </si>
  <si>
    <t>11-041-0733-0071</t>
  </si>
  <si>
    <t>PS1CEFEF49</t>
  </si>
  <si>
    <t>SEAEE8A8A9</t>
  </si>
  <si>
    <t>11-041-0334-0009</t>
  </si>
  <si>
    <t>PSDEDDD422</t>
  </si>
  <si>
    <t>SE2EAC12CD</t>
  </si>
  <si>
    <t>11-041-0395-0006</t>
  </si>
  <si>
    <t>PS17A9CB9E</t>
  </si>
  <si>
    <t>SEF8F21BA5</t>
  </si>
  <si>
    <t>11-041-0744-0007</t>
  </si>
  <si>
    <t>PS2DD84442</t>
  </si>
  <si>
    <t>SEAF1991C4</t>
  </si>
  <si>
    <t>5107302467</t>
  </si>
  <si>
    <t>11-041-0056-0016</t>
  </si>
  <si>
    <t>11-041-0056-0016-001</t>
  </si>
  <si>
    <t>PS38FA9BF4</t>
  </si>
  <si>
    <t>SE84EBC518</t>
  </si>
  <si>
    <t>6409610084</t>
  </si>
  <si>
    <t>ՇՈՒՇԱՆ</t>
  </si>
  <si>
    <t>11-041-0005-0011</t>
  </si>
  <si>
    <t>PSC47A4D6D</t>
  </si>
  <si>
    <t>SED85FB881</t>
  </si>
  <si>
    <t>Սանդրիկի</t>
  </si>
  <si>
    <t>11-041-0015-0010</t>
  </si>
  <si>
    <t>PS98648116</t>
  </si>
  <si>
    <t>SEA8F9641C</t>
  </si>
  <si>
    <t>5701860604</t>
  </si>
  <si>
    <t>11-041-0335-0003</t>
  </si>
  <si>
    <t>PSD5C6F844</t>
  </si>
  <si>
    <t>PS7DFCDCAC</t>
  </si>
  <si>
    <t>5303910857</t>
  </si>
  <si>
    <t>ՎԵՐԳԻՆԵ</t>
  </si>
  <si>
    <t>PS24F8AE31</t>
  </si>
  <si>
    <t>PSF914528B</t>
  </si>
  <si>
    <t>PS56283A5E</t>
  </si>
  <si>
    <t>SED27B35CD</t>
  </si>
  <si>
    <t>11-041-0718-0163</t>
  </si>
  <si>
    <t>PSDB73E958</t>
  </si>
  <si>
    <t>SE5ADE6C4E</t>
  </si>
  <si>
    <t>11-041-0514-0004</t>
  </si>
  <si>
    <t>PSD9D367B4</t>
  </si>
  <si>
    <t>PS2B6EA96F</t>
  </si>
  <si>
    <t>PS893A1DBF</t>
  </si>
  <si>
    <t>PS877E5E31</t>
  </si>
  <si>
    <t>PS3622F624</t>
  </si>
  <si>
    <t>SE7EF81BFA</t>
  </si>
  <si>
    <t>Իրինա</t>
  </si>
  <si>
    <t>11-041-0736-0027</t>
  </si>
  <si>
    <t>PS4C463385</t>
  </si>
  <si>
    <t>SEA94DB777</t>
  </si>
  <si>
    <t>11-041-0718-0093</t>
  </si>
  <si>
    <t>PSB1953FCD</t>
  </si>
  <si>
    <t>SED8936636</t>
  </si>
  <si>
    <t>11-041-0725-0014</t>
  </si>
  <si>
    <t>PS97EAF39D</t>
  </si>
  <si>
    <t>SEA5D7E3B6</t>
  </si>
  <si>
    <t>11-041-0718-0074</t>
  </si>
  <si>
    <t>PS33ECAA4E</t>
  </si>
  <si>
    <t>SEA38FABB3</t>
  </si>
  <si>
    <t>Աբով</t>
  </si>
  <si>
    <t>11-041-0721-0015</t>
  </si>
  <si>
    <t>PSF7B18922</t>
  </si>
  <si>
    <t>SE6787F599</t>
  </si>
  <si>
    <t>11-041-0370-0010</t>
  </si>
  <si>
    <t>PSBC12F1BB</t>
  </si>
  <si>
    <t>SE4B32EAF4</t>
  </si>
  <si>
    <t>Մարտին</t>
  </si>
  <si>
    <t>11-041-0081-0021</t>
  </si>
  <si>
    <t>11-041-0081-0021-001</t>
  </si>
  <si>
    <t>PSBC25EBD7</t>
  </si>
  <si>
    <t>SE7AC49734</t>
  </si>
  <si>
    <t>11-041-0081-0023</t>
  </si>
  <si>
    <t>11-041-0081-0023-001</t>
  </si>
  <si>
    <t>PS246E6CA6</t>
  </si>
  <si>
    <t>SE3343C43C</t>
  </si>
  <si>
    <t>11-041-0542-0018</t>
  </si>
  <si>
    <t>PS38E2D285</t>
  </si>
  <si>
    <t>SE33368279</t>
  </si>
  <si>
    <t>11-041-0739-0088</t>
  </si>
  <si>
    <t>PS5BAA6248</t>
  </si>
  <si>
    <t>SE47E4F9FE</t>
  </si>
  <si>
    <t>11-041-0587-0008</t>
  </si>
  <si>
    <t>PS2EE8CD93</t>
  </si>
  <si>
    <t>SE7F4BB6AD</t>
  </si>
  <si>
    <t>11-041-0338-0039</t>
  </si>
  <si>
    <t>PS637958FE</t>
  </si>
  <si>
    <t>SE12EEB82C</t>
  </si>
  <si>
    <t>11-041-0721-0041</t>
  </si>
  <si>
    <t>PSB82755BF</t>
  </si>
  <si>
    <t>PS5D17C9DB</t>
  </si>
  <si>
    <t>PS26F6A19D</t>
  </si>
  <si>
    <t>PSD6DB3811</t>
  </si>
  <si>
    <t>PSACC6D27F</t>
  </si>
  <si>
    <t>SEFCA35127</t>
  </si>
  <si>
    <t>11-041-0113-0001</t>
  </si>
  <si>
    <t>11-041-0113-0001-001</t>
  </si>
  <si>
    <t>PS7DE3AFDD</t>
  </si>
  <si>
    <t>SEC62369C4</t>
  </si>
  <si>
    <t>11-041-0744-0014</t>
  </si>
  <si>
    <t>PS534AF7E7</t>
  </si>
  <si>
    <t>SECC24D16B</t>
  </si>
  <si>
    <t>11-041-0056-0027</t>
  </si>
  <si>
    <t>11-041-0056-0027-001</t>
  </si>
  <si>
    <t>PSF2A44F3E</t>
  </si>
  <si>
    <t>SEA4B28E41</t>
  </si>
  <si>
    <t>Զարիկ</t>
  </si>
  <si>
    <t>11-041-0720-0029</t>
  </si>
  <si>
    <t>PSEB84914C</t>
  </si>
  <si>
    <t>SEA3C256A2</t>
  </si>
  <si>
    <t>11-041-0053-0007</t>
  </si>
  <si>
    <t>PSF5BDD31D</t>
  </si>
  <si>
    <t>SEFD98DAFB</t>
  </si>
  <si>
    <t>11-041-0320-0004</t>
  </si>
  <si>
    <t>PS264DD645</t>
  </si>
  <si>
    <t>SEF1BFC44A</t>
  </si>
  <si>
    <t>11-041-0395-0003</t>
  </si>
  <si>
    <t>PSB82DBF5B</t>
  </si>
  <si>
    <t>SE44A443EC</t>
  </si>
  <si>
    <t>11-041-0212-0002</t>
  </si>
  <si>
    <t>PS371D542B</t>
  </si>
  <si>
    <t>SE17F99CB8</t>
  </si>
  <si>
    <t>11-041-0026-0004</t>
  </si>
  <si>
    <t>PS6467B89D</t>
  </si>
  <si>
    <t>SE47EB568F</t>
  </si>
  <si>
    <t>11-041-0194-0004</t>
  </si>
  <si>
    <t>11-041-0194-0004-001-000</t>
  </si>
  <si>
    <t>PSCA9F63FA</t>
  </si>
  <si>
    <t>SE2E4D593E</t>
  </si>
  <si>
    <t>11-041-0400-0025</t>
  </si>
  <si>
    <t>PSFCDF67E8</t>
  </si>
  <si>
    <t>SE336668E4</t>
  </si>
  <si>
    <t>11-041-0709-0031</t>
  </si>
  <si>
    <t>PSB1182183</t>
  </si>
  <si>
    <t>SE8E728D6F</t>
  </si>
  <si>
    <t>Հայկուշ</t>
  </si>
  <si>
    <t>11-041-0077-0022</t>
  </si>
  <si>
    <t>11-041-0077-0022-002</t>
  </si>
  <si>
    <t>PS9C76E98D</t>
  </si>
  <si>
    <t>SE38338F2F</t>
  </si>
  <si>
    <t>11-041-0710-0008</t>
  </si>
  <si>
    <t>PS7AA7AAC4</t>
  </si>
  <si>
    <t>SE37FAA5D3</t>
  </si>
  <si>
    <t>Մոնիկա</t>
  </si>
  <si>
    <t>Գարիկի</t>
  </si>
  <si>
    <t>11-041-0183-0013</t>
  </si>
  <si>
    <t>PS1BC4BBCD</t>
  </si>
  <si>
    <t>6214780380</t>
  </si>
  <si>
    <t>PSF12B45F5</t>
  </si>
  <si>
    <t>SEB2113C27</t>
  </si>
  <si>
    <t>11-041-0709-0024</t>
  </si>
  <si>
    <t>PSA9D7D118</t>
  </si>
  <si>
    <t>SEC6A224AC</t>
  </si>
  <si>
    <t>11-041-0542-0021</t>
  </si>
  <si>
    <t>PS737129C9</t>
  </si>
  <si>
    <t>SEAE2659DA</t>
  </si>
  <si>
    <t>Այլ գյուղատնտեսական հողատեսքեր</t>
  </si>
  <si>
    <t>11-041-0338-0027</t>
  </si>
  <si>
    <t>PS275CBC81</t>
  </si>
  <si>
    <t>SECFD72FE5</t>
  </si>
  <si>
    <t>6407970199</t>
  </si>
  <si>
    <t>11-041-0100-0009</t>
  </si>
  <si>
    <t>11-041-0100-0009-001-000</t>
  </si>
  <si>
    <t>PS3F388E81</t>
  </si>
  <si>
    <t>SEB1F1A39F</t>
  </si>
  <si>
    <t>11-041-0331-0005</t>
  </si>
  <si>
    <t>PSC956F549</t>
  </si>
  <si>
    <t>SEF5437B6B</t>
  </si>
  <si>
    <t>11-041-0739-0032</t>
  </si>
  <si>
    <t>PSF1D9DF7E</t>
  </si>
  <si>
    <t>SE2A13F354</t>
  </si>
  <si>
    <t>11-041-0744-0162</t>
  </si>
  <si>
    <t>PSFD979642</t>
  </si>
  <si>
    <t>SE7C5A23F3</t>
  </si>
  <si>
    <t>11-041-0721-0034</t>
  </si>
  <si>
    <t>PS6398EE51</t>
  </si>
  <si>
    <t>SE97772D57</t>
  </si>
  <si>
    <t>11-041-0744-0077</t>
  </si>
  <si>
    <t>PS74A6F3B9</t>
  </si>
  <si>
    <t>SE3A9C9AFC</t>
  </si>
  <si>
    <t>11-041-0560-0003</t>
  </si>
  <si>
    <t>PS57DC6F1D</t>
  </si>
  <si>
    <t>SE92643CF7</t>
  </si>
  <si>
    <t>11-041-0013-0030</t>
  </si>
  <si>
    <t>PS96D6665A</t>
  </si>
  <si>
    <t>SED2B7AEE2</t>
  </si>
  <si>
    <t>7507790568</t>
  </si>
  <si>
    <t>ՔՆԱՐ</t>
  </si>
  <si>
    <t>11-041-0380-0005</t>
  </si>
  <si>
    <t>PSC1E3F955</t>
  </si>
  <si>
    <t>SE54D771D7</t>
  </si>
  <si>
    <t>11-041-0731-0014</t>
  </si>
  <si>
    <t>PS9D277B14</t>
  </si>
  <si>
    <t>SEACD2ACB1</t>
  </si>
  <si>
    <t>11-041-0709-0030</t>
  </si>
  <si>
    <t>PSBEB9932F</t>
  </si>
  <si>
    <t>SE788FA3A5</t>
  </si>
  <si>
    <t>11-041-0709-0045</t>
  </si>
  <si>
    <t>PS6B967FA4</t>
  </si>
  <si>
    <t>SE87478B5F</t>
  </si>
  <si>
    <t>1203650035</t>
  </si>
  <si>
    <t>ԱՐՇԱՎԻՐ</t>
  </si>
  <si>
    <t>11-041-0370-0038</t>
  </si>
  <si>
    <t>PS13926DF5</t>
  </si>
  <si>
    <t>SE52C4BBD6</t>
  </si>
  <si>
    <t>11-041-0527-0022</t>
  </si>
  <si>
    <t>PSC6141C24</t>
  </si>
  <si>
    <t>SEDE1E364D</t>
  </si>
  <si>
    <t>11-041-0364-0067</t>
  </si>
  <si>
    <t>PS7A638F42</t>
  </si>
  <si>
    <t>SE256B1ACC</t>
  </si>
  <si>
    <t>11-041-0558-0032</t>
  </si>
  <si>
    <t>PS426C9CBC</t>
  </si>
  <si>
    <t>SEDFEC8C4D</t>
  </si>
  <si>
    <t>11-041-0177-0008</t>
  </si>
  <si>
    <t>11-041-0177-0008-001-000</t>
  </si>
  <si>
    <t>PS1CFA38B1</t>
  </si>
  <si>
    <t>SEDACBEA3A</t>
  </si>
  <si>
    <t>11-041-0108-0003</t>
  </si>
  <si>
    <t>11-041-0108-0003-002</t>
  </si>
  <si>
    <t>PSC325445B</t>
  </si>
  <si>
    <t>SE8E1EBF81</t>
  </si>
  <si>
    <t>Քարամի</t>
  </si>
  <si>
    <t>11-041-0391-0003</t>
  </si>
  <si>
    <t>PSC8B4738A</t>
  </si>
  <si>
    <t>SE115B8BE8</t>
  </si>
  <si>
    <t>11-041-0135-0026</t>
  </si>
  <si>
    <t>11-041-0135-0026-001</t>
  </si>
  <si>
    <t>PSC6573C25</t>
  </si>
  <si>
    <t>SE13B756DA</t>
  </si>
  <si>
    <t>11-041-0023-0017</t>
  </si>
  <si>
    <t>11-041-0023-0017-001-000</t>
  </si>
  <si>
    <t>PSB1467ACA</t>
  </si>
  <si>
    <t>SEDAF821D4</t>
  </si>
  <si>
    <t>11-041-0709-0071</t>
  </si>
  <si>
    <t>PSC72457D4</t>
  </si>
  <si>
    <t>SE96B61D32</t>
  </si>
  <si>
    <t>Բորիս</t>
  </si>
  <si>
    <t>Աբեդնակի</t>
  </si>
  <si>
    <t>11-041-0592-0008</t>
  </si>
  <si>
    <t>PS3A1E4187</t>
  </si>
  <si>
    <t>SE7C8196B9</t>
  </si>
  <si>
    <t>11-041-0718-0052</t>
  </si>
  <si>
    <t>PS7211E298</t>
  </si>
  <si>
    <t>SEDC8C1E6E</t>
  </si>
  <si>
    <t>11-041-0730-0015</t>
  </si>
  <si>
    <t>PS27B8EDEA</t>
  </si>
  <si>
    <t>SE6E681E84</t>
  </si>
  <si>
    <t>11-041-0567-0057</t>
  </si>
  <si>
    <t>PSCDD9C35A</t>
  </si>
  <si>
    <t>SE225AE4FE</t>
  </si>
  <si>
    <t>2807840310</t>
  </si>
  <si>
    <t>11-041-0567-0042</t>
  </si>
  <si>
    <t>PSCD94E22F</t>
  </si>
  <si>
    <t>SE9DD12E13</t>
  </si>
  <si>
    <t>11-041-0720-0046</t>
  </si>
  <si>
    <t>PSE459CAC3</t>
  </si>
  <si>
    <t>SEAFBA3A14</t>
  </si>
  <si>
    <t>11-041-0383-0014</t>
  </si>
  <si>
    <t>PS58DBD2A6</t>
  </si>
  <si>
    <t>SE2282327A</t>
  </si>
  <si>
    <t>11-041-0567-0016</t>
  </si>
  <si>
    <t>PSBF248A8D</t>
  </si>
  <si>
    <t>SE8BFF4882</t>
  </si>
  <si>
    <t>11-041-0312-0004</t>
  </si>
  <si>
    <t>PSD17BF35F</t>
  </si>
  <si>
    <t>SEBB48B223</t>
  </si>
  <si>
    <t>11-041-0550-0002</t>
  </si>
  <si>
    <t>PS962F879B</t>
  </si>
  <si>
    <t>SE66B8857D</t>
  </si>
  <si>
    <t>11-041-0099-0011</t>
  </si>
  <si>
    <t>11-041-0099-0011-002-000</t>
  </si>
  <si>
    <t>PS89269386</t>
  </si>
  <si>
    <t>SE484E7674</t>
  </si>
  <si>
    <t>11-041-0370-0009</t>
  </si>
  <si>
    <t>PSC1A3E423</t>
  </si>
  <si>
    <t>SECF22BF13</t>
  </si>
  <si>
    <t>11-041-0081-0022</t>
  </si>
  <si>
    <t>11-041-0081-0022-001</t>
  </si>
  <si>
    <t>PS918BBFDA</t>
  </si>
  <si>
    <t>SE7D2B55A7</t>
  </si>
  <si>
    <t>11-041-0710-0026</t>
  </si>
  <si>
    <t>PS8549475F</t>
  </si>
  <si>
    <t>SEB6495F2B</t>
  </si>
  <si>
    <t>11-041-0589-0027</t>
  </si>
  <si>
    <t>PS74FF894C</t>
  </si>
  <si>
    <t>SEED3143FD</t>
  </si>
  <si>
    <t>11-041-0343-0019</t>
  </si>
  <si>
    <t>PS6DD79313</t>
  </si>
  <si>
    <t>SE523C8E67</t>
  </si>
  <si>
    <t>11-041-0707-0012</t>
  </si>
  <si>
    <t>PSC368EF72</t>
  </si>
  <si>
    <t>SE89122B7C</t>
  </si>
  <si>
    <t>11-041-0514-0007</t>
  </si>
  <si>
    <t>PSCF92E957</t>
  </si>
  <si>
    <t>SE1B9DB937</t>
  </si>
  <si>
    <t>11-041-0071-0002</t>
  </si>
  <si>
    <t>PSA7ED3E4A</t>
  </si>
  <si>
    <t>SED9C1546B</t>
  </si>
  <si>
    <t>11-041-0587-0012</t>
  </si>
  <si>
    <t>PSD4CB14EA</t>
  </si>
  <si>
    <t>SE41FD42B1</t>
  </si>
  <si>
    <t>1803560517</t>
  </si>
  <si>
    <t>11-041-0368-0016</t>
  </si>
  <si>
    <t>PS4AE2D5C7</t>
  </si>
  <si>
    <t>SEF11B27F6</t>
  </si>
  <si>
    <t>11-041-0093-0012</t>
  </si>
  <si>
    <t>11-041-0093-0012-002</t>
  </si>
  <si>
    <t>PS31391487</t>
  </si>
  <si>
    <t>SE53159874</t>
  </si>
  <si>
    <t>11-041-0743-0003</t>
  </si>
  <si>
    <t>PS27A6D4EC</t>
  </si>
  <si>
    <t>SE49B9C6A4</t>
  </si>
  <si>
    <t>11-041-0149-0004</t>
  </si>
  <si>
    <t>11-041-0149-0004-002</t>
  </si>
  <si>
    <t>PSC71FCE23</t>
  </si>
  <si>
    <t>SE51B3977F</t>
  </si>
  <si>
    <t>11-041-0731-0002</t>
  </si>
  <si>
    <t>PS44F1E59D</t>
  </si>
  <si>
    <t>SE8B78C1D7</t>
  </si>
  <si>
    <t>11-041-0054-0006</t>
  </si>
  <si>
    <t>11-041-0054-0006-001</t>
  </si>
  <si>
    <t>PS45CBD16E</t>
  </si>
  <si>
    <t>SEEC96D13E</t>
  </si>
  <si>
    <t>11-041-0332-0002</t>
  </si>
  <si>
    <t>PS93ABB3BE</t>
  </si>
  <si>
    <t>SEA4D38A1B</t>
  </si>
  <si>
    <t>11-041-0711-0022</t>
  </si>
  <si>
    <t>PSE465EABE</t>
  </si>
  <si>
    <t>SE15CC5E8C</t>
  </si>
  <si>
    <t>11-041-0709-0001</t>
  </si>
  <si>
    <t>PSCA22E779</t>
  </si>
  <si>
    <t>SEBE442623</t>
  </si>
  <si>
    <t>11-041-0055-0036</t>
  </si>
  <si>
    <t>11-041-0055-0036-002</t>
  </si>
  <si>
    <t>PSE364CA49</t>
  </si>
  <si>
    <t>SE64313EDB</t>
  </si>
  <si>
    <t>11-041-0334-0010</t>
  </si>
  <si>
    <t>PS8F8FD8CF</t>
  </si>
  <si>
    <t>SE98FC7F92</t>
  </si>
  <si>
    <t>11-041-0166-0012</t>
  </si>
  <si>
    <t>PS1F19F495</t>
  </si>
  <si>
    <t>SE7D5DF7AE</t>
  </si>
  <si>
    <t>11-041-0370-0039</t>
  </si>
  <si>
    <t>PS925411DF</t>
  </si>
  <si>
    <t>SE4D1B5492</t>
  </si>
  <si>
    <t>11-041-0558-0016</t>
  </si>
  <si>
    <t>PSDF4EB439</t>
  </si>
  <si>
    <t>SE3176C561</t>
  </si>
  <si>
    <t>11-041-0712-0024</t>
  </si>
  <si>
    <t>PS5B8CEB68</t>
  </si>
  <si>
    <t>SE2C2B9149</t>
  </si>
  <si>
    <t>11-041-0095-0015</t>
  </si>
  <si>
    <t>11-041-0095-0015-001</t>
  </si>
  <si>
    <t>PSCF5C8726</t>
  </si>
  <si>
    <t>SE8266A1E3</t>
  </si>
  <si>
    <t>11-041-0721-0014</t>
  </si>
  <si>
    <t>PSFFE44C4F</t>
  </si>
  <si>
    <t>SE769EFF91</t>
  </si>
  <si>
    <t>11-041-0345-0012</t>
  </si>
  <si>
    <t>PSBBBEB185</t>
  </si>
  <si>
    <t>SE65E74F3D</t>
  </si>
  <si>
    <t>11-041-0559-0011</t>
  </si>
  <si>
    <t>PS6E9B1FDD</t>
  </si>
  <si>
    <t>SE89E73774</t>
  </si>
  <si>
    <t>1614710341</t>
  </si>
  <si>
    <t>11-041-0338-0035</t>
  </si>
  <si>
    <t>PS2C127DCA</t>
  </si>
  <si>
    <t>SED1783B5C</t>
  </si>
  <si>
    <t>11-041-0529-0035</t>
  </si>
  <si>
    <t>PS526389F7</t>
  </si>
  <si>
    <t>SE19816691</t>
  </si>
  <si>
    <t>11-041-0073-0013</t>
  </si>
  <si>
    <t>11-041-0073-0013-002-000</t>
  </si>
  <si>
    <t>PSF2EA5933</t>
  </si>
  <si>
    <t>SEA53423E6</t>
  </si>
  <si>
    <t>11-041-0393-0001</t>
  </si>
  <si>
    <t>PSC5BDA1AF</t>
  </si>
  <si>
    <t>SE8B4EC523</t>
  </si>
  <si>
    <t>11-041-0718-0077</t>
  </si>
  <si>
    <t>PS9944AC5D</t>
  </si>
  <si>
    <t>SE8D63A576</t>
  </si>
  <si>
    <t>1405510242</t>
  </si>
  <si>
    <t>11-041-0136-0021</t>
  </si>
  <si>
    <t>11-041-0136-0021-003</t>
  </si>
  <si>
    <t>PSD85BF15E</t>
  </si>
  <si>
    <t>SEDBD57CD6</t>
  </si>
  <si>
    <t>11-041-0593-0047</t>
  </si>
  <si>
    <t>PSB52A6B4E</t>
  </si>
  <si>
    <t>SEB4C261AE</t>
  </si>
  <si>
    <t>11-041-0710-0067</t>
  </si>
  <si>
    <t>PS7F26AA73</t>
  </si>
  <si>
    <t>SE58F41DFF</t>
  </si>
  <si>
    <t>11-041-0015-0007</t>
  </si>
  <si>
    <t>PS7F839BFC</t>
  </si>
  <si>
    <t>SE6C8427FF</t>
  </si>
  <si>
    <t>11-041-0358-0010</t>
  </si>
  <si>
    <t>PSBB982325</t>
  </si>
  <si>
    <t>SE691C7681</t>
  </si>
  <si>
    <t>11-041-0725-0008</t>
  </si>
  <si>
    <t>PS248FF1FE</t>
  </si>
  <si>
    <t>SE3C1EFAB4</t>
  </si>
  <si>
    <t>2112460080</t>
  </si>
  <si>
    <t>11-041-0343-0021</t>
  </si>
  <si>
    <t>PS5FCFECAD</t>
  </si>
  <si>
    <t>SE59B868E8</t>
  </si>
  <si>
    <t>11-041-0304-0018</t>
  </si>
  <si>
    <t>PS422A6F51</t>
  </si>
  <si>
    <t>SE95379195</t>
  </si>
  <si>
    <t>11-041-0712-0019</t>
  </si>
  <si>
    <t>PS2721D795</t>
  </si>
  <si>
    <t>SEA5196A5E</t>
  </si>
  <si>
    <t>11-041-0744-0008</t>
  </si>
  <si>
    <t>PS92D975F3</t>
  </si>
  <si>
    <t>SE82DF4EA9</t>
  </si>
  <si>
    <t>5101531596</t>
  </si>
  <si>
    <t>ՀՈՎԱԿԻՄՅԱՆ</t>
  </si>
  <si>
    <t>11-041-0567-0037</t>
  </si>
  <si>
    <t>PS5DDC23C3</t>
  </si>
  <si>
    <t>SEB43232AE</t>
  </si>
  <si>
    <t>11-041-0736-0036</t>
  </si>
  <si>
    <t>PSF1B5AF2F</t>
  </si>
  <si>
    <t>SECCABCFFE</t>
  </si>
  <si>
    <t>7008850271</t>
  </si>
  <si>
    <t>11-041-0362-0019</t>
  </si>
  <si>
    <t>PSEC48617F</t>
  </si>
  <si>
    <t>SEBC2E6CBF</t>
  </si>
  <si>
    <t>2204860360</t>
  </si>
  <si>
    <t>11-041-0733-0059</t>
  </si>
  <si>
    <t>PS972DDB39</t>
  </si>
  <si>
    <t>SEE9647BDC</t>
  </si>
  <si>
    <t>1709890045</t>
  </si>
  <si>
    <t>11-041-0146-0015</t>
  </si>
  <si>
    <t>11-041-0146-0015-002</t>
  </si>
  <si>
    <t>PS7A8F47E7</t>
  </si>
  <si>
    <t>SE18E7D1C3</t>
  </si>
  <si>
    <t>Մելինե</t>
  </si>
  <si>
    <t>11-041-0590-0001</t>
  </si>
  <si>
    <t>PS618EEA62</t>
  </si>
  <si>
    <t>SE81FAB339</t>
  </si>
  <si>
    <t>11-041-0146-0022</t>
  </si>
  <si>
    <t>PSE56D1F5B</t>
  </si>
  <si>
    <t>SE226147C7</t>
  </si>
  <si>
    <t>11-041-0396-0002</t>
  </si>
  <si>
    <t>PSC2FCC4E7</t>
  </si>
  <si>
    <t>SE5CA9A3A9</t>
  </si>
  <si>
    <t>11-041-0189-0003</t>
  </si>
  <si>
    <t>11-041-0189-0003-001-000</t>
  </si>
  <si>
    <t>PS6C9D3CAF</t>
  </si>
  <si>
    <t>SEFBAE7D2F</t>
  </si>
  <si>
    <t>11-041-0711-0017</t>
  </si>
  <si>
    <t>PS4CEF49F8</t>
  </si>
  <si>
    <t>SE4DCFC759</t>
  </si>
  <si>
    <t>11-041-0362-0033</t>
  </si>
  <si>
    <t>PS9CDDF9BE</t>
  </si>
  <si>
    <t>SE3CC557BA</t>
  </si>
  <si>
    <t>11-041-0571-0007</t>
  </si>
  <si>
    <t>PS571BFEFA</t>
  </si>
  <si>
    <t>SE69A9F6A2</t>
  </si>
  <si>
    <t>11-041-0113-0032</t>
  </si>
  <si>
    <t>11-041-0113-0032-001</t>
  </si>
  <si>
    <t>PS7BA34B77</t>
  </si>
  <si>
    <t>SEE3BDD2E3</t>
  </si>
  <si>
    <t>2910770338</t>
  </si>
  <si>
    <t>ԳԻԳՈՒՇ</t>
  </si>
  <si>
    <t>թիվ 22</t>
  </si>
  <si>
    <t>11-041-0004-0038</t>
  </si>
  <si>
    <t>11-041-0004-0038-001</t>
  </si>
  <si>
    <t>PS2E74C765</t>
  </si>
  <si>
    <t>SE2D18BB59</t>
  </si>
  <si>
    <t>11-041-0590-0025</t>
  </si>
  <si>
    <t>PS1FA854F2</t>
  </si>
  <si>
    <t>SE1782EAEE</t>
  </si>
  <si>
    <t>11-041-0368-0012</t>
  </si>
  <si>
    <t>PSC8CE61ED</t>
  </si>
  <si>
    <t>SE198ACDE2</t>
  </si>
  <si>
    <t>11-041-0323-0009</t>
  </si>
  <si>
    <t>PS477221C7</t>
  </si>
  <si>
    <t>SEC69F8859</t>
  </si>
  <si>
    <t>11-041-0221-0023</t>
  </si>
  <si>
    <t>PSE91D9F69</t>
  </si>
  <si>
    <t>SE315E8493</t>
  </si>
  <si>
    <t>11-041-0099-0007</t>
  </si>
  <si>
    <t>PSCF4128BE</t>
  </si>
  <si>
    <t>SE36DC8F4E</t>
  </si>
  <si>
    <t>11-041-0739-0068</t>
  </si>
  <si>
    <t>PS16C6C16E</t>
  </si>
  <si>
    <t>SEEFACE767</t>
  </si>
  <si>
    <t>11-041-0723-0080</t>
  </si>
  <si>
    <t>PS26AA3FAF</t>
  </si>
  <si>
    <t>SE3E6F6ADD</t>
  </si>
  <si>
    <t>11-041-0076-0012</t>
  </si>
  <si>
    <t>11-041-0076-0012-002</t>
  </si>
  <si>
    <t>PSBCA22B33</t>
  </si>
  <si>
    <t>SE91161FB9</t>
  </si>
  <si>
    <t>11-041-0391-0005</t>
  </si>
  <si>
    <t>PS7D1E769B</t>
  </si>
  <si>
    <t>SEF773B78C</t>
  </si>
  <si>
    <t>1609470125</t>
  </si>
  <si>
    <t>11-041-0718-0067</t>
  </si>
  <si>
    <t>PS5C631A25</t>
  </si>
  <si>
    <t>SEEAA32B39</t>
  </si>
  <si>
    <t>11-041-0362-0005</t>
  </si>
  <si>
    <t>PS99D1EA89</t>
  </si>
  <si>
    <t>SE2DA14119</t>
  </si>
  <si>
    <t>11-041-0507-0007</t>
  </si>
  <si>
    <t>PS93EA9E6D</t>
  </si>
  <si>
    <t>SEB69E4394</t>
  </si>
  <si>
    <t>11-041-0711-0024</t>
  </si>
  <si>
    <t>PS942832EC</t>
  </si>
  <si>
    <t>SE4F5CA77B</t>
  </si>
  <si>
    <t>PS18B25752</t>
  </si>
  <si>
    <t>SE49D6CFB8</t>
  </si>
  <si>
    <t>11-041-0712-0026</t>
  </si>
  <si>
    <t>PSC9B9A873</t>
  </si>
  <si>
    <t>SEB5DC7535</t>
  </si>
  <si>
    <t>11-041-0719-0020</t>
  </si>
  <si>
    <t>PS735E865E</t>
  </si>
  <si>
    <t>SE87F3DA81</t>
  </si>
  <si>
    <t>Ազիբեկյան</t>
  </si>
  <si>
    <t>11-041-0567-0055</t>
  </si>
  <si>
    <t>PS46593981</t>
  </si>
  <si>
    <t>SE42A7722D</t>
  </si>
  <si>
    <t>11-041-0338-0034</t>
  </si>
  <si>
    <t>PSE38145E9</t>
  </si>
  <si>
    <t>SEBB837A2D</t>
  </si>
  <si>
    <t>11-041-0362-0025</t>
  </si>
  <si>
    <t>PSE5CF9518</t>
  </si>
  <si>
    <t>SE7E39EF5B</t>
  </si>
  <si>
    <t>11-041-0600-0018</t>
  </si>
  <si>
    <t>PS9BC1822D</t>
  </si>
  <si>
    <t>SECFAD9B4D</t>
  </si>
  <si>
    <t>11-041-0168-0001</t>
  </si>
  <si>
    <t>PS5D4CD51C</t>
  </si>
  <si>
    <t>SE94374C24</t>
  </si>
  <si>
    <t>11-041-0525-0011</t>
  </si>
  <si>
    <t>PS64D7493D</t>
  </si>
  <si>
    <t>SE94231423</t>
  </si>
  <si>
    <t>11-041-0718-0071</t>
  </si>
  <si>
    <t>PSE3A3E3F9</t>
  </si>
  <si>
    <t>SEC9843F68</t>
  </si>
  <si>
    <t>11-041-0141-0001</t>
  </si>
  <si>
    <t>11-041-0141-0001-004</t>
  </si>
  <si>
    <t>PS7DDB2567</t>
  </si>
  <si>
    <t>SE1424E418</t>
  </si>
  <si>
    <t>11-041-0744-0078</t>
  </si>
  <si>
    <t>PSA81E9E62</t>
  </si>
  <si>
    <t>SE46AA1AC6</t>
  </si>
  <si>
    <t>11-041-0507-0006</t>
  </si>
  <si>
    <t>PS882B592E</t>
  </si>
  <si>
    <t>SE17A42DCB</t>
  </si>
  <si>
    <t>Գուրամ</t>
  </si>
  <si>
    <t>11-041-0071-0009</t>
  </si>
  <si>
    <t>11-041-0071-0009-001-000</t>
  </si>
  <si>
    <t>PS215EC581</t>
  </si>
  <si>
    <t>SE43E65498</t>
  </si>
  <si>
    <t>11-041-0723-0014</t>
  </si>
  <si>
    <t>PS8BC1EA5A</t>
  </si>
  <si>
    <t>SE54116AB1</t>
  </si>
  <si>
    <t>11-041-0400-0011</t>
  </si>
  <si>
    <t>PS3733141F</t>
  </si>
  <si>
    <t>SE8823B266</t>
  </si>
  <si>
    <t>11-041-0094-0034</t>
  </si>
  <si>
    <t>11-041-0094-0034-003</t>
  </si>
  <si>
    <t>PSC9A8E22A</t>
  </si>
  <si>
    <t>SED6F4DC18</t>
  </si>
  <si>
    <t>11-041-0567-0043</t>
  </si>
  <si>
    <t>PSCB869391</t>
  </si>
  <si>
    <t>SE73D285EA</t>
  </si>
  <si>
    <t>11-041-0071-0008</t>
  </si>
  <si>
    <t>PS211B5A82</t>
  </si>
  <si>
    <t>SE3D762691</t>
  </si>
  <si>
    <t>11-041-0055-0048</t>
  </si>
  <si>
    <t>11-041-0055-0048-002</t>
  </si>
  <si>
    <t>PS6ED58179</t>
  </si>
  <si>
    <t>SE18811F6B</t>
  </si>
  <si>
    <t>11-041-0099-0009</t>
  </si>
  <si>
    <t>11-041-0099-0009-001-000</t>
  </si>
  <si>
    <t>PSDFD561D6</t>
  </si>
  <si>
    <t>SE7EB8FE87</t>
  </si>
  <si>
    <t>11-041-0709-0065</t>
  </si>
  <si>
    <t>PSCF58D9E7</t>
  </si>
  <si>
    <t>SE6ABFC4EC</t>
  </si>
  <si>
    <t>11-041-0374-0006</t>
  </si>
  <si>
    <t>PS56F19BE9</t>
  </si>
  <si>
    <t>SE27696A69</t>
  </si>
  <si>
    <t>11-041-0337-0008</t>
  </si>
  <si>
    <t>PS752F98DF</t>
  </si>
  <si>
    <t>SE17541B95</t>
  </si>
  <si>
    <t>11-041-0017-0010</t>
  </si>
  <si>
    <t>PS3CAEBC4C</t>
  </si>
  <si>
    <t>SEF482F8C7</t>
  </si>
  <si>
    <t>11-041-0721-0028</t>
  </si>
  <si>
    <t>PSA7BAF437</t>
  </si>
  <si>
    <t>SE214C8442</t>
  </si>
  <si>
    <t>11-041-0387-0015</t>
  </si>
  <si>
    <t>PSF93E19D9</t>
  </si>
  <si>
    <t>SE614D61DC</t>
  </si>
  <si>
    <t>11-041-0098-0022</t>
  </si>
  <si>
    <t>PSD86555C1</t>
  </si>
  <si>
    <t>SEFC7AE2CC</t>
  </si>
  <si>
    <t>11-041-0337-0007</t>
  </si>
  <si>
    <t>PSF1821CAE</t>
  </si>
  <si>
    <t>SE7BE6C22F</t>
  </si>
  <si>
    <t>11-041-0603-0014</t>
  </si>
  <si>
    <t>PSF57DF8CC</t>
  </si>
  <si>
    <t>SE448DEBFD</t>
  </si>
  <si>
    <t>11-041-0211-0006</t>
  </si>
  <si>
    <t>PSB723939C</t>
  </si>
  <si>
    <t>SEDF6F338B</t>
  </si>
  <si>
    <t>11-041-0358-0031</t>
  </si>
  <si>
    <t>PSA84EB83A</t>
  </si>
  <si>
    <t>SEDA668375</t>
  </si>
  <si>
    <t>11-041-0710-0034</t>
  </si>
  <si>
    <t>PS859D1A4D</t>
  </si>
  <si>
    <t>SE4CE4EA15</t>
  </si>
  <si>
    <t>11-041-0356-0013</t>
  </si>
  <si>
    <t>PS87D12E28</t>
  </si>
  <si>
    <t>SE2A2844BA</t>
  </si>
  <si>
    <t>5701571327</t>
  </si>
  <si>
    <t>11-041-0739-0014</t>
  </si>
  <si>
    <t>PS531D1698</t>
  </si>
  <si>
    <t>SEF9AC12AC</t>
  </si>
  <si>
    <t>11-041-0142-0010</t>
  </si>
  <si>
    <t>PS4F49A166</t>
  </si>
  <si>
    <t>SE65F58EED</t>
  </si>
  <si>
    <t>2001640757</t>
  </si>
  <si>
    <t>ՍԵԴՐԱԿ</t>
  </si>
  <si>
    <t>ՍԻՄՈՆԻ</t>
  </si>
  <si>
    <t>11-041-0133-0048</t>
  </si>
  <si>
    <t>PSDDDE76F5</t>
  </si>
  <si>
    <t>SEA4248FF5</t>
  </si>
  <si>
    <t>11-041-0720-0040</t>
  </si>
  <si>
    <t>PSD6B54EFF</t>
  </si>
  <si>
    <t>SE23A1E1A1</t>
  </si>
  <si>
    <t>11-041-0731-0005</t>
  </si>
  <si>
    <t>PS762A9CB3</t>
  </si>
  <si>
    <t>SEB8F6559C</t>
  </si>
  <si>
    <t>11-041-0133-0050</t>
  </si>
  <si>
    <t>PSEDE23CB2</t>
  </si>
  <si>
    <t>SE37C27F4C</t>
  </si>
  <si>
    <t>11-041-0119-0022</t>
  </si>
  <si>
    <t>11-041-0119-0022-003</t>
  </si>
  <si>
    <t>PS3435D248</t>
  </si>
  <si>
    <t>SE65FF5ABB</t>
  </si>
  <si>
    <t>11-041-0338-0046</t>
  </si>
  <si>
    <t>PSF1FB77F6</t>
  </si>
  <si>
    <t>SED97BF3C7</t>
  </si>
  <si>
    <t>11-041-0337-0009</t>
  </si>
  <si>
    <t>PS229C2839</t>
  </si>
  <si>
    <t>SEE5B18442</t>
  </si>
  <si>
    <t>11-041-0344-0011</t>
  </si>
  <si>
    <t>PS5EF7DDBD</t>
  </si>
  <si>
    <t>SE1CE6C4AD</t>
  </si>
  <si>
    <t>530</t>
  </si>
  <si>
    <t>11-041-0211-0030</t>
  </si>
  <si>
    <t>PS4A5CDDCC</t>
  </si>
  <si>
    <t>SEDA2A5EE7</t>
  </si>
  <si>
    <t>11-041-0712-0025</t>
  </si>
  <si>
    <t>PSCE74EBD4</t>
  </si>
  <si>
    <t>SECC6467B4</t>
  </si>
  <si>
    <t>11-041-0558-0025</t>
  </si>
  <si>
    <t>PSB52C8E17</t>
  </si>
  <si>
    <t>SE3421DFCE</t>
  </si>
  <si>
    <t>11-041-0338-0048</t>
  </si>
  <si>
    <t>PS8D67435A</t>
  </si>
  <si>
    <t>SEE4A92982</t>
  </si>
  <si>
    <t>11-041-0128-0004</t>
  </si>
  <si>
    <t>11-041-0128-0004-001</t>
  </si>
  <si>
    <t>PSCB5BDEA3</t>
  </si>
  <si>
    <t>SEF72CF7EC</t>
  </si>
  <si>
    <t>11-041-0719-0067</t>
  </si>
  <si>
    <t>PSBF43ED76</t>
  </si>
  <si>
    <t>SED88C3D43</t>
  </si>
  <si>
    <t>11-041-0711-0023</t>
  </si>
  <si>
    <t>PS661D91A9</t>
  </si>
  <si>
    <t>SE438D5FFB</t>
  </si>
  <si>
    <t>Արինա</t>
  </si>
  <si>
    <t>Ջամվելի</t>
  </si>
  <si>
    <t>11-041-0054-0012</t>
  </si>
  <si>
    <t>PS1F1B3551</t>
  </si>
  <si>
    <t>SEE9171948</t>
  </si>
  <si>
    <t>11-041-0013-0034</t>
  </si>
  <si>
    <t>PS8885DA68</t>
  </si>
  <si>
    <t>SE14DC697B</t>
  </si>
  <si>
    <t>11-041-0722-0104</t>
  </si>
  <si>
    <t>PSC846ED46</t>
  </si>
  <si>
    <t>SE7851748A</t>
  </si>
  <si>
    <t>11-041-0003-0026</t>
  </si>
  <si>
    <t>11-041-0003-0026-001-000</t>
  </si>
  <si>
    <t>PS2866D7E4</t>
  </si>
  <si>
    <t>SE7C7ABA97</t>
  </si>
  <si>
    <t>Արզիկ</t>
  </si>
  <si>
    <t>Փաշոյի</t>
  </si>
  <si>
    <t>11-041-0011-0012</t>
  </si>
  <si>
    <t>11-041-0011-0012-001-000</t>
  </si>
  <si>
    <t>PS6BA13718</t>
  </si>
  <si>
    <t>SEB7C65A4A</t>
  </si>
  <si>
    <t>11-041-0722-0067</t>
  </si>
  <si>
    <t>PSC6443898</t>
  </si>
  <si>
    <t>SEB7C2B55A</t>
  </si>
  <si>
    <t>11-041-0306-0002</t>
  </si>
  <si>
    <t>PS483B781D</t>
  </si>
  <si>
    <t>SE2BCAD62B</t>
  </si>
  <si>
    <t>11-041-0146-0003</t>
  </si>
  <si>
    <t>11-041-0146-0003-001</t>
  </si>
  <si>
    <t>PSDA3E9656</t>
  </si>
  <si>
    <t>SE5428A246</t>
  </si>
  <si>
    <t>11-041-0004-0180</t>
  </si>
  <si>
    <t>PS1A6CA281</t>
  </si>
  <si>
    <t>SEAA4FE132</t>
  </si>
  <si>
    <t>11-041-0708-0008</t>
  </si>
  <si>
    <t>PS2C24FE73</t>
  </si>
  <si>
    <t>SEEF4EBCE2</t>
  </si>
  <si>
    <t>11-041-0095-0013</t>
  </si>
  <si>
    <t>11-041-0095-0013-001-000</t>
  </si>
  <si>
    <t>PS636ACE9D</t>
  </si>
  <si>
    <t>PS9D3C4E9C</t>
  </si>
  <si>
    <t>SECDE354FF</t>
  </si>
  <si>
    <t>11-041-0723-0047</t>
  </si>
  <si>
    <t>PS2DF911D2</t>
  </si>
  <si>
    <t>SE68A618DC</t>
  </si>
  <si>
    <t>2201560439</t>
  </si>
  <si>
    <t>11-041-0130-0004</t>
  </si>
  <si>
    <t>11-041-0130-0004-001-000</t>
  </si>
  <si>
    <t>PS618B4C1C</t>
  </si>
  <si>
    <t>PS644474B7</t>
  </si>
  <si>
    <t>PSE9C52962</t>
  </si>
  <si>
    <t>SE41CF4E96</t>
  </si>
  <si>
    <t>Արշագ</t>
  </si>
  <si>
    <t>11-041-0710-0033</t>
  </si>
  <si>
    <t>PSA81C33DA</t>
  </si>
  <si>
    <t>SED5E6FBC6</t>
  </si>
  <si>
    <t>11-041-0313-0006</t>
  </si>
  <si>
    <t>PSC7EE227F</t>
  </si>
  <si>
    <t>PS8BFBC323</t>
  </si>
  <si>
    <t>PS442E788C</t>
  </si>
  <si>
    <t>PS44BA9376</t>
  </si>
  <si>
    <t>SE1123225A</t>
  </si>
  <si>
    <t>11-041-0709-0005</t>
  </si>
  <si>
    <t>PS5AC1CF2C</t>
  </si>
  <si>
    <t>PS6235F77A</t>
  </si>
  <si>
    <t>PS3DEDBEBC</t>
  </si>
  <si>
    <t>SE1A7648CF</t>
  </si>
  <si>
    <t>1910730025</t>
  </si>
  <si>
    <t>11-041-0744-0126</t>
  </si>
  <si>
    <t>PSE5FCAC7B</t>
  </si>
  <si>
    <t>PS61CE81B7</t>
  </si>
  <si>
    <t>SE83F1927E</t>
  </si>
  <si>
    <t>5907370130</t>
  </si>
  <si>
    <t>11-041-0146-0013</t>
  </si>
  <si>
    <t>11-041-0146-0013-001</t>
  </si>
  <si>
    <t>PSDC4A115F</t>
  </si>
  <si>
    <t>SE33F256C5</t>
  </si>
  <si>
    <t>11-041-0310-0006</t>
  </si>
  <si>
    <t>PSDEF96E15</t>
  </si>
  <si>
    <t>SEA6E1BD3F</t>
  </si>
  <si>
    <t>11-041-0305-0013</t>
  </si>
  <si>
    <t>PSA73998BF</t>
  </si>
  <si>
    <t>SE77B77A68</t>
  </si>
  <si>
    <t>Մերրի</t>
  </si>
  <si>
    <t>11-041-0542-0029</t>
  </si>
  <si>
    <t>PSDADADBCA</t>
  </si>
  <si>
    <t>SE77E25E77</t>
  </si>
  <si>
    <t>11-041-0600-0016</t>
  </si>
  <si>
    <t>PSBBDA6E91</t>
  </si>
  <si>
    <t>SEB7417BB5</t>
  </si>
  <si>
    <t>11-041-0184-0015</t>
  </si>
  <si>
    <t>11-041-0184-0015-001-000</t>
  </si>
  <si>
    <t>PS28BBF839</t>
  </si>
  <si>
    <t>SEB1B358D9</t>
  </si>
  <si>
    <t>11-041-0060-0032</t>
  </si>
  <si>
    <t>11-041-0060-0032-001-000</t>
  </si>
  <si>
    <t>PS34827586</t>
  </si>
  <si>
    <t>SEFF228B72</t>
  </si>
  <si>
    <t>11-041-0343-0020</t>
  </si>
  <si>
    <t>PSDFB664D4</t>
  </si>
  <si>
    <t>SE36E64452</t>
  </si>
  <si>
    <t>11-041-0004-0131</t>
  </si>
  <si>
    <t>PS314D7F65</t>
  </si>
  <si>
    <t>SE1D74832B</t>
  </si>
  <si>
    <t>11-041-0362-0003</t>
  </si>
  <si>
    <t>PSAEA5C325</t>
  </si>
  <si>
    <t>SE1B194B9D</t>
  </si>
  <si>
    <t>1103660675</t>
  </si>
  <si>
    <t>11-041-0012-0007</t>
  </si>
  <si>
    <t>11-041-0012-0007-001</t>
  </si>
  <si>
    <t>PS6F11AEB9</t>
  </si>
  <si>
    <t>PSEB7F452E</t>
  </si>
  <si>
    <t>3714700242</t>
  </si>
  <si>
    <t>PS76C3F2CB</t>
  </si>
  <si>
    <t>SE8242BDA2</t>
  </si>
  <si>
    <t>11-041-0053-0046</t>
  </si>
  <si>
    <t>11-041-0053-0046-001</t>
  </si>
  <si>
    <t>PSDCD7D8D7</t>
  </si>
  <si>
    <t>PS442B1B51</t>
  </si>
  <si>
    <t>5514700216</t>
  </si>
  <si>
    <t>ՂԱՐՍՅԱՆ</t>
  </si>
  <si>
    <t>PS81545A19</t>
  </si>
  <si>
    <t>SEE1BEFBC5</t>
  </si>
  <si>
    <t>11-041-0152-0005</t>
  </si>
  <si>
    <t>PS24B5E376</t>
  </si>
  <si>
    <t>SE4AD88176</t>
  </si>
  <si>
    <t>11-041-0051-0007</t>
  </si>
  <si>
    <t>PS4FFEEC8D</t>
  </si>
  <si>
    <t>SEA4E4F83D</t>
  </si>
  <si>
    <t>11-041-0744-0037</t>
  </si>
  <si>
    <t>PSC4CA5226</t>
  </si>
  <si>
    <t>SE17B3216B</t>
  </si>
  <si>
    <t>11-041-0183-0024</t>
  </si>
  <si>
    <t>11-041-0183-0024-001-000</t>
  </si>
  <si>
    <t>PS4FF71863</t>
  </si>
  <si>
    <t>SE1C124F12</t>
  </si>
  <si>
    <t>2014520283</t>
  </si>
  <si>
    <t>11-041-0159-0004</t>
  </si>
  <si>
    <t>11-041-0159-0004-002</t>
  </si>
  <si>
    <t>PS5AC47226</t>
  </si>
  <si>
    <t>PSB782859A</t>
  </si>
  <si>
    <t>SEE5F1CD85</t>
  </si>
  <si>
    <t>11-041-0525-0012</t>
  </si>
  <si>
    <t>PS25F1C68B</t>
  </si>
  <si>
    <t>SED3BA5CA4</t>
  </si>
  <si>
    <t>11-041-0012-0023</t>
  </si>
  <si>
    <t>11-041-0012-0023-001-000</t>
  </si>
  <si>
    <t>PS8A923D3F</t>
  </si>
  <si>
    <t>PS59AA6267</t>
  </si>
  <si>
    <t>PSE21F779F</t>
  </si>
  <si>
    <t>PSE7749233</t>
  </si>
  <si>
    <t>SED5339BBE</t>
  </si>
  <si>
    <t>11-041-0067-0022</t>
  </si>
  <si>
    <t>PSABD29ECE</t>
  </si>
  <si>
    <t>SE58DD1C13</t>
  </si>
  <si>
    <t>11-041-0329-0007</t>
  </si>
  <si>
    <t>PSF2D1AFF4</t>
  </si>
  <si>
    <t>SE178CF8B2</t>
  </si>
  <si>
    <t>11-041-0095-0016</t>
  </si>
  <si>
    <t>PSD11F57E6</t>
  </si>
  <si>
    <t>SE215775F5</t>
  </si>
  <si>
    <t>11-041-0710-0003</t>
  </si>
  <si>
    <t>PSB3973186</t>
  </si>
  <si>
    <t>SE726E3B6C</t>
  </si>
  <si>
    <t>11-041-0529-0026</t>
  </si>
  <si>
    <t>PSFC68D861</t>
  </si>
  <si>
    <t>SEDD45D3D8</t>
  </si>
  <si>
    <t>Բուլետին</t>
  </si>
  <si>
    <t>11-041-0213-0010</t>
  </si>
  <si>
    <t>PSD4B5E2F2</t>
  </si>
  <si>
    <t>SEEA77CA23</t>
  </si>
  <si>
    <t>11-041-0136-0012</t>
  </si>
  <si>
    <t>11-041-0136-0012-001</t>
  </si>
  <si>
    <t>PS4282E5F1</t>
  </si>
  <si>
    <t>SED12B3C2C</t>
  </si>
  <si>
    <t>11-041-0183-0011</t>
  </si>
  <si>
    <t>PSC19D36D3</t>
  </si>
  <si>
    <t>SE9F661EC3</t>
  </si>
  <si>
    <t>11-041-0148-0008</t>
  </si>
  <si>
    <t>11-041-0148-0005-001-000</t>
  </si>
  <si>
    <t>PS24AF4F6A</t>
  </si>
  <si>
    <t>SECFF7B6B7</t>
  </si>
  <si>
    <t>11-041-0053-0015</t>
  </si>
  <si>
    <t>PS9451DD94</t>
  </si>
  <si>
    <t>SE94A77C9D</t>
  </si>
  <si>
    <t>7705630397</t>
  </si>
  <si>
    <t>ԶԱՐՈՒՀԻ</t>
  </si>
  <si>
    <t>11-041-0079-0005</t>
  </si>
  <si>
    <t>11-041-0079-0005-001-000</t>
  </si>
  <si>
    <t>PS9717DCFD</t>
  </si>
  <si>
    <t>SEADFCD549</t>
  </si>
  <si>
    <t>11-041-0093-0024</t>
  </si>
  <si>
    <t>11-041-0093-0024-001-000</t>
  </si>
  <si>
    <t>PS585D76F7</t>
  </si>
  <si>
    <t>SE22B2987F</t>
  </si>
  <si>
    <t>7802630576</t>
  </si>
  <si>
    <t>ԱԼԵՔՍԱՆԴՐԻ</t>
  </si>
  <si>
    <t>11-041-0094-0023</t>
  </si>
  <si>
    <t>11-041-0094-0023-001</t>
  </si>
  <si>
    <t>PS17C35378</t>
  </si>
  <si>
    <t>SE2FE7DC53</t>
  </si>
  <si>
    <t>11-041-0019-0003</t>
  </si>
  <si>
    <t>PS46CCDF46</t>
  </si>
  <si>
    <t>SE557DF5FC</t>
  </si>
  <si>
    <t>11-041-0363-0034</t>
  </si>
  <si>
    <t>PS23A95E82</t>
  </si>
  <si>
    <t>SEFC91516E</t>
  </si>
  <si>
    <t>Խալիսա</t>
  </si>
  <si>
    <t>11-041-0030-0008</t>
  </si>
  <si>
    <t>11-041-0030-0008-001</t>
  </si>
  <si>
    <t>PS4484DB58</t>
  </si>
  <si>
    <t>SEC3AC6A8F</t>
  </si>
  <si>
    <t>11-041-0338-0047</t>
  </si>
  <si>
    <t>PS9D588A59</t>
  </si>
  <si>
    <t>SE8743AAEA</t>
  </si>
  <si>
    <t>7709390013</t>
  </si>
  <si>
    <t>11-041-0021-0006</t>
  </si>
  <si>
    <t>11-041-0021-0006-001</t>
  </si>
  <si>
    <t>PSE41897F5</t>
  </si>
  <si>
    <t>SEE7ED7BE5</t>
  </si>
  <si>
    <t>11-041-0141-0004</t>
  </si>
  <si>
    <t>11-041-0141-0004-002-000</t>
  </si>
  <si>
    <t>PS9F58DDBB</t>
  </si>
  <si>
    <t>SECD295B17</t>
  </si>
  <si>
    <t>11-041-0308-0010</t>
  </si>
  <si>
    <t>PSCE6D196D</t>
  </si>
  <si>
    <t>SE28315A8D</t>
  </si>
  <si>
    <t>11-041-0190-0004</t>
  </si>
  <si>
    <t>11-041-0190-0004-001</t>
  </si>
  <si>
    <t>PS7DAA4BED</t>
  </si>
  <si>
    <t>SECEFF1DB9</t>
  </si>
  <si>
    <t>11-041-0507-0018</t>
  </si>
  <si>
    <t>PSBF494BFB</t>
  </si>
  <si>
    <t>SEA88FF96A</t>
  </si>
  <si>
    <t>11-041-0383-0029</t>
  </si>
  <si>
    <t>PS1BCE9E4E</t>
  </si>
  <si>
    <t>SE159BC587</t>
  </si>
  <si>
    <t>1311340025</t>
  </si>
  <si>
    <t>11-041-0113-0035</t>
  </si>
  <si>
    <t>11-041-0113-0035-001</t>
  </si>
  <si>
    <t>PS499C1BD8</t>
  </si>
  <si>
    <t>SE1F67AFCA</t>
  </si>
  <si>
    <t>11-041-0718-0042</t>
  </si>
  <si>
    <t>PS4BDBE142</t>
  </si>
  <si>
    <t>PSEDFFE2A2</t>
  </si>
  <si>
    <t>3805550081</t>
  </si>
  <si>
    <t>PSD98C2354</t>
  </si>
  <si>
    <t>SEE616587F</t>
  </si>
  <si>
    <t>11-041-0134-0013</t>
  </si>
  <si>
    <t>11-041-0134-0013-001</t>
  </si>
  <si>
    <t>PS52F37FA9</t>
  </si>
  <si>
    <t>PS4F2A3D26</t>
  </si>
  <si>
    <t>SE39843D63</t>
  </si>
  <si>
    <t>Լյուդիկ</t>
  </si>
  <si>
    <t>11-041-0736-0047</t>
  </si>
  <si>
    <t>PSBD163E24</t>
  </si>
  <si>
    <t>PS712DC91A</t>
  </si>
  <si>
    <t>SEAF946F85</t>
  </si>
  <si>
    <t>Գոռ</t>
  </si>
  <si>
    <t>Մխիթարի</t>
  </si>
  <si>
    <t>11-041-0004-0176</t>
  </si>
  <si>
    <t>11-041-0004-0176-001</t>
  </si>
  <si>
    <t>PSAAD482AE</t>
  </si>
  <si>
    <t>SE575FF867</t>
  </si>
  <si>
    <t>11-041-0358-0030</t>
  </si>
  <si>
    <t>PS95E4C39F</t>
  </si>
  <si>
    <t>SE27EA47D3</t>
  </si>
  <si>
    <t>11-041-0180-0006</t>
  </si>
  <si>
    <t>PS49AD53F1</t>
  </si>
  <si>
    <t>SEE97319BE</t>
  </si>
  <si>
    <t>11-041-0733-0012</t>
  </si>
  <si>
    <t>PSA59A17B3</t>
  </si>
  <si>
    <t>SE5A72F771</t>
  </si>
  <si>
    <t>2612750584</t>
  </si>
  <si>
    <t>11-041-0183-0008</t>
  </si>
  <si>
    <t>11-041-0183-0008-001-000</t>
  </si>
  <si>
    <t>PSD35BAD49</t>
  </si>
  <si>
    <t>SE3DA1C878</t>
  </si>
  <si>
    <t>11-041-0178-0009</t>
  </si>
  <si>
    <t>PSD368D1D8</t>
  </si>
  <si>
    <t>SEC4DE713D</t>
  </si>
  <si>
    <t>Զաքարյան</t>
  </si>
  <si>
    <t>11-041-0083-0008</t>
  </si>
  <si>
    <t>PS166C36A3</t>
  </si>
  <si>
    <t>SE1396F995</t>
  </si>
  <si>
    <t>11-041-0077-0024</t>
  </si>
  <si>
    <t>11-041-0077-0024-002</t>
  </si>
  <si>
    <t>PSDAC2F223</t>
  </si>
  <si>
    <t>SE992A85DB</t>
  </si>
  <si>
    <t>5104600149</t>
  </si>
  <si>
    <t>11-041-0012-0002</t>
  </si>
  <si>
    <t>11-041-0012-0002-001</t>
  </si>
  <si>
    <t>PSA2A6F192</t>
  </si>
  <si>
    <t>SE8E46A36E</t>
  </si>
  <si>
    <t>11-041-0053-0027</t>
  </si>
  <si>
    <t>11-041-0053-0027-004</t>
  </si>
  <si>
    <t>PS93CD4A39</t>
  </si>
  <si>
    <t>SEAB7F8BE8</t>
  </si>
  <si>
    <t>11-041-0194-0009</t>
  </si>
  <si>
    <t>11-041-0194-0009-001</t>
  </si>
  <si>
    <t>PSBD4CFDD7</t>
  </si>
  <si>
    <t>SE17C3475F</t>
  </si>
  <si>
    <t>11-041-1337-0002</t>
  </si>
  <si>
    <t>11-041-1337-0001-001</t>
  </si>
  <si>
    <t>PS2555E599</t>
  </si>
  <si>
    <t>SE9FF21A52</t>
  </si>
  <si>
    <t>58</t>
  </si>
  <si>
    <t>11-041-0023-0032</t>
  </si>
  <si>
    <t>11-041-0023-0032-001</t>
  </si>
  <si>
    <t>PS147E95A1</t>
  </si>
  <si>
    <t>SEFC919D18</t>
  </si>
  <si>
    <t>11-041-0119-0029</t>
  </si>
  <si>
    <t>PSC784438E</t>
  </si>
  <si>
    <t>SE4F5F11A1</t>
  </si>
  <si>
    <t>11-041-0012-0026</t>
  </si>
  <si>
    <t>PS68CBB1EF</t>
  </si>
  <si>
    <t>SED28F686C</t>
  </si>
  <si>
    <t>6212650084</t>
  </si>
  <si>
    <t>11-041-0013-0032</t>
  </si>
  <si>
    <t>PSDDC7663E</t>
  </si>
  <si>
    <t>SE1B964B6F</t>
  </si>
  <si>
    <t>6207420020</t>
  </si>
  <si>
    <t>ԹԵՐԵԶԱ</t>
  </si>
  <si>
    <t>11-041-0067-0018</t>
  </si>
  <si>
    <t>11-041-0067-0018-003</t>
  </si>
  <si>
    <t>PS477251A4</t>
  </si>
  <si>
    <t>SE78ED3B89</t>
  </si>
  <si>
    <t>11-041-0350-0039</t>
  </si>
  <si>
    <t>PS9B9DA9E8</t>
  </si>
  <si>
    <t>SEF8BC4EF9</t>
  </si>
  <si>
    <t>11-041-0081-0011</t>
  </si>
  <si>
    <t>PS3B9F494F</t>
  </si>
  <si>
    <t>PSCA989E73</t>
  </si>
  <si>
    <t>SE68EC654C</t>
  </si>
  <si>
    <t>11-041-0145-0003</t>
  </si>
  <si>
    <t>11-041-0145-0003-001</t>
  </si>
  <si>
    <t>PS4A4F49D2</t>
  </si>
  <si>
    <t>PS7EB4A3EF</t>
  </si>
  <si>
    <t>PS4289386F</t>
  </si>
  <si>
    <t>PSF1AFD988</t>
  </si>
  <si>
    <t>3010780400</t>
  </si>
  <si>
    <t>ՄԻՍԱԿԻ</t>
  </si>
  <si>
    <t>PS99FF3C6E</t>
  </si>
  <si>
    <t>SEFD32FD9A</t>
  </si>
  <si>
    <t>1911480138</t>
  </si>
  <si>
    <t>ՎԱՍԻԼ</t>
  </si>
  <si>
    <t>ՉԻԼԻՆԳԱՐՅԱՆ</t>
  </si>
  <si>
    <t>11-041-0628-0003</t>
  </si>
  <si>
    <t>11-041-0628-0003-001-000</t>
  </si>
  <si>
    <t>PS2BEB3A96</t>
  </si>
  <si>
    <t>SE79386996</t>
  </si>
  <si>
    <t>3114800726</t>
  </si>
  <si>
    <t>ԻԼՅԻՉԻ</t>
  </si>
  <si>
    <t>11-041-0111-0013</t>
  </si>
  <si>
    <t>11-041-0111-0013-001</t>
  </si>
  <si>
    <t>PS78217E76</t>
  </si>
  <si>
    <t>SEABA689A1</t>
  </si>
  <si>
    <t>11-041-0074-0016</t>
  </si>
  <si>
    <t>PSF93C5E39</t>
  </si>
  <si>
    <t>SEAC5DA53F</t>
  </si>
  <si>
    <t>11-041-0314-0002</t>
  </si>
  <si>
    <t>PS7C2FDC74</t>
  </si>
  <si>
    <t>SE6F513EFB</t>
  </si>
  <si>
    <t>11-041-0067-0007</t>
  </si>
  <si>
    <t>11-041-0067-0007-001</t>
  </si>
  <si>
    <t>PS7E5ED166</t>
  </si>
  <si>
    <t>SEEBF913EF</t>
  </si>
  <si>
    <t>11-041-0133-0037</t>
  </si>
  <si>
    <t>PS38AFB37D</t>
  </si>
  <si>
    <t>SE631E7ACF</t>
  </si>
  <si>
    <t>11-041-0638-0004</t>
  </si>
  <si>
    <t>11-041-0638-0004-003-000</t>
  </si>
  <si>
    <t>PS224BD547</t>
  </si>
  <si>
    <t>SE85B48866</t>
  </si>
  <si>
    <t>11-041-0739-0077</t>
  </si>
  <si>
    <t>PS34764334</t>
  </si>
  <si>
    <t>SE4E643777</t>
  </si>
  <si>
    <t>11-041-0568-0005</t>
  </si>
  <si>
    <t>PS2EA5BEC4</t>
  </si>
  <si>
    <t>SE1C7E6152</t>
  </si>
  <si>
    <t>Բորիկ</t>
  </si>
  <si>
    <t>11-041-0000-0000-001</t>
  </si>
  <si>
    <t>PS153D7A73</t>
  </si>
  <si>
    <t>SE72F13F12</t>
  </si>
  <si>
    <t>PSF856894E</t>
  </si>
  <si>
    <t>SEB8B91C4E</t>
  </si>
  <si>
    <t>PSFB2A6E31</t>
  </si>
  <si>
    <t>SE79B5D165</t>
  </si>
  <si>
    <t>11-041-0115-0008</t>
  </si>
  <si>
    <t>PS161D8C8F</t>
  </si>
  <si>
    <t>SE7AF4B613</t>
  </si>
  <si>
    <t>11-041-0359-0019</t>
  </si>
  <si>
    <t>PSCAF9BD9A</t>
  </si>
  <si>
    <t>SE28D59F8E</t>
  </si>
  <si>
    <t>11-041-0335-0012</t>
  </si>
  <si>
    <t>PS8A9D44DB</t>
  </si>
  <si>
    <t>SEB1D8B927</t>
  </si>
  <si>
    <t>2902730543</t>
  </si>
  <si>
    <t>ՀԵՆՐԻԿ</t>
  </si>
  <si>
    <t>11-041-0146-0014</t>
  </si>
  <si>
    <t>11-041-0146-0014-001-000</t>
  </si>
  <si>
    <t>PS12F4CFD3</t>
  </si>
  <si>
    <t>PSE8166A83</t>
  </si>
  <si>
    <t>SE5248E7A1</t>
  </si>
  <si>
    <t>PS194EFF56</t>
  </si>
  <si>
    <t>SE96993199</t>
  </si>
  <si>
    <t>11-041-0383-0023</t>
  </si>
  <si>
    <t>PS68C4FED6</t>
  </si>
  <si>
    <t>SE45A1846C</t>
  </si>
  <si>
    <t>11-041-0326-0005</t>
  </si>
  <si>
    <t>PSC9A6B3B5</t>
  </si>
  <si>
    <t>SEBEC6896F</t>
  </si>
  <si>
    <t>61</t>
  </si>
  <si>
    <t>11-041-0091-0021</t>
  </si>
  <si>
    <t>11-041-0091-0021-001-000</t>
  </si>
  <si>
    <t>PSD884FBE9</t>
  </si>
  <si>
    <t>SEA5744895</t>
  </si>
  <si>
    <t>PS4A54A8E2</t>
  </si>
  <si>
    <t>SEB4AC929E</t>
  </si>
  <si>
    <t>PSD2BC623E</t>
  </si>
  <si>
    <t>SE13F3FA27</t>
  </si>
  <si>
    <t>11-041-0537-0023</t>
  </si>
  <si>
    <t>PS787A8639</t>
  </si>
  <si>
    <t>SECD9BB88E</t>
  </si>
  <si>
    <t>Կոնստանդի</t>
  </si>
  <si>
    <t>PS44B4C696</t>
  </si>
  <si>
    <t>SE89B7EBEA</t>
  </si>
  <si>
    <t>11-041-0136-0029</t>
  </si>
  <si>
    <t>11-041-0136-0029-001</t>
  </si>
  <si>
    <t>PS1E1272DA</t>
  </si>
  <si>
    <t>SE1DADD73D</t>
  </si>
  <si>
    <t>Եղիազարի</t>
  </si>
  <si>
    <t>PS3315CC76</t>
  </si>
  <si>
    <t>SE4AB42D12</t>
  </si>
  <si>
    <t>3614880095</t>
  </si>
  <si>
    <t>11-041-0111-0014</t>
  </si>
  <si>
    <t>11-041-0111-0014-001</t>
  </si>
  <si>
    <t>PS2EDAAEC8</t>
  </si>
  <si>
    <t>SE1C3F468C</t>
  </si>
  <si>
    <t>Սողոմոնի</t>
  </si>
  <si>
    <t>PS5BAAF74F</t>
  </si>
  <si>
    <t>SE54E7C92A</t>
  </si>
  <si>
    <t>11-041-0027-0001</t>
  </si>
  <si>
    <t>11-041-0027-0001-002</t>
  </si>
  <si>
    <t>PS7756B38A</t>
  </si>
  <si>
    <t>SE158E8134</t>
  </si>
  <si>
    <t>11-041-0024-0003</t>
  </si>
  <si>
    <t>11-041-0024-0003-001-000</t>
  </si>
  <si>
    <t>PSC8E82C54</t>
  </si>
  <si>
    <t>SE84FBCBA3</t>
  </si>
  <si>
    <t>11-041-0134-0003</t>
  </si>
  <si>
    <t>11-041-0134-0003-001</t>
  </si>
  <si>
    <t>PSCCD26954</t>
  </si>
  <si>
    <t>SEE6BAF385</t>
  </si>
  <si>
    <t>3405630053</t>
  </si>
  <si>
    <t>11-041-0077-0021</t>
  </si>
  <si>
    <t>11-041-0077-0021-001</t>
  </si>
  <si>
    <t>PS88823D5D</t>
  </si>
  <si>
    <t>SEB1B64277</t>
  </si>
  <si>
    <t>11-041-0314-0033</t>
  </si>
  <si>
    <t>PS3B1B3A72</t>
  </si>
  <si>
    <t>2502890101</t>
  </si>
  <si>
    <t>PS8AA1822F</t>
  </si>
  <si>
    <t>PSDC49E4DB</t>
  </si>
  <si>
    <t>SEA1426527</t>
  </si>
  <si>
    <t>11-041-0171-0019</t>
  </si>
  <si>
    <t>11-041-0171-0019-001</t>
  </si>
  <si>
    <t>PSF14F69C6</t>
  </si>
  <si>
    <t>PS2FC68541</t>
  </si>
  <si>
    <t>6310930095</t>
  </si>
  <si>
    <t>PS929CC1A3</t>
  </si>
  <si>
    <t>PS4EBC2F68</t>
  </si>
  <si>
    <t>SE2666EE1D</t>
  </si>
  <si>
    <t>11-041-0744-0155</t>
  </si>
  <si>
    <t>PS34ED4B73</t>
  </si>
  <si>
    <t>6310610066</t>
  </si>
  <si>
    <t>PS297BDB79</t>
  </si>
  <si>
    <t>SE8B94CDB8</t>
  </si>
  <si>
    <t>60</t>
  </si>
  <si>
    <t>11-041-0023-0034</t>
  </si>
  <si>
    <t>11-041-0023-0034-001-000</t>
  </si>
  <si>
    <t>PSDE576AB5</t>
  </si>
  <si>
    <t>Նարա</t>
  </si>
  <si>
    <t>PS7F4EF71F</t>
  </si>
  <si>
    <t>6310930087</t>
  </si>
  <si>
    <t>ՍՅՈՒԶԱՆՆԱ</t>
  </si>
  <si>
    <t>PS9A4CC8A2</t>
  </si>
  <si>
    <t>SE8EACE9A5</t>
  </si>
  <si>
    <t>Պարույր</t>
  </si>
  <si>
    <t>11-041-0739-0069</t>
  </si>
  <si>
    <t>PSE557CAE4</t>
  </si>
  <si>
    <t>SEC915FA46</t>
  </si>
  <si>
    <t>PS99D6658B</t>
  </si>
  <si>
    <t>SEFD44FA9E</t>
  </si>
  <si>
    <t>11-041-0708-0004</t>
  </si>
  <si>
    <t>PSE55D685F</t>
  </si>
  <si>
    <t>SEBE7634C7</t>
  </si>
  <si>
    <t>11-041-0096-0008</t>
  </si>
  <si>
    <t>11-041-0096-0008-002</t>
  </si>
  <si>
    <t>PS895E8531</t>
  </si>
  <si>
    <t>SEA962CEAC</t>
  </si>
  <si>
    <t>PS55A89E3D</t>
  </si>
  <si>
    <t>PSF87C524E</t>
  </si>
  <si>
    <t>SE2FB1BE78</t>
  </si>
  <si>
    <t>PS7CE52AD6</t>
  </si>
  <si>
    <t>SE91DDA7EC</t>
  </si>
  <si>
    <t>PS8C37514D</t>
  </si>
  <si>
    <t>SED75EB372</t>
  </si>
  <si>
    <t>Մանասի</t>
  </si>
  <si>
    <t>PSC9DB65BB</t>
  </si>
  <si>
    <t>SE4588E8C2</t>
  </si>
  <si>
    <t>Մայ</t>
  </si>
  <si>
    <t>PS4DB8E918</t>
  </si>
  <si>
    <t>SE48B2F9DD</t>
  </si>
  <si>
    <t>11-041-0181-0006</t>
  </si>
  <si>
    <t>PSD5E5A5C2</t>
  </si>
  <si>
    <t>SE53BFFE2B</t>
  </si>
  <si>
    <t>PSFB95726D</t>
  </si>
  <si>
    <t>SEAE7B5682</t>
  </si>
  <si>
    <t>1104910152</t>
  </si>
  <si>
    <t>11-041-0178-0020</t>
  </si>
  <si>
    <t>11-041-0178-0020-001-000</t>
  </si>
  <si>
    <t>PS17FE59C3</t>
  </si>
  <si>
    <t>SE9DA87A79</t>
  </si>
  <si>
    <t>11-041-0018-0004</t>
  </si>
  <si>
    <t>PS1BF132FD</t>
  </si>
  <si>
    <t>SE398EBC4A</t>
  </si>
  <si>
    <t>11-041-0567-0032</t>
  </si>
  <si>
    <t>PS99E5111F</t>
  </si>
  <si>
    <t>SE986245CD</t>
  </si>
  <si>
    <t>11-041-0113-0025</t>
  </si>
  <si>
    <t>11-041-0113-0025-001</t>
  </si>
  <si>
    <t>PS699EEEA3</t>
  </si>
  <si>
    <t>SE27518B9D</t>
  </si>
  <si>
    <t>11-041-0744-0099</t>
  </si>
  <si>
    <t>PS3EA26B64</t>
  </si>
  <si>
    <t>PS834691AD</t>
  </si>
  <si>
    <t>SE165CE582</t>
  </si>
  <si>
    <t>11-041-0346-0012</t>
  </si>
  <si>
    <t>PSF8E98E24</t>
  </si>
  <si>
    <t>PS1788647B</t>
  </si>
  <si>
    <t>PS1AF83C7A</t>
  </si>
  <si>
    <t>SE5B8C5FDC</t>
  </si>
  <si>
    <t>PS24444897</t>
  </si>
  <si>
    <t>SE98EE2341</t>
  </si>
  <si>
    <t>11-041-0023-0010-005</t>
  </si>
  <si>
    <t>PSB5A2FE82</t>
  </si>
  <si>
    <t>SE8F1BF319</t>
  </si>
  <si>
    <t>11-041-0743-0002</t>
  </si>
  <si>
    <t>PS7568C554</t>
  </si>
  <si>
    <t>SEE97CF1CA</t>
  </si>
  <si>
    <t>11-041-0384-0007</t>
  </si>
  <si>
    <t>PS5557BE52</t>
  </si>
  <si>
    <t>PS2F681462</t>
  </si>
  <si>
    <t>SE3831D4BB</t>
  </si>
  <si>
    <t>Սվետիկ</t>
  </si>
  <si>
    <t>11-041-0730-0036</t>
  </si>
  <si>
    <t>PS5B234D44</t>
  </si>
  <si>
    <t>SEA92327C8</t>
  </si>
  <si>
    <t>11-041-0138-0005</t>
  </si>
  <si>
    <t>11-041-0138-0005-001</t>
  </si>
  <si>
    <t>PS83528FEE</t>
  </si>
  <si>
    <t>PS4A4893E8</t>
  </si>
  <si>
    <t>SE98432799</t>
  </si>
  <si>
    <t>3911630271</t>
  </si>
  <si>
    <t>11-041-0097-0013</t>
  </si>
  <si>
    <t>11-041-0097-0013-001</t>
  </si>
  <si>
    <t>PS34B7A34E</t>
  </si>
  <si>
    <t>PSE4ADFB92</t>
  </si>
  <si>
    <t>SE9771AFD9</t>
  </si>
  <si>
    <t>PS3F5B3E5C</t>
  </si>
  <si>
    <t>SEB848E5A2</t>
  </si>
  <si>
    <t>11-041-0142-0023</t>
  </si>
  <si>
    <t>11-041-0142-0023-001</t>
  </si>
  <si>
    <t>PS944A58FC</t>
  </si>
  <si>
    <t>SE44D93934</t>
  </si>
  <si>
    <t>7204840119</t>
  </si>
  <si>
    <t>Շմոյան</t>
  </si>
  <si>
    <t>11-041-0133-0029</t>
  </si>
  <si>
    <t>PS9E8C391E</t>
  </si>
  <si>
    <t>SE92641D31</t>
  </si>
  <si>
    <t>11-041-0722-0130</t>
  </si>
  <si>
    <t>PSC57D99CF</t>
  </si>
  <si>
    <t>SE98339B6D</t>
  </si>
  <si>
    <t>11-041-0744-0073</t>
  </si>
  <si>
    <t>PS2D1D21C7</t>
  </si>
  <si>
    <t>SE411D9538</t>
  </si>
  <si>
    <t>Անդրեասի</t>
  </si>
  <si>
    <t>PSFD669747</t>
  </si>
  <si>
    <t>SE61B686BB</t>
  </si>
  <si>
    <t>11-041-0718-0073</t>
  </si>
  <si>
    <t>PSEEA8BFB7</t>
  </si>
  <si>
    <t>SEB26C9596</t>
  </si>
  <si>
    <t>1101901489</t>
  </si>
  <si>
    <t>11-041-0149-0038</t>
  </si>
  <si>
    <t>11-041-0149-0038-001</t>
  </si>
  <si>
    <t>PSA4A824BE</t>
  </si>
  <si>
    <t>SE83328788</t>
  </si>
  <si>
    <t>11-041-0110-0001</t>
  </si>
  <si>
    <t>11-041-0110-0001-001</t>
  </si>
  <si>
    <t>PS3A2E51A2</t>
  </si>
  <si>
    <t>5612660324</t>
  </si>
  <si>
    <t>PS4C6F75A9</t>
  </si>
  <si>
    <t>SE65E225DB</t>
  </si>
  <si>
    <t>5704750012</t>
  </si>
  <si>
    <t>11-041-0115-0023</t>
  </si>
  <si>
    <t>11-041-0115-0023-001-000</t>
  </si>
  <si>
    <t>PS4AA19BA4</t>
  </si>
  <si>
    <t>SE6426DDE1</t>
  </si>
  <si>
    <t>3501440065</t>
  </si>
  <si>
    <t>11-041-0113-0023</t>
  </si>
  <si>
    <t>11-041-0113-0023-002</t>
  </si>
  <si>
    <t>PS4B12FEF1</t>
  </si>
  <si>
    <t>2808620403</t>
  </si>
  <si>
    <t>PS3C296411</t>
  </si>
  <si>
    <t>SE26361E89</t>
  </si>
  <si>
    <t>Ավետիկի</t>
  </si>
  <si>
    <t>PSB6E4FA2B</t>
  </si>
  <si>
    <t>SEDD3C562C</t>
  </si>
  <si>
    <t>11-041-0138-0010</t>
  </si>
  <si>
    <t>11-041-0138-0010-001</t>
  </si>
  <si>
    <t>PSE1FAF687</t>
  </si>
  <si>
    <t>SED4BE88F3</t>
  </si>
  <si>
    <t>Պավլիկ</t>
  </si>
  <si>
    <t>11-041-0028-0003</t>
  </si>
  <si>
    <t>11-041-0028-0003-001</t>
  </si>
  <si>
    <t>PS24C81711</t>
  </si>
  <si>
    <t>SE8723966B</t>
  </si>
  <si>
    <t>11-041-0385-0002</t>
  </si>
  <si>
    <t>PSC4A5C57F</t>
  </si>
  <si>
    <t>SE11EA2395</t>
  </si>
  <si>
    <t>11-041-0550-0011</t>
  </si>
  <si>
    <t>PSD18936FB</t>
  </si>
  <si>
    <t>SE3F694B24</t>
  </si>
  <si>
    <t>11-041-0056-0007</t>
  </si>
  <si>
    <t>11-041-0056-0007-001</t>
  </si>
  <si>
    <t>PS4361FCE8</t>
  </si>
  <si>
    <t>SE145FFF52</t>
  </si>
  <si>
    <t>PS13CC833F</t>
  </si>
  <si>
    <t>SE3BFC88FD</t>
  </si>
  <si>
    <t>11-041-0736-0059</t>
  </si>
  <si>
    <t>PS6EA583A2</t>
  </si>
  <si>
    <t>SEDFC886F5</t>
  </si>
  <si>
    <t>11-041-0094-0045</t>
  </si>
  <si>
    <t>11-041-0094-0045-001</t>
  </si>
  <si>
    <t>PSA73D7E4E</t>
  </si>
  <si>
    <t>SECD6A9D57</t>
  </si>
  <si>
    <t>11-041-0002-0002</t>
  </si>
  <si>
    <t>PSD3A86195</t>
  </si>
  <si>
    <t>SE978E5B45</t>
  </si>
  <si>
    <t>PSB3A72881</t>
  </si>
  <si>
    <t>SE51D42CA5</t>
  </si>
  <si>
    <t>11-041-0726-0001</t>
  </si>
  <si>
    <t>PS36346377</t>
  </si>
  <si>
    <t>SE632F786C</t>
  </si>
  <si>
    <t>Անաստասի</t>
  </si>
  <si>
    <t>Ավագի ձոր թաղամաս 1-ին փողոց</t>
  </si>
  <si>
    <t>11-041-0023-0025-001</t>
  </si>
  <si>
    <t>PSE82EC8BF</t>
  </si>
  <si>
    <t>SEF5DC522F</t>
  </si>
  <si>
    <t>11-041-0344-0019</t>
  </si>
  <si>
    <t>PS8EB56CE5</t>
  </si>
  <si>
    <t>SE12625558</t>
  </si>
  <si>
    <t>PS6637BDE2</t>
  </si>
  <si>
    <t>SE4FD5B56C</t>
  </si>
  <si>
    <t>11-041-0744-0128</t>
  </si>
  <si>
    <t>PS85BAF889</t>
  </si>
  <si>
    <t>SE6D5CA238</t>
  </si>
  <si>
    <t>11-041-0368-0006</t>
  </si>
  <si>
    <t>PSDC552E5C</t>
  </si>
  <si>
    <t>SEA9EAE55F</t>
  </si>
  <si>
    <t>11-041-0314-0015</t>
  </si>
  <si>
    <t>PS78C2E812</t>
  </si>
  <si>
    <t>SEFE5CC23D</t>
  </si>
  <si>
    <t>11-041-0104-0001</t>
  </si>
  <si>
    <t>11-041-0104-0001-004-000</t>
  </si>
  <si>
    <t>PS43A3BE9E</t>
  </si>
  <si>
    <t>SE7543D1CB</t>
  </si>
  <si>
    <t>11-041-0344-0018</t>
  </si>
  <si>
    <t>PSF5F3A177</t>
  </si>
  <si>
    <t>SE7D16F967</t>
  </si>
  <si>
    <t>11-041-0113-0003</t>
  </si>
  <si>
    <t>11-041-0113-0003-003</t>
  </si>
  <si>
    <t>PS81E8FA37</t>
  </si>
  <si>
    <t>SEB4B6FEB1</t>
  </si>
  <si>
    <t>11-041-0600-0010</t>
  </si>
  <si>
    <t>PSD92D58D8</t>
  </si>
  <si>
    <t>SEEAD6BA32</t>
  </si>
  <si>
    <t>7701580336</t>
  </si>
  <si>
    <t>ՍՈՒՍԱՆ</t>
  </si>
  <si>
    <t>PSFAE6FA9A</t>
  </si>
  <si>
    <t>SEDCE9C482</t>
  </si>
  <si>
    <t>11-041-0711-0037</t>
  </si>
  <si>
    <t>PS4F931BBE</t>
  </si>
  <si>
    <t>SE494B5AD1</t>
  </si>
  <si>
    <t>1414760230</t>
  </si>
  <si>
    <t>ՋՈՆԻԿԻ</t>
  </si>
  <si>
    <t>11-041-0112-0006</t>
  </si>
  <si>
    <t>11-041-0112-0006-003</t>
  </si>
  <si>
    <t>PS869DDBBC</t>
  </si>
  <si>
    <t>SE71578199</t>
  </si>
  <si>
    <t>11-041-0736-0025</t>
  </si>
  <si>
    <t>PS8A358C2B</t>
  </si>
  <si>
    <t>SE4F2CF31C</t>
  </si>
  <si>
    <t>11-041-0529-0010</t>
  </si>
  <si>
    <t>PS2F7B1E32</t>
  </si>
  <si>
    <t>SE6E527C59</t>
  </si>
  <si>
    <t>77</t>
  </si>
  <si>
    <t>11-041-0046-0003</t>
  </si>
  <si>
    <t>11-041-0046-0003-001</t>
  </si>
  <si>
    <t>PSD9FAD7E8</t>
  </si>
  <si>
    <t>PS2854ACFF</t>
  </si>
  <si>
    <t>SE4525341B</t>
  </si>
  <si>
    <t>Մելքոնյան</t>
  </si>
  <si>
    <t>11-041-0350-0029</t>
  </si>
  <si>
    <t>PSF4DD18F7</t>
  </si>
  <si>
    <t>SEF4BC652E</t>
  </si>
  <si>
    <t>11-041-0719-0005</t>
  </si>
  <si>
    <t>PSC754B85F</t>
  </si>
  <si>
    <t>SE216C15B1</t>
  </si>
  <si>
    <t>PSA72327C9</t>
  </si>
  <si>
    <t>SE9D19E5D6</t>
  </si>
  <si>
    <t>2602620386</t>
  </si>
  <si>
    <t>55/7</t>
  </si>
  <si>
    <t>PS1BA7A4B2</t>
  </si>
  <si>
    <t>SE2D213C7E</t>
  </si>
  <si>
    <t>11-041-0712-0037</t>
  </si>
  <si>
    <t>PSD9D44CFE</t>
  </si>
  <si>
    <t>SEF96DB9E8</t>
  </si>
  <si>
    <t>11-041-0350-0043</t>
  </si>
  <si>
    <t>PS9DFCBBE5</t>
  </si>
  <si>
    <t>SEEEF9574E</t>
  </si>
  <si>
    <t>11-041-0314-0030</t>
  </si>
  <si>
    <t>PSE377135B</t>
  </si>
  <si>
    <t>SE98EF6C17</t>
  </si>
  <si>
    <t>PS248686A6</t>
  </si>
  <si>
    <t>SE9A16DC2A</t>
  </si>
  <si>
    <t>11-041-0546-0025</t>
  </si>
  <si>
    <t>PSC91E3978</t>
  </si>
  <si>
    <t>SE9C6F67A8</t>
  </si>
  <si>
    <t>11-041-0719-0043</t>
  </si>
  <si>
    <t>PS77543C3A</t>
  </si>
  <si>
    <t>SE318A53F3</t>
  </si>
  <si>
    <t>3805570368</t>
  </si>
  <si>
    <t>11-041-0004-0050</t>
  </si>
  <si>
    <t>11-041-0004-0050-001</t>
  </si>
  <si>
    <t>PS697C1E89</t>
  </si>
  <si>
    <t>SEF1C4B11A</t>
  </si>
  <si>
    <t>11-041-0387-0009</t>
  </si>
  <si>
    <t>PS636F74E7</t>
  </si>
  <si>
    <t>SE7E21D2D6</t>
  </si>
  <si>
    <t>11-041-0561-0022</t>
  </si>
  <si>
    <t>PS6D16615D</t>
  </si>
  <si>
    <t>SE6BD63E97</t>
  </si>
  <si>
    <t>11-041-0312-0006</t>
  </si>
  <si>
    <t>PS64E2D412</t>
  </si>
  <si>
    <t>SE934D34E5</t>
  </si>
  <si>
    <t>11-041-0593-0025</t>
  </si>
  <si>
    <t>PS39E33DCF</t>
  </si>
  <si>
    <t>SE9416A9F9</t>
  </si>
  <si>
    <t>11-041-0387-0008</t>
  </si>
  <si>
    <t>PS54F99918</t>
  </si>
  <si>
    <t>SE4BA184B8</t>
  </si>
  <si>
    <t>11-041-0145-0013</t>
  </si>
  <si>
    <t>PSE24ABDFE</t>
  </si>
  <si>
    <t>SE94C5B26A</t>
  </si>
  <si>
    <t>PSDDF8FDD3</t>
  </si>
  <si>
    <t>SE53941A72</t>
  </si>
  <si>
    <t>11-041-0350-0005</t>
  </si>
  <si>
    <t>PS36381234</t>
  </si>
  <si>
    <t>SE38EC9CFF</t>
  </si>
  <si>
    <t>Հակոբյան</t>
  </si>
  <si>
    <t>11-041-0080-0008</t>
  </si>
  <si>
    <t>11-041-0080-0008-002</t>
  </si>
  <si>
    <t>PSF6FF8CBF</t>
  </si>
  <si>
    <t>SE5F382576</t>
  </si>
  <si>
    <t>11-041-0119-0011</t>
  </si>
  <si>
    <t>11-041-0119-0011-001</t>
  </si>
  <si>
    <t>PSACAE3B6F</t>
  </si>
  <si>
    <t>SEF6A8BDA5</t>
  </si>
  <si>
    <t>PSAB1EB8F5</t>
  </si>
  <si>
    <t>SE6DCFAE89</t>
  </si>
  <si>
    <t>11-041-0744-0147</t>
  </si>
  <si>
    <t>PS88B5FDD3</t>
  </si>
  <si>
    <t>SE2BDD1CEE</t>
  </si>
  <si>
    <t>11-041-0127-0003</t>
  </si>
  <si>
    <t>11-041-0127-0003-001-000</t>
  </si>
  <si>
    <t>PS8DF9F571</t>
  </si>
  <si>
    <t>SE9C7C5145</t>
  </si>
  <si>
    <t>11-041-0119-0010</t>
  </si>
  <si>
    <t>11-041-0119-0010-001</t>
  </si>
  <si>
    <t>PSA8C23471</t>
  </si>
  <si>
    <t>SE37443D18</t>
  </si>
  <si>
    <t>11-041-0009-0004</t>
  </si>
  <si>
    <t>PS6D6BD8FA</t>
  </si>
  <si>
    <t>SE2F3D5141</t>
  </si>
  <si>
    <t>8009530204</t>
  </si>
  <si>
    <t>ԶԻՆԱ</t>
  </si>
  <si>
    <t>11-041-0367-0007</t>
  </si>
  <si>
    <t>11-041-0367-0007-005</t>
  </si>
  <si>
    <t>PSA7DF283A</t>
  </si>
  <si>
    <t>SEFAB8DA7E</t>
  </si>
  <si>
    <t>11-041-0527-0017</t>
  </si>
  <si>
    <t>PSE9177A4E</t>
  </si>
  <si>
    <t>SEFDEC6C43</t>
  </si>
  <si>
    <t>11-041-0309-0010</t>
  </si>
  <si>
    <t>PS19176D29</t>
  </si>
  <si>
    <t>SE6A5B365A</t>
  </si>
  <si>
    <t>PSBDD2E3F7</t>
  </si>
  <si>
    <t>SE37BEC6D4</t>
  </si>
  <si>
    <t>11-041-0371-0004</t>
  </si>
  <si>
    <t>PSE97ABFDD</t>
  </si>
  <si>
    <t>SE994C5EFE</t>
  </si>
  <si>
    <t>5710400238</t>
  </si>
  <si>
    <t>ՊԱՅԾԱՌ</t>
  </si>
  <si>
    <t>11-041-0110-0019</t>
  </si>
  <si>
    <t>11-041-0110-0019-001</t>
  </si>
  <si>
    <t>PS6AE2752F</t>
  </si>
  <si>
    <t>SE5CD43357</t>
  </si>
  <si>
    <t>11-041-0387-0007</t>
  </si>
  <si>
    <t>PSC24B69CC</t>
  </si>
  <si>
    <t>SE53C6A494</t>
  </si>
  <si>
    <t>14/2</t>
  </si>
  <si>
    <t>11-041-0113-0034</t>
  </si>
  <si>
    <t>11-041-0113-0034-001-000</t>
  </si>
  <si>
    <t>PS4154771B</t>
  </si>
  <si>
    <t>SE24D248DE</t>
  </si>
  <si>
    <t>3202560425</t>
  </si>
  <si>
    <t>PS8E8A5DF3</t>
  </si>
  <si>
    <t>SE52AB6195</t>
  </si>
  <si>
    <t>11-041-0114-0004</t>
  </si>
  <si>
    <t>11-041-0114-0004-001</t>
  </si>
  <si>
    <t>PS3F842AFB</t>
  </si>
  <si>
    <t>SE45BBFB75</t>
  </si>
  <si>
    <t>Վլադիմիր</t>
  </si>
  <si>
    <t>11-041-0733-0002</t>
  </si>
  <si>
    <t>PSCD264241</t>
  </si>
  <si>
    <t>SED8884EE8</t>
  </si>
  <si>
    <t>11-041-0562-0002</t>
  </si>
  <si>
    <t>PS848DB6F5</t>
  </si>
  <si>
    <t>SEA94B2AF6</t>
  </si>
  <si>
    <t>3108820575</t>
  </si>
  <si>
    <t>11-041-0004-0039</t>
  </si>
  <si>
    <t>11-041-0004-0039-001</t>
  </si>
  <si>
    <t>PS423553AA</t>
  </si>
  <si>
    <t>SEA18DB4F6</t>
  </si>
  <si>
    <t>11-041-0025-0007</t>
  </si>
  <si>
    <t>11-041-0025-0007-001</t>
  </si>
  <si>
    <t>PSBAA91E2D</t>
  </si>
  <si>
    <t>SECFFD34EF</t>
  </si>
  <si>
    <t>3707820386</t>
  </si>
  <si>
    <t>11-041-0138-0009</t>
  </si>
  <si>
    <t>11-041-0138-0009-001</t>
  </si>
  <si>
    <t>PS816B48D7</t>
  </si>
  <si>
    <t>SE8D35AC89</t>
  </si>
  <si>
    <t>6507830488</t>
  </si>
  <si>
    <t>11-041-0529-0023</t>
  </si>
  <si>
    <t>PSFE23892D</t>
  </si>
  <si>
    <t>SEB8CFD711</t>
  </si>
  <si>
    <t>Հովհաննեսյան</t>
  </si>
  <si>
    <t>11-041-0364-0049</t>
  </si>
  <si>
    <t>PSAC898115</t>
  </si>
  <si>
    <t>PS5938A2EE</t>
  </si>
  <si>
    <t>SED6BCB291</t>
  </si>
  <si>
    <t>11-041-0019-0007</t>
  </si>
  <si>
    <t>11-041-0019-0007-001-000</t>
  </si>
  <si>
    <t>PSBDD44472</t>
  </si>
  <si>
    <t>SE6B92276B</t>
  </si>
  <si>
    <t>Ղարագոզյան</t>
  </si>
  <si>
    <t>11-041-0603-0026</t>
  </si>
  <si>
    <t>PSD4BADFC6</t>
  </si>
  <si>
    <t>7109550435</t>
  </si>
  <si>
    <t>PS6ADA45A6</t>
  </si>
  <si>
    <t>SEE344EC43</t>
  </si>
  <si>
    <t>11-041-0364-0020</t>
  </si>
  <si>
    <t>PS9B3E69D5</t>
  </si>
  <si>
    <t>SE58611DE9</t>
  </si>
  <si>
    <t>11-041-0004-0018</t>
  </si>
  <si>
    <t>PS225BDB9F</t>
  </si>
  <si>
    <t>SE66CA3D5D</t>
  </si>
  <si>
    <t>Քալի</t>
  </si>
  <si>
    <t>PSA19937E5</t>
  </si>
  <si>
    <t>5209810526</t>
  </si>
  <si>
    <t>PS1B36DBB8</t>
  </si>
  <si>
    <t>SE12D7D7DA</t>
  </si>
  <si>
    <t>11-041-0710-0054</t>
  </si>
  <si>
    <t>PSF3942694</t>
  </si>
  <si>
    <t>SE5A26EA85</t>
  </si>
  <si>
    <t>11-041-0603-0004</t>
  </si>
  <si>
    <t>PSC8156CD8</t>
  </si>
  <si>
    <t>1709880430</t>
  </si>
  <si>
    <t>PS1B786BE3</t>
  </si>
  <si>
    <t>SE4C43DFEB</t>
  </si>
  <si>
    <t>11-041-0081-0020</t>
  </si>
  <si>
    <t>PS2FFBB2EC</t>
  </si>
  <si>
    <t>SE1D83A672</t>
  </si>
  <si>
    <t>11-041-0718-0062</t>
  </si>
  <si>
    <t>PS22446ACA</t>
  </si>
  <si>
    <t>SEF2776359</t>
  </si>
  <si>
    <t>11-041-0349-0003</t>
  </si>
  <si>
    <t>PS33CFAAE5</t>
  </si>
  <si>
    <t>SEA6393EE5</t>
  </si>
  <si>
    <t>11-041-0006-0005</t>
  </si>
  <si>
    <t>PSFEE9247B</t>
  </si>
  <si>
    <t>SE56DC2533</t>
  </si>
  <si>
    <t>11-041-0347-0005</t>
  </si>
  <si>
    <t>PS7E917D1C</t>
  </si>
  <si>
    <t>SE152DF233</t>
  </si>
  <si>
    <t>11-041-0081-0017</t>
  </si>
  <si>
    <t>PS5BC7A676</t>
  </si>
  <si>
    <t>SEFBCBF535</t>
  </si>
  <si>
    <t>11-041-0014-0010</t>
  </si>
  <si>
    <t>PS3ABC8CB2</t>
  </si>
  <si>
    <t>SE93BA482F</t>
  </si>
  <si>
    <t>1804550493</t>
  </si>
  <si>
    <t>11-041-0094-0019</t>
  </si>
  <si>
    <t>11-041-0094-0019-001</t>
  </si>
  <si>
    <t>PS195D6AC4</t>
  </si>
  <si>
    <t>SEB6A76ED7</t>
  </si>
  <si>
    <t>11-041-0723-0085</t>
  </si>
  <si>
    <t>PS35D3C4C6</t>
  </si>
  <si>
    <t>SEE491B2C4</t>
  </si>
  <si>
    <t>3504580178</t>
  </si>
  <si>
    <t>PS75BCE496</t>
  </si>
  <si>
    <t>PS22F5BC29</t>
  </si>
  <si>
    <t>SEB3B2233D</t>
  </si>
  <si>
    <t>1407580264</t>
  </si>
  <si>
    <t>11-041-0719-0057</t>
  </si>
  <si>
    <t>PSCF3F35D4</t>
  </si>
  <si>
    <t>SE6B5377AF</t>
  </si>
  <si>
    <t>11-041-0600-0028</t>
  </si>
  <si>
    <t>PS25172D98</t>
  </si>
  <si>
    <t>SE67FD46CA</t>
  </si>
  <si>
    <t>11-041-0421-0017</t>
  </si>
  <si>
    <t>PS326A9F41</t>
  </si>
  <si>
    <t>SE16F4AABA</t>
  </si>
  <si>
    <t>11-041-0304-0024</t>
  </si>
  <si>
    <t>PS7D11A65C</t>
  </si>
  <si>
    <t>SE4274E3E1</t>
  </si>
  <si>
    <t>11-041-0567-0041</t>
  </si>
  <si>
    <t>PSAB7A3F8B</t>
  </si>
  <si>
    <t>SEEDC2335C</t>
  </si>
  <si>
    <t>PSFFC77EA9</t>
  </si>
  <si>
    <t>SEBD9C95BD</t>
  </si>
  <si>
    <t>Շահոյի</t>
  </si>
  <si>
    <t>11-041-0404-0001</t>
  </si>
  <si>
    <t>PSEC68ABB9</t>
  </si>
  <si>
    <t>SEB835DC3B</t>
  </si>
  <si>
    <t>Մարետա</t>
  </si>
  <si>
    <t>Ազարյան</t>
  </si>
  <si>
    <t>Պահուստային</t>
  </si>
  <si>
    <t>11-041-0744-0006</t>
  </si>
  <si>
    <t>PS7261329B</t>
  </si>
  <si>
    <t>SED6C86545</t>
  </si>
  <si>
    <t>PS2BCB431A</t>
  </si>
  <si>
    <t>SE4AD9E93D</t>
  </si>
  <si>
    <t>11-041-0176-0019</t>
  </si>
  <si>
    <t>PSBF84D4FF</t>
  </si>
  <si>
    <t>SEBE4A2BE8</t>
  </si>
  <si>
    <t>11-041-0344-0012</t>
  </si>
  <si>
    <t>PS78FA42D3</t>
  </si>
  <si>
    <t>SEC1CE4918</t>
  </si>
  <si>
    <t>3601490161</t>
  </si>
  <si>
    <t>ՄԻՔԱՅԵԼ</t>
  </si>
  <si>
    <t>11-041-0013-0018</t>
  </si>
  <si>
    <t>PS41A13D56</t>
  </si>
  <si>
    <t>SEFF7B4876</t>
  </si>
  <si>
    <t>11-041-0387-0014</t>
  </si>
  <si>
    <t>PS8CD4CD8C</t>
  </si>
  <si>
    <t>SEE9CF3D98</t>
  </si>
  <si>
    <t>11-041-0718-0033</t>
  </si>
  <si>
    <t>PS847B4152</t>
  </si>
  <si>
    <t>SEA74C3298</t>
  </si>
  <si>
    <t>11-041-0363-0020</t>
  </si>
  <si>
    <t>PS75A8ED2B</t>
  </si>
  <si>
    <t>SE41A247AD</t>
  </si>
  <si>
    <t>11-041-0160-0011</t>
  </si>
  <si>
    <t>PSDB75F957</t>
  </si>
  <si>
    <t>SE9DC1F2FA</t>
  </si>
  <si>
    <t>11-041-0718-0184</t>
  </si>
  <si>
    <t>PS7E679FAE</t>
  </si>
  <si>
    <t>SEF784E1E4</t>
  </si>
  <si>
    <t>11-041-0345-0002</t>
  </si>
  <si>
    <t>PS4A8ECA48</t>
  </si>
  <si>
    <t>SE3F1D12C8</t>
  </si>
  <si>
    <t>11-041-0723-0012</t>
  </si>
  <si>
    <t>PS6764674D</t>
  </si>
  <si>
    <t>PS5E383B62</t>
  </si>
  <si>
    <t>SEFD948279</t>
  </si>
  <si>
    <t>6711760360</t>
  </si>
  <si>
    <t>ԱԼԻՍԱ</t>
  </si>
  <si>
    <t>62</t>
  </si>
  <si>
    <t>11-041-0023-0033</t>
  </si>
  <si>
    <t>11-041-0023-0033-001-000</t>
  </si>
  <si>
    <t>PSCE97FB62</t>
  </si>
  <si>
    <t>SE264283FE</t>
  </si>
  <si>
    <t>11-041-0013-0022</t>
  </si>
  <si>
    <t>PSF5872168</t>
  </si>
  <si>
    <t>SE21B69331</t>
  </si>
  <si>
    <t>11-041-0053-0021</t>
  </si>
  <si>
    <t>PS93FDC4DC</t>
  </si>
  <si>
    <t>SE6A836D84</t>
  </si>
  <si>
    <t>7401730022</t>
  </si>
  <si>
    <t>11-041-0055-0057</t>
  </si>
  <si>
    <t>11-041-0055-0057-002</t>
  </si>
  <si>
    <t>PS15136485</t>
  </si>
  <si>
    <t>SEDCAD1D91</t>
  </si>
  <si>
    <t>3408830606</t>
  </si>
  <si>
    <t>թիվ 15/2</t>
  </si>
  <si>
    <t>11-041-0023-0006</t>
  </si>
  <si>
    <t>11-041-0023-0006-001</t>
  </si>
  <si>
    <t>PSF9BBD681</t>
  </si>
  <si>
    <t>SE8D745374</t>
  </si>
  <si>
    <t>11-041-0731-0101</t>
  </si>
  <si>
    <t>PS6887BAFC</t>
  </si>
  <si>
    <t>PSA7FDDD54</t>
  </si>
  <si>
    <t>SE52C3F6DA</t>
  </si>
  <si>
    <t>6308830208</t>
  </si>
  <si>
    <t>ՏՈՆՈՅԱՆ</t>
  </si>
  <si>
    <t>ՄԵԼԻՔԻ</t>
  </si>
  <si>
    <t>11-041-0388-0014</t>
  </si>
  <si>
    <t>PSAB1782AA</t>
  </si>
  <si>
    <t>SEDDC1F76D</t>
  </si>
  <si>
    <t>2003320466</t>
  </si>
  <si>
    <t>PSA73324A7</t>
  </si>
  <si>
    <t>3603820290</t>
  </si>
  <si>
    <t>PSD1EC8F9D</t>
  </si>
  <si>
    <t>2310580422</t>
  </si>
  <si>
    <t>ԱՄՐԻ</t>
  </si>
  <si>
    <t>PSA7E44212</t>
  </si>
  <si>
    <t>SEDF81189F</t>
  </si>
  <si>
    <t>11-041-0400-0028</t>
  </si>
  <si>
    <t>PS1C3B9917</t>
  </si>
  <si>
    <t>SEB9B355D4</t>
  </si>
  <si>
    <t>11-041-0744-0059</t>
  </si>
  <si>
    <t>PSB6DC1FEA</t>
  </si>
  <si>
    <t>SE58ED3531</t>
  </si>
  <si>
    <t>11-041-0600-0032</t>
  </si>
  <si>
    <t>PS7B82FCFC</t>
  </si>
  <si>
    <t>SE5B1FCC1F</t>
  </si>
  <si>
    <t>11-041-0180-0007</t>
  </si>
  <si>
    <t>PS9A4F6414</t>
  </si>
  <si>
    <t>SE6825C6A6</t>
  </si>
  <si>
    <t>11-041-0590-0004</t>
  </si>
  <si>
    <t>PS96698B72</t>
  </si>
  <si>
    <t>SEC86AE84D</t>
  </si>
  <si>
    <t>11-041-0731-0088</t>
  </si>
  <si>
    <t>PSA6884425</t>
  </si>
  <si>
    <t>SEBC794B8D</t>
  </si>
  <si>
    <t>11-041-0055-0031</t>
  </si>
  <si>
    <t>11-041-0055-0031-001</t>
  </si>
  <si>
    <t>PSA42A12CA</t>
  </si>
  <si>
    <t>SEFD4EC168</t>
  </si>
  <si>
    <t>11-041-0023-0024</t>
  </si>
  <si>
    <t>11-041-0023-0024-001</t>
  </si>
  <si>
    <t>PSAF65A4B8</t>
  </si>
  <si>
    <t>SE41A99FAD</t>
  </si>
  <si>
    <t>11-041-0744-0084</t>
  </si>
  <si>
    <t>PS846BD939</t>
  </si>
  <si>
    <t>SE7A23A327</t>
  </si>
  <si>
    <t>11-041-0744-0098</t>
  </si>
  <si>
    <t>PS27E16EBB</t>
  </si>
  <si>
    <t>SEDA3B487F</t>
  </si>
  <si>
    <t>11-041-0537-0009</t>
  </si>
  <si>
    <t>PS1AC4EE81</t>
  </si>
  <si>
    <t>SE6ACBFABD</t>
  </si>
  <si>
    <t>7311490197</t>
  </si>
  <si>
    <t>PS482A7BC5</t>
  </si>
  <si>
    <t>SEE7B42213</t>
  </si>
  <si>
    <t>Քնար</t>
  </si>
  <si>
    <t>11-041-0184-0017</t>
  </si>
  <si>
    <t>PS8FF8E9A4</t>
  </si>
  <si>
    <t>SE6D184CBA</t>
  </si>
  <si>
    <t>5903920152</t>
  </si>
  <si>
    <t>ԺԵՆՅԱ</t>
  </si>
  <si>
    <t>11-041-0027-0003</t>
  </si>
  <si>
    <t>11-041-0027-0003-001</t>
  </si>
  <si>
    <t>PS64AC7CBE</t>
  </si>
  <si>
    <t>SEAC33A585</t>
  </si>
  <si>
    <t>11-041-0000-0000-001-000</t>
  </si>
  <si>
    <t>PS9ABE67F3</t>
  </si>
  <si>
    <t>SE1A4BEB2C</t>
  </si>
  <si>
    <t>Ներսես</t>
  </si>
  <si>
    <t>11-041-0343-0009</t>
  </si>
  <si>
    <t>PSD266A312</t>
  </si>
  <si>
    <t>SEA1D3612E</t>
  </si>
  <si>
    <t>11-041-0539-0002</t>
  </si>
  <si>
    <t>PSB47542CB</t>
  </si>
  <si>
    <t>SED24B6F43</t>
  </si>
  <si>
    <t>11-041-0364-0058</t>
  </si>
  <si>
    <t>PS581B4DB6</t>
  </si>
  <si>
    <t>SEF9187E3F</t>
  </si>
  <si>
    <t>Սիրադեղյան</t>
  </si>
  <si>
    <t>11-041-0733-0015</t>
  </si>
  <si>
    <t>PSD79D7F8D</t>
  </si>
  <si>
    <t>SE1E9DC741</t>
  </si>
  <si>
    <t>11-041-0189-0012</t>
  </si>
  <si>
    <t>PS48D313C8</t>
  </si>
  <si>
    <t>SE22D3697E</t>
  </si>
  <si>
    <t>11-041-0723-0106</t>
  </si>
  <si>
    <t>PS72CE9684</t>
  </si>
  <si>
    <t>SECB7CFA9E</t>
  </si>
  <si>
    <t>7707620275</t>
  </si>
  <si>
    <t>PS47C2E11C</t>
  </si>
  <si>
    <t>SEAE3BD4AC</t>
  </si>
  <si>
    <t>5308470324</t>
  </si>
  <si>
    <t>11-041-0370-0026</t>
  </si>
  <si>
    <t>PS77A3789C</t>
  </si>
  <si>
    <t>SEE579B246</t>
  </si>
  <si>
    <t>2501690044</t>
  </si>
  <si>
    <t>11-041-0133-0073</t>
  </si>
  <si>
    <t>11-041-0133-0073-001</t>
  </si>
  <si>
    <t>PS15C66AD4</t>
  </si>
  <si>
    <t>SEEB8C5C57</t>
  </si>
  <si>
    <t>11-041-0725-0015</t>
  </si>
  <si>
    <t>PSA797531B</t>
  </si>
  <si>
    <t>SEC4FDE7E7</t>
  </si>
  <si>
    <t>11-041-0060-0027</t>
  </si>
  <si>
    <t>11-041-0060-0027-001</t>
  </si>
  <si>
    <t>PS7F4D6549</t>
  </si>
  <si>
    <t>SE677FDD1D</t>
  </si>
  <si>
    <t>11-041-0561-0003</t>
  </si>
  <si>
    <t>PS625A6831</t>
  </si>
  <si>
    <t>SE747EBFB9</t>
  </si>
  <si>
    <t>11-041-0015-0014</t>
  </si>
  <si>
    <t>PS5EF4B989</t>
  </si>
  <si>
    <t>SEDB337E9F</t>
  </si>
  <si>
    <t>11-041-0593-0041</t>
  </si>
  <si>
    <t>PS151D21EA</t>
  </si>
  <si>
    <t>SE38B9AD92</t>
  </si>
  <si>
    <t>11-041-0166-0005</t>
  </si>
  <si>
    <t>11-041-0166-0005-001</t>
  </si>
  <si>
    <t>PSF797419D</t>
  </si>
  <si>
    <t>SE22B3CD54</t>
  </si>
  <si>
    <t>11-041-0599-0009</t>
  </si>
  <si>
    <t>PS79717D1E</t>
  </si>
  <si>
    <t>PS6F194FAB</t>
  </si>
  <si>
    <t>SE66EFF681</t>
  </si>
  <si>
    <t>11-041-0118-0001</t>
  </si>
  <si>
    <t>11-041-0118-0001-001</t>
  </si>
  <si>
    <t>PS2A4631EC</t>
  </si>
  <si>
    <t>PS6D918886</t>
  </si>
  <si>
    <t>SEBC46D61B</t>
  </si>
  <si>
    <t>11-041-0593-0054</t>
  </si>
  <si>
    <t>PSA776BA43</t>
  </si>
  <si>
    <t>SE84B6631E</t>
  </si>
  <si>
    <t>PS93B14F7B</t>
  </si>
  <si>
    <t>2111910570</t>
  </si>
  <si>
    <t>PS34A172EC</t>
  </si>
  <si>
    <t>SE2D8E46EC</t>
  </si>
  <si>
    <t>11-041-0014-0001</t>
  </si>
  <si>
    <t>PSAA3BDD11</t>
  </si>
  <si>
    <t>SEADF89F79</t>
  </si>
  <si>
    <t>11-041-0055-0010</t>
  </si>
  <si>
    <t>11-041-0055-0010-001</t>
  </si>
  <si>
    <t>PS962F1F36</t>
  </si>
  <si>
    <t>SEF94CBB34</t>
  </si>
  <si>
    <t>11-041-0744-0091</t>
  </si>
  <si>
    <t>PS16DCC561</t>
  </si>
  <si>
    <t>SE23B83D4F</t>
  </si>
  <si>
    <t>4010960485</t>
  </si>
  <si>
    <t>55/15</t>
  </si>
  <si>
    <t>PSCC39BBA8</t>
  </si>
  <si>
    <t>SEB79E7876</t>
  </si>
  <si>
    <t>3711910084</t>
  </si>
  <si>
    <t>22 տնամերձ</t>
  </si>
  <si>
    <t>11-041-0133-0032</t>
  </si>
  <si>
    <t>PSE4825B3D</t>
  </si>
  <si>
    <t>SE2DA3CCF8</t>
  </si>
  <si>
    <t>11-041-0350-0002</t>
  </si>
  <si>
    <t>PS5D5BD73E</t>
  </si>
  <si>
    <t>SEE9C979E7</t>
  </si>
  <si>
    <t>11-041-0384-0009</t>
  </si>
  <si>
    <t>PSFCD45936</t>
  </si>
  <si>
    <t>PSA9C645E6</t>
  </si>
  <si>
    <t>SE351B9744</t>
  </si>
  <si>
    <t>11-041-0016-0007</t>
  </si>
  <si>
    <t>PS99A6F2FD</t>
  </si>
  <si>
    <t>SEA425D626</t>
  </si>
  <si>
    <t>11-041-0733-0086</t>
  </si>
  <si>
    <t>PS96AAB295</t>
  </si>
  <si>
    <t>PS1187ECBF</t>
  </si>
  <si>
    <t>SEB3F662CB</t>
  </si>
  <si>
    <t>11-041-0343-0005</t>
  </si>
  <si>
    <t>PS7ED8C357</t>
  </si>
  <si>
    <t>PS8899714F</t>
  </si>
  <si>
    <t>SE176917B5</t>
  </si>
  <si>
    <t>11-041-0113-0011</t>
  </si>
  <si>
    <t>11-041-0113-0011-001</t>
  </si>
  <si>
    <t>PSFB2E423F</t>
  </si>
  <si>
    <t>PS69A1C669</t>
  </si>
  <si>
    <t>SEBA812A52</t>
  </si>
  <si>
    <t>PS32486395</t>
  </si>
  <si>
    <t>SE3FA265BE</t>
  </si>
  <si>
    <t>2205680129</t>
  </si>
  <si>
    <t>PSC6833BE8</t>
  </si>
  <si>
    <t>PS4CCA9473</t>
  </si>
  <si>
    <t>SEC9BD54D2</t>
  </si>
  <si>
    <t>11-041-0361-0011</t>
  </si>
  <si>
    <t>PS2C4E743E</t>
  </si>
  <si>
    <t>SE32743FD6</t>
  </si>
  <si>
    <t>11-041-0722-0090</t>
  </si>
  <si>
    <t>PSD57184D1</t>
  </si>
  <si>
    <t>SEED3B6BB7</t>
  </si>
  <si>
    <t>11-041-0549-0006</t>
  </si>
  <si>
    <t>PS16115723</t>
  </si>
  <si>
    <t>SE8334A3B6</t>
  </si>
  <si>
    <t>11-041-0100-0020</t>
  </si>
  <si>
    <t>PS41CBC588</t>
  </si>
  <si>
    <t>SE1795E7AF</t>
  </si>
  <si>
    <t>Ռիտա</t>
  </si>
  <si>
    <t>11-041-0722-0093</t>
  </si>
  <si>
    <t>PS251CA6D2</t>
  </si>
  <si>
    <t>PS618DECDE</t>
  </si>
  <si>
    <t>SED29288A6</t>
  </si>
  <si>
    <t>11-041-0587-0017</t>
  </si>
  <si>
    <t>PS6BE9615E</t>
  </si>
  <si>
    <t>SE1B63E299</t>
  </si>
  <si>
    <t>11-041-0221-0016</t>
  </si>
  <si>
    <t>PS4664E54B</t>
  </si>
  <si>
    <t>SE374EF8F8</t>
  </si>
  <si>
    <t>11-041-0733-0070</t>
  </si>
  <si>
    <t>PS4798D319</t>
  </si>
  <si>
    <t>SE6E7C4574</t>
  </si>
  <si>
    <t>11-041-0593-0005</t>
  </si>
  <si>
    <t>PSEF5A19DE</t>
  </si>
  <si>
    <t>SE26B6D93E</t>
  </si>
  <si>
    <t>11-041-0013-0036</t>
  </si>
  <si>
    <t>PSDF1EB21F</t>
  </si>
  <si>
    <t>SED7C3BA8E</t>
  </si>
  <si>
    <t>11-041-0382-0017</t>
  </si>
  <si>
    <t>PSA25E88D2</t>
  </si>
  <si>
    <t>SEACA3E374</t>
  </si>
  <si>
    <t>11-041-0731-0043</t>
  </si>
  <si>
    <t>PSB5B382F9</t>
  </si>
  <si>
    <t>SEEE6DBBAB</t>
  </si>
  <si>
    <t>Միքաել</t>
  </si>
  <si>
    <t>11-041-0721-0007</t>
  </si>
  <si>
    <t>PS2C57F47F</t>
  </si>
  <si>
    <t>SEDB863C51</t>
  </si>
  <si>
    <t>11-041-0710-0029</t>
  </si>
  <si>
    <t>PS67EFC883</t>
  </si>
  <si>
    <t>SE9982C732</t>
  </si>
  <si>
    <t>11-041-0709-0068</t>
  </si>
  <si>
    <t>PS73E142B3</t>
  </si>
  <si>
    <t>SEC71A1A3A</t>
  </si>
  <si>
    <t>11-041-0560-0013</t>
  </si>
  <si>
    <t>PS52EEAAE3</t>
  </si>
  <si>
    <t>SEF72A35BF</t>
  </si>
  <si>
    <t>11-041-0185-0017</t>
  </si>
  <si>
    <t>11-041-0185-0017-001</t>
  </si>
  <si>
    <t>PS83ABD399</t>
  </si>
  <si>
    <t>SE9429B2F1</t>
  </si>
  <si>
    <t>11-041-0600-0035</t>
  </si>
  <si>
    <t>PS4C4148E8</t>
  </si>
  <si>
    <t>SEEE235DEC</t>
  </si>
  <si>
    <t>11-041-0508-0006</t>
  </si>
  <si>
    <t>PS3B652E6C</t>
  </si>
  <si>
    <t>SE3FC5D1C5</t>
  </si>
  <si>
    <t>2504620446</t>
  </si>
  <si>
    <t>11-041-0720-0038</t>
  </si>
  <si>
    <t>PSB88AC5D5</t>
  </si>
  <si>
    <t>SE3431F574</t>
  </si>
  <si>
    <t>11-041-0593-0053</t>
  </si>
  <si>
    <t>PS864B7FA3</t>
  </si>
  <si>
    <t>SE6F318E61</t>
  </si>
  <si>
    <t>11-041-0356-0037</t>
  </si>
  <si>
    <t>PS94DF5C2C</t>
  </si>
  <si>
    <t>SE84DC63D9</t>
  </si>
  <si>
    <t>Թերեզա</t>
  </si>
  <si>
    <t>11-041-0733-0088</t>
  </si>
  <si>
    <t>PS41E246E3</t>
  </si>
  <si>
    <t>SEFEB3C51A</t>
  </si>
  <si>
    <t>թիվ 19</t>
  </si>
  <si>
    <t>11-041-0013-0012</t>
  </si>
  <si>
    <t>11-041-0013-0012-001</t>
  </si>
  <si>
    <t>PSF5118238</t>
  </si>
  <si>
    <t>SEFE8B6AE8</t>
  </si>
  <si>
    <t>Հրիկոսի</t>
  </si>
  <si>
    <t>11-041-0391-0010</t>
  </si>
  <si>
    <t>PS8FD498FA</t>
  </si>
  <si>
    <t>SE1993FFAB</t>
  </si>
  <si>
    <t>3107880060</t>
  </si>
  <si>
    <t>11-041-0182-0001</t>
  </si>
  <si>
    <t>PSC9515337</t>
  </si>
  <si>
    <t>SE572CC317</t>
  </si>
  <si>
    <t>11-041-0593-0060</t>
  </si>
  <si>
    <t>PSC62B53E4</t>
  </si>
  <si>
    <t>SEDC6D7DA6</t>
  </si>
  <si>
    <t>11-041-0590-0020</t>
  </si>
  <si>
    <t>PSA6DC94A8</t>
  </si>
  <si>
    <t>SE8DBB8B5D</t>
  </si>
  <si>
    <t>11-041-0739-0052</t>
  </si>
  <si>
    <t>PSA4924C3A</t>
  </si>
  <si>
    <t>SEA111195D</t>
  </si>
  <si>
    <t>11-041-0094-0021</t>
  </si>
  <si>
    <t>11-041-0094-0021-001</t>
  </si>
  <si>
    <t>PSDF1C2DA3</t>
  </si>
  <si>
    <t>SED988C76E</t>
  </si>
  <si>
    <t>11-041-0525-0008</t>
  </si>
  <si>
    <t>PSAD186DEF</t>
  </si>
  <si>
    <t>SE94F2F35C</t>
  </si>
  <si>
    <t>11-041-0011-0010</t>
  </si>
  <si>
    <t>11-041-0011-0010-001</t>
  </si>
  <si>
    <t>PS2A8A76CE</t>
  </si>
  <si>
    <t>SE1D425AE3</t>
  </si>
  <si>
    <t>11-041-0542-0004</t>
  </si>
  <si>
    <t>PSE83D6FFD</t>
  </si>
  <si>
    <t>PS867CCFA2</t>
  </si>
  <si>
    <t>PS74FD9676</t>
  </si>
  <si>
    <t>PS5DEE153C</t>
  </si>
  <si>
    <t>SED2EB4B6F</t>
  </si>
  <si>
    <t>11-041-0149-0058</t>
  </si>
  <si>
    <t>PS72221AEA</t>
  </si>
  <si>
    <t>SED6317593</t>
  </si>
  <si>
    <t>11-041-0744-0145</t>
  </si>
  <si>
    <t>PS1AD168B4</t>
  </si>
  <si>
    <t>SEDA5FC12C</t>
  </si>
  <si>
    <t>73</t>
  </si>
  <si>
    <t>11-041-0092-0001</t>
  </si>
  <si>
    <t>11-041-0092-0001-001</t>
  </si>
  <si>
    <t>PS637BCECE</t>
  </si>
  <si>
    <t>SEE6CB8CFC</t>
  </si>
  <si>
    <t>11-041-0536-0020</t>
  </si>
  <si>
    <t>PS6BD8C575</t>
  </si>
  <si>
    <t>SE4695EA29</t>
  </si>
  <si>
    <t>11-041-0077-0051</t>
  </si>
  <si>
    <t>11-041-0077-0051-001</t>
  </si>
  <si>
    <t>PS34957782</t>
  </si>
  <si>
    <t>SEDF69DABA</t>
  </si>
  <si>
    <t>11-041-0722-0056</t>
  </si>
  <si>
    <t>PS139AFED8</t>
  </si>
  <si>
    <t>SE1219B4D9</t>
  </si>
  <si>
    <t>11-041-0180-0009</t>
  </si>
  <si>
    <t>11-041-0180-0009-001</t>
  </si>
  <si>
    <t>PS4F3535CE</t>
  </si>
  <si>
    <t>SE47A488BF</t>
  </si>
  <si>
    <t>11-041-0546-0005</t>
  </si>
  <si>
    <t>PS55D55523</t>
  </si>
  <si>
    <t>SE29DDB4E1</t>
  </si>
  <si>
    <t>11-041-0381-0013</t>
  </si>
  <si>
    <t>PS8C3B28A3</t>
  </si>
  <si>
    <t>SE18576948</t>
  </si>
  <si>
    <t>Պայծառ</t>
  </si>
  <si>
    <t>11-041-0177-0010</t>
  </si>
  <si>
    <t>11-041-0177-0010-001</t>
  </si>
  <si>
    <t>PS1AB4641C</t>
  </si>
  <si>
    <t>SEBDA2B83C</t>
  </si>
  <si>
    <t>11-041-0012-0016</t>
  </si>
  <si>
    <t>PSEDA474D2</t>
  </si>
  <si>
    <t>SE6717BF71</t>
  </si>
  <si>
    <t>11-041-0356-0040</t>
  </si>
  <si>
    <t>PS79CDC2D9</t>
  </si>
  <si>
    <t>SE9B135A7B</t>
  </si>
  <si>
    <t>11-041-0744-0021</t>
  </si>
  <si>
    <t>PS4E2EB493</t>
  </si>
  <si>
    <t>SE1E1864E2</t>
  </si>
  <si>
    <t>11-041-0527-0010</t>
  </si>
  <si>
    <t>PS176BFF26</t>
  </si>
  <si>
    <t>SEA4DA2F47</t>
  </si>
  <si>
    <t>11-041-0720-0025</t>
  </si>
  <si>
    <t>PS7ED8D79C</t>
  </si>
  <si>
    <t>SEBCDA368E</t>
  </si>
  <si>
    <t>Վերիչկա</t>
  </si>
  <si>
    <t>11-041-0328-0009</t>
  </si>
  <si>
    <t>PSCF9BDA6D</t>
  </si>
  <si>
    <t>SE7648BDC3</t>
  </si>
  <si>
    <t>11-041-0600-0046</t>
  </si>
  <si>
    <t>PS9C7AC662</t>
  </si>
  <si>
    <t>SE13771AFE</t>
  </si>
  <si>
    <t>Ժոֆետ</t>
  </si>
  <si>
    <t>11-041-0388-0030</t>
  </si>
  <si>
    <t>PS719F9BD1</t>
  </si>
  <si>
    <t>SEE9179A58</t>
  </si>
  <si>
    <t>1511860111</t>
  </si>
  <si>
    <t>11-041-0136-0001</t>
  </si>
  <si>
    <t>11-041-0136-0001-001-000</t>
  </si>
  <si>
    <t>PSDDE274FA</t>
  </si>
  <si>
    <t>SE55FEAA13</t>
  </si>
  <si>
    <t>11-041-0718-0123</t>
  </si>
  <si>
    <t>PS2557BF48</t>
  </si>
  <si>
    <t>SECE9E66EE</t>
  </si>
  <si>
    <t>11-041-0057-0003</t>
  </si>
  <si>
    <t>11-041-0057-0003-001</t>
  </si>
  <si>
    <t>PS4371EE29</t>
  </si>
  <si>
    <t>SE3983B773</t>
  </si>
  <si>
    <t>3604890403</t>
  </si>
  <si>
    <t>88/1</t>
  </si>
  <si>
    <t>Խառը կառուցապատ­ման հող</t>
  </si>
  <si>
    <t>11-041-0338-0002</t>
  </si>
  <si>
    <t>PS496FD4E8</t>
  </si>
  <si>
    <t>SE5F419335</t>
  </si>
  <si>
    <t>11-041-0744-0131</t>
  </si>
  <si>
    <t>PS1938A885</t>
  </si>
  <si>
    <t>SE96B43BE2</t>
  </si>
  <si>
    <t>11-041-0211-0016</t>
  </si>
  <si>
    <t>PS4CE989E4</t>
  </si>
  <si>
    <t>SEAAE92B34</t>
  </si>
  <si>
    <t>88/2</t>
  </si>
  <si>
    <t>11-041-0338-0010</t>
  </si>
  <si>
    <t>PS125D929F</t>
  </si>
  <si>
    <t>SE36918223</t>
  </si>
  <si>
    <t>11-041-0388-0028</t>
  </si>
  <si>
    <t>PSBD28735B</t>
  </si>
  <si>
    <t>SECBE5C197</t>
  </si>
  <si>
    <t>11-041-0179-0003</t>
  </si>
  <si>
    <t>11-041-0179-0003-001-000</t>
  </si>
  <si>
    <t>PS11E19963</t>
  </si>
  <si>
    <t>SE36B9DD35</t>
  </si>
  <si>
    <t>11-041-0744-0056</t>
  </si>
  <si>
    <t>PSF8479584</t>
  </si>
  <si>
    <t>SE8D9A92A7</t>
  </si>
  <si>
    <t>11-041-1175-0002</t>
  </si>
  <si>
    <t>PS9AD5A64C</t>
  </si>
  <si>
    <t>SE1F1E18FC</t>
  </si>
  <si>
    <t>11-041-0723-0032</t>
  </si>
  <si>
    <t>PS9C79AEC7</t>
  </si>
  <si>
    <t>SEC6FBB3CE</t>
  </si>
  <si>
    <t>1709680133</t>
  </si>
  <si>
    <t>11-041-0076-0013</t>
  </si>
  <si>
    <t>11-041-0076-0013-001</t>
  </si>
  <si>
    <t>PS7D37FADB</t>
  </si>
  <si>
    <t>SE54B119AC</t>
  </si>
  <si>
    <t>2502600065</t>
  </si>
  <si>
    <t>11-041-0004-0049</t>
  </si>
  <si>
    <t>11-041-0004-0049-001-000</t>
  </si>
  <si>
    <t>PSB1ECB1CA</t>
  </si>
  <si>
    <t>SEF9E1DDFA</t>
  </si>
  <si>
    <t>Փաշինյան</t>
  </si>
  <si>
    <t>11-041-0557-0004</t>
  </si>
  <si>
    <t>PS9175C6C4</t>
  </si>
  <si>
    <t>SE791B34DD</t>
  </si>
  <si>
    <t>11-041-0364-0074</t>
  </si>
  <si>
    <t>PS4D83EE7F</t>
  </si>
  <si>
    <t>SE7FAB6D45</t>
  </si>
  <si>
    <t>11-041-0739-0061</t>
  </si>
  <si>
    <t>PSF3D42AD9</t>
  </si>
  <si>
    <t>SE84D7D3C8</t>
  </si>
  <si>
    <t>11-041-0004-0046</t>
  </si>
  <si>
    <t>PS22F9A8B8</t>
  </si>
  <si>
    <t>SE7B21645C</t>
  </si>
  <si>
    <t>92</t>
  </si>
  <si>
    <t>11-041-0020-0008</t>
  </si>
  <si>
    <t>PS2FE2C824</t>
  </si>
  <si>
    <t>SE958FFD9B</t>
  </si>
  <si>
    <t>2710820517</t>
  </si>
  <si>
    <t>ՄԵՍՐՈՊ</t>
  </si>
  <si>
    <t>11-041-0177-0018</t>
  </si>
  <si>
    <t>11-041-0177-0018-001</t>
  </si>
  <si>
    <t>PSE397988B</t>
  </si>
  <si>
    <t>SE3414326E</t>
  </si>
  <si>
    <t>1903590779</t>
  </si>
  <si>
    <t>11-041-0663-0005</t>
  </si>
  <si>
    <t>PSC345EC73</t>
  </si>
  <si>
    <t>SE2418B386</t>
  </si>
  <si>
    <t>11-041-0663-0005-001</t>
  </si>
  <si>
    <t>PSE7FFD4E2</t>
  </si>
  <si>
    <t>SE2F54E858</t>
  </si>
  <si>
    <t>1611460050</t>
  </si>
  <si>
    <t>11-041-0098-0020</t>
  </si>
  <si>
    <t>11-041-0098-0020-003</t>
  </si>
  <si>
    <t>PS83788BC4</t>
  </si>
  <si>
    <t>SE3C6C9B7E</t>
  </si>
  <si>
    <t>11-041-0184-0022</t>
  </si>
  <si>
    <t>PS6C59BF7C</t>
  </si>
  <si>
    <t>SE1D3A4D63</t>
  </si>
  <si>
    <t>11-041-0184-0025</t>
  </si>
  <si>
    <t>PSFCB4D78D</t>
  </si>
  <si>
    <t>SEC6582D61</t>
  </si>
  <si>
    <t>11-041-0177-0007</t>
  </si>
  <si>
    <t>11-041-0177-0007-001</t>
  </si>
  <si>
    <t>PSD57C9B8C</t>
  </si>
  <si>
    <t>SE69C93D67</t>
  </si>
  <si>
    <t>41/4</t>
  </si>
  <si>
    <t>11-041-0060-0031</t>
  </si>
  <si>
    <t>11-041-0060-0031-001</t>
  </si>
  <si>
    <t>PS33343743</t>
  </si>
  <si>
    <t>SEECB32D7A</t>
  </si>
  <si>
    <t>11-041-0060-0030</t>
  </si>
  <si>
    <t>PSBFAFF875</t>
  </si>
  <si>
    <t>SE298F2953</t>
  </si>
  <si>
    <t>11-041-0066-0003</t>
  </si>
  <si>
    <t>PS559CD623</t>
  </si>
  <si>
    <t>SE4FA9F922</t>
  </si>
  <si>
    <t>Արայիկի</t>
  </si>
  <si>
    <t>11-041-0183-0004</t>
  </si>
  <si>
    <t>11-041-0183-0004-001</t>
  </si>
  <si>
    <t>PS981FF6CF</t>
  </si>
  <si>
    <t>SE46E8CD19</t>
  </si>
  <si>
    <t>3602700380</t>
  </si>
  <si>
    <t>11-041-0016-0012</t>
  </si>
  <si>
    <t>PSFE94E48D</t>
  </si>
  <si>
    <t>SE4A5A151F</t>
  </si>
  <si>
    <t>11-041-0004-0111</t>
  </si>
  <si>
    <t>PS983ABC3E</t>
  </si>
  <si>
    <t>SEF7E5F61A</t>
  </si>
  <si>
    <t>5610950183</t>
  </si>
  <si>
    <t>11-041-0064-0011</t>
  </si>
  <si>
    <t>PS4347155E</t>
  </si>
  <si>
    <t>SEC46B68A7</t>
  </si>
  <si>
    <t>117</t>
  </si>
  <si>
    <t>11-041-0133-0076</t>
  </si>
  <si>
    <t>11-041-0133-0076-001</t>
  </si>
  <si>
    <t>PSDBC679F7</t>
  </si>
  <si>
    <t>SEAFEB9D61</t>
  </si>
  <si>
    <t>10/2</t>
  </si>
  <si>
    <t>11-041-0096-0031</t>
  </si>
  <si>
    <t>11-041-0096-0031-001</t>
  </si>
  <si>
    <t>PS8B5374D1</t>
  </si>
  <si>
    <t>SEF9D128F2</t>
  </si>
  <si>
    <t>109</t>
  </si>
  <si>
    <t>11-041-0133-0075</t>
  </si>
  <si>
    <t>11-041-0133-0075-001</t>
  </si>
  <si>
    <t>PSFB47FCE5</t>
  </si>
  <si>
    <t>SEDE168B14</t>
  </si>
  <si>
    <t>2104800285</t>
  </si>
  <si>
    <t>103</t>
  </si>
  <si>
    <t>11-041-0133-0077</t>
  </si>
  <si>
    <t>11-041-0133-0077-001</t>
  </si>
  <si>
    <t>PS7794E17B</t>
  </si>
  <si>
    <t>SEBC426AAC</t>
  </si>
  <si>
    <t>120</t>
  </si>
  <si>
    <t>11-041-0133-0074</t>
  </si>
  <si>
    <t>PS376A9AC5</t>
  </si>
  <si>
    <t>SE7CDCDBC2</t>
  </si>
  <si>
    <t>3605900526</t>
  </si>
  <si>
    <t>11-041-0067-0024</t>
  </si>
  <si>
    <t>PS4576DF88</t>
  </si>
  <si>
    <t>SE75C77153</t>
  </si>
  <si>
    <t>81</t>
  </si>
  <si>
    <t>11-041-0212-0026</t>
  </si>
  <si>
    <t>PS3EA3B366</t>
  </si>
  <si>
    <t>SE1EA819D9</t>
  </si>
  <si>
    <t>11-041-0194-0008</t>
  </si>
  <si>
    <t>11-041-0194-0008-001</t>
  </si>
  <si>
    <t>PS6C43D1E1</t>
  </si>
  <si>
    <t>SE75D4B327</t>
  </si>
  <si>
    <t>2410780628</t>
  </si>
  <si>
    <t>11-041-0140-0003</t>
  </si>
  <si>
    <t>11-041-0140-0003-002</t>
  </si>
  <si>
    <t>PS6D3484BC</t>
  </si>
  <si>
    <t>PS5D84D459</t>
  </si>
  <si>
    <t>SE584755C9</t>
  </si>
  <si>
    <t>27/3</t>
  </si>
  <si>
    <t>11-041-0004-0182</t>
  </si>
  <si>
    <t>11-041-0004-0182-001</t>
  </si>
  <si>
    <t>PS1CF2A637</t>
  </si>
  <si>
    <t>SECDCCE2A5</t>
  </si>
  <si>
    <t>5414500223</t>
  </si>
  <si>
    <t>11-041-0069-0001</t>
  </si>
  <si>
    <t>11-041-0069-0001-001</t>
  </si>
  <si>
    <t>PS392C46C7</t>
  </si>
  <si>
    <t>SE5DC438AA</t>
  </si>
  <si>
    <t>111</t>
  </si>
  <si>
    <t>11-041-0133-0078</t>
  </si>
  <si>
    <t>PSA4C8BB1D</t>
  </si>
  <si>
    <t>SEC8B7471A</t>
  </si>
  <si>
    <t>20/1</t>
  </si>
  <si>
    <t>11-041-0012-0027</t>
  </si>
  <si>
    <t>PSDD7B1765</t>
  </si>
  <si>
    <t>SEAFB8EDA2</t>
  </si>
  <si>
    <t>6009360039</t>
  </si>
  <si>
    <t>11-041-0081-0031</t>
  </si>
  <si>
    <t>PS1CF943ED</t>
  </si>
  <si>
    <t>SE141BE5A7</t>
  </si>
  <si>
    <t>1605550248</t>
  </si>
  <si>
    <t>11-041-0076-0028</t>
  </si>
  <si>
    <t>PSCD9F6B58</t>
  </si>
  <si>
    <t>SEB5B7381B</t>
  </si>
  <si>
    <t>2105710239</t>
  </si>
  <si>
    <t>11-041-0054-0011</t>
  </si>
  <si>
    <t>PSFB32F71F</t>
  </si>
  <si>
    <t>SE2FC282A7</t>
  </si>
  <si>
    <t>11-041-0076-0027</t>
  </si>
  <si>
    <t>11-041-0076-0027-002</t>
  </si>
  <si>
    <t>PSAF586161</t>
  </si>
  <si>
    <t>SE6DA431FE</t>
  </si>
  <si>
    <t>1209520427</t>
  </si>
  <si>
    <t>11-041-0094-0058</t>
  </si>
  <si>
    <t>11-041-0094-0058-001</t>
  </si>
  <si>
    <t>PSD4FE1ED1</t>
  </si>
  <si>
    <t>SEE2CEFE44</t>
  </si>
  <si>
    <t>7404640271</t>
  </si>
  <si>
    <t>402</t>
  </si>
  <si>
    <t>11-041-0133-0079</t>
  </si>
  <si>
    <t>PSC2C4E9CD</t>
  </si>
  <si>
    <t>SE1E3BA183</t>
  </si>
  <si>
    <t>11-041-0073-0004</t>
  </si>
  <si>
    <t>PS59134F37</t>
  </si>
  <si>
    <t>SECACEBC5D</t>
  </si>
  <si>
    <t>132</t>
  </si>
  <si>
    <t>11-041-0362-0039</t>
  </si>
  <si>
    <t>PS6D329435</t>
  </si>
  <si>
    <t>SE1AA2718A</t>
  </si>
  <si>
    <t>6403530054</t>
  </si>
  <si>
    <t>ՄՆԱՑԱԿԱՆԻ</t>
  </si>
  <si>
    <t>11-041-0094-0059</t>
  </si>
  <si>
    <t>PSA795DD25</t>
  </si>
  <si>
    <t>SE34C7C23C</t>
  </si>
  <si>
    <t>PSF1961BDF</t>
  </si>
  <si>
    <t>SEA655377D</t>
  </si>
  <si>
    <t>11-041-0075-0007</t>
  </si>
  <si>
    <t>11-041-0075-0007-002</t>
  </si>
  <si>
    <t>PSC3765EF7</t>
  </si>
  <si>
    <t>PSE6C61F16</t>
  </si>
  <si>
    <t>1211740404</t>
  </si>
  <si>
    <t>PS59CCE23C</t>
  </si>
  <si>
    <t>PSCE42453F</t>
  </si>
  <si>
    <t>SE998DBA41</t>
  </si>
  <si>
    <t>PS36C19E51</t>
  </si>
  <si>
    <t>SE2424A3C7</t>
  </si>
  <si>
    <t>11-041-0004-0061</t>
  </si>
  <si>
    <t>PSD98918BC</t>
  </si>
  <si>
    <t>SEE9B46372</t>
  </si>
  <si>
    <t>121</t>
  </si>
  <si>
    <t>11-041-0133-0025</t>
  </si>
  <si>
    <t>PSD2DE88D6</t>
  </si>
  <si>
    <t>1204940657</t>
  </si>
  <si>
    <t>ԱՐՏՅՈՄ</t>
  </si>
  <si>
    <t>PSC9DDBB57</t>
  </si>
  <si>
    <t>6314910552</t>
  </si>
  <si>
    <t>PSCBBDAA57</t>
  </si>
  <si>
    <t>SE35B953BB</t>
  </si>
  <si>
    <t>27/4</t>
  </si>
  <si>
    <t>11-041-0004-0071</t>
  </si>
  <si>
    <t>PS86653A91</t>
  </si>
  <si>
    <t>SEEF41A95C</t>
  </si>
  <si>
    <t>PSF165B345</t>
  </si>
  <si>
    <t>SEADA471D6</t>
  </si>
  <si>
    <t>PS57538D8D</t>
  </si>
  <si>
    <t>SE1EAA4665</t>
  </si>
  <si>
    <t>Հենզելիկ</t>
  </si>
  <si>
    <t>Միրանի</t>
  </si>
  <si>
    <t>PS15C1B815</t>
  </si>
  <si>
    <t>SEF96ACF49</t>
  </si>
  <si>
    <t>5901650824</t>
  </si>
  <si>
    <t>11-041-0350-0048</t>
  </si>
  <si>
    <t>PSE288E575</t>
  </si>
  <si>
    <t>SE834FD891</t>
  </si>
  <si>
    <t>11-041-0000-0000-003</t>
  </si>
  <si>
    <t>PS97939566</t>
  </si>
  <si>
    <t>SEE33A1C93</t>
  </si>
  <si>
    <t>3908390109</t>
  </si>
  <si>
    <t>25/2</t>
  </si>
  <si>
    <t>11-041-0149-0026</t>
  </si>
  <si>
    <t>11-041-0149-0026-001</t>
  </si>
  <si>
    <t>PS9277FBBB</t>
  </si>
  <si>
    <t>SEEEC415AB</t>
  </si>
  <si>
    <t>11-041-0308-0013</t>
  </si>
  <si>
    <t>PSF81A3AF1</t>
  </si>
  <si>
    <t>SE13711239</t>
  </si>
  <si>
    <t>2607470080</t>
  </si>
  <si>
    <t>11-041-0000-0000</t>
  </si>
  <si>
    <t>PSD985FAA2</t>
  </si>
  <si>
    <t>SE455C5195</t>
  </si>
  <si>
    <t>3905660563</t>
  </si>
  <si>
    <t>ՂԱՐԱԽԱՆԻ</t>
  </si>
  <si>
    <t>11-041-0031-0001</t>
  </si>
  <si>
    <t>11-041-0031-0001-001</t>
  </si>
  <si>
    <t>PS62F8DD4D</t>
  </si>
  <si>
    <t>SEE88D7329</t>
  </si>
  <si>
    <t>456</t>
  </si>
  <si>
    <t>Հատուկ պահպանվող տարածքների հանգստի համար նախատեսված հողեր</t>
  </si>
  <si>
    <t>11-041-0638-0007</t>
  </si>
  <si>
    <t>PSB51FA99C</t>
  </si>
  <si>
    <t>SE1E312682</t>
  </si>
  <si>
    <t>3414620065</t>
  </si>
  <si>
    <t>11-041-0420-0011</t>
  </si>
  <si>
    <t>PS1BF158FA</t>
  </si>
  <si>
    <t>SE5261E355</t>
  </si>
  <si>
    <t>PS14812985</t>
  </si>
  <si>
    <t>SE43D17CC7</t>
  </si>
  <si>
    <t>11-041-0356-0051</t>
  </si>
  <si>
    <t>PS337FDB76</t>
  </si>
  <si>
    <t>SEC6EFC4DE</t>
  </si>
  <si>
    <t>PS694CC68F</t>
  </si>
  <si>
    <t>SE1BB6B154</t>
  </si>
  <si>
    <t>PSAECFAF1A</t>
  </si>
  <si>
    <t>SE9595F927</t>
  </si>
  <si>
    <t>PSB36A3674</t>
  </si>
  <si>
    <t>SE2A21FBB5</t>
  </si>
  <si>
    <t>11-041-0053-0030</t>
  </si>
  <si>
    <t>11-041-0053-0030-001</t>
  </si>
  <si>
    <t>PSB7AF97CE</t>
  </si>
  <si>
    <t>SE3553167E</t>
  </si>
  <si>
    <t>11-041-0355-0005</t>
  </si>
  <si>
    <t>PSBD81ADA9</t>
  </si>
  <si>
    <t>SEEECBC6A3</t>
  </si>
  <si>
    <t>PSD3337342</t>
  </si>
  <si>
    <t>SE7B56D269</t>
  </si>
  <si>
    <t>PS268352E7</t>
  </si>
  <si>
    <t>SE71DAA674</t>
  </si>
  <si>
    <t>11-041-0060-0028</t>
  </si>
  <si>
    <t>PSBD33A1F5</t>
  </si>
  <si>
    <t>SEB8339ED4</t>
  </si>
  <si>
    <t>348</t>
  </si>
  <si>
    <t>11-041-0133-0069</t>
  </si>
  <si>
    <t>PS6EFAAB24</t>
  </si>
  <si>
    <t>SECF5B67F8</t>
  </si>
  <si>
    <t>PSA897F8F1</t>
  </si>
  <si>
    <t>SEB76D4EBA</t>
  </si>
  <si>
    <t>26/2</t>
  </si>
  <si>
    <t>11-041-0137-0001</t>
  </si>
  <si>
    <t>11-041-0137-0001-001</t>
  </si>
  <si>
    <t>PSD76B1C87</t>
  </si>
  <si>
    <t>SE612BD6AC</t>
  </si>
  <si>
    <t>70</t>
  </si>
  <si>
    <t>11-041-0404-0024</t>
  </si>
  <si>
    <t>PS433CC5A2</t>
  </si>
  <si>
    <t>SEBC99A544</t>
  </si>
  <si>
    <t>PS5A1C11DF</t>
  </si>
  <si>
    <t>SEE13BC44B</t>
  </si>
  <si>
    <t>Վախթանգ</t>
  </si>
  <si>
    <t>11-041-0000-0000-006</t>
  </si>
  <si>
    <t>PS1A82ADD5</t>
  </si>
  <si>
    <t>SE956231FC</t>
  </si>
  <si>
    <t>454/1</t>
  </si>
  <si>
    <t>11-041-0639-0007</t>
  </si>
  <si>
    <t>PS9517456E</t>
  </si>
  <si>
    <t>SEB14127EE</t>
  </si>
  <si>
    <t>11-041-0064-0013</t>
  </si>
  <si>
    <t>11-041-0064-0013-001</t>
  </si>
  <si>
    <t>PS1C6148BC</t>
  </si>
  <si>
    <t>SE9B1DAE2B</t>
  </si>
  <si>
    <t>11-041-0053-0033</t>
  </si>
  <si>
    <t>11-041-0053-0033-001</t>
  </si>
  <si>
    <t>PSEA557BAD</t>
  </si>
  <si>
    <t>SEE24D37FE</t>
  </si>
  <si>
    <t>7205610052</t>
  </si>
  <si>
    <t>ՎԵՐԻՉԿԱ</t>
  </si>
  <si>
    <t>370</t>
  </si>
  <si>
    <t>11-041-0215-0001</t>
  </si>
  <si>
    <t>11-041-0215-0001-001</t>
  </si>
  <si>
    <t>PSB4A2976B</t>
  </si>
  <si>
    <t>SEE7242F64</t>
  </si>
  <si>
    <t>Ադիկ</t>
  </si>
  <si>
    <t>PS762B37E4</t>
  </si>
  <si>
    <t>SE4275D52F</t>
  </si>
  <si>
    <t>PSE8A4F6EB</t>
  </si>
  <si>
    <t>SE917FF834</t>
  </si>
  <si>
    <t>PS2FA8862D</t>
  </si>
  <si>
    <t>SE2E547EA4</t>
  </si>
  <si>
    <t>128</t>
  </si>
  <si>
    <t>11-041-0019-0004</t>
  </si>
  <si>
    <t>PSB2C8845F</t>
  </si>
  <si>
    <t>SE1F6EC2D4</t>
  </si>
  <si>
    <t>3310640175</t>
  </si>
  <si>
    <t>380</t>
  </si>
  <si>
    <t>11-041-0215-0004</t>
  </si>
  <si>
    <t>11-041-0215-0004-001</t>
  </si>
  <si>
    <t>PSFA9BEF3B</t>
  </si>
  <si>
    <t>SEC319ED1D</t>
  </si>
  <si>
    <t>11-041-0185-0011</t>
  </si>
  <si>
    <t>11-041-0185-0011-001</t>
  </si>
  <si>
    <t>PSD195ED76</t>
  </si>
  <si>
    <t>SED6AD2BE7</t>
  </si>
  <si>
    <t>4108610024</t>
  </si>
  <si>
    <t>ՄԱՐՏԻՐՈՍ</t>
  </si>
  <si>
    <t>PS49D52E9D</t>
  </si>
  <si>
    <t>SE32262BB1</t>
  </si>
  <si>
    <t>11-041-0012-0028</t>
  </si>
  <si>
    <t>11-041-0012-0028-002</t>
  </si>
  <si>
    <t>PS5B589BCB</t>
  </si>
  <si>
    <t>SE2DAC7CF1</t>
  </si>
  <si>
    <t>5203550409</t>
  </si>
  <si>
    <t>ԿՈՐՅՈՒՆԻ</t>
  </si>
  <si>
    <t>342/1</t>
  </si>
  <si>
    <t>11-041-0208-0009</t>
  </si>
  <si>
    <t>PSBD3D9991</t>
  </si>
  <si>
    <t>SE8E83AF91</t>
  </si>
  <si>
    <t>342</t>
  </si>
  <si>
    <t>11-041-0133-0066</t>
  </si>
  <si>
    <t>PSA7324A84</t>
  </si>
  <si>
    <t>SE99E3EB77</t>
  </si>
  <si>
    <t>360</t>
  </si>
  <si>
    <t>11-041-0211-0008</t>
  </si>
  <si>
    <t>PSE8AFECBD</t>
  </si>
  <si>
    <t>SE5397B657</t>
  </si>
  <si>
    <t>11-041-0404-0025</t>
  </si>
  <si>
    <t>PS7F15FF3F</t>
  </si>
  <si>
    <t>SEF832898D</t>
  </si>
  <si>
    <t>3105960023</t>
  </si>
  <si>
    <t>11-041-0107-0024</t>
  </si>
  <si>
    <t>11-041-0107-0024-001</t>
  </si>
  <si>
    <t>PSA5886ADF</t>
  </si>
  <si>
    <t>SE3F376239</t>
  </si>
  <si>
    <t>340</t>
  </si>
  <si>
    <t>11-041-0133-0067</t>
  </si>
  <si>
    <t>PSC9887473</t>
  </si>
  <si>
    <t>SE6A53B371</t>
  </si>
  <si>
    <t>70/1</t>
  </si>
  <si>
    <t>11-041-0404-0026</t>
  </si>
  <si>
    <t>PS964B7911</t>
  </si>
  <si>
    <t>SE71912E31</t>
  </si>
  <si>
    <t>1304890201</t>
  </si>
  <si>
    <t>ԲԱԼԱՅԱՆ</t>
  </si>
  <si>
    <t>11-041-0107-0025</t>
  </si>
  <si>
    <t>11-041-0107-0025-001</t>
  </si>
  <si>
    <t>PS7EACFFEE</t>
  </si>
  <si>
    <t>SE2D57DB4D</t>
  </si>
  <si>
    <t>452/1</t>
  </si>
  <si>
    <t>11-041-0637-0003</t>
  </si>
  <si>
    <t>PSA9793673</t>
  </si>
  <si>
    <t>SE48684B83</t>
  </si>
  <si>
    <t>PS7B4C9BA4</t>
  </si>
  <si>
    <t>SE3372B582</t>
  </si>
  <si>
    <t>1103870424</t>
  </si>
  <si>
    <t>34/1</t>
  </si>
  <si>
    <t>11-041-0030-0007</t>
  </si>
  <si>
    <t>PS4313725D</t>
  </si>
  <si>
    <t>SE54EDED8A</t>
  </si>
  <si>
    <t>2509690574</t>
  </si>
  <si>
    <t>ՌՈՄԻԿ</t>
  </si>
  <si>
    <t>11-041-0076-0005</t>
  </si>
  <si>
    <t>11-041-0076-0005-002</t>
  </si>
  <si>
    <t>PSF8F9C44A</t>
  </si>
  <si>
    <t>SE9EE7DD83</t>
  </si>
  <si>
    <t>350</t>
  </si>
  <si>
    <t>11-041-0221-0027</t>
  </si>
  <si>
    <t>PS5AFC95B2</t>
  </si>
  <si>
    <t>SEE6595A1A</t>
  </si>
  <si>
    <t>11-041-0083-0005</t>
  </si>
  <si>
    <t>PSEB2A9B6A</t>
  </si>
  <si>
    <t>SEC5B76C4B</t>
  </si>
  <si>
    <t>11-041-0398-0007</t>
  </si>
  <si>
    <t>PS17A4ABB3</t>
  </si>
  <si>
    <t>SEA1EA8F15</t>
  </si>
  <si>
    <t>1212830598</t>
  </si>
  <si>
    <t>11-041-0012-0031</t>
  </si>
  <si>
    <t>PS2BEEE868</t>
  </si>
  <si>
    <t>SE62CA5F94</t>
  </si>
  <si>
    <t>160</t>
  </si>
  <si>
    <t>11-041-0022-0012</t>
  </si>
  <si>
    <t>11-041-0022-0012-002</t>
  </si>
  <si>
    <t>PSBA8AD12B</t>
  </si>
  <si>
    <t>SEC6EE4D44</t>
  </si>
  <si>
    <t>431</t>
  </si>
  <si>
    <t>11-041-0175-0003</t>
  </si>
  <si>
    <t>11-041-0175-0003-001</t>
  </si>
  <si>
    <t>PSECEA6A6C</t>
  </si>
  <si>
    <t>SE2222D24F</t>
  </si>
  <si>
    <t>3511910684</t>
  </si>
  <si>
    <t>11-041-0019-0006</t>
  </si>
  <si>
    <t>PS417BEDB7</t>
  </si>
  <si>
    <t>SE548CAC35</t>
  </si>
  <si>
    <t>362</t>
  </si>
  <si>
    <t>11-041-0211-0009</t>
  </si>
  <si>
    <t>PS28B3733F</t>
  </si>
  <si>
    <t>SE255ECCED</t>
  </si>
  <si>
    <t>7112770181</t>
  </si>
  <si>
    <t>ՅՈՒԼԻԱ</t>
  </si>
  <si>
    <t>ԿՈՒՐՂԻՆՅԱՆ</t>
  </si>
  <si>
    <t>11-041-0342-0004</t>
  </si>
  <si>
    <t>PS6438E449</t>
  </si>
  <si>
    <t>SE31E94B31</t>
  </si>
  <si>
    <t>3309460371</t>
  </si>
  <si>
    <t>ՍՈՒՐԻԿ</t>
  </si>
  <si>
    <t>11-041-0004-0183</t>
  </si>
  <si>
    <t>11-041-0004-0183-001</t>
  </si>
  <si>
    <t>PS4792F377</t>
  </si>
  <si>
    <t>SE745CA6E7</t>
  </si>
  <si>
    <t>11-041-0133-0080</t>
  </si>
  <si>
    <t>PS3E849224</t>
  </si>
  <si>
    <t>SE41C8816F</t>
  </si>
  <si>
    <t>500</t>
  </si>
  <si>
    <t>11-041-0663-0004</t>
  </si>
  <si>
    <t>PSB1C48A5F</t>
  </si>
  <si>
    <t>SEAEDA3F4F</t>
  </si>
  <si>
    <t>6709980154</t>
  </si>
  <si>
    <t>ՇՈՒՇԱՆԻԿ</t>
  </si>
  <si>
    <t>ԱԹԱՐԲԵԿՅԱՆ</t>
  </si>
  <si>
    <t>139</t>
  </si>
  <si>
    <t>11-041-0356-0052</t>
  </si>
  <si>
    <t>PS4F11D727</t>
  </si>
  <si>
    <t>SE5EBF438A</t>
  </si>
  <si>
    <t>1611760356</t>
  </si>
  <si>
    <t>ՌԱԴԻԿ</t>
  </si>
  <si>
    <t>ՄԻՐԶՈՅԱՆ</t>
  </si>
  <si>
    <t>803</t>
  </si>
  <si>
    <t>11-041-0608-0002</t>
  </si>
  <si>
    <t>11-041-0608-0002-001</t>
  </si>
  <si>
    <t>PSCC13E2FE</t>
  </si>
  <si>
    <t>SE751DFEDD</t>
  </si>
  <si>
    <t>11-041-0056-0004</t>
  </si>
  <si>
    <t>11-041-0056-0004-001</t>
  </si>
  <si>
    <t>PSA34D4F96</t>
  </si>
  <si>
    <t>SEC7EB53F9</t>
  </si>
  <si>
    <t>2511760240</t>
  </si>
  <si>
    <t>91/1</t>
  </si>
  <si>
    <t>11-041-0020-0012</t>
  </si>
  <si>
    <t>PSF94B4737</t>
  </si>
  <si>
    <t>SE5F526AE1</t>
  </si>
  <si>
    <t>3611880545</t>
  </si>
  <si>
    <t>11-041-0020-0010</t>
  </si>
  <si>
    <t>PSE63A7F69</t>
  </si>
  <si>
    <t>SE7A57AA84</t>
  </si>
  <si>
    <t>6610620237</t>
  </si>
  <si>
    <t>41/2</t>
  </si>
  <si>
    <t>11-041-0020-0011</t>
  </si>
  <si>
    <t>PS4E194112</t>
  </si>
  <si>
    <t>SE912A8B7C</t>
  </si>
  <si>
    <t>5508920528</t>
  </si>
  <si>
    <t>11-041-0189-0009</t>
  </si>
  <si>
    <t>11-041-0189-0009-001</t>
  </si>
  <si>
    <t>PSA9D847F1</t>
  </si>
  <si>
    <t>SEFEB31858</t>
  </si>
  <si>
    <t>11-041-0177-0004</t>
  </si>
  <si>
    <t>11-041-0177-0004-001</t>
  </si>
  <si>
    <t>PS565BBBD5</t>
  </si>
  <si>
    <t>SE2F1D625B</t>
  </si>
  <si>
    <t>92/1</t>
  </si>
  <si>
    <t>11-041-0020-0004</t>
  </si>
  <si>
    <t>PSF6F1CBE3</t>
  </si>
  <si>
    <t>SECE27A49D</t>
  </si>
  <si>
    <t>2205490176</t>
  </si>
  <si>
    <t>11-041-0096-0030</t>
  </si>
  <si>
    <t>11-041-0096-0030-001-001</t>
  </si>
  <si>
    <t>PS1CF8FBD9</t>
  </si>
  <si>
    <t>SED9BD7478</t>
  </si>
  <si>
    <t>3508590348</t>
  </si>
  <si>
    <t>14/3</t>
  </si>
  <si>
    <t>11-041-0096-0030-001-004</t>
  </si>
  <si>
    <t>PS8A6F4A48</t>
  </si>
  <si>
    <t>SE121D145E</t>
  </si>
  <si>
    <t>146</t>
  </si>
  <si>
    <t>11-041-0184-0016</t>
  </si>
  <si>
    <t>PS4C31E815</t>
  </si>
  <si>
    <t>3405310075</t>
  </si>
  <si>
    <t>PS9BC1FEDE</t>
  </si>
  <si>
    <t>SECE2D3B93</t>
  </si>
  <si>
    <t>3007870321</t>
  </si>
  <si>
    <t>68</t>
  </si>
  <si>
    <t>11-041-0016-0015</t>
  </si>
  <si>
    <t>PS6E3191F9</t>
  </si>
  <si>
    <t>SE54ED4A6F</t>
  </si>
  <si>
    <t>3605500179</t>
  </si>
  <si>
    <t>PSAEFF36F2</t>
  </si>
  <si>
    <t>SE5D33DAD4</t>
  </si>
  <si>
    <t>77/1</t>
  </si>
  <si>
    <t>11-041-0046-0001</t>
  </si>
  <si>
    <t>11-041-0046-0001-001</t>
  </si>
  <si>
    <t>PSD417F5FD</t>
  </si>
  <si>
    <t>SED8DE6B7F</t>
  </si>
  <si>
    <t>11-041-0736-0016</t>
  </si>
  <si>
    <t>PS585FED6F</t>
  </si>
  <si>
    <t>SE3B53E43E</t>
  </si>
  <si>
    <t>3411650338</t>
  </si>
  <si>
    <t>89</t>
  </si>
  <si>
    <t>11-041-0133-0044</t>
  </si>
  <si>
    <t>PSAFD69C19</t>
  </si>
  <si>
    <t>SE5846CD4D</t>
  </si>
  <si>
    <t>3004540428</t>
  </si>
  <si>
    <t>11-041-0370-0019</t>
  </si>
  <si>
    <t>11-041-0370-0019-001</t>
  </si>
  <si>
    <t>PSC2585144</t>
  </si>
  <si>
    <t>SE7D9683FD</t>
  </si>
  <si>
    <t>11-041-0370-0012</t>
  </si>
  <si>
    <t>11-041-0370-0012-001</t>
  </si>
  <si>
    <t>PSFC99DBCC</t>
  </si>
  <si>
    <t>SE38A13344</t>
  </si>
  <si>
    <t>11-041-0370-0022</t>
  </si>
  <si>
    <t>11-001-0370-0022-001</t>
  </si>
  <si>
    <t>PS8D424B35</t>
  </si>
  <si>
    <t>SEA3AC1796</t>
  </si>
  <si>
    <t>11-041-0004-0021</t>
  </si>
  <si>
    <t>11-041-0004-0021-001</t>
  </si>
  <si>
    <t>PSCBE252FF</t>
  </si>
  <si>
    <t>SE9E2FC782</t>
  </si>
  <si>
    <t>11-041-0004-0167</t>
  </si>
  <si>
    <t>11-041-0004-0167-001</t>
  </si>
  <si>
    <t>PS24C8B414</t>
  </si>
  <si>
    <t>SE6A1277AB</t>
  </si>
  <si>
    <t>11-041-0331-0016</t>
  </si>
  <si>
    <t>PS1F2AF1FA</t>
  </si>
  <si>
    <t>SE8624944B</t>
  </si>
  <si>
    <t>3410940383</t>
  </si>
  <si>
    <t>11-041-0012-0009</t>
  </si>
  <si>
    <t>11-041-0012-0009-001</t>
  </si>
  <si>
    <t>PS34B57F7B</t>
  </si>
  <si>
    <t>SE4F8F8F87</t>
  </si>
  <si>
    <t>3/5</t>
  </si>
  <si>
    <t>Կապի ենթակառուցվածքների օբյեկտների հող</t>
  </si>
  <si>
    <t>11-041-0094-0054</t>
  </si>
  <si>
    <t>PS5ADD1166</t>
  </si>
  <si>
    <t>SE95521B3C</t>
  </si>
  <si>
    <t>2407880064</t>
  </si>
  <si>
    <t>ՅՈՒՐԻ</t>
  </si>
  <si>
    <t>11-041-0071-0007</t>
  </si>
  <si>
    <t>11-041-0071-0007-001</t>
  </si>
  <si>
    <t>PS895FB79E</t>
  </si>
  <si>
    <t>SE521985C3</t>
  </si>
  <si>
    <t>3/6</t>
  </si>
  <si>
    <t>11-041-0094-0063</t>
  </si>
  <si>
    <t>PSAF68464D</t>
  </si>
  <si>
    <t>SEB1854A5F</t>
  </si>
  <si>
    <t>11-041-0012-0033</t>
  </si>
  <si>
    <t>PSAFC69EF4</t>
  </si>
  <si>
    <t>SE2114F3B5</t>
  </si>
  <si>
    <t>142</t>
  </si>
  <si>
    <t>11-041-0077-0059</t>
  </si>
  <si>
    <t>PS694ED454</t>
  </si>
  <si>
    <t>SEE823FFC8</t>
  </si>
  <si>
    <t>11-041-0020-0005</t>
  </si>
  <si>
    <t>PS448248CD</t>
  </si>
  <si>
    <t>SEB99747FA</t>
  </si>
  <si>
    <t>6707720724</t>
  </si>
  <si>
    <t>11-041-0383-0019</t>
  </si>
  <si>
    <t>PSDE6E6AB4</t>
  </si>
  <si>
    <t>7205770262</t>
  </si>
  <si>
    <t>PSBE254359</t>
  </si>
  <si>
    <t>5109400156</t>
  </si>
  <si>
    <t>ԲԱՅՐԱՄԻ</t>
  </si>
  <si>
    <t>PSC9E1AE36</t>
  </si>
  <si>
    <t>SEC72A8774</t>
  </si>
  <si>
    <t>11-041-0055-0029</t>
  </si>
  <si>
    <t>11-041-0055-0029-001</t>
  </si>
  <si>
    <t>PS46B4F72E</t>
  </si>
  <si>
    <t>PS5432F21B</t>
  </si>
  <si>
    <t>PS68CEBA99</t>
  </si>
  <si>
    <t>SEA62B6C74</t>
  </si>
  <si>
    <t>6411880522</t>
  </si>
  <si>
    <t>ՄԱՆՏՈՅԱՆ</t>
  </si>
  <si>
    <t>11-041-0338-0058</t>
  </si>
  <si>
    <t>PSF7469AC9</t>
  </si>
  <si>
    <t>SE5EF6F3EB</t>
  </si>
  <si>
    <t>11-041-0400-0032</t>
  </si>
  <si>
    <t>PSA793B325</t>
  </si>
  <si>
    <t>SEEC4117DD</t>
  </si>
  <si>
    <t>11-041-0400-0033</t>
  </si>
  <si>
    <t>PS72D5A2B3</t>
  </si>
  <si>
    <t>SEFF9FA835</t>
  </si>
  <si>
    <t>6214710012</t>
  </si>
  <si>
    <t>11-041-0077-0061</t>
  </si>
  <si>
    <t>11-041-0077-0061-001</t>
  </si>
  <si>
    <t>PS384BF686</t>
  </si>
  <si>
    <t>SE2C88E28F</t>
  </si>
  <si>
    <t>11-041-0310-0003</t>
  </si>
  <si>
    <t>PSA4739FD6</t>
  </si>
  <si>
    <t>SEB843D757</t>
  </si>
  <si>
    <t>11-041-0077-0062</t>
  </si>
  <si>
    <t>PS7976B236</t>
  </si>
  <si>
    <t>SE742E6B39</t>
  </si>
  <si>
    <t>11-041-0135-0003</t>
  </si>
  <si>
    <t>11-041-0135-0002-001</t>
  </si>
  <si>
    <t>PSD8FDE863</t>
  </si>
  <si>
    <t>PS1212163C</t>
  </si>
  <si>
    <t>SE63FA4C7D</t>
  </si>
  <si>
    <t>11-041-0343-0042</t>
  </si>
  <si>
    <t>PS4649B3ED</t>
  </si>
  <si>
    <t>SE843F17DC</t>
  </si>
  <si>
    <t>11-041-0388-0011</t>
  </si>
  <si>
    <t>PS1AE68231</t>
  </si>
  <si>
    <t>SE3F885FE6</t>
  </si>
  <si>
    <t>11-041-0338-0055</t>
  </si>
  <si>
    <t>PS44D7439F</t>
  </si>
  <si>
    <t>SE573B62CC</t>
  </si>
  <si>
    <t>11-041-0361-0021</t>
  </si>
  <si>
    <t>PS4FEA5296</t>
  </si>
  <si>
    <t>PS456A269C</t>
  </si>
  <si>
    <t>SE627A379D</t>
  </si>
  <si>
    <t>2402890916</t>
  </si>
  <si>
    <t>11-041-0398-0008</t>
  </si>
  <si>
    <t>PS2A185FF8</t>
  </si>
  <si>
    <t>PS39D5F617</t>
  </si>
  <si>
    <t>PS9F2AE798</t>
  </si>
  <si>
    <t>PSA34A71B4</t>
  </si>
  <si>
    <t>SE28BB2EFA</t>
  </si>
  <si>
    <t>2209490227</t>
  </si>
  <si>
    <t>11-041-0078-0013</t>
  </si>
  <si>
    <t>PS9F169512</t>
  </si>
  <si>
    <t>SE34D48B9F</t>
  </si>
  <si>
    <t>11-041-0078-0012</t>
  </si>
  <si>
    <t>11-041-0078-0012-001</t>
  </si>
  <si>
    <t>PS7F2AD723</t>
  </si>
  <si>
    <t>SEE8E7218D</t>
  </si>
  <si>
    <t>199</t>
  </si>
  <si>
    <t>11-041-0337-0017</t>
  </si>
  <si>
    <t>PS41395DA4</t>
  </si>
  <si>
    <t>SE8D79A526</t>
  </si>
  <si>
    <t>11-041-0537-0007</t>
  </si>
  <si>
    <t>PS25B9BB76</t>
  </si>
  <si>
    <t>SE74DDE644</t>
  </si>
  <si>
    <t>11-041-0077-0064</t>
  </si>
  <si>
    <t>PSF383D782</t>
  </si>
  <si>
    <t>SEBB63CC2A</t>
  </si>
  <si>
    <t>56/1</t>
  </si>
  <si>
    <t>11-041-0067-0025</t>
  </si>
  <si>
    <t>PSC42F66F1</t>
  </si>
  <si>
    <t>SE97C6FF21</t>
  </si>
  <si>
    <t>11-041-0060-0036</t>
  </si>
  <si>
    <t>11-041-0060-0036-001</t>
  </si>
  <si>
    <t>PSC4B9239F</t>
  </si>
  <si>
    <t>SEE7DA115F</t>
  </si>
  <si>
    <t>11-041-0060-0037</t>
  </si>
  <si>
    <t>11-041-0060-0037-001</t>
  </si>
  <si>
    <t>PSC5DBDAC6</t>
  </si>
  <si>
    <t>SEE2192828</t>
  </si>
  <si>
    <t>1910470031</t>
  </si>
  <si>
    <t>ՄԱՄԻԿՈՆԻ</t>
  </si>
  <si>
    <t>262</t>
  </si>
  <si>
    <t>11-041-0303-0005</t>
  </si>
  <si>
    <t>11-041-0303-0005-001</t>
  </si>
  <si>
    <t>PS5A4AAE16</t>
  </si>
  <si>
    <t>SE3946CC89</t>
  </si>
  <si>
    <t>1311750118</t>
  </si>
  <si>
    <t>201</t>
  </si>
  <si>
    <t>11-041-0363-0053</t>
  </si>
  <si>
    <t>PSB231477F</t>
  </si>
  <si>
    <t>SE753477CE</t>
  </si>
  <si>
    <t>6901610378</t>
  </si>
  <si>
    <t>11-041-0338-0059</t>
  </si>
  <si>
    <t>PSAB55CE7C</t>
  </si>
  <si>
    <t>SEE3593C2D</t>
  </si>
  <si>
    <t>130</t>
  </si>
  <si>
    <t>11-041-0338-0060</t>
  </si>
  <si>
    <t>PSECD151B4</t>
  </si>
  <si>
    <t>SE7296D374</t>
  </si>
  <si>
    <t>թիվ 132/1</t>
  </si>
  <si>
    <t>11-041-0338-0061</t>
  </si>
  <si>
    <t>PSD1B25AB5</t>
  </si>
  <si>
    <t>SECDBCB8CF</t>
  </si>
  <si>
    <t>2110730099</t>
  </si>
  <si>
    <t>8/4</t>
  </si>
  <si>
    <t>11-041-0023-0039</t>
  </si>
  <si>
    <t>PSF62B3BF2</t>
  </si>
  <si>
    <t>SE69AA481E</t>
  </si>
  <si>
    <t>142/2</t>
  </si>
  <si>
    <t>11-041-0077-0063</t>
  </si>
  <si>
    <t>PS21425FAA</t>
  </si>
  <si>
    <t>SEFB981E78</t>
  </si>
  <si>
    <t>71/2</t>
  </si>
  <si>
    <t>11-041-0067-0026</t>
  </si>
  <si>
    <t>PS7BB76C8F</t>
  </si>
  <si>
    <t>SE61D51DE6</t>
  </si>
  <si>
    <t>11-041-0056-0033</t>
  </si>
  <si>
    <t>PS21294EC2</t>
  </si>
  <si>
    <t>SEEBC74C5A</t>
  </si>
  <si>
    <t>11-041-0091-0019</t>
  </si>
  <si>
    <t>11-041-0091-0019-001-000</t>
  </si>
  <si>
    <t>PSAA42C7C4</t>
  </si>
  <si>
    <t>SE7E1A4E6C</t>
  </si>
  <si>
    <t>1311860983</t>
  </si>
  <si>
    <t>ԱԼԵՔՍԱՆԴՐ</t>
  </si>
  <si>
    <t>11-041-0356-0054</t>
  </si>
  <si>
    <t>PS9CA3AA56</t>
  </si>
  <si>
    <t>SE2A3FAA25</t>
  </si>
  <si>
    <t>7003730545</t>
  </si>
  <si>
    <t>11-041-0076-0031</t>
  </si>
  <si>
    <t>PSC3CA38C6</t>
  </si>
  <si>
    <t>SE78C9DC7F</t>
  </si>
  <si>
    <t>Մուսայել</t>
  </si>
  <si>
    <t>11-041-0134-0038</t>
  </si>
  <si>
    <t>11-041-0134-0038-001</t>
  </si>
  <si>
    <t>PSEF9E44B2</t>
  </si>
  <si>
    <t>SE9996387E</t>
  </si>
  <si>
    <t>11-041-0739-0058</t>
  </si>
  <si>
    <t>PSCD6461A4</t>
  </si>
  <si>
    <t>SE4396E996</t>
  </si>
  <si>
    <t>7010890099</t>
  </si>
  <si>
    <t>ՀԱՄԵՍՏ</t>
  </si>
  <si>
    <t>250</t>
  </si>
  <si>
    <t>11-041-0363-0054</t>
  </si>
  <si>
    <t>PSD6922485</t>
  </si>
  <si>
    <t>SEF668AF1C</t>
  </si>
  <si>
    <t>11-041-0600-0013</t>
  </si>
  <si>
    <t>PS841B5E56</t>
  </si>
  <si>
    <t>SEA32BEA8A</t>
  </si>
  <si>
    <t>1108880070</t>
  </si>
  <si>
    <t>11-041-0190-0012</t>
  </si>
  <si>
    <t>11-041-0190-0012-001</t>
  </si>
  <si>
    <t>PSB3871CA2</t>
  </si>
  <si>
    <t>SEF97CE7C9</t>
  </si>
  <si>
    <t>1414720122</t>
  </si>
  <si>
    <t>ՆԱԼԲԱՆԴՅԱՆ</t>
  </si>
  <si>
    <t>11-041-0190-0013</t>
  </si>
  <si>
    <t>11-041-0190-0013-001</t>
  </si>
  <si>
    <t>PSE46CC9D4</t>
  </si>
  <si>
    <t>SE853C1CE7</t>
  </si>
  <si>
    <t>11-041-0407-0034</t>
  </si>
  <si>
    <t>PS4EDFD645</t>
  </si>
  <si>
    <t>SEA41AE777</t>
  </si>
  <si>
    <t>11-041-0736-0012</t>
  </si>
  <si>
    <t>PS4FED932A</t>
  </si>
  <si>
    <t>SE6477AEC9</t>
  </si>
  <si>
    <t>91</t>
  </si>
  <si>
    <t>11-041-0020-0003</t>
  </si>
  <si>
    <t>PS4118AE13</t>
  </si>
  <si>
    <t>SE79852758</t>
  </si>
  <si>
    <t>թիվ 201</t>
  </si>
  <si>
    <t>11-041-0407-0030</t>
  </si>
  <si>
    <t>11-041-0407-0030-003</t>
  </si>
  <si>
    <t>PS91BA664E</t>
  </si>
  <si>
    <t>SE3A338EFE</t>
  </si>
  <si>
    <t>3914600012</t>
  </si>
  <si>
    <t>11-041-0189-0013</t>
  </si>
  <si>
    <t>PS9752251F</t>
  </si>
  <si>
    <t>SE3321EAF5</t>
  </si>
  <si>
    <t>11-041-0356-0014</t>
  </si>
  <si>
    <t>PS56CC9E46</t>
  </si>
  <si>
    <t>SE26C375CC</t>
  </si>
  <si>
    <t>11-041-0710-0036</t>
  </si>
  <si>
    <t>PS629D23CC</t>
  </si>
  <si>
    <t>SE17387F66</t>
  </si>
  <si>
    <t>թիվ 59</t>
  </si>
  <si>
    <t>11-041-0022-0014</t>
  </si>
  <si>
    <t>PSD4AF981F</t>
  </si>
  <si>
    <t>SE787A3735</t>
  </si>
  <si>
    <t>11-041-0344-0016</t>
  </si>
  <si>
    <t>PS266DA578</t>
  </si>
  <si>
    <t>SE5CD4DE88</t>
  </si>
  <si>
    <t>5115224542</t>
  </si>
  <si>
    <t>11-041-0723-0041</t>
  </si>
  <si>
    <t>PSB6E95967</t>
  </si>
  <si>
    <t>SE4844C517</t>
  </si>
  <si>
    <t>11-041-0100-0025</t>
  </si>
  <si>
    <t>11-041-0100-0025-003</t>
  </si>
  <si>
    <t>PSC917369D</t>
  </si>
  <si>
    <t>SEA2C1B5AE</t>
  </si>
  <si>
    <t>6705830301</t>
  </si>
  <si>
    <t>11-041-0722-0098</t>
  </si>
  <si>
    <t>PS644CF673</t>
  </si>
  <si>
    <t>SE14DD381A</t>
  </si>
  <si>
    <t>11-041-0338-0036</t>
  </si>
  <si>
    <t>PSE8FF6FAE</t>
  </si>
  <si>
    <t>SE24367E93</t>
  </si>
  <si>
    <t>11-041-0711-0025</t>
  </si>
  <si>
    <t>PS8D3AD142</t>
  </si>
  <si>
    <t>SE8DBB1F9E</t>
  </si>
  <si>
    <t>11-041-0712-0027</t>
  </si>
  <si>
    <t>PS4572F37E</t>
  </si>
  <si>
    <t>SE628DB81E</t>
  </si>
  <si>
    <t>11-041-0359-0002</t>
  </si>
  <si>
    <t>PS24D5F3D4</t>
  </si>
  <si>
    <t>SE63752D93</t>
  </si>
  <si>
    <t>11-041-0567-0020</t>
  </si>
  <si>
    <t>PS2EE81774</t>
  </si>
  <si>
    <t>SE91218CA3</t>
  </si>
  <si>
    <t>7503440171</t>
  </si>
  <si>
    <t>11-041-0119-0017</t>
  </si>
  <si>
    <t>11-041-0119-0017-001</t>
  </si>
  <si>
    <t>PS254BB741</t>
  </si>
  <si>
    <t>SED2B333B6</t>
  </si>
  <si>
    <t>11-041-0100-0002</t>
  </si>
  <si>
    <t>11-041-0100-0002-001</t>
  </si>
  <si>
    <t>PS2F7BCF16</t>
  </si>
  <si>
    <t>SEFF49DD7E</t>
  </si>
  <si>
    <t>11-041-0374-0008</t>
  </si>
  <si>
    <t>PS21A6EE68</t>
  </si>
  <si>
    <t>SE9A25CA57</t>
  </si>
  <si>
    <t>11-041-0525-0007</t>
  </si>
  <si>
    <t>PS8D194CBA</t>
  </si>
  <si>
    <t>SE7BC199BF</t>
  </si>
  <si>
    <t>11-041-0323-0008</t>
  </si>
  <si>
    <t>PS44275F62</t>
  </si>
  <si>
    <t>SEFC8BDE61</t>
  </si>
  <si>
    <t>11-041-0744-0047</t>
  </si>
  <si>
    <t>PS5A628862</t>
  </si>
  <si>
    <t>SEAB7BD814</t>
  </si>
  <si>
    <t>11-041-0125-0006</t>
  </si>
  <si>
    <t>11-041-0125-0006-002</t>
  </si>
  <si>
    <t>PS113F51FE</t>
  </si>
  <si>
    <t>SE75469EC3</t>
  </si>
  <si>
    <t>11-041-0374-0007</t>
  </si>
  <si>
    <t>PS13EB251F</t>
  </si>
  <si>
    <t>SE24EC4778</t>
  </si>
  <si>
    <t>11-041-0212-0024</t>
  </si>
  <si>
    <t>PSDDBD859A</t>
  </si>
  <si>
    <t>SEB17CB138</t>
  </si>
  <si>
    <t>7802600626</t>
  </si>
  <si>
    <t>11-041-0603-0001</t>
  </si>
  <si>
    <t>PSB54874AE</t>
  </si>
  <si>
    <t>SE44D1E8A8</t>
  </si>
  <si>
    <t>11-041-0382-0006</t>
  </si>
  <si>
    <t>PSB66ECF7E</t>
  </si>
  <si>
    <t>SE2418A3A7</t>
  </si>
  <si>
    <t>5409610067</t>
  </si>
  <si>
    <t>11-041-0053-0043</t>
  </si>
  <si>
    <t>11-041-0053-0043-001</t>
  </si>
  <si>
    <t>PS59B4B469</t>
  </si>
  <si>
    <t>SE36C45256</t>
  </si>
  <si>
    <t>2301570495</t>
  </si>
  <si>
    <t>11-041-0034-0020</t>
  </si>
  <si>
    <t>11-041-0034-0020-002</t>
  </si>
  <si>
    <t>PS3755D29F</t>
  </si>
  <si>
    <t>SE2D3C5E48</t>
  </si>
  <si>
    <t>11-041-0567-0022</t>
  </si>
  <si>
    <t>PSC47C1861</t>
  </si>
  <si>
    <t>7002580760</t>
  </si>
  <si>
    <t>ԴԱՎԹՅԱՆ</t>
  </si>
  <si>
    <t>PS98A85FB3</t>
  </si>
  <si>
    <t>SED94BC1ED</t>
  </si>
  <si>
    <t>11-041-0344-0015</t>
  </si>
  <si>
    <t>PS17C1D42A</t>
  </si>
  <si>
    <t>PSFE8442E8</t>
  </si>
  <si>
    <t>5409900707</t>
  </si>
  <si>
    <t>PSD6D7BF7A</t>
  </si>
  <si>
    <t>SE4CB717BF</t>
  </si>
  <si>
    <t>5707670378</t>
  </si>
  <si>
    <t>11-041-0710-0035</t>
  </si>
  <si>
    <t>PS8D4F5352</t>
  </si>
  <si>
    <t>SEDC562488</t>
  </si>
  <si>
    <t>11-041-0356-0012</t>
  </si>
  <si>
    <t>PSC4745629</t>
  </si>
  <si>
    <t>SE2C7ECB11</t>
  </si>
  <si>
    <t>5612890771</t>
  </si>
  <si>
    <t>11-041-0600-0011</t>
  </si>
  <si>
    <t>PS69A6D597</t>
  </si>
  <si>
    <t>SEADB8D3B4</t>
  </si>
  <si>
    <t>11-041-0731-0004</t>
  </si>
  <si>
    <t>PS9C423634</t>
  </si>
  <si>
    <t>SE74D5A36F</t>
  </si>
  <si>
    <t>5907780193</t>
  </si>
  <si>
    <t>11-041-0567-0056</t>
  </si>
  <si>
    <t>PS1EAF27D1</t>
  </si>
  <si>
    <t>SE78582679</t>
  </si>
  <si>
    <t>11-041-0338-0040</t>
  </si>
  <si>
    <t>PS949C1A43</t>
  </si>
  <si>
    <t>SEF51528CD</t>
  </si>
  <si>
    <t>11-041-0721-0025</t>
  </si>
  <si>
    <t>PS537AA32F</t>
  </si>
  <si>
    <t>SEB1EA7524</t>
  </si>
  <si>
    <t>11-041-0736-0011</t>
  </si>
  <si>
    <t>PS5CA66B4C</t>
  </si>
  <si>
    <t>SEE4D23B9A</t>
  </si>
  <si>
    <t>11-041-0344-0017</t>
  </si>
  <si>
    <t>PS2E57C689</t>
  </si>
  <si>
    <t>SEFB6A778C</t>
  </si>
  <si>
    <t>Գետափի փողոց</t>
  </si>
  <si>
    <t>11-041-0133-0012</t>
  </si>
  <si>
    <t>11-041-0133-0012-001</t>
  </si>
  <si>
    <t>PS791B8B43</t>
  </si>
  <si>
    <t>SE14C8299A</t>
  </si>
  <si>
    <t>11-041-0718-0195</t>
  </si>
  <si>
    <t>PS5886CD37</t>
  </si>
  <si>
    <t>SE389C98E9</t>
  </si>
  <si>
    <t>11-041-0391-0020</t>
  </si>
  <si>
    <t>PS7A88A7C9</t>
  </si>
  <si>
    <t>SED22A2829</t>
  </si>
  <si>
    <t>11-041-0176-0034</t>
  </si>
  <si>
    <t>11-041-0176-0034-001</t>
  </si>
  <si>
    <t>PSD2ABB836</t>
  </si>
  <si>
    <t>SEDEC374B8</t>
  </si>
  <si>
    <t>3511550289</t>
  </si>
  <si>
    <t>11-041-0722-0013</t>
  </si>
  <si>
    <t>PS4E371433</t>
  </si>
  <si>
    <t>SE586AE338</t>
  </si>
  <si>
    <t>11-041-0720-0036</t>
  </si>
  <si>
    <t>PS19D7FA82</t>
  </si>
  <si>
    <t>SEF4B93F41</t>
  </si>
  <si>
    <t>2705940421</t>
  </si>
  <si>
    <t>11-041-0011-0011</t>
  </si>
  <si>
    <t>11-041-0011-0011-001</t>
  </si>
  <si>
    <t>PS61C7CEFA</t>
  </si>
  <si>
    <t>SECEABE957</t>
  </si>
  <si>
    <t>2405670291</t>
  </si>
  <si>
    <t>11-041-0014-0015</t>
  </si>
  <si>
    <t>PS54AE6467</t>
  </si>
  <si>
    <t>SE445FA558</t>
  </si>
  <si>
    <t>11-041-0312-0010</t>
  </si>
  <si>
    <t>PSC9314117</t>
  </si>
  <si>
    <t>SECDF7C7CE</t>
  </si>
  <si>
    <t>11-041-0721-0004</t>
  </si>
  <si>
    <t>PS8CC37711</t>
  </si>
  <si>
    <t>SED235948B</t>
  </si>
  <si>
    <t>11-041-0744-0125</t>
  </si>
  <si>
    <t>PS4FDA146B</t>
  </si>
  <si>
    <t>SEDC5C84F6</t>
  </si>
  <si>
    <t>11-041-0056-0019</t>
  </si>
  <si>
    <t>11-041-0056-0019-001</t>
  </si>
  <si>
    <t>PSC7ED54D3</t>
  </si>
  <si>
    <t>SE93A763D4</t>
  </si>
  <si>
    <t>11-041-0314-0001</t>
  </si>
  <si>
    <t>PS5ADFA39A</t>
  </si>
  <si>
    <t>SE983DFDB5</t>
  </si>
  <si>
    <t>11-041-0720-0014</t>
  </si>
  <si>
    <t>PSE8FFBBF9</t>
  </si>
  <si>
    <t>SE44AE1DCA</t>
  </si>
  <si>
    <t>6609560188</t>
  </si>
  <si>
    <t>ԼԵՆԻԿ</t>
  </si>
  <si>
    <t>ԱՐՄԵՆԱԿԻ</t>
  </si>
  <si>
    <t>11-041-0529-0022</t>
  </si>
  <si>
    <t>PSA42B8DEE</t>
  </si>
  <si>
    <t>SECBF99514</t>
  </si>
  <si>
    <t>11-041-0343-0017</t>
  </si>
  <si>
    <t>PSAFD4E983</t>
  </si>
  <si>
    <t>SEE6ABEC53</t>
  </si>
  <si>
    <t>8008640057</t>
  </si>
  <si>
    <t>ԶԱԼԻՆՅԱՆ</t>
  </si>
  <si>
    <t>11-041-0725-0029</t>
  </si>
  <si>
    <t>PSA1F47AC2</t>
  </si>
  <si>
    <t>SE538FE618</t>
  </si>
  <si>
    <t>11-041-0004-0137</t>
  </si>
  <si>
    <t>11-041-0004-0137-001-000</t>
  </si>
  <si>
    <t>PS253F2977</t>
  </si>
  <si>
    <t>SE698987FA</t>
  </si>
  <si>
    <t>11-041-0006-0019</t>
  </si>
  <si>
    <t>11-041-0006-0019-001</t>
  </si>
  <si>
    <t>PSB583C727</t>
  </si>
  <si>
    <t>SEC797E234</t>
  </si>
  <si>
    <t>1202890059</t>
  </si>
  <si>
    <t>11-041-0384-0001</t>
  </si>
  <si>
    <t>PSAA6FDE68</t>
  </si>
  <si>
    <t>SE747FE4CD</t>
  </si>
  <si>
    <t>11-041-0384-0002</t>
  </si>
  <si>
    <t>PSA44E6F39</t>
  </si>
  <si>
    <t>SEC514347E</t>
  </si>
  <si>
    <t>1607850052</t>
  </si>
  <si>
    <t>11-041-0744-0029</t>
  </si>
  <si>
    <t>PSE9B348A7</t>
  </si>
  <si>
    <t>SE2B542B7C</t>
  </si>
  <si>
    <t>2405810298</t>
  </si>
  <si>
    <t>11-041-0388-0013</t>
  </si>
  <si>
    <t>PSB18464B2</t>
  </si>
  <si>
    <t>SE65FCFF3F</t>
  </si>
  <si>
    <t>11-041-0364-0054</t>
  </si>
  <si>
    <t>PSF1F1B31B</t>
  </si>
  <si>
    <t>SEA5B56F96</t>
  </si>
  <si>
    <t>11-041-0382-0004</t>
  </si>
  <si>
    <t>PS85586F78</t>
  </si>
  <si>
    <t>SEECBFD73B</t>
  </si>
  <si>
    <t>7208780331</t>
  </si>
  <si>
    <t>11-041-0388-0010</t>
  </si>
  <si>
    <t>PSBBCDD5D7</t>
  </si>
  <si>
    <t>SE9BA37411</t>
  </si>
  <si>
    <t>11-041-0136-0016</t>
  </si>
  <si>
    <t>11-041-0136-0016-001</t>
  </si>
  <si>
    <t>PS4496C6AA</t>
  </si>
  <si>
    <t>SE8E27DA24</t>
  </si>
  <si>
    <t>11-041-0718-0041</t>
  </si>
  <si>
    <t>PSCDD94DCD</t>
  </si>
  <si>
    <t>SE897E9AD1</t>
  </si>
  <si>
    <t>6010580056</t>
  </si>
  <si>
    <t>Աբազյան</t>
  </si>
  <si>
    <t>11-041-0744-0042</t>
  </si>
  <si>
    <t>PS81281BA7</t>
  </si>
  <si>
    <t>SE26A11224</t>
  </si>
  <si>
    <t>5117306023</t>
  </si>
  <si>
    <t>11-041-0344-0025</t>
  </si>
  <si>
    <t>PSC1FBE2F9</t>
  </si>
  <si>
    <t>SE5BC54BFD</t>
  </si>
  <si>
    <t>11-041-0603-0023</t>
  </si>
  <si>
    <t>PS7C7E6BAB</t>
  </si>
  <si>
    <t>SE34CD29D7</t>
  </si>
  <si>
    <t>11-041-0338-0051</t>
  </si>
  <si>
    <t>PSA63CD7C1</t>
  </si>
  <si>
    <t>SE79F9F367</t>
  </si>
  <si>
    <t>11-041-0733-0058</t>
  </si>
  <si>
    <t>PS53746487</t>
  </si>
  <si>
    <t>SE869C1F7D</t>
  </si>
  <si>
    <t>11-041-0146-0018</t>
  </si>
  <si>
    <t>11-041-0146-0018-002</t>
  </si>
  <si>
    <t>PSC4128D6D</t>
  </si>
  <si>
    <t>SE5C9A7D2D</t>
  </si>
  <si>
    <t>11-041-0546-0016</t>
  </si>
  <si>
    <t>PSC548DD98</t>
  </si>
  <si>
    <t>SE1463B889</t>
  </si>
  <si>
    <t>11-041-0392-0010</t>
  </si>
  <si>
    <t>PS5269B1B5</t>
  </si>
  <si>
    <t>SE4EF7F8A2</t>
  </si>
  <si>
    <t>7108600307</t>
  </si>
  <si>
    <t>11-041-0514-0002</t>
  </si>
  <si>
    <t>PS9B3F2F83</t>
  </si>
  <si>
    <t>SE317AB17E</t>
  </si>
  <si>
    <t>7007360491</t>
  </si>
  <si>
    <t>11-041-0178-0006</t>
  </si>
  <si>
    <t>11-041-0178-0006-003</t>
  </si>
  <si>
    <t>PS7FC28628</t>
  </si>
  <si>
    <t>SED9A9EF25</t>
  </si>
  <si>
    <t>11-041-0722-0044</t>
  </si>
  <si>
    <t>PS2A8E2711</t>
  </si>
  <si>
    <t>SEF5B797A4</t>
  </si>
  <si>
    <t>6009830443</t>
  </si>
  <si>
    <t>11-041-0376-0004</t>
  </si>
  <si>
    <t>PS29444983</t>
  </si>
  <si>
    <t>SE33EB7F18</t>
  </si>
  <si>
    <t>2210540151</t>
  </si>
  <si>
    <t>11-041-0023-0010-002</t>
  </si>
  <si>
    <t>PS85B48657</t>
  </si>
  <si>
    <t>SEDA616FEB</t>
  </si>
  <si>
    <t>11-041-0186-0003</t>
  </si>
  <si>
    <t>11-041-0186-0003-001</t>
  </si>
  <si>
    <t>PSAD17A1F1</t>
  </si>
  <si>
    <t>SE8D21A65E</t>
  </si>
  <si>
    <t>1910300136</t>
  </si>
  <si>
    <t>11-041-0364-0022</t>
  </si>
  <si>
    <t>PS88AA1E9A</t>
  </si>
  <si>
    <t>SE239169D9</t>
  </si>
  <si>
    <t>11-041-0023-0004</t>
  </si>
  <si>
    <t>11-041-0023-0004-001-000</t>
  </si>
  <si>
    <t>PS56B24862</t>
  </si>
  <si>
    <t>SE5B621567</t>
  </si>
  <si>
    <t>11-041-0505-0005</t>
  </si>
  <si>
    <t>PS79676558</t>
  </si>
  <si>
    <t>SE25AEBF18</t>
  </si>
  <si>
    <t>11-041-0718-0106</t>
  </si>
  <si>
    <t>PS2AF35F41</t>
  </si>
  <si>
    <t>SEAA52BCB7</t>
  </si>
  <si>
    <t>11-041-0545-0006</t>
  </si>
  <si>
    <t>PS4886A4D8</t>
  </si>
  <si>
    <t>SEFC8A42B4</t>
  </si>
  <si>
    <t>11-041-0006-0004</t>
  </si>
  <si>
    <t>11-041-0006-0004-001</t>
  </si>
  <si>
    <t>PSC173852B</t>
  </si>
  <si>
    <t>SE36ACC3C1</t>
  </si>
  <si>
    <t>Լուիզա</t>
  </si>
  <si>
    <t>11-041-0548-0021</t>
  </si>
  <si>
    <t>PSBEB45913</t>
  </si>
  <si>
    <t>SE2AD3152E</t>
  </si>
  <si>
    <t>11-041-0722-0004</t>
  </si>
  <si>
    <t>PS3E43BF23</t>
  </si>
  <si>
    <t>SEB5CBB1DD</t>
  </si>
  <si>
    <t>11-041-0731-0007</t>
  </si>
  <si>
    <t>PSD53BEF11</t>
  </si>
  <si>
    <t>SE8F84B5FC</t>
  </si>
  <si>
    <t>11-041-0337-0006</t>
  </si>
  <si>
    <t>PSDBE9855D</t>
  </si>
  <si>
    <t>SE5C94F7DE</t>
  </si>
  <si>
    <t>5116274969</t>
  </si>
  <si>
    <t>ԻՍԿՈՒՀԻ</t>
  </si>
  <si>
    <t>11-041-0337-0008-002</t>
  </si>
  <si>
    <t>PSB577B5FE</t>
  </si>
  <si>
    <t>SE38FB21B5</t>
  </si>
  <si>
    <t>1910340057</t>
  </si>
  <si>
    <t>11-041-0104-0010</t>
  </si>
  <si>
    <t>11-041-0104-0010-001</t>
  </si>
  <si>
    <t>PS9E8176D6</t>
  </si>
  <si>
    <t>SE594D4227</t>
  </si>
  <si>
    <t>11-041-0744-0031</t>
  </si>
  <si>
    <t>PSB3DFAD1E</t>
  </si>
  <si>
    <t>SE3325C82B</t>
  </si>
  <si>
    <t>Նառա</t>
  </si>
  <si>
    <t>11-041-0358-0011</t>
  </si>
  <si>
    <t>PS2E1BE8F7</t>
  </si>
  <si>
    <t>SEF84D58BA</t>
  </si>
  <si>
    <t>5108480636</t>
  </si>
  <si>
    <t>11-041-0507-0008</t>
  </si>
  <si>
    <t>PS232AECF2</t>
  </si>
  <si>
    <t>SEBE59F4B6</t>
  </si>
  <si>
    <t>11-041-0364-0015</t>
  </si>
  <si>
    <t>PSDFA6F621</t>
  </si>
  <si>
    <t>SE2D67D585</t>
  </si>
  <si>
    <t>11-041-0126-0001</t>
  </si>
  <si>
    <t>11-041-0126-0001-001-000</t>
  </si>
  <si>
    <t>PSF537CEA5</t>
  </si>
  <si>
    <t>SE3CDFE556</t>
  </si>
  <si>
    <t>11-041-0349-0002</t>
  </si>
  <si>
    <t>PS99D59C7B</t>
  </si>
  <si>
    <t>SEB8B1878C</t>
  </si>
  <si>
    <t>11-041-0149-0052</t>
  </si>
  <si>
    <t>11-041-0149-0052-001</t>
  </si>
  <si>
    <t>PS8BBACA5F</t>
  </si>
  <si>
    <t>SE4CA73A37</t>
  </si>
  <si>
    <t>11-041-0341-0004</t>
  </si>
  <si>
    <t>PS5AC9ECA1</t>
  </si>
  <si>
    <t>SED829D3E3</t>
  </si>
  <si>
    <t>11-041-0744-0110</t>
  </si>
  <si>
    <t>PS4ADFE8C1</t>
  </si>
  <si>
    <t>SEB997883A</t>
  </si>
  <si>
    <t>11-041-0074-0020</t>
  </si>
  <si>
    <t>11-041-0074-0020-001</t>
  </si>
  <si>
    <t>PSCB23B371</t>
  </si>
  <si>
    <t>SED97BC2AB</t>
  </si>
  <si>
    <t>11-041-0012-0004</t>
  </si>
  <si>
    <t>11-041-0012-0004-001-000</t>
  </si>
  <si>
    <t>PSC43F9AD5</t>
  </si>
  <si>
    <t>SEF8D3EE93</t>
  </si>
  <si>
    <t>6712870380</t>
  </si>
  <si>
    <t>ԱԲԳԱՐՅԱՆ</t>
  </si>
  <si>
    <t>ԱՐՏԱՇԵՍԻ</t>
  </si>
  <si>
    <t>11-041-0098-0021</t>
  </si>
  <si>
    <t>11-041-0098-0021-004</t>
  </si>
  <si>
    <t>PS3287C672</t>
  </si>
  <si>
    <t>SEB9CBBC47</t>
  </si>
  <si>
    <t>3504520124</t>
  </si>
  <si>
    <t>11-041-0733-0057</t>
  </si>
  <si>
    <t>PS5D84D514</t>
  </si>
  <si>
    <t>SE83235B2E</t>
  </si>
  <si>
    <t>11-041-0731-0085</t>
  </si>
  <si>
    <t>PSEB4EC87C</t>
  </si>
  <si>
    <t>SE8A64565D</t>
  </si>
  <si>
    <t>11-041-0587-0007</t>
  </si>
  <si>
    <t>PSAA633597</t>
  </si>
  <si>
    <t>SED5C2D18E</t>
  </si>
  <si>
    <t>11-041-0350-0014</t>
  </si>
  <si>
    <t>PSCE6C76F2</t>
  </si>
  <si>
    <t>SEADE9D1BE</t>
  </si>
  <si>
    <t>11-041-0370-0031</t>
  </si>
  <si>
    <t>PS187FD1BF</t>
  </si>
  <si>
    <t>SE1A328F73</t>
  </si>
  <si>
    <t>11-041-0744-0081</t>
  </si>
  <si>
    <t>PS7593FBEB</t>
  </si>
  <si>
    <t>SECA114576</t>
  </si>
  <si>
    <t>11-041-0744-0136</t>
  </si>
  <si>
    <t>PS34E7E8AA</t>
  </si>
  <si>
    <t>SE98C229A6</t>
  </si>
  <si>
    <t>11-041-0548-0027</t>
  </si>
  <si>
    <t>PSAF17F2A1</t>
  </si>
  <si>
    <t>SEE896214C</t>
  </si>
  <si>
    <t>11-041-0536-0005</t>
  </si>
  <si>
    <t>PS17ACBD81</t>
  </si>
  <si>
    <t>SEDA541768</t>
  </si>
  <si>
    <t>11-041-0091-0010</t>
  </si>
  <si>
    <t>11-041-0091-0010-001</t>
  </si>
  <si>
    <t>PSFF958761</t>
  </si>
  <si>
    <t>SE4AE63FEA</t>
  </si>
  <si>
    <t>11-041-0011-0026</t>
  </si>
  <si>
    <t>11-041-0011-0026-001</t>
  </si>
  <si>
    <t>PS432E7CF1</t>
  </si>
  <si>
    <t>SE71A13251</t>
  </si>
  <si>
    <t>11-041-0364-0014</t>
  </si>
  <si>
    <t>PSC18CB921</t>
  </si>
  <si>
    <t>SE3622E4D5</t>
  </si>
  <si>
    <t>11-041-0733-0018</t>
  </si>
  <si>
    <t>PSA77C2A2A</t>
  </si>
  <si>
    <t>SEAF29D69D</t>
  </si>
  <si>
    <t>3010600895</t>
  </si>
  <si>
    <t>11-041-0524-0020</t>
  </si>
  <si>
    <t>PSBFABBF42</t>
  </si>
  <si>
    <t>SE6296F6E4</t>
  </si>
  <si>
    <t>2112810383</t>
  </si>
  <si>
    <t>ՎԱԼԵՐԻ</t>
  </si>
  <si>
    <t>11-041-0561-0010</t>
  </si>
  <si>
    <t>PSCFA522A9</t>
  </si>
  <si>
    <t>SE9C716869</t>
  </si>
  <si>
    <t>11-041-0558-0029</t>
  </si>
  <si>
    <t>PS6FF9FDD5</t>
  </si>
  <si>
    <t>SE5E4E4A4A</t>
  </si>
  <si>
    <t>11-041-0012-0011</t>
  </si>
  <si>
    <t>PS1A5ACC26</t>
  </si>
  <si>
    <t>SE6AA3416B</t>
  </si>
  <si>
    <t>7109830373</t>
  </si>
  <si>
    <t>11-041-0098-0015</t>
  </si>
  <si>
    <t>11-041-0098-0015-003</t>
  </si>
  <si>
    <t>PS15357BBC</t>
  </si>
  <si>
    <t>SEFA5964FA</t>
  </si>
  <si>
    <t>11-041-0346-0010</t>
  </si>
  <si>
    <t>PS18F8F39C</t>
  </si>
  <si>
    <t>SE55A6C762</t>
  </si>
  <si>
    <t>1107416850</t>
  </si>
  <si>
    <t>11-041-0718-0162</t>
  </si>
  <si>
    <t>PS94142BF5</t>
  </si>
  <si>
    <t>SE29FBE194</t>
  </si>
  <si>
    <t>2208550307</t>
  </si>
  <si>
    <t>ԱՐՏԱՇԵՍ</t>
  </si>
  <si>
    <t>11-041-0718-0109</t>
  </si>
  <si>
    <t>PSFC7FE235</t>
  </si>
  <si>
    <t>SE49D6DFDD</t>
  </si>
  <si>
    <t>11-041-0132-0002</t>
  </si>
  <si>
    <t>11-041-0132-0002-003</t>
  </si>
  <si>
    <t>PS69A89464</t>
  </si>
  <si>
    <t>SEF116B538</t>
  </si>
  <si>
    <t>6714830467</t>
  </si>
  <si>
    <t>Արտաշեսի</t>
  </si>
  <si>
    <t>11-041-0561-0011</t>
  </si>
  <si>
    <t>PS3E151C44</t>
  </si>
  <si>
    <t>SE6FF3A168</t>
  </si>
  <si>
    <t>11-041-0385-0005</t>
  </si>
  <si>
    <t>PSB42F9871</t>
  </si>
  <si>
    <t>SE8BFD7FFE</t>
  </si>
  <si>
    <t>11-041-0386-0012</t>
  </si>
  <si>
    <t>PS6AC9797C</t>
  </si>
  <si>
    <t>SEA61A76A2</t>
  </si>
  <si>
    <t>11-041-0116-0005</t>
  </si>
  <si>
    <t>11-041-0116-0005-001</t>
  </si>
  <si>
    <t>PSC1D7AC44</t>
  </si>
  <si>
    <t>SEDC6B172C</t>
  </si>
  <si>
    <t>11-041-0571-0003</t>
  </si>
  <si>
    <t>PS159B591D</t>
  </si>
  <si>
    <t>SE555441E7</t>
  </si>
  <si>
    <t>11-041-0723-0056</t>
  </si>
  <si>
    <t>PSF96B7127</t>
  </si>
  <si>
    <t>SEFB341894</t>
  </si>
  <si>
    <t>5112590599</t>
  </si>
  <si>
    <t>ԱՐԵՎՀԱՏ</t>
  </si>
  <si>
    <t>ՂԱՐԻԲԻ</t>
  </si>
  <si>
    <t>11-041-0225-0006</t>
  </si>
  <si>
    <t>PS5513A331</t>
  </si>
  <si>
    <t>SE6AB3494D</t>
  </si>
  <si>
    <t>11-041-0559-0010</t>
  </si>
  <si>
    <t>PS956E1DB9</t>
  </si>
  <si>
    <t>SE58799258</t>
  </si>
  <si>
    <t>5512400096</t>
  </si>
  <si>
    <t>ՀՈՎՍԵՓԻ</t>
  </si>
  <si>
    <t>11-041-0536-0016</t>
  </si>
  <si>
    <t>PSBBCAE26C</t>
  </si>
  <si>
    <t>SE91D7AB4B</t>
  </si>
  <si>
    <t>11-041-0324-0001</t>
  </si>
  <si>
    <t>PSB88BCE5B</t>
  </si>
  <si>
    <t>SEC47F14D5</t>
  </si>
  <si>
    <t>11-041-0568-0002</t>
  </si>
  <si>
    <t>PSBD2CFBDC</t>
  </si>
  <si>
    <t>SE9D44C26A</t>
  </si>
  <si>
    <t>11-041-0387-0028</t>
  </si>
  <si>
    <t>PS6923D4E2</t>
  </si>
  <si>
    <t>SEC2E438E7</t>
  </si>
  <si>
    <t>11-041-0739-0059</t>
  </si>
  <si>
    <t>PS78863A85</t>
  </si>
  <si>
    <t>SED8DAD91F</t>
  </si>
  <si>
    <t>11-041-0718-0078</t>
  </si>
  <si>
    <t>PS1AD99C3E</t>
  </si>
  <si>
    <t>SEBE7D15BC</t>
  </si>
  <si>
    <t>11-041-0603-0037</t>
  </si>
  <si>
    <t>PS8BE57B54</t>
  </si>
  <si>
    <t>SE45E9F16E</t>
  </si>
  <si>
    <t>11-041-0722-0113</t>
  </si>
  <si>
    <t>PSAD1865CB</t>
  </si>
  <si>
    <t>SEFE916CBA</t>
  </si>
  <si>
    <t>3303780013</t>
  </si>
  <si>
    <t>11-041-0094-0037</t>
  </si>
  <si>
    <t>11-041-0094-0037-002</t>
  </si>
  <si>
    <t>PSDD54FFE2</t>
  </si>
  <si>
    <t>SEBF74A652</t>
  </si>
  <si>
    <t>11-041-0095-0005</t>
  </si>
  <si>
    <t>11-041-0095-0005-001</t>
  </si>
  <si>
    <t>PSBEF1CBFC</t>
  </si>
  <si>
    <t>SE72B3D537</t>
  </si>
  <si>
    <t>11-041-0108-0001</t>
  </si>
  <si>
    <t>11-041-0108-0001-001</t>
  </si>
  <si>
    <t>PS749F22D9</t>
  </si>
  <si>
    <t>SE7AECC277</t>
  </si>
  <si>
    <t>11-041-0708-0018</t>
  </si>
  <si>
    <t>PS2ABDAD2A</t>
  </si>
  <si>
    <t>SEE5F75498</t>
  </si>
  <si>
    <t>6003280522</t>
  </si>
  <si>
    <t>Ագլեմիրովա</t>
  </si>
  <si>
    <t>Հակոբի</t>
  </si>
  <si>
    <t>11-041-0106-0002</t>
  </si>
  <si>
    <t>11-041-0106-0002-001</t>
  </si>
  <si>
    <t>PSF6896869</t>
  </si>
  <si>
    <t>SED2D54ED2</t>
  </si>
  <si>
    <t>11-041-0709-0050</t>
  </si>
  <si>
    <t>PS3A84C4FC</t>
  </si>
  <si>
    <t>SEAE4C7972</t>
  </si>
  <si>
    <t>11-041-0345-0017</t>
  </si>
  <si>
    <t>PSE47B2D9E</t>
  </si>
  <si>
    <t>SE7F3A1EA2</t>
  </si>
  <si>
    <t>11-041-0171-0016</t>
  </si>
  <si>
    <t>PSE25A21E1</t>
  </si>
  <si>
    <t>SEDCF4DDA4</t>
  </si>
  <si>
    <t>11-041-0139-0001</t>
  </si>
  <si>
    <t>11-041-0139-0001-003</t>
  </si>
  <si>
    <t>PSCEC141C2</t>
  </si>
  <si>
    <t>SEE592DC47</t>
  </si>
  <si>
    <t>ժաննա</t>
  </si>
  <si>
    <t>11-041-0721-0017</t>
  </si>
  <si>
    <t>PS75C434E2</t>
  </si>
  <si>
    <t>SEBDCC5A97</t>
  </si>
  <si>
    <t>11-041-0370-0005</t>
  </si>
  <si>
    <t>PSCC3E68F1</t>
  </si>
  <si>
    <t>SEC62DBE76</t>
  </si>
  <si>
    <t>11-041-0350-0042</t>
  </si>
  <si>
    <t>PSFECE672A</t>
  </si>
  <si>
    <t>SE57CE5CC7</t>
  </si>
  <si>
    <t>11-041-0707-0015</t>
  </si>
  <si>
    <t>PSABF3CD32</t>
  </si>
  <si>
    <t>SEDAB8DD1D</t>
  </si>
  <si>
    <t>11-041-0558-0026</t>
  </si>
  <si>
    <t>PS72FDC7A6</t>
  </si>
  <si>
    <t>SE11B8B861</t>
  </si>
  <si>
    <t>5116274772</t>
  </si>
  <si>
    <t>11-041-0731-0013</t>
  </si>
  <si>
    <t>PS654C6D2C</t>
  </si>
  <si>
    <t>SEC47B473F</t>
  </si>
  <si>
    <t>Ալյոնա</t>
  </si>
  <si>
    <t>11-041-0560-0015</t>
  </si>
  <si>
    <t>PSBB2FD296</t>
  </si>
  <si>
    <t>SE6A283CD9</t>
  </si>
  <si>
    <t>11-041-0524-0022</t>
  </si>
  <si>
    <t>PS7F353489</t>
  </si>
  <si>
    <t>SE3719DF75</t>
  </si>
  <si>
    <t>11-041-0710-0032</t>
  </si>
  <si>
    <t>PSC9C46A19</t>
  </si>
  <si>
    <t>SE96588D2B</t>
  </si>
  <si>
    <t>11-041-0370-0004</t>
  </si>
  <si>
    <t>PSBFEACBF3</t>
  </si>
  <si>
    <t>SE5BB49D7B</t>
  </si>
  <si>
    <t>6202760184</t>
  </si>
  <si>
    <t>237</t>
  </si>
  <si>
    <t>11-041-0225-0007</t>
  </si>
  <si>
    <t>PSBAF836B5</t>
  </si>
  <si>
    <t>2711820467</t>
  </si>
  <si>
    <t>PS824B17F9</t>
  </si>
  <si>
    <t>PS29B99FD7</t>
  </si>
  <si>
    <t>SE392488EC</t>
  </si>
  <si>
    <t>5107202306</t>
  </si>
  <si>
    <t>11-041-0125-0008</t>
  </si>
  <si>
    <t>11-041-0125-0008-001-000</t>
  </si>
  <si>
    <t>PSEC9129EE</t>
  </si>
  <si>
    <t>2009770242</t>
  </si>
  <si>
    <t>PS6813A81B</t>
  </si>
  <si>
    <t>SE276EF711</t>
  </si>
  <si>
    <t>Էմին</t>
  </si>
  <si>
    <t>11-041-0362-0020</t>
  </si>
  <si>
    <t>PS1F6E175A</t>
  </si>
  <si>
    <t>SEC1121B4E</t>
  </si>
  <si>
    <t>11-041-0600-0017</t>
  </si>
  <si>
    <t>PSBDC3E49D</t>
  </si>
  <si>
    <t>SEA4FEF285</t>
  </si>
  <si>
    <t>11-041-0744-0030</t>
  </si>
  <si>
    <t>PS8B3591D8</t>
  </si>
  <si>
    <t>SEFB62E162</t>
  </si>
  <si>
    <t>11-041-0542-0026</t>
  </si>
  <si>
    <t>PS7231A9D8</t>
  </si>
  <si>
    <t>PSA5D823C7</t>
  </si>
  <si>
    <t>PSFBE6B6CB</t>
  </si>
  <si>
    <t>PSED7BA9ED</t>
  </si>
  <si>
    <t>SEEC42E9A2</t>
  </si>
  <si>
    <t>11-041-0023-0010-002-006</t>
  </si>
  <si>
    <t>PS3E6D6186</t>
  </si>
  <si>
    <t>SEE39CCE4B</t>
  </si>
  <si>
    <t>2708540092</t>
  </si>
  <si>
    <t>11-041-0377-0004</t>
  </si>
  <si>
    <t>PSAB6C1D62</t>
  </si>
  <si>
    <t>SE83D6CACD</t>
  </si>
  <si>
    <t>11-041-0029-0015</t>
  </si>
  <si>
    <t>11-041-0029-0015-001</t>
  </si>
  <si>
    <t>PSA86CBE75</t>
  </si>
  <si>
    <t>SE6B6CDDD2</t>
  </si>
  <si>
    <t>11-041-0733-0040</t>
  </si>
  <si>
    <t>PS491A33FB</t>
  </si>
  <si>
    <t>SE1345D1F8</t>
  </si>
  <si>
    <t>11-041-0549-0008</t>
  </si>
  <si>
    <t>PS6D92EB35</t>
  </si>
  <si>
    <t>SE81CD8555</t>
  </si>
  <si>
    <t>11-041-0542-0027</t>
  </si>
  <si>
    <t>PS2CF64821</t>
  </si>
  <si>
    <t>SE574817AD</t>
  </si>
  <si>
    <t>11-041-0028-0006</t>
  </si>
  <si>
    <t>PSDCA24614</t>
  </si>
  <si>
    <t>SE21B86E9E</t>
  </si>
  <si>
    <t>1812820593</t>
  </si>
  <si>
    <t>11-041-0734-0012</t>
  </si>
  <si>
    <t>PSB875A9DB</t>
  </si>
  <si>
    <t>SE73AFBDBE</t>
  </si>
  <si>
    <t>11-041-0744-0032</t>
  </si>
  <si>
    <t>PS1DC7447D</t>
  </si>
  <si>
    <t>PS6AB8C5AC</t>
  </si>
  <si>
    <t>PS91CCB9D7</t>
  </si>
  <si>
    <t>PS9D4B7C92</t>
  </si>
  <si>
    <t>SE99B48598</t>
  </si>
  <si>
    <t>11-041-0350-0013</t>
  </si>
  <si>
    <t>PSF83B48BB</t>
  </si>
  <si>
    <t>SE992AE2B3</t>
  </si>
  <si>
    <t>11-041-0018-0005</t>
  </si>
  <si>
    <t>PSADB2D3BD</t>
  </si>
  <si>
    <t>PSE812EC81</t>
  </si>
  <si>
    <t>5710870790</t>
  </si>
  <si>
    <t>PS25517B4E</t>
  </si>
  <si>
    <t>SEB6A4E92E</t>
  </si>
  <si>
    <t>11-041-0305-0014</t>
  </si>
  <si>
    <t>PS384372BC</t>
  </si>
  <si>
    <t>PS2B37E188</t>
  </si>
  <si>
    <t>PS3DE4FA26</t>
  </si>
  <si>
    <t>SEFC1145F3</t>
  </si>
  <si>
    <t>11-041-0392-0007</t>
  </si>
  <si>
    <t>PS13F2489E</t>
  </si>
  <si>
    <t>SEF72A2743</t>
  </si>
  <si>
    <t>11-041-0329-0002</t>
  </si>
  <si>
    <t>PSDC7A59C4</t>
  </si>
  <si>
    <t>SE2F1E2B4D</t>
  </si>
  <si>
    <t>1114620491</t>
  </si>
  <si>
    <t>11-041-0030-0005</t>
  </si>
  <si>
    <t>11-041-0030-0005-001</t>
  </si>
  <si>
    <t>PSFE9F1CD4</t>
  </si>
  <si>
    <t>SE7E271B33</t>
  </si>
  <si>
    <t>1304650316</t>
  </si>
  <si>
    <t>11-041-0718-0114</t>
  </si>
  <si>
    <t>PS8DFA3257</t>
  </si>
  <si>
    <t>PSC4439539</t>
  </si>
  <si>
    <t>5708680288</t>
  </si>
  <si>
    <t>PSE7DC8481</t>
  </si>
  <si>
    <t>SE3AA8DA6B</t>
  </si>
  <si>
    <t>1909890745</t>
  </si>
  <si>
    <t>11-041-0739-0067</t>
  </si>
  <si>
    <t>PSD5C17645</t>
  </si>
  <si>
    <t>SEF3FCDA76</t>
  </si>
  <si>
    <t>Մարկոսյան</t>
  </si>
  <si>
    <t>11-041-0343-0034</t>
  </si>
  <si>
    <t>PS2C2BCB48</t>
  </si>
  <si>
    <t>SEC62698CD</t>
  </si>
  <si>
    <t>4107520110</t>
  </si>
  <si>
    <t>ՌՈՒԲԻԿ</t>
  </si>
  <si>
    <t>11-041-0094-0032</t>
  </si>
  <si>
    <t>11-041-0094-0032-001</t>
  </si>
  <si>
    <t>PSB19F146C</t>
  </si>
  <si>
    <t>SE1944D28B</t>
  </si>
  <si>
    <t>11-041-0133-0036</t>
  </si>
  <si>
    <t>PS729D364A</t>
  </si>
  <si>
    <t>SE911A169E</t>
  </si>
  <si>
    <t>2502690390</t>
  </si>
  <si>
    <t>11-041-0182-0003</t>
  </si>
  <si>
    <t>PSFD36CC78</t>
  </si>
  <si>
    <t>SE892C7311</t>
  </si>
  <si>
    <t>5509430095</t>
  </si>
  <si>
    <t>Ռիմսիկ</t>
  </si>
  <si>
    <t>11-041-0343-0040</t>
  </si>
  <si>
    <t>PSC9DAAB78</t>
  </si>
  <si>
    <t>SE5D27DAAA</t>
  </si>
  <si>
    <t>Գյորգու</t>
  </si>
  <si>
    <t>11-041-0710-0021</t>
  </si>
  <si>
    <t>PS9C42FF8C</t>
  </si>
  <si>
    <t>SE1CF73519</t>
  </si>
  <si>
    <t>11-041-0113-0004</t>
  </si>
  <si>
    <t>11-041-0113-0004-003</t>
  </si>
  <si>
    <t>PS9D148777</t>
  </si>
  <si>
    <t>SE7F9111C9</t>
  </si>
  <si>
    <t>11-041-0356-0031</t>
  </si>
  <si>
    <t>PS3EE9996B</t>
  </si>
  <si>
    <t>PSFBC7177C</t>
  </si>
  <si>
    <t>PS635AE6E7</t>
  </si>
  <si>
    <t>SE8D359EAF</t>
  </si>
  <si>
    <t>11-041-0136-0022</t>
  </si>
  <si>
    <t>11-041-0136-0022-001</t>
  </si>
  <si>
    <t>PSBA59192F</t>
  </si>
  <si>
    <t>SE39AF2B53</t>
  </si>
  <si>
    <t>Էդվարդի</t>
  </si>
  <si>
    <t>11-041-0135-0012</t>
  </si>
  <si>
    <t>11-041-0135-0012-001-000</t>
  </si>
  <si>
    <t>PS9FA4F2EA</t>
  </si>
  <si>
    <t>SEA9217381</t>
  </si>
  <si>
    <t>3814630238</t>
  </si>
  <si>
    <t>11-041-0055-0033</t>
  </si>
  <si>
    <t>11-041-0055-0033-001</t>
  </si>
  <si>
    <t>PS7777BF5C</t>
  </si>
  <si>
    <t>SEAB59338F</t>
  </si>
  <si>
    <t>11-041-0739-0036</t>
  </si>
  <si>
    <t>PS5971D469</t>
  </si>
  <si>
    <t>SEA2758F1D</t>
  </si>
  <si>
    <t>3308500027</t>
  </si>
  <si>
    <t>11-041-0146-0002</t>
  </si>
  <si>
    <t>11-041-0146-0002-002-000</t>
  </si>
  <si>
    <t>PSCDEED7DF</t>
  </si>
  <si>
    <t>SE5FABEBD5</t>
  </si>
  <si>
    <t>11-041-0004-0144</t>
  </si>
  <si>
    <t>PS2D2E18EB</t>
  </si>
  <si>
    <t>SEA618188E</t>
  </si>
  <si>
    <t>7802870208</t>
  </si>
  <si>
    <t>11-041-0023-0009</t>
  </si>
  <si>
    <t>11-041-0023-0009-002</t>
  </si>
  <si>
    <t>PSE1D272EF</t>
  </si>
  <si>
    <t>SE6EF8E93C</t>
  </si>
  <si>
    <t>11-041-0350-0012</t>
  </si>
  <si>
    <t>PSD3BFF411</t>
  </si>
  <si>
    <t>PS54FE179C</t>
  </si>
  <si>
    <t>PS1C544E5F</t>
  </si>
  <si>
    <t>PS222E9A6D</t>
  </si>
  <si>
    <t>SE92BE57C7</t>
  </si>
  <si>
    <t>11-041-0345-0011</t>
  </si>
  <si>
    <t>PS5DA4421C</t>
  </si>
  <si>
    <t>SEA13159BF</t>
  </si>
  <si>
    <t>11-041-0744-0158</t>
  </si>
  <si>
    <t>PS39E4B596</t>
  </si>
  <si>
    <t>SEA9E3B1A2</t>
  </si>
  <si>
    <t>PSF77ADE3D</t>
  </si>
  <si>
    <t>SE9C12A785</t>
  </si>
  <si>
    <t>Զեյթիկ</t>
  </si>
  <si>
    <t>11-041-0567-0026</t>
  </si>
  <si>
    <t>PS536FB79D</t>
  </si>
  <si>
    <t>SE66E28B46</t>
  </si>
  <si>
    <t>11-041-0336-0007</t>
  </si>
  <si>
    <t>PSAE2F34F6</t>
  </si>
  <si>
    <t>SE65191B67</t>
  </si>
  <si>
    <t>11-041-0093-0025</t>
  </si>
  <si>
    <t>PS529E3268</t>
  </si>
  <si>
    <t>SEF18CFAF2</t>
  </si>
  <si>
    <t>11-041-0221-0026</t>
  </si>
  <si>
    <t>PSEB83E74B</t>
  </si>
  <si>
    <t>SE49751A41</t>
  </si>
  <si>
    <t>11-041-0224-0008</t>
  </si>
  <si>
    <t>PS36AB99D2</t>
  </si>
  <si>
    <t>SEBAC5165F</t>
  </si>
  <si>
    <t>11-041-0710-0020</t>
  </si>
  <si>
    <t>PSBF7D541D</t>
  </si>
  <si>
    <t>SE1A5198E5</t>
  </si>
  <si>
    <t>Ռոմիկ</t>
  </si>
  <si>
    <t>11-041-0108-0009</t>
  </si>
  <si>
    <t>11-041-0108-0009-001</t>
  </si>
  <si>
    <t>PS5D897D24</t>
  </si>
  <si>
    <t>SE7E55196D</t>
  </si>
  <si>
    <t>11-041-0719-0055</t>
  </si>
  <si>
    <t>PSC16E486D</t>
  </si>
  <si>
    <t>SEC4A93C82</t>
  </si>
  <si>
    <t>11-041-0149-0033</t>
  </si>
  <si>
    <t>11-041-0149-0033-001</t>
  </si>
  <si>
    <t>PSAE237F7A</t>
  </si>
  <si>
    <t>SE2B51A4A6</t>
  </si>
  <si>
    <t>11-041-0718-0079</t>
  </si>
  <si>
    <t>PSF9E29A1C</t>
  </si>
  <si>
    <t>SE364865EB</t>
  </si>
  <si>
    <t>11-041-0558-0024</t>
  </si>
  <si>
    <t>PS16BA19E1</t>
  </si>
  <si>
    <t>SE5C7BEBF2</t>
  </si>
  <si>
    <t>3909780210</t>
  </si>
  <si>
    <t>11-041-0559-0009</t>
  </si>
  <si>
    <t>PSBE552AC9</t>
  </si>
  <si>
    <t>SE9B898223</t>
  </si>
  <si>
    <t>11-041-0091-0018</t>
  </si>
  <si>
    <t>11-041-0091-0018-002</t>
  </si>
  <si>
    <t>PS2BC95BEC</t>
  </si>
  <si>
    <t>SEBA2CCFE8</t>
  </si>
  <si>
    <t>11-041-0415-0035</t>
  </si>
  <si>
    <t>PS8E43D23C</t>
  </si>
  <si>
    <t>SE318C3A22</t>
  </si>
  <si>
    <t>11-041-0166-0011</t>
  </si>
  <si>
    <t>PS943EDBED</t>
  </si>
  <si>
    <t>SE9EF4DCAF</t>
  </si>
  <si>
    <t>11-041-0358-0012</t>
  </si>
  <si>
    <t>PS5DA7921B</t>
  </si>
  <si>
    <t>SE6F43F687</t>
  </si>
  <si>
    <t>7508390326</t>
  </si>
  <si>
    <t>11-041-0149-0072</t>
  </si>
  <si>
    <t>11-041-0149-0072-001-000</t>
  </si>
  <si>
    <t>PSD7A52643</t>
  </si>
  <si>
    <t>SEAECAF75D</t>
  </si>
  <si>
    <t>11-041-0710-0058</t>
  </si>
  <si>
    <t>PSAB661A7C</t>
  </si>
  <si>
    <t>SE6C8E9F46</t>
  </si>
  <si>
    <t>11-041-0387-0024</t>
  </si>
  <si>
    <t>PS524FA5B7</t>
  </si>
  <si>
    <t>SE79DD652E</t>
  </si>
  <si>
    <t>11-041-0736-0013</t>
  </si>
  <si>
    <t>PS786F6ECB</t>
  </si>
  <si>
    <t>SEA21927DC</t>
  </si>
  <si>
    <t>6714500300</t>
  </si>
  <si>
    <t>11-041-0013-0033</t>
  </si>
  <si>
    <t>PSA9184832</t>
  </si>
  <si>
    <t>SEC56AE5DB</t>
  </si>
  <si>
    <t>Ժաննա</t>
  </si>
  <si>
    <t>11-041-0176-0027</t>
  </si>
  <si>
    <t>11-041-0176-0027-001</t>
  </si>
  <si>
    <t>PS8944A44C</t>
  </si>
  <si>
    <t>SEB21E8B69</t>
  </si>
  <si>
    <t>2407850084</t>
  </si>
  <si>
    <t>11-041-0344-0010</t>
  </si>
  <si>
    <t>PS4E9A7742</t>
  </si>
  <si>
    <t>SE5C3734D8</t>
  </si>
  <si>
    <t>1808990056</t>
  </si>
  <si>
    <t>11-041-0718-0107</t>
  </si>
  <si>
    <t>PS7EA6A15D</t>
  </si>
  <si>
    <t>SE84848BBD</t>
  </si>
  <si>
    <t>11-041-0136-0011</t>
  </si>
  <si>
    <t>11-041-0136-0011-001</t>
  </si>
  <si>
    <t>PSE992D763</t>
  </si>
  <si>
    <t>SE4A12DBE9</t>
  </si>
  <si>
    <t>11-041-0571-0002</t>
  </si>
  <si>
    <t>PS9826B756</t>
  </si>
  <si>
    <t>SED8DD7A8C</t>
  </si>
  <si>
    <t>2405410133</t>
  </si>
  <si>
    <t>11-041-0567-0025</t>
  </si>
  <si>
    <t>PSD286AFA1</t>
  </si>
  <si>
    <t>SEC5D3E692</t>
  </si>
  <si>
    <t>11-041-0135-0015</t>
  </si>
  <si>
    <t>PS4917291E</t>
  </si>
  <si>
    <t>SE471D9848</t>
  </si>
  <si>
    <t>11-041-0356-0015</t>
  </si>
  <si>
    <t>PS2D13A82C</t>
  </si>
  <si>
    <t>SEBB8EEB96</t>
  </si>
  <si>
    <t>1812860552</t>
  </si>
  <si>
    <t>11-041-0343-0010</t>
  </si>
  <si>
    <t>PSBD382989</t>
  </si>
  <si>
    <t>SEAFFAAF6B</t>
  </si>
  <si>
    <t>5902880092</t>
  </si>
  <si>
    <t>Ռաշիդի</t>
  </si>
  <si>
    <t>11-041-0343-0037</t>
  </si>
  <si>
    <t>PS75338D23</t>
  </si>
  <si>
    <t>SE2C8CB573</t>
  </si>
  <si>
    <t>11-041-0347-0004</t>
  </si>
  <si>
    <t>PSA6BD6339</t>
  </si>
  <si>
    <t>SE4CBE2E9D</t>
  </si>
  <si>
    <t>1611420075</t>
  </si>
  <si>
    <t>11-041-0744-0075</t>
  </si>
  <si>
    <t>PSE8BA95F1</t>
  </si>
  <si>
    <t>SE464A5CE8</t>
  </si>
  <si>
    <t>2608600034</t>
  </si>
  <si>
    <t>Ռուբիկի</t>
  </si>
  <si>
    <t>11-041-0511-0007</t>
  </si>
  <si>
    <t>PS238C2FE4</t>
  </si>
  <si>
    <t>SEA6C31BEE</t>
  </si>
  <si>
    <t>11-041-0723-0088</t>
  </si>
  <si>
    <t>PS2CB87D2E</t>
  </si>
  <si>
    <t>SEC3366DA4</t>
  </si>
  <si>
    <t>11-041-0593-0018</t>
  </si>
  <si>
    <t>PSBF17BF1A</t>
  </si>
  <si>
    <t>SE2D98F715</t>
  </si>
  <si>
    <t>11-041-0587-0006</t>
  </si>
  <si>
    <t>PS25E1156B</t>
  </si>
  <si>
    <t>SE8CAF438F</t>
  </si>
  <si>
    <t>11-041-0718-0120</t>
  </si>
  <si>
    <t>PS6F4DFBFC</t>
  </si>
  <si>
    <t>SE9F9E4CFA</t>
  </si>
  <si>
    <t>11-041-0739-0060</t>
  </si>
  <si>
    <t>PS69358D51</t>
  </si>
  <si>
    <t>SE28574A3F</t>
  </si>
  <si>
    <t>11-041-0552-0003</t>
  </si>
  <si>
    <t>PSED229AAF</t>
  </si>
  <si>
    <t>SE1E5CD852</t>
  </si>
  <si>
    <t>Աղինյան</t>
  </si>
  <si>
    <t>11-041-0567-0058</t>
  </si>
  <si>
    <t>PS1518BCA9</t>
  </si>
  <si>
    <t>SED99B8ED3</t>
  </si>
  <si>
    <t>11-041-0129-0006</t>
  </si>
  <si>
    <t>11-041-0129-0006-004-000</t>
  </si>
  <si>
    <t>PSB13B3D4A</t>
  </si>
  <si>
    <t>SE817D726E</t>
  </si>
  <si>
    <t>11-041-0554-0002</t>
  </si>
  <si>
    <t>PS1B9F7D24</t>
  </si>
  <si>
    <t>SEEA22F9B7</t>
  </si>
  <si>
    <t>11-041-0338-0005</t>
  </si>
  <si>
    <t>PS935E89A1</t>
  </si>
  <si>
    <t>SE623D17C8</t>
  </si>
  <si>
    <t>11-041-0305-0015</t>
  </si>
  <si>
    <t>PSDF4AF9E2</t>
  </si>
  <si>
    <t>SE3AC2A5D9</t>
  </si>
  <si>
    <t>5107530176</t>
  </si>
  <si>
    <t>11-041-0189-0018</t>
  </si>
  <si>
    <t>PSF54461BF</t>
  </si>
  <si>
    <t>SE3EF542B1</t>
  </si>
  <si>
    <t>1410330117</t>
  </si>
  <si>
    <t>11-041-0132-0008</t>
  </si>
  <si>
    <t>11-041-0132-0008-001</t>
  </si>
  <si>
    <t>PS8EE92B8B</t>
  </si>
  <si>
    <t>SEAB83835D</t>
  </si>
  <si>
    <t>11-041-0710-0030</t>
  </si>
  <si>
    <t>PS612AB83A</t>
  </si>
  <si>
    <t>SE6A72787F</t>
  </si>
  <si>
    <t>11-041-0176-0036</t>
  </si>
  <si>
    <t>PS1D7187B7</t>
  </si>
  <si>
    <t>SE1E15BC83</t>
  </si>
  <si>
    <t>11-041-0333-0004</t>
  </si>
  <si>
    <t>PSECEEEEA5</t>
  </si>
  <si>
    <t>SEFF188E4C</t>
  </si>
  <si>
    <t>11-041-0743-0005</t>
  </si>
  <si>
    <t>PS528EC8E9</t>
  </si>
  <si>
    <t>SEC54F8F23</t>
  </si>
  <si>
    <t>11-041-0113-0038</t>
  </si>
  <si>
    <t>11-041-0113-0038-004</t>
  </si>
  <si>
    <t>PS6EE6DD9D</t>
  </si>
  <si>
    <t>SE8E261D5B</t>
  </si>
  <si>
    <t>11-041-0223-0001</t>
  </si>
  <si>
    <t>PSD2B91BFC</t>
  </si>
  <si>
    <t>SE79C58451</t>
  </si>
  <si>
    <t>3511300118</t>
  </si>
  <si>
    <t>11-041-0587-0029</t>
  </si>
  <si>
    <t>PS7BE7278B</t>
  </si>
  <si>
    <t>SE8A755E31</t>
  </si>
  <si>
    <t>11-041-0346-0008</t>
  </si>
  <si>
    <t>PS9386B555</t>
  </si>
  <si>
    <t>SE3713AE57</t>
  </si>
  <si>
    <t>11-041-0390-0026</t>
  </si>
  <si>
    <t>PSAB5E7766</t>
  </si>
  <si>
    <t>SEB9E97F79</t>
  </si>
  <si>
    <t>11-041-0600-0057</t>
  </si>
  <si>
    <t>PS886B5DEF</t>
  </si>
  <si>
    <t>SE8BDD6E7F</t>
  </si>
  <si>
    <t>11-041-0733-0098</t>
  </si>
  <si>
    <t>PS69BCBBCE</t>
  </si>
  <si>
    <t>SE1B627BFB</t>
  </si>
  <si>
    <t>11-041-0587-0028</t>
  </si>
  <si>
    <t>PSF26D7126</t>
  </si>
  <si>
    <t>SE36FDFFF1</t>
  </si>
  <si>
    <t>11-041-0333-0005</t>
  </si>
  <si>
    <t>PS14C662A1</t>
  </si>
  <si>
    <t>SEE29995BA</t>
  </si>
  <si>
    <t>1309810265</t>
  </si>
  <si>
    <t>11-041-0525-0021</t>
  </si>
  <si>
    <t>PS168FA311</t>
  </si>
  <si>
    <t>SE9B2AE761</t>
  </si>
  <si>
    <t>11-041-0722-0095</t>
  </si>
  <si>
    <t>PS48B59F1E</t>
  </si>
  <si>
    <t>SE466A3C58</t>
  </si>
  <si>
    <t>3507460173</t>
  </si>
  <si>
    <t>11-041-0337-0010</t>
  </si>
  <si>
    <t>PS12568D5C</t>
  </si>
  <si>
    <t>SEFC5E3AA5</t>
  </si>
  <si>
    <t>11-041-0100-0019</t>
  </si>
  <si>
    <t>11-041-0100-0019-003-000</t>
  </si>
  <si>
    <t>PS66C9B38B</t>
  </si>
  <si>
    <t>SEDFC71ABA</t>
  </si>
  <si>
    <t>1608880427</t>
  </si>
  <si>
    <t>11-041-0166-0007</t>
  </si>
  <si>
    <t>PS4DA1E2C9</t>
  </si>
  <si>
    <t>SE83BCC1B5</t>
  </si>
  <si>
    <t>7510280222</t>
  </si>
  <si>
    <t>11-041-0719-0050</t>
  </si>
  <si>
    <t>PSF9D19CDD</t>
  </si>
  <si>
    <t>SE7AC349BD</t>
  </si>
  <si>
    <t>11-041-0186-0004</t>
  </si>
  <si>
    <t>11-041-0186-0004-001</t>
  </si>
  <si>
    <t>PS22967A35</t>
  </si>
  <si>
    <t>SE32A1DF92</t>
  </si>
  <si>
    <t>11-041-0079-0010</t>
  </si>
  <si>
    <t>11-041-0079-0010-001</t>
  </si>
  <si>
    <t>PS1A853E24</t>
  </si>
  <si>
    <t>SE6F445C2B</t>
  </si>
  <si>
    <t>11-041-0004-0042</t>
  </si>
  <si>
    <t>PSD975586B</t>
  </si>
  <si>
    <t>SE85F591C2</t>
  </si>
  <si>
    <t>3102840400</t>
  </si>
  <si>
    <t>11-041-0362-0009</t>
  </si>
  <si>
    <t>PS52719719</t>
  </si>
  <si>
    <t>SE4D5213FC</t>
  </si>
  <si>
    <t>11-041-0135-0007</t>
  </si>
  <si>
    <t>11-041-0135-0007-002</t>
  </si>
  <si>
    <t>PSB27A3E4D</t>
  </si>
  <si>
    <t>SE2FAF76BA</t>
  </si>
  <si>
    <t>11-041-0736-0022</t>
  </si>
  <si>
    <t>PS9F5BD83C</t>
  </si>
  <si>
    <t>SE5C5873B1</t>
  </si>
  <si>
    <t>3203590395</t>
  </si>
  <si>
    <t>ԻՍՐԱՖԻԼԻ</t>
  </si>
  <si>
    <t>11-041-0736-0052</t>
  </si>
  <si>
    <t>PSEF2EDAD9</t>
  </si>
  <si>
    <t>SEABEC3B45</t>
  </si>
  <si>
    <t>7207720394</t>
  </si>
  <si>
    <t>11-041-0333-0002</t>
  </si>
  <si>
    <t>PSAD61F495</t>
  </si>
  <si>
    <t>SED92899C7</t>
  </si>
  <si>
    <t>1410840743</t>
  </si>
  <si>
    <t>11-041-0723-0095</t>
  </si>
  <si>
    <t>PSE411BCB2</t>
  </si>
  <si>
    <t>SE345A7C6A</t>
  </si>
  <si>
    <t>11-041-0590-0019</t>
  </si>
  <si>
    <t>PS9871A452</t>
  </si>
  <si>
    <t>SE5C9974A5</t>
  </si>
  <si>
    <t>11-041-0733-0074</t>
  </si>
  <si>
    <t>PS7FE478A5</t>
  </si>
  <si>
    <t>SE9B778643</t>
  </si>
  <si>
    <t>11-041-0183-0023</t>
  </si>
  <si>
    <t>PSCF88DD89</t>
  </si>
  <si>
    <t>SEB191D121</t>
  </si>
  <si>
    <t>11-041-0314-0010</t>
  </si>
  <si>
    <t>PS88E74C73</t>
  </si>
  <si>
    <t>SE6BF11C74</t>
  </si>
  <si>
    <t>11-041-0723-0038</t>
  </si>
  <si>
    <t>PSA4491EFC</t>
  </si>
  <si>
    <t>SEDD41967F</t>
  </si>
  <si>
    <t>11-041-0304-0012</t>
  </si>
  <si>
    <t>PSC9F78376</t>
  </si>
  <si>
    <t>SE4F5149E9</t>
  </si>
  <si>
    <t>11-041-0718-0121</t>
  </si>
  <si>
    <t>PSBA39E85B</t>
  </si>
  <si>
    <t>SEF94D24E8</t>
  </si>
  <si>
    <t>5612360053</t>
  </si>
  <si>
    <t>ԱԶԻԶ</t>
  </si>
  <si>
    <t>11-041-0707-0006</t>
  </si>
  <si>
    <t>PS6944B4EF</t>
  </si>
  <si>
    <t>SE6FCA2AB8</t>
  </si>
  <si>
    <t>11-041-0329-0003</t>
  </si>
  <si>
    <t>PSE78DA8C8</t>
  </si>
  <si>
    <t>SE8D354563</t>
  </si>
  <si>
    <t>3803740150</t>
  </si>
  <si>
    <t>11-041-0711-0028</t>
  </si>
  <si>
    <t>PSB8554689</t>
  </si>
  <si>
    <t>SEC8A8D4EC</t>
  </si>
  <si>
    <t>1903300045</t>
  </si>
  <si>
    <t>ՇԱՎԱՐՇ</t>
  </si>
  <si>
    <t>11-041-0011-0023</t>
  </si>
  <si>
    <t>PSB688A6FC</t>
  </si>
  <si>
    <t>SE523F9FD1</t>
  </si>
  <si>
    <t>5412250017</t>
  </si>
  <si>
    <t>11-041-0338-0022</t>
  </si>
  <si>
    <t>PS63388338</t>
  </si>
  <si>
    <t>SEF26C3569</t>
  </si>
  <si>
    <t>11-041-0102-0024</t>
  </si>
  <si>
    <t>PS3D94FFBE</t>
  </si>
  <si>
    <t>SE553D8E9B</t>
  </si>
  <si>
    <t>11-041-0736-0021</t>
  </si>
  <si>
    <t>PSDF968A9E</t>
  </si>
  <si>
    <t>SE3E315352</t>
  </si>
  <si>
    <t>Մանե</t>
  </si>
  <si>
    <t>11-041-0112-0002</t>
  </si>
  <si>
    <t>PSB314C8FE</t>
  </si>
  <si>
    <t>SE774F851B</t>
  </si>
  <si>
    <t>6514460151</t>
  </si>
  <si>
    <t>11-041-0601-0002</t>
  </si>
  <si>
    <t>PS688B1681</t>
  </si>
  <si>
    <t>SE188899FF</t>
  </si>
  <si>
    <t>PS5ACB585A</t>
  </si>
  <si>
    <t>SEDD8EF9AF</t>
  </si>
  <si>
    <t>6702370032</t>
  </si>
  <si>
    <t>11-041-0736-0015</t>
  </si>
  <si>
    <t>PS9CDBEA7D</t>
  </si>
  <si>
    <t>SEBD8872E3</t>
  </si>
  <si>
    <t>11-041-0712-0030</t>
  </si>
  <si>
    <t>PSE4648F9E</t>
  </si>
  <si>
    <t>SE52C4B133</t>
  </si>
  <si>
    <t>Սենիկի</t>
  </si>
  <si>
    <t>11-041-0333-0006</t>
  </si>
  <si>
    <t>PS574BDBFE</t>
  </si>
  <si>
    <t>SEE15117FD</t>
  </si>
  <si>
    <t>1505840015</t>
  </si>
  <si>
    <t>11-041-0587-0027</t>
  </si>
  <si>
    <t>PSBDE32BAF</t>
  </si>
  <si>
    <t>SEA678D7DB</t>
  </si>
  <si>
    <t>11-041-0507-0009</t>
  </si>
  <si>
    <t>PS755A939D</t>
  </si>
  <si>
    <t>SEFEBAE7BC</t>
  </si>
  <si>
    <t>11-041-0718-0142</t>
  </si>
  <si>
    <t>PS4A2EE754</t>
  </si>
  <si>
    <t>SE8486E731</t>
  </si>
  <si>
    <t>11-041-0552-0002</t>
  </si>
  <si>
    <t>PS13B9CAB4</t>
  </si>
  <si>
    <t>SE5D64F657</t>
  </si>
  <si>
    <t>5610830516</t>
  </si>
  <si>
    <t>11-041-0709-0034</t>
  </si>
  <si>
    <t>PS43664CB6</t>
  </si>
  <si>
    <t>SE3C53725A</t>
  </si>
  <si>
    <t>7603380200</t>
  </si>
  <si>
    <t>Սիրամարգ</t>
  </si>
  <si>
    <t>11-041-0136-0027</t>
  </si>
  <si>
    <t>11-041-0136-0027-001</t>
  </si>
  <si>
    <t>PS48872FFB</t>
  </si>
  <si>
    <t>SE75E66EF1</t>
  </si>
  <si>
    <t>7210680012</t>
  </si>
  <si>
    <t>11-041-0415-0013</t>
  </si>
  <si>
    <t>PSE1B37B24</t>
  </si>
  <si>
    <t>SE5B39A476</t>
  </si>
  <si>
    <t>11-041-0590-0026</t>
  </si>
  <si>
    <t>PS92CEDAFA</t>
  </si>
  <si>
    <t>SE6E146B4B</t>
  </si>
  <si>
    <t>1314740180</t>
  </si>
  <si>
    <t>11-041-0096-0009</t>
  </si>
  <si>
    <t>11-041-0096-0009-001-000</t>
  </si>
  <si>
    <t>PSE7584911</t>
  </si>
  <si>
    <t>SE28793E53</t>
  </si>
  <si>
    <t>11-041-0191-0013</t>
  </si>
  <si>
    <t>11-041-0191-0013-001</t>
  </si>
  <si>
    <t>PS686CE8D9</t>
  </si>
  <si>
    <t>SE8D656438</t>
  </si>
  <si>
    <t>11-041-0340-0010</t>
  </si>
  <si>
    <t>PSB6BFC1DA</t>
  </si>
  <si>
    <t>SE6682A716</t>
  </si>
  <si>
    <t>11-041-0567-0031</t>
  </si>
  <si>
    <t>PSAF4BEBE1</t>
  </si>
  <si>
    <t>SEF7B7FED7</t>
  </si>
  <si>
    <t>PS42358563</t>
  </si>
  <si>
    <t>SE33D974E1</t>
  </si>
  <si>
    <t>11-041-0189-0019</t>
  </si>
  <si>
    <t>PS6AABC828</t>
  </si>
  <si>
    <t>SEA41EDFB2</t>
  </si>
  <si>
    <t>11-041-0148-0005</t>
  </si>
  <si>
    <t>11-041-0148-0005-001</t>
  </si>
  <si>
    <t>PSC7F76F93</t>
  </si>
  <si>
    <t>SE4248599C</t>
  </si>
  <si>
    <t>7512790104</t>
  </si>
  <si>
    <t>ԱԼԲԻՆԱ</t>
  </si>
  <si>
    <t>11-041-0128-0007</t>
  </si>
  <si>
    <t>11-041-0128-0007-001</t>
  </si>
  <si>
    <t>PSEE627A46</t>
  </si>
  <si>
    <t>SED396FBE5</t>
  </si>
  <si>
    <t>1410730762</t>
  </si>
  <si>
    <t>11-041-0056-0001</t>
  </si>
  <si>
    <t>11-041-0056-0001-002</t>
  </si>
  <si>
    <t>PSB8D3B666</t>
  </si>
  <si>
    <t>SEDBF1EB16</t>
  </si>
  <si>
    <t>11-041-0321-0005</t>
  </si>
  <si>
    <t>PS8862E8A3</t>
  </si>
  <si>
    <t>SEAF6E8C62</t>
  </si>
  <si>
    <t>11-041-0331-0017</t>
  </si>
  <si>
    <t>PSADAC9C64</t>
  </si>
  <si>
    <t>SE1492524A</t>
  </si>
  <si>
    <t>5210280179</t>
  </si>
  <si>
    <t>Էլիչկա</t>
  </si>
  <si>
    <t>11-041-0011-0017</t>
  </si>
  <si>
    <t>11-041-0011-0017-002</t>
  </si>
  <si>
    <t>PSC249275E</t>
  </si>
  <si>
    <t>SEFE1DDC39</t>
  </si>
  <si>
    <t>1107349338</t>
  </si>
  <si>
    <t>11-041-0056-0026</t>
  </si>
  <si>
    <t>PS74FFB3E7</t>
  </si>
  <si>
    <t>SEABBB121B</t>
  </si>
  <si>
    <t>2804770214</t>
  </si>
  <si>
    <t>Մովսես</t>
  </si>
  <si>
    <t>11-041-0723-0110</t>
  </si>
  <si>
    <t>PS8188C226</t>
  </si>
  <si>
    <t>SEFDE2DC42</t>
  </si>
  <si>
    <t>1112370455</t>
  </si>
  <si>
    <t>11-041-0108-0002</t>
  </si>
  <si>
    <t>11-041-0108-0002-002</t>
  </si>
  <si>
    <t>PSBA921656</t>
  </si>
  <si>
    <t>SE6D8FD717</t>
  </si>
  <si>
    <t>11-041-0710-0031</t>
  </si>
  <si>
    <t>PS5AB74158</t>
  </si>
  <si>
    <t>SE284F64F1</t>
  </si>
  <si>
    <t>3201570292</t>
  </si>
  <si>
    <t>PS3EB242A1</t>
  </si>
  <si>
    <t>SE199CBF67</t>
  </si>
  <si>
    <t>11-041-0548-0014</t>
  </si>
  <si>
    <t>PS8679DB76</t>
  </si>
  <si>
    <t>SE86436535</t>
  </si>
  <si>
    <t>6112850168</t>
  </si>
  <si>
    <t>11-041-0023-0010-004</t>
  </si>
  <si>
    <t>PSAA67A3B5</t>
  </si>
  <si>
    <t>SEAFC9DE41</t>
  </si>
  <si>
    <t>11-041-0363-0012</t>
  </si>
  <si>
    <t>PSEB4D7266</t>
  </si>
  <si>
    <t>SEFC9FBF6A</t>
  </si>
  <si>
    <t>2112550128</t>
  </si>
  <si>
    <t>Ջոնիկ</t>
  </si>
  <si>
    <t>11-041-0744-0082</t>
  </si>
  <si>
    <t>PSE5D49BD3</t>
  </si>
  <si>
    <t>SE57D64C99</t>
  </si>
  <si>
    <t>7709300057</t>
  </si>
  <si>
    <t>11-041-0529-0036</t>
  </si>
  <si>
    <t>PSDA7D8EA2</t>
  </si>
  <si>
    <t>SEFB2581EC</t>
  </si>
  <si>
    <t>11-041-0392-0002</t>
  </si>
  <si>
    <t>PSFEB852CA</t>
  </si>
  <si>
    <t>SEF9D83221</t>
  </si>
  <si>
    <t>11-041-0718-0208</t>
  </si>
  <si>
    <t>PS3CB29B41</t>
  </si>
  <si>
    <t>SEA2CFD634</t>
  </si>
  <si>
    <t>3302640161</t>
  </si>
  <si>
    <t>11-041-0711-0026</t>
  </si>
  <si>
    <t>PS8D269E46</t>
  </si>
  <si>
    <t>SEF1A3AEBF</t>
  </si>
  <si>
    <t>11-041-0081-0026</t>
  </si>
  <si>
    <t>11-041-0081-0026-001</t>
  </si>
  <si>
    <t>PSEC884F3F</t>
  </si>
  <si>
    <t>SE2E7C117C</t>
  </si>
  <si>
    <t>7903510371</t>
  </si>
  <si>
    <t>Լյոլյա</t>
  </si>
  <si>
    <t>11-041-0524-0028</t>
  </si>
  <si>
    <t>PSB227D8FF</t>
  </si>
  <si>
    <t>SEA1B5B6DC</t>
  </si>
  <si>
    <t>11-041-0056-0018</t>
  </si>
  <si>
    <t>11-041-0056-0018-002</t>
  </si>
  <si>
    <t>PS2EABAC17</t>
  </si>
  <si>
    <t>SE2F997A55</t>
  </si>
  <si>
    <t>5912820025</t>
  </si>
  <si>
    <t>11-041-0712-0028</t>
  </si>
  <si>
    <t>PS1B223A35</t>
  </si>
  <si>
    <t>SE7131577E</t>
  </si>
  <si>
    <t>1631020293</t>
  </si>
  <si>
    <t>ԽԱՉԻԿ</t>
  </si>
  <si>
    <t>ԱԼԱՎԵՐԴՅԱՆ</t>
  </si>
  <si>
    <t>ՄԱՆՎԵԼԻ</t>
  </si>
  <si>
    <t>11-041-0136-0009</t>
  </si>
  <si>
    <t>11-041-0136-0009-004</t>
  </si>
  <si>
    <t>PS36F1FBEC</t>
  </si>
  <si>
    <t>SEDC71C33B</t>
  </si>
  <si>
    <t>11-041-0733-0061</t>
  </si>
  <si>
    <t>PS91AD12EE</t>
  </si>
  <si>
    <t>SEE18F1A89</t>
  </si>
  <si>
    <t>11-041-0364-0057</t>
  </si>
  <si>
    <t>PS3995F8BE</t>
  </si>
  <si>
    <t>SE1E315464</t>
  </si>
  <si>
    <t>11-041-0709-0040</t>
  </si>
  <si>
    <t>PSAC9723CC</t>
  </si>
  <si>
    <t>SE2451E9AD</t>
  </si>
  <si>
    <t>11-041-0149-0048</t>
  </si>
  <si>
    <t>11-041-0149-0048-001</t>
  </si>
  <si>
    <t>PSEB2BDB99</t>
  </si>
  <si>
    <t>SEBF8CDB39</t>
  </si>
  <si>
    <t>11-041-0018-0006</t>
  </si>
  <si>
    <t>PS44A874CA</t>
  </si>
  <si>
    <t>SE1DC4D413</t>
  </si>
  <si>
    <t>11-041-0593-0019</t>
  </si>
  <si>
    <t>PSD69CF258</t>
  </si>
  <si>
    <t>SE37E6AA4D</t>
  </si>
  <si>
    <t>5607270025</t>
  </si>
  <si>
    <t>11-041-0340-0005</t>
  </si>
  <si>
    <t>PS764FFCED</t>
  </si>
  <si>
    <t>SEB2EEC748</t>
  </si>
  <si>
    <t>11-041-0363-0011</t>
  </si>
  <si>
    <t>PSBB94B39C</t>
  </si>
  <si>
    <t>SE26AAED8D</t>
  </si>
  <si>
    <t>3005250067</t>
  </si>
  <si>
    <t>11-041-0725-0028</t>
  </si>
  <si>
    <t>PS9877B112</t>
  </si>
  <si>
    <t>SE2B6CFF3F</t>
  </si>
  <si>
    <t>11-041-0548-0013</t>
  </si>
  <si>
    <t>PSE1245D6B</t>
  </si>
  <si>
    <t>SE1FAEBA19</t>
  </si>
  <si>
    <t>11-041-0094-0024</t>
  </si>
  <si>
    <t>11-041-0094-0024-001</t>
  </si>
  <si>
    <t>PS214AD24B</t>
  </si>
  <si>
    <t>SE9B1C6E77</t>
  </si>
  <si>
    <t>3403610411</t>
  </si>
  <si>
    <t>11-041-0710-0050</t>
  </si>
  <si>
    <t>PS9DFF59F1</t>
  </si>
  <si>
    <t>SE41FADE29</t>
  </si>
  <si>
    <t>1805610023</t>
  </si>
  <si>
    <t>11-041-0146-0001</t>
  </si>
  <si>
    <t>11-041-0146-0001-002</t>
  </si>
  <si>
    <t>PS2E9BCCDE</t>
  </si>
  <si>
    <t>SEE7CCAE85</t>
  </si>
  <si>
    <t>7005510607</t>
  </si>
  <si>
    <t>11-041-0314-0019</t>
  </si>
  <si>
    <t>PSCBF59FAE</t>
  </si>
  <si>
    <t>SE4B7646B6</t>
  </si>
  <si>
    <t>11-041-0709-0039</t>
  </si>
  <si>
    <t>PSB9814611</t>
  </si>
  <si>
    <t>SE14FF9C61</t>
  </si>
  <si>
    <t>11-041-0003-0031</t>
  </si>
  <si>
    <t>11-041-0003-0031-001</t>
  </si>
  <si>
    <t>PS6987E2B6</t>
  </si>
  <si>
    <t>SEE42FD565</t>
  </si>
  <si>
    <t>1212270037</t>
  </si>
  <si>
    <t>11-041-0157-0002</t>
  </si>
  <si>
    <t>PSFEEAFC9B</t>
  </si>
  <si>
    <t>SEA444F144</t>
  </si>
  <si>
    <t>11-041-0091-0002</t>
  </si>
  <si>
    <t>11-041-0091-0002-002</t>
  </si>
  <si>
    <t>PS2A27D292</t>
  </si>
  <si>
    <t>SEA2136C9D</t>
  </si>
  <si>
    <t>11-041-0744-0028</t>
  </si>
  <si>
    <t>PSA1A9F1E6</t>
  </si>
  <si>
    <t>SEBA6734DA</t>
  </si>
  <si>
    <t>4008580026</t>
  </si>
  <si>
    <t>11-041-0550-0009</t>
  </si>
  <si>
    <t>PS8565BA99</t>
  </si>
  <si>
    <t>SE6AB791B1</t>
  </si>
  <si>
    <t>11-041-0166-0013</t>
  </si>
  <si>
    <t>PSB9895B1C</t>
  </si>
  <si>
    <t>SEEFE27549</t>
  </si>
  <si>
    <t>6401510307</t>
  </si>
  <si>
    <t>ՎԻԿՏՈՐՅԱ</t>
  </si>
  <si>
    <t>11-041-0100-0021</t>
  </si>
  <si>
    <t>11-041-0100-0021-001</t>
  </si>
  <si>
    <t>PS6B792FAB</t>
  </si>
  <si>
    <t>SEB87982C7</t>
  </si>
  <si>
    <t>2314720237</t>
  </si>
  <si>
    <t>11-041-0719-0051</t>
  </si>
  <si>
    <t>PS6A5F44F5</t>
  </si>
  <si>
    <t>SE1C481E32</t>
  </si>
  <si>
    <t>11-041-0356-0001</t>
  </si>
  <si>
    <t>PSFC7EE4FD</t>
  </si>
  <si>
    <t>SE73513EE8</t>
  </si>
  <si>
    <t>11-041-0736-0028</t>
  </si>
  <si>
    <t>PSD8EB8A58</t>
  </si>
  <si>
    <t>SE5AD3BC84</t>
  </si>
  <si>
    <t>5107234488</t>
  </si>
  <si>
    <t>11-041-0723-0042</t>
  </si>
  <si>
    <t>PS7CE6CC52</t>
  </si>
  <si>
    <t>SE6EC5454E</t>
  </si>
  <si>
    <t>11-041-0133-0014</t>
  </si>
  <si>
    <t>11-041-0133-0014-002</t>
  </si>
  <si>
    <t>PS237D258F</t>
  </si>
  <si>
    <t>SE9757CB64</t>
  </si>
  <si>
    <t>11-041-0388-0006</t>
  </si>
  <si>
    <t>PSD33545C2</t>
  </si>
  <si>
    <t>SEFC6B3EF6</t>
  </si>
  <si>
    <t>11-041-0171-0002</t>
  </si>
  <si>
    <t>PSEFF7B5C7</t>
  </si>
  <si>
    <t>SE9C2437B8</t>
  </si>
  <si>
    <t>11-041-0171-0009</t>
  </si>
  <si>
    <t>PSB714BC2E</t>
  </si>
  <si>
    <t>SEAF42ED29</t>
  </si>
  <si>
    <t>7308870162</t>
  </si>
  <si>
    <t>11-041-0731-0040</t>
  </si>
  <si>
    <t>PSCA159895</t>
  </si>
  <si>
    <t>SE66251C44</t>
  </si>
  <si>
    <t>3107900176</t>
  </si>
  <si>
    <t>11-041-0314-0022</t>
  </si>
  <si>
    <t>PS9EE9C4D9</t>
  </si>
  <si>
    <t>SE36371517</t>
  </si>
  <si>
    <t>11-041-0344-0013</t>
  </si>
  <si>
    <t>PSCCADF73F</t>
  </si>
  <si>
    <t>SE13F8516D</t>
  </si>
  <si>
    <t>11-041-0350-0041</t>
  </si>
  <si>
    <t>PS48B1FCCF</t>
  </si>
  <si>
    <t>SE65FCBAA2</t>
  </si>
  <si>
    <t>5116250555</t>
  </si>
  <si>
    <t>11-041-0733-0029</t>
  </si>
  <si>
    <t>PSD6D92A8C</t>
  </si>
  <si>
    <t>SEAB7AAF26</t>
  </si>
  <si>
    <t>11-041-0731-0075</t>
  </si>
  <si>
    <t>PS3A5D2312</t>
  </si>
  <si>
    <t>SE33A965B1</t>
  </si>
  <si>
    <t>1201711290</t>
  </si>
  <si>
    <t>11-041-0149-0051</t>
  </si>
  <si>
    <t>11-041-0149-0051-002</t>
  </si>
  <si>
    <t>PSD3FBD6CE</t>
  </si>
  <si>
    <t>SEF61E485F</t>
  </si>
  <si>
    <t>11-041-0561-0012</t>
  </si>
  <si>
    <t>PS81E8FB63</t>
  </si>
  <si>
    <t>SE291D6C15</t>
  </si>
  <si>
    <t>11-041-0542-0008</t>
  </si>
  <si>
    <t>PS13D75939</t>
  </si>
  <si>
    <t>SE34867798</t>
  </si>
  <si>
    <t>6014810031</t>
  </si>
  <si>
    <t>11-041-0012-0014</t>
  </si>
  <si>
    <t>11-041-0012-0014-001</t>
  </si>
  <si>
    <t>PS33F852CC</t>
  </si>
  <si>
    <t>6505830405</t>
  </si>
  <si>
    <t>PS6DDB1ED3</t>
  </si>
  <si>
    <t>1323140174</t>
  </si>
  <si>
    <t>ԱՐԵԳ</t>
  </si>
  <si>
    <t>ՎԱՀԵԻ</t>
  </si>
  <si>
    <t>PS89E5D139</t>
  </si>
  <si>
    <t>3722100259</t>
  </si>
  <si>
    <t>PSDAAA5C31</t>
  </si>
  <si>
    <t>2114930378</t>
  </si>
  <si>
    <t>PSD9BE1E9A</t>
  </si>
  <si>
    <t>SE5CFE9DB6</t>
  </si>
  <si>
    <t>5107220622</t>
  </si>
  <si>
    <t>11-041-0718-0171</t>
  </si>
  <si>
    <t>PS7F53B3B4</t>
  </si>
  <si>
    <t>7105590297</t>
  </si>
  <si>
    <t>PSD29634C5</t>
  </si>
  <si>
    <t>SEC229FFDE</t>
  </si>
  <si>
    <t>11-041-0095-0012</t>
  </si>
  <si>
    <t>11-041-0095-0012-001</t>
  </si>
  <si>
    <t>PSA8C3D43F</t>
  </si>
  <si>
    <t>SE33FF9B2A</t>
  </si>
  <si>
    <t>11-041-0356-0023</t>
  </si>
  <si>
    <t>PS242F68A8</t>
  </si>
  <si>
    <t>SE1DCA737E</t>
  </si>
  <si>
    <t>11-041-0030-0014</t>
  </si>
  <si>
    <t>11-041-0030-0014-001-000</t>
  </si>
  <si>
    <t>PS387ED8ED</t>
  </si>
  <si>
    <t>SE5B9FA35A</t>
  </si>
  <si>
    <t>11-041-0723-0004</t>
  </si>
  <si>
    <t>PSF1BD11CF</t>
  </si>
  <si>
    <t>SE1BF191C6</t>
  </si>
  <si>
    <t>1414640293</t>
  </si>
  <si>
    <t>11-041-0537-0012</t>
  </si>
  <si>
    <t>PSAD2E7225</t>
  </si>
  <si>
    <t>SEA188582A</t>
  </si>
  <si>
    <t>11-041-0722-0099</t>
  </si>
  <si>
    <t>PS1B5E2989</t>
  </si>
  <si>
    <t>SE9EDBDEBA</t>
  </si>
  <si>
    <t>1803310308</t>
  </si>
  <si>
    <t>11-041-0343-0006</t>
  </si>
  <si>
    <t>PS12213585</t>
  </si>
  <si>
    <t>SEFEA4157F</t>
  </si>
  <si>
    <t>11-041-0539-0005</t>
  </si>
  <si>
    <t>PSAEF8A6F9</t>
  </si>
  <si>
    <t>SEAECC6E6B</t>
  </si>
  <si>
    <t>11-041-0561-0014</t>
  </si>
  <si>
    <t>PSC3EBA47C</t>
  </si>
  <si>
    <t>PS74285F1C</t>
  </si>
  <si>
    <t>PS976474CA</t>
  </si>
  <si>
    <t>SE4725F199</t>
  </si>
  <si>
    <t>11-041-0537-0018</t>
  </si>
  <si>
    <t>PS3BD9F24E</t>
  </si>
  <si>
    <t>SE885FC9A1</t>
  </si>
  <si>
    <t>11-041-0363-0023</t>
  </si>
  <si>
    <t>PSD4817421</t>
  </si>
  <si>
    <t>PSE7FCA5B9</t>
  </si>
  <si>
    <t>PSE8CE93EB</t>
  </si>
  <si>
    <t>SEAE19C1F8</t>
  </si>
  <si>
    <t>2809720266</t>
  </si>
  <si>
    <t>Ռուդիկի</t>
  </si>
  <si>
    <t>11-041-0368-0005</t>
  </si>
  <si>
    <t>PSFA884C5B</t>
  </si>
  <si>
    <t>PS3136AEF8</t>
  </si>
  <si>
    <t>PS7114C431</t>
  </si>
  <si>
    <t>PSF7E15B16</t>
  </si>
  <si>
    <t>PSEBE78AD2</t>
  </si>
  <si>
    <t>PS73CEC61C</t>
  </si>
  <si>
    <t>PS4DC843D8</t>
  </si>
  <si>
    <t>SE5639FE28</t>
  </si>
  <si>
    <t>7908600360</t>
  </si>
  <si>
    <t>Աղաբեկի</t>
  </si>
  <si>
    <t>11-041-0146-0007</t>
  </si>
  <si>
    <t>11-041-0146-0007-001</t>
  </si>
  <si>
    <t>PS5DD5E83B</t>
  </si>
  <si>
    <t>SE23E5D498</t>
  </si>
  <si>
    <t>11-041-0003-0011</t>
  </si>
  <si>
    <t>11-041-0003-0011-001-000</t>
  </si>
  <si>
    <t>PSFA1BA98F</t>
  </si>
  <si>
    <t>SE6631155A</t>
  </si>
  <si>
    <t>11-041-0722-0045</t>
  </si>
  <si>
    <t>PS99BF6DB1</t>
  </si>
  <si>
    <t>PSD299A12A</t>
  </si>
  <si>
    <t>PSB98231C5</t>
  </si>
  <si>
    <t>PSAAA5278F</t>
  </si>
  <si>
    <t>PSE8D1ED9C</t>
  </si>
  <si>
    <t>PSDC1A3312</t>
  </si>
  <si>
    <t>SEDB72DA3A</t>
  </si>
  <si>
    <t>11-041-0011-0005</t>
  </si>
  <si>
    <t>11-041-0011-0005-001-000</t>
  </si>
  <si>
    <t>PSD95615AB</t>
  </si>
  <si>
    <t>SE7F8E2D8E</t>
  </si>
  <si>
    <t>11-041-0736-0041</t>
  </si>
  <si>
    <t>PSA7D357A3</t>
  </si>
  <si>
    <t>SE54A4E6DC</t>
  </si>
  <si>
    <t>3908520223</t>
  </si>
  <si>
    <t>11-041-0535-0009</t>
  </si>
  <si>
    <t>PSC1782DBF</t>
  </si>
  <si>
    <t>SE67EA3E1F</t>
  </si>
  <si>
    <t>3110320070</t>
  </si>
  <si>
    <t>11-041-0718-0122</t>
  </si>
  <si>
    <t>PS943CDBCF</t>
  </si>
  <si>
    <t>SE3A9BDF1C</t>
  </si>
  <si>
    <t>11-041-0532-0002</t>
  </si>
  <si>
    <t>PS7AD623EB</t>
  </si>
  <si>
    <t>SEBE24DDFB</t>
  </si>
  <si>
    <t>11-041-0377-0003</t>
  </si>
  <si>
    <t>PSB9F1A459</t>
  </si>
  <si>
    <t>SE6C3DDEAE</t>
  </si>
  <si>
    <t>2911740335</t>
  </si>
  <si>
    <t>11-041-0709-0074</t>
  </si>
  <si>
    <t>PS8D96E75E</t>
  </si>
  <si>
    <t>SED36F1491</t>
  </si>
  <si>
    <t>5116318753</t>
  </si>
  <si>
    <t>11-041-0134-0023</t>
  </si>
  <si>
    <t>11-041-0134-0023-002-000</t>
  </si>
  <si>
    <t>PS7BB6E8EB</t>
  </si>
  <si>
    <t>SE7E29EADB</t>
  </si>
  <si>
    <t>11-041-0368-0003</t>
  </si>
  <si>
    <t>PS76611DF2</t>
  </si>
  <si>
    <t>SE4146EFC9</t>
  </si>
  <si>
    <t>7510340225</t>
  </si>
  <si>
    <t>11-041-0055-0015</t>
  </si>
  <si>
    <t>11-041-0055-0015-002</t>
  </si>
  <si>
    <t>PS2E986FC1</t>
  </si>
  <si>
    <t>SE4C2DE7DB</t>
  </si>
  <si>
    <t>11-041-0568-0015</t>
  </si>
  <si>
    <t>PSA8C9FF22</t>
  </si>
  <si>
    <t>SE7C454F4C</t>
  </si>
  <si>
    <t>2110360027</t>
  </si>
  <si>
    <t>11-041-0365-0007</t>
  </si>
  <si>
    <t>PS943C2E24</t>
  </si>
  <si>
    <t>SE17BA868F</t>
  </si>
  <si>
    <t>11-041-0539-0006</t>
  </si>
  <si>
    <t>PS9259565E</t>
  </si>
  <si>
    <t>SEDEE349DC</t>
  </si>
  <si>
    <t>7414450090</t>
  </si>
  <si>
    <t>11-041-0537-0013</t>
  </si>
  <si>
    <t>PSEF4F873E</t>
  </si>
  <si>
    <t>SE8E587CCF</t>
  </si>
  <si>
    <t>2505270384</t>
  </si>
  <si>
    <t>11-041-0562-0011</t>
  </si>
  <si>
    <t>PS164D6C17</t>
  </si>
  <si>
    <t>SE838A4E11</t>
  </si>
  <si>
    <t>11-041-0723-0007</t>
  </si>
  <si>
    <t>PSC573839A</t>
  </si>
  <si>
    <t>SEAAB2F136</t>
  </si>
  <si>
    <t>2012290094</t>
  </si>
  <si>
    <t>11-041-0370-0006</t>
  </si>
  <si>
    <t>PS8EA12515</t>
  </si>
  <si>
    <t>SEFA9E5C2E</t>
  </si>
  <si>
    <t>11-041-0055-0038</t>
  </si>
  <si>
    <t>11-041-0055-0038-001</t>
  </si>
  <si>
    <t>PS9CDB3C6D</t>
  </si>
  <si>
    <t>SE8F627791</t>
  </si>
  <si>
    <t>11-041-0372-0010</t>
  </si>
  <si>
    <t>PS2FB422EB</t>
  </si>
  <si>
    <t>SEFE3A67B3</t>
  </si>
  <si>
    <t>5112470658</t>
  </si>
  <si>
    <t>Սամայա</t>
  </si>
  <si>
    <t>11-041-0136-0023</t>
  </si>
  <si>
    <t>11-041-0136-0023-001</t>
  </si>
  <si>
    <t>PSA7A62EE3</t>
  </si>
  <si>
    <t>SE395DCC8D</t>
  </si>
  <si>
    <t>1204550298</t>
  </si>
  <si>
    <t>11-041-0567-0024</t>
  </si>
  <si>
    <t>PSBF42CADC</t>
  </si>
  <si>
    <t>SECEB9A9CB</t>
  </si>
  <si>
    <t>11-041-0364-0080</t>
  </si>
  <si>
    <t>PS882793EA</t>
  </si>
  <si>
    <t>SE5EA2E199</t>
  </si>
  <si>
    <t>6711930193</t>
  </si>
  <si>
    <t>ՍՎԵՏԱ</t>
  </si>
  <si>
    <t>11-041-0111-0021</t>
  </si>
  <si>
    <t>11-041-0111-0021-003-000</t>
  </si>
  <si>
    <t>PS96E4FDB1</t>
  </si>
  <si>
    <t>SE3F1D4CCE</t>
  </si>
  <si>
    <t>1803490217</t>
  </si>
  <si>
    <t>11-041-0549-0003</t>
  </si>
  <si>
    <t>PSF336FDF3</t>
  </si>
  <si>
    <t>SE2D182C5E</t>
  </si>
  <si>
    <t>7112340039</t>
  </si>
  <si>
    <t>11-041-0718-0004</t>
  </si>
  <si>
    <t>PS5A374D5F</t>
  </si>
  <si>
    <t>SE4E912997</t>
  </si>
  <si>
    <t>11-041-0709-0025</t>
  </si>
  <si>
    <t>PSABA998B5</t>
  </si>
  <si>
    <t>SEB2981AE1</t>
  </si>
  <si>
    <t>11-041-0739-0080</t>
  </si>
  <si>
    <t>PSB8BC9A23</t>
  </si>
  <si>
    <t>SE536895A4</t>
  </si>
  <si>
    <t>1411630149</t>
  </si>
  <si>
    <t>Նվեր</t>
  </si>
  <si>
    <t>11-041-0733-0039</t>
  </si>
  <si>
    <t>PS9CD54361</t>
  </si>
  <si>
    <t>SEF3D5A22D</t>
  </si>
  <si>
    <t>11-041-0013-0016</t>
  </si>
  <si>
    <t>PSEE12975B</t>
  </si>
  <si>
    <t>SE91155ABE</t>
  </si>
  <si>
    <t>7102570260</t>
  </si>
  <si>
    <t>11-041-0710-0011</t>
  </si>
  <si>
    <t>PS8DC118E2</t>
  </si>
  <si>
    <t>SEB356B5CA</t>
  </si>
  <si>
    <t>11-041-0551-0006</t>
  </si>
  <si>
    <t>PS88C213D4</t>
  </si>
  <si>
    <t>SE1B2D48B3</t>
  </si>
  <si>
    <t>1115345877</t>
  </si>
  <si>
    <t>11-041-0551-0003</t>
  </si>
  <si>
    <t>PS956FDF1A</t>
  </si>
  <si>
    <t>SE3457E299</t>
  </si>
  <si>
    <t>11-041-0364-0045</t>
  </si>
  <si>
    <t>PSC554784F</t>
  </si>
  <si>
    <t>SE69823EB7</t>
  </si>
  <si>
    <t>11-041-0056-0011</t>
  </si>
  <si>
    <t>11-041-0056-0011-001</t>
  </si>
  <si>
    <t>PS6C5ECF57</t>
  </si>
  <si>
    <t>SEEE416AB8</t>
  </si>
  <si>
    <t>11-041-0113-0037</t>
  </si>
  <si>
    <t>11-041-0113-0037-001</t>
  </si>
  <si>
    <t>PS24949851</t>
  </si>
  <si>
    <t>SEA5A71A84</t>
  </si>
  <si>
    <t>11-041-0562-0012</t>
  </si>
  <si>
    <t>PSCFE46381</t>
  </si>
  <si>
    <t>SE9CC1BA1C</t>
  </si>
  <si>
    <t>11-041-0550-0013</t>
  </si>
  <si>
    <t>PS7AD1B11B</t>
  </si>
  <si>
    <t>SEFA7B4B4D</t>
  </si>
  <si>
    <t>11-041-0074-0013</t>
  </si>
  <si>
    <t>11-041-0074-0013-001</t>
  </si>
  <si>
    <t>PSAF368B57</t>
  </si>
  <si>
    <t>SE7317FB2F</t>
  </si>
  <si>
    <t>5209620599</t>
  </si>
  <si>
    <t>11-041-0371-0011</t>
  </si>
  <si>
    <t>PSCD13DBD2</t>
  </si>
  <si>
    <t>SE4DE36916</t>
  </si>
  <si>
    <t>11-041-0549-0004</t>
  </si>
  <si>
    <t>PS3FEF9129</t>
  </si>
  <si>
    <t>SEF7B8F82A</t>
  </si>
  <si>
    <t>11-041-0363-0033</t>
  </si>
  <si>
    <t>PS3C1F88C3</t>
  </si>
  <si>
    <t>SE262713E4</t>
  </si>
  <si>
    <t>6403570099</t>
  </si>
  <si>
    <t>11-041-0113-0031</t>
  </si>
  <si>
    <t>11-041-0113-0031-002</t>
  </si>
  <si>
    <t>PS281FA7BC</t>
  </si>
  <si>
    <t>SE49E154F8</t>
  </si>
  <si>
    <t>11-041-0359-0011</t>
  </si>
  <si>
    <t>PS639E15AC</t>
  </si>
  <si>
    <t>SE8C92A57F</t>
  </si>
  <si>
    <t>3814810732</t>
  </si>
  <si>
    <t>11-041-0053-0056</t>
  </si>
  <si>
    <t>PSB94834DF</t>
  </si>
  <si>
    <t>SE21B1B595</t>
  </si>
  <si>
    <t>11-041-0099-0012</t>
  </si>
  <si>
    <t>11-041-0099-0012-001</t>
  </si>
  <si>
    <t>PS34D234BC</t>
  </si>
  <si>
    <t>SE31297CBB</t>
  </si>
  <si>
    <t>11-041-0212-0014</t>
  </si>
  <si>
    <t>PS5F4FBDF2</t>
  </si>
  <si>
    <t>SE31845638</t>
  </si>
  <si>
    <t>11-041-0338-0015</t>
  </si>
  <si>
    <t>PS9C1F9615</t>
  </si>
  <si>
    <t>SED7C376C6</t>
  </si>
  <si>
    <t>11-041-0709-0073</t>
  </si>
  <si>
    <t>PSAC5DF973</t>
  </si>
  <si>
    <t>SECA8E49F3</t>
  </si>
  <si>
    <t>11-041-0709-0056</t>
  </si>
  <si>
    <t>PSA53FBF76</t>
  </si>
  <si>
    <t>SE94384DCA</t>
  </si>
  <si>
    <t>11-041-0371-0012</t>
  </si>
  <si>
    <t>PS9BBC2413</t>
  </si>
  <si>
    <t>SE5D31F3BA</t>
  </si>
  <si>
    <t>11-041-0364-0079</t>
  </si>
  <si>
    <t>PS4B8DD9A9</t>
  </si>
  <si>
    <t>SE299B48B4</t>
  </si>
  <si>
    <t>11-041-0527-0012</t>
  </si>
  <si>
    <t>PS35C8DA87</t>
  </si>
  <si>
    <t>SE96D39B18</t>
  </si>
  <si>
    <t>11-041-0384-0008</t>
  </si>
  <si>
    <t>PSEFC6498A</t>
  </si>
  <si>
    <t>1610800389</t>
  </si>
  <si>
    <t>PS27E1D933</t>
  </si>
  <si>
    <t>PSC9CD8BF6</t>
  </si>
  <si>
    <t>PS5D6F57CC</t>
  </si>
  <si>
    <t>PSF4336ACA</t>
  </si>
  <si>
    <t>SEF3466C4E</t>
  </si>
  <si>
    <t>11-041-0366-0003</t>
  </si>
  <si>
    <t>PS15463452</t>
  </si>
  <si>
    <t>SE3F3F3F4A</t>
  </si>
  <si>
    <t>11-041-0003-0030</t>
  </si>
  <si>
    <t>PS1F4C8D9F</t>
  </si>
  <si>
    <t>SEA56112DB</t>
  </si>
  <si>
    <t>11-041-0338-0014</t>
  </si>
  <si>
    <t>PS7C356A98</t>
  </si>
  <si>
    <t>SE922E8578</t>
  </si>
  <si>
    <t>11-041-0383-0021</t>
  </si>
  <si>
    <t>PS987EC985</t>
  </si>
  <si>
    <t>SE66BEC135</t>
  </si>
  <si>
    <t>11-041-0709-0057</t>
  </si>
  <si>
    <t>PS152E78F8</t>
  </si>
  <si>
    <t>SE2B15984D</t>
  </si>
  <si>
    <t>7208560315</t>
  </si>
  <si>
    <t>Յակովլեվի</t>
  </si>
  <si>
    <t>11-041-0149-0023</t>
  </si>
  <si>
    <t>PS42B8D639</t>
  </si>
  <si>
    <t>SE2ED93C55</t>
  </si>
  <si>
    <t>11-041-0364-0076</t>
  </si>
  <si>
    <t>PS65F539A3</t>
  </si>
  <si>
    <t>SEF3674383</t>
  </si>
  <si>
    <t>11-041-0718-0190</t>
  </si>
  <si>
    <t>PSDB2BC84C</t>
  </si>
  <si>
    <t>SE15183E77</t>
  </si>
  <si>
    <t>11-041-0067-0013</t>
  </si>
  <si>
    <t>PS6E55F6F1</t>
  </si>
  <si>
    <t>SE3383CEBA</t>
  </si>
  <si>
    <t>5107220649</t>
  </si>
  <si>
    <t>11-041-0077-0020</t>
  </si>
  <si>
    <t>PSB43FE521</t>
  </si>
  <si>
    <t>SE32558FD8</t>
  </si>
  <si>
    <t>11-041-0567-0051</t>
  </si>
  <si>
    <t>PS1834C44F</t>
  </si>
  <si>
    <t>SE9883E59F</t>
  </si>
  <si>
    <t>7909460112</t>
  </si>
  <si>
    <t>11-041-0731-0010</t>
  </si>
  <si>
    <t>PSF187FEFD</t>
  </si>
  <si>
    <t>SEE88C8E64</t>
  </si>
  <si>
    <t>11-041-0387-0025</t>
  </si>
  <si>
    <t>PS972F63FA</t>
  </si>
  <si>
    <t>SEFAFC8A6E</t>
  </si>
  <si>
    <t>11-041-0364-0032</t>
  </si>
  <si>
    <t>PSC5AA26A8</t>
  </si>
  <si>
    <t>SE6C2D9BDD</t>
  </si>
  <si>
    <t>11-041-0138-0008</t>
  </si>
  <si>
    <t>11-041-0138-0008-005</t>
  </si>
  <si>
    <t>PS545D2616</t>
  </si>
  <si>
    <t>SEE1642AE6</t>
  </si>
  <si>
    <t>Զաքար</t>
  </si>
  <si>
    <t>11-041-0055-0039</t>
  </si>
  <si>
    <t>11-041-0055-0039-002</t>
  </si>
  <si>
    <t>PS6C113311</t>
  </si>
  <si>
    <t>SE7DE9F95D</t>
  </si>
  <si>
    <t>11-041-0364-0064</t>
  </si>
  <si>
    <t>PS23136612</t>
  </si>
  <si>
    <t>SE32BD8F44</t>
  </si>
  <si>
    <t>11-041-0056-0012</t>
  </si>
  <si>
    <t>11-041-0056-0012-003</t>
  </si>
  <si>
    <t>PS379A9C79</t>
  </si>
  <si>
    <t>SE3C6727A6</t>
  </si>
  <si>
    <t>11-041-0723-0079</t>
  </si>
  <si>
    <t>PS5A19D7FD</t>
  </si>
  <si>
    <t>PSFD8BE4BF</t>
  </si>
  <si>
    <t>PS8BDCCA99</t>
  </si>
  <si>
    <t>PSE16411E2</t>
  </si>
  <si>
    <t>SEA7E6CD5E</t>
  </si>
  <si>
    <t>11-041-0100-0018</t>
  </si>
  <si>
    <t>11-041-0100-0018-001</t>
  </si>
  <si>
    <t>PS89C9D877</t>
  </si>
  <si>
    <t>PS29CD7B5E</t>
  </si>
  <si>
    <t>SEC157ADD1</t>
  </si>
  <si>
    <t>11-041-0529-0050</t>
  </si>
  <si>
    <t>PSAB4BC359</t>
  </si>
  <si>
    <t>SE4D1A688E</t>
  </si>
  <si>
    <t>6802380153</t>
  </si>
  <si>
    <t>11-041-0723-0005</t>
  </si>
  <si>
    <t>PSC57DBB13</t>
  </si>
  <si>
    <t>SEC99E1FF8</t>
  </si>
  <si>
    <t>11-041-0176-0025</t>
  </si>
  <si>
    <t>11-041-0176-0025-001</t>
  </si>
  <si>
    <t>PS76B443D8</t>
  </si>
  <si>
    <t>PSF97C46CC</t>
  </si>
  <si>
    <t>PS899B6BC2</t>
  </si>
  <si>
    <t>PSEA2C37CE</t>
  </si>
  <si>
    <t>SED5CCB1F3</t>
  </si>
  <si>
    <t>1302320173</t>
  </si>
  <si>
    <t>11-041-0113-0040</t>
  </si>
  <si>
    <t>11-041-0113-0040-001</t>
  </si>
  <si>
    <t>PS6FDC9BE6</t>
  </si>
  <si>
    <t>PS17CAAC39</t>
  </si>
  <si>
    <t>SEC231AB28</t>
  </si>
  <si>
    <t>11-041-0719-0023</t>
  </si>
  <si>
    <t>PS87642ADC</t>
  </si>
  <si>
    <t>SEB5847D8F</t>
  </si>
  <si>
    <t>2305540019</t>
  </si>
  <si>
    <t>11-041-0094-0026</t>
  </si>
  <si>
    <t>11-041-0094-0026-001</t>
  </si>
  <si>
    <t>PSED736699</t>
  </si>
  <si>
    <t>SE8B8CC4B5</t>
  </si>
  <si>
    <t>3508320049</t>
  </si>
  <si>
    <t>11-041-0403-0006</t>
  </si>
  <si>
    <t>PS723DA945</t>
  </si>
  <si>
    <t>SE5AD9D9C5</t>
  </si>
  <si>
    <t>11-041-0508-0005</t>
  </si>
  <si>
    <t>PS329B82FA</t>
  </si>
  <si>
    <t>SE5C2EE517</t>
  </si>
  <si>
    <t>11-041-0600-0039</t>
  </si>
  <si>
    <t>PSE17C718C</t>
  </si>
  <si>
    <t>SE5B8B942F</t>
  </si>
  <si>
    <t>11-041-0077-0032</t>
  </si>
  <si>
    <t>11-041-0077-0032-001</t>
  </si>
  <si>
    <t>PS64DF621E</t>
  </si>
  <si>
    <t>SEC118FD61</t>
  </si>
  <si>
    <t>3210660050</t>
  </si>
  <si>
    <t>11-041-0363-0052</t>
  </si>
  <si>
    <t>PSB4E4B495</t>
  </si>
  <si>
    <t>SE4DE3C364</t>
  </si>
  <si>
    <t>11-041-0013-0038</t>
  </si>
  <si>
    <t>PS5E2EADFE</t>
  </si>
  <si>
    <t>SE7395F7B2</t>
  </si>
  <si>
    <t>11-041-0720-0050</t>
  </si>
  <si>
    <t>PSFB298973</t>
  </si>
  <si>
    <t>SE8F9C42C7</t>
  </si>
  <si>
    <t>11-041-0399-0008</t>
  </si>
  <si>
    <t>PSB697932F</t>
  </si>
  <si>
    <t>SE1A56624F</t>
  </si>
  <si>
    <t>11-041-0368-0008</t>
  </si>
  <si>
    <t>PSCA18D71C</t>
  </si>
  <si>
    <t>SE9B36868C</t>
  </si>
  <si>
    <t>11-041-0524-0002</t>
  </si>
  <si>
    <t>PSCB51B6E3</t>
  </si>
  <si>
    <t>SEE6D52F1E</t>
  </si>
  <si>
    <t>11-041-0718-0032</t>
  </si>
  <si>
    <t>PSED7EFAB5</t>
  </si>
  <si>
    <t>SEFD12CEFF</t>
  </si>
  <si>
    <t>11-041-0537-0015</t>
  </si>
  <si>
    <t>PS5176CAEE</t>
  </si>
  <si>
    <t>SEE4E58F2A</t>
  </si>
  <si>
    <t>11-041-0363-0024</t>
  </si>
  <si>
    <t>PSB26BCCCC</t>
  </si>
  <si>
    <t>SE2FF3A51D</t>
  </si>
  <si>
    <t>11-041-0015-0005</t>
  </si>
  <si>
    <t>PSCED465AE</t>
  </si>
  <si>
    <t>SEE552A876</t>
  </si>
  <si>
    <t>11-041-0112-0001</t>
  </si>
  <si>
    <t>11-041-0112-0001-001-000</t>
  </si>
  <si>
    <t>PS63FB7FBA</t>
  </si>
  <si>
    <t>SE34124845</t>
  </si>
  <si>
    <t>1204610088</t>
  </si>
  <si>
    <t>11-041-0542-0011</t>
  </si>
  <si>
    <t>PSC6B8DBE5</t>
  </si>
  <si>
    <t>SE6517D7DA</t>
  </si>
  <si>
    <t>Մանիշակ</t>
  </si>
  <si>
    <t>11-041-0720-0039</t>
  </si>
  <si>
    <t>PS2CD2249A</t>
  </si>
  <si>
    <t>SEEAB37719</t>
  </si>
  <si>
    <t>11-041-0379-0001</t>
  </si>
  <si>
    <t>PS623593EC</t>
  </si>
  <si>
    <t>SECD49FB1B</t>
  </si>
  <si>
    <t>11-041-0539-0008</t>
  </si>
  <si>
    <t>PS8BDE6C15</t>
  </si>
  <si>
    <t>SEF269111E</t>
  </si>
  <si>
    <t>11-041-0731-0011</t>
  </si>
  <si>
    <t>PS228365A4</t>
  </si>
  <si>
    <t>SEF2F4311F</t>
  </si>
  <si>
    <t>11-041-0721-0027</t>
  </si>
  <si>
    <t>PSFA174211</t>
  </si>
  <si>
    <t>SEEEC99F85</t>
  </si>
  <si>
    <t>6402800333</t>
  </si>
  <si>
    <t>11-041-0067-0010</t>
  </si>
  <si>
    <t>11-041-0067-0010-001-000</t>
  </si>
  <si>
    <t>PS6597D98C</t>
  </si>
  <si>
    <t>SE1E752DB2</t>
  </si>
  <si>
    <t>386</t>
  </si>
  <si>
    <t>11-041-0221-0012</t>
  </si>
  <si>
    <t>PS3144A34B</t>
  </si>
  <si>
    <t>1904760214</t>
  </si>
  <si>
    <t>PS5FBF6AB3</t>
  </si>
  <si>
    <t>PS8D1B4524</t>
  </si>
  <si>
    <t>PS857C6E55</t>
  </si>
  <si>
    <t>SEEB2B1647</t>
  </si>
  <si>
    <t>11-041-0539-0007</t>
  </si>
  <si>
    <t>PS213D1D22</t>
  </si>
  <si>
    <t>SE8CAC775D</t>
  </si>
  <si>
    <t>11-041-0056-0015</t>
  </si>
  <si>
    <t>11-041-0056-0015-001</t>
  </si>
  <si>
    <t>PS9C4F5CF4</t>
  </si>
  <si>
    <t>SEB94D29B8</t>
  </si>
  <si>
    <t>11-041-0537-0014</t>
  </si>
  <si>
    <t>PS1FD13D9E</t>
  </si>
  <si>
    <t>SEA7C92EA9</t>
  </si>
  <si>
    <t>11-041-0364-0075</t>
  </si>
  <si>
    <t>PS7EB18764</t>
  </si>
  <si>
    <t>SEE6744BED</t>
  </si>
  <si>
    <t>վահանի</t>
  </si>
  <si>
    <t>11-041-0557-0006</t>
  </si>
  <si>
    <t>PSB6495F33</t>
  </si>
  <si>
    <t>SE3E16C9CF</t>
  </si>
  <si>
    <t>11-041-0722-0015</t>
  </si>
  <si>
    <t>PSEF4B588D</t>
  </si>
  <si>
    <t>SEFCC9A6EC</t>
  </si>
  <si>
    <t>11-041-0003-0012</t>
  </si>
  <si>
    <t>PSA41CAE3C</t>
  </si>
  <si>
    <t>SE3D27F737</t>
  </si>
  <si>
    <t>11-041-0723-0003</t>
  </si>
  <si>
    <t>PS971AF482</t>
  </si>
  <si>
    <t>SE3DE1EE11</t>
  </si>
  <si>
    <t>11-041-0721-0058</t>
  </si>
  <si>
    <t>PSF23CD88B</t>
  </si>
  <si>
    <t>SE67F163CA</t>
  </si>
  <si>
    <t>ԱԼԵՔՍԵՅԻ</t>
  </si>
  <si>
    <t>11-041-0119-0027</t>
  </si>
  <si>
    <t>11-041-0119-0027-002</t>
  </si>
  <si>
    <t>PSBABD4D9C</t>
  </si>
  <si>
    <t>SE63841F85</t>
  </si>
  <si>
    <t>6102380037</t>
  </si>
  <si>
    <t>100</t>
  </si>
  <si>
    <t>11-041-0135-0032</t>
  </si>
  <si>
    <t>PS6297D67B</t>
  </si>
  <si>
    <t>SE419DC634</t>
  </si>
  <si>
    <t>11-041-0350-0020</t>
  </si>
  <si>
    <t>PS78C3BDD5</t>
  </si>
  <si>
    <t>SECC9D28AA</t>
  </si>
  <si>
    <t>11-041-0529-0045</t>
  </si>
  <si>
    <t>PSDB443694</t>
  </si>
  <si>
    <t>SEAED223E4</t>
  </si>
  <si>
    <t>11-041-0132-0007</t>
  </si>
  <si>
    <t>11-041-0132-0007-001</t>
  </si>
  <si>
    <t>PS6F919FFA</t>
  </si>
  <si>
    <t>PS8B6BA98C</t>
  </si>
  <si>
    <t>SEB5198D1D</t>
  </si>
  <si>
    <t>2414320010</t>
  </si>
  <si>
    <t>11-041-0718-0002</t>
  </si>
  <si>
    <t>PSD27F2B77</t>
  </si>
  <si>
    <t>3507970597</t>
  </si>
  <si>
    <t>PSEEDDEF1A</t>
  </si>
  <si>
    <t>6710730514</t>
  </si>
  <si>
    <t>ԼԵՈՆԻԴԻ</t>
  </si>
  <si>
    <t>PS8A361AE6</t>
  </si>
  <si>
    <t>SE44A3BFD6</t>
  </si>
  <si>
    <t>2604560089</t>
  </si>
  <si>
    <t>PSEB952BE7</t>
  </si>
  <si>
    <t>SEAC9BA5D7</t>
  </si>
  <si>
    <t>PSBB98C947</t>
  </si>
  <si>
    <t>SED59B2344</t>
  </si>
  <si>
    <t>PS5DF37ACB</t>
  </si>
  <si>
    <t>SE6BBD4D2B</t>
  </si>
  <si>
    <t>PS874CAE7A</t>
  </si>
  <si>
    <t>SEAE92C455</t>
  </si>
  <si>
    <t>2107760357</t>
  </si>
  <si>
    <t>PSFADB5DF8</t>
  </si>
  <si>
    <t>SEFB3D7343</t>
  </si>
  <si>
    <t>PS94DE281B</t>
  </si>
  <si>
    <t>SE379BDDB5</t>
  </si>
  <si>
    <t>PSF524DDFD</t>
  </si>
  <si>
    <t>SE986CD1F3</t>
  </si>
  <si>
    <t>PS4C9B6FE3</t>
  </si>
  <si>
    <t>SE2682CE23</t>
  </si>
  <si>
    <t>PS66CA69BF</t>
  </si>
  <si>
    <t>SE42BEF39A</t>
  </si>
  <si>
    <t>PSA8E8B2B6</t>
  </si>
  <si>
    <t>SE6786A329</t>
  </si>
  <si>
    <t>PSB9C3C915</t>
  </si>
  <si>
    <t>SE26F84D2D</t>
  </si>
  <si>
    <t>532</t>
  </si>
  <si>
    <t>11-041-0176-0029</t>
  </si>
  <si>
    <t>11-041-0176-0029-001</t>
  </si>
  <si>
    <t>PS438E24B1</t>
  </si>
  <si>
    <t>SE5D18258D</t>
  </si>
  <si>
    <t>11-041-0357-0022</t>
  </si>
  <si>
    <t>PSE1F6A7AF</t>
  </si>
  <si>
    <t>SEFAAEE263</t>
  </si>
  <si>
    <t>PS7A488DFA</t>
  </si>
  <si>
    <t>SE39562555</t>
  </si>
  <si>
    <t>11-041-0357-0022-004</t>
  </si>
  <si>
    <t>PS8C6D4E21</t>
  </si>
  <si>
    <t>SEC346755C</t>
  </si>
  <si>
    <t>11-041-0419-0004</t>
  </si>
  <si>
    <t>PSB1D9B146</t>
  </si>
  <si>
    <t>SE2EF1D132</t>
  </si>
  <si>
    <t>PS71323923</t>
  </si>
  <si>
    <t>SE37393DFF</t>
  </si>
  <si>
    <t>11-041-0135-0008-001</t>
  </si>
  <si>
    <t>PS861BEA2E</t>
  </si>
  <si>
    <t>SE9F14CB99</t>
  </si>
  <si>
    <t>PS13EEC5AD</t>
  </si>
  <si>
    <t>SEE6D68A93</t>
  </si>
  <si>
    <t>1112870067</t>
  </si>
  <si>
    <t>11-041-0053-0050-001</t>
  </si>
  <si>
    <t>PSCC917A35</t>
  </si>
  <si>
    <t>SEA4411A1C</t>
  </si>
  <si>
    <t>Մհերի</t>
  </si>
  <si>
    <t>11-041-0119-0005-002</t>
  </si>
  <si>
    <t>PS5E695D3D</t>
  </si>
  <si>
    <t>SEAD4AC796</t>
  </si>
  <si>
    <t>PSA1B73271</t>
  </si>
  <si>
    <t>SEF242CFA4</t>
  </si>
  <si>
    <t>PSAF4DC8CF</t>
  </si>
  <si>
    <t>SE19CFC222</t>
  </si>
  <si>
    <t>PS4EA182E7</t>
  </si>
  <si>
    <t>SEC4AF6CA9</t>
  </si>
  <si>
    <t>6510540258</t>
  </si>
  <si>
    <t>ՈՍԿԱՆՅԱՆ</t>
  </si>
  <si>
    <t>11-041-0004-0114</t>
  </si>
  <si>
    <t>11-041-0004-0114-001</t>
  </si>
  <si>
    <t>PS44BF8B5C</t>
  </si>
  <si>
    <t>SE784C2678</t>
  </si>
  <si>
    <t>6502290051</t>
  </si>
  <si>
    <t>ՄԱՐՈՒՍՅԱ</t>
  </si>
  <si>
    <t>11-041-0335-0007</t>
  </si>
  <si>
    <t>PS8DB2172D</t>
  </si>
  <si>
    <t>SE5F64269F</t>
  </si>
  <si>
    <t>2007530155</t>
  </si>
  <si>
    <t>PSDB239D26</t>
  </si>
  <si>
    <t>SED37D2488</t>
  </si>
  <si>
    <t>11-041-0739-0030</t>
  </si>
  <si>
    <t>PS9EA7FE39</t>
  </si>
  <si>
    <t>SE39B33788</t>
  </si>
  <si>
    <t>5605800175</t>
  </si>
  <si>
    <t>ՆԱԹԵԼԱ</t>
  </si>
  <si>
    <t>PS5CCC3A23</t>
  </si>
  <si>
    <t>SEB5C4BC56</t>
  </si>
  <si>
    <t>11-041-0744-0153</t>
  </si>
  <si>
    <t>PS2F8F48F7</t>
  </si>
  <si>
    <t>SE3D59483D</t>
  </si>
  <si>
    <t>11-041-0004-0169-001</t>
  </si>
  <si>
    <t>PS92878D45</t>
  </si>
  <si>
    <t>SEE3FE2BFE</t>
  </si>
  <si>
    <t>11-041-0628-0003-004</t>
  </si>
  <si>
    <t>PS7A74DEF1</t>
  </si>
  <si>
    <t>SECEA6F22F</t>
  </si>
  <si>
    <t>11-041-0744-0060</t>
  </si>
  <si>
    <t>PSDAE2CCE8</t>
  </si>
  <si>
    <t>SEA6ABE6E2</t>
  </si>
  <si>
    <t>11-041-0314-0024</t>
  </si>
  <si>
    <t>PS19F526F3</t>
  </si>
  <si>
    <t>SEC2EE8BC9</t>
  </si>
  <si>
    <t>2109660526</t>
  </si>
  <si>
    <t>11-041-0004-0083</t>
  </si>
  <si>
    <t>11-041-0004-0083-001</t>
  </si>
  <si>
    <t>PS7A3F64CF</t>
  </si>
  <si>
    <t>SE8828E3FA</t>
  </si>
  <si>
    <t>PS912F4A98</t>
  </si>
  <si>
    <t>SEC2B75F81</t>
  </si>
  <si>
    <t>ԱՄԻՐԽԱՆԻ</t>
  </si>
  <si>
    <t>PS2B288496</t>
  </si>
  <si>
    <t>SE87CFA84C</t>
  </si>
  <si>
    <t>11-041-0720-0042</t>
  </si>
  <si>
    <t>PS488933B8</t>
  </si>
  <si>
    <t>SE8CBEBFD8</t>
  </si>
  <si>
    <t>3004650797</t>
  </si>
  <si>
    <t>PS324D2E91</t>
  </si>
  <si>
    <t>SE6ABF5268</t>
  </si>
  <si>
    <t>11-041-0093-0008-001</t>
  </si>
  <si>
    <t>PSF29426E8</t>
  </si>
  <si>
    <t>SE1E943B11</t>
  </si>
  <si>
    <t>5303950794</t>
  </si>
  <si>
    <t>PSADBA5159</t>
  </si>
  <si>
    <t>SE2D493A1D</t>
  </si>
  <si>
    <t>PSBC16DDE8</t>
  </si>
  <si>
    <t>SE1ACAC8DC</t>
  </si>
  <si>
    <t>PS9D5F6265</t>
  </si>
  <si>
    <t>SE36E67EC5</t>
  </si>
  <si>
    <t>5312460184</t>
  </si>
  <si>
    <t>ՆԱԴՈ</t>
  </si>
  <si>
    <t>11-041-0388-0032</t>
  </si>
  <si>
    <t>PS7D8F9F5D</t>
  </si>
  <si>
    <t>SE5A72697B</t>
  </si>
  <si>
    <t>PSBDB2C34E</t>
  </si>
  <si>
    <t>SEB276569A</t>
  </si>
  <si>
    <t>5802480076</t>
  </si>
  <si>
    <t>11-041-0003-0027-001</t>
  </si>
  <si>
    <t>PS34F88455</t>
  </si>
  <si>
    <t>SE3EA45651</t>
  </si>
  <si>
    <t>2001750102</t>
  </si>
  <si>
    <t>11-041-0078-0005</t>
  </si>
  <si>
    <t>11-041-0078-0005-001</t>
  </si>
  <si>
    <t>PS5C299132</t>
  </si>
  <si>
    <t>PS98C68289</t>
  </si>
  <si>
    <t>Սիրանույշ</t>
  </si>
  <si>
    <t>PS4F6327C9</t>
  </si>
  <si>
    <t>PSD92BF5E6</t>
  </si>
  <si>
    <t>1101730781</t>
  </si>
  <si>
    <t>PS684EA6F8</t>
  </si>
  <si>
    <t>SE4CEF9CDB</t>
  </si>
  <si>
    <t>7811780216</t>
  </si>
  <si>
    <t>ՍԻՐԱՆՈՒՅՇ</t>
  </si>
  <si>
    <t>11-041-0194-0005</t>
  </si>
  <si>
    <t>PSA2D9238A</t>
  </si>
  <si>
    <t>PS2421CCFB</t>
  </si>
  <si>
    <t>PS1943E3D5</t>
  </si>
  <si>
    <t>3310480186</t>
  </si>
  <si>
    <t>PS1DE5A61B</t>
  </si>
  <si>
    <t>PS727882E2</t>
  </si>
  <si>
    <t>SE34A3FC86</t>
  </si>
  <si>
    <t>11-041-0423-0008</t>
  </si>
  <si>
    <t>PS12F5B97A</t>
  </si>
  <si>
    <t>SE3AE1DBDD</t>
  </si>
  <si>
    <t>PSFCAEF4BB</t>
  </si>
  <si>
    <t>PS143D3EE9</t>
  </si>
  <si>
    <t>PS6F7938AD</t>
  </si>
  <si>
    <t>PSFABF7D43</t>
  </si>
  <si>
    <t>PS1B3E95B3</t>
  </si>
  <si>
    <t>SECA1F7714</t>
  </si>
  <si>
    <t>PS399FE498</t>
  </si>
  <si>
    <t>PSEABFE463</t>
  </si>
  <si>
    <t>PS3DBA718C</t>
  </si>
  <si>
    <t>5301880470</t>
  </si>
  <si>
    <t>PS87B8A1F3</t>
  </si>
  <si>
    <t>SEB666FDBE</t>
  </si>
  <si>
    <t>1110901003</t>
  </si>
  <si>
    <t>PS437C6C56</t>
  </si>
  <si>
    <t>SEBBDBACFC</t>
  </si>
  <si>
    <t>PS96BDC97A</t>
  </si>
  <si>
    <t>PS24CE5E83</t>
  </si>
  <si>
    <t>PSE14F16D5</t>
  </si>
  <si>
    <t>PS765544F7</t>
  </si>
  <si>
    <t>PS315D8DE4</t>
  </si>
  <si>
    <t>SEA11BDF26</t>
  </si>
  <si>
    <t>11-041-0093-0029-002</t>
  </si>
  <si>
    <t>PSD1528E79</t>
  </si>
  <si>
    <t>PS3EDB973D</t>
  </si>
  <si>
    <t>PSCA22A7B4</t>
  </si>
  <si>
    <t>PS5C11735C</t>
  </si>
  <si>
    <t>PS7DB8C772</t>
  </si>
  <si>
    <t>SEE73783A4</t>
  </si>
  <si>
    <t>11-041-0337-0019</t>
  </si>
  <si>
    <t>PSFBC8C92C</t>
  </si>
  <si>
    <t>SE8659CB4A</t>
  </si>
  <si>
    <t>5911610409</t>
  </si>
  <si>
    <t>11-041-0400-0027</t>
  </si>
  <si>
    <t>PS2AA422DC</t>
  </si>
  <si>
    <t>SE699894EC</t>
  </si>
  <si>
    <t>7501820457</t>
  </si>
  <si>
    <t>11-041-0722-0114</t>
  </si>
  <si>
    <t>PSB7B9A632</t>
  </si>
  <si>
    <t>SED6521DE9</t>
  </si>
  <si>
    <t>11-041-0178-0014</t>
  </si>
  <si>
    <t>11-041-0178-0014-001</t>
  </si>
  <si>
    <t>PS648BABD8</t>
  </si>
  <si>
    <t>SECB4AAEB4</t>
  </si>
  <si>
    <t>11-041-0723-0057</t>
  </si>
  <si>
    <t>PS5B9B987E</t>
  </si>
  <si>
    <t>SE3FD52B64</t>
  </si>
  <si>
    <t>11-041-0558-0028</t>
  </si>
  <si>
    <t>PSEBBD4F3E</t>
  </si>
  <si>
    <t>SE49141ED3</t>
  </si>
  <si>
    <t>PS8EA2896F</t>
  </si>
  <si>
    <t>SE549D39B9</t>
  </si>
  <si>
    <t>PSDBA7B27F</t>
  </si>
  <si>
    <t>PS1F935E34</t>
  </si>
  <si>
    <t>PS8291347B</t>
  </si>
  <si>
    <t>PS4459A319</t>
  </si>
  <si>
    <t>PS1A8857BC</t>
  </si>
  <si>
    <t>PS3335BEDF</t>
  </si>
  <si>
    <t>SE9EB8CAFE</t>
  </si>
  <si>
    <t>PS2587332C</t>
  </si>
  <si>
    <t>PS8BD5CBF5</t>
  </si>
  <si>
    <t>PS2C2BD2E4</t>
  </si>
  <si>
    <t>PSF84F6846</t>
  </si>
  <si>
    <t>SEAB4FE25D</t>
  </si>
  <si>
    <t>PS2334F174</t>
  </si>
  <si>
    <t>SE3E685FE6</t>
  </si>
  <si>
    <t>PS7C27C7CA</t>
  </si>
  <si>
    <t>PS1632EE33</t>
  </si>
  <si>
    <t>PSF6172B26</t>
  </si>
  <si>
    <t>PSEC6868F9</t>
  </si>
  <si>
    <t>PSBAEC62AA</t>
  </si>
  <si>
    <t>PSE2C215DE</t>
  </si>
  <si>
    <t>PS95DEFA5A</t>
  </si>
  <si>
    <t>SE3AA42EB8</t>
  </si>
  <si>
    <t>11-041-0709-0066</t>
  </si>
  <si>
    <t>PS597F864B</t>
  </si>
  <si>
    <t>SE8E132B27</t>
  </si>
  <si>
    <t>6801860011</t>
  </si>
  <si>
    <t>79</t>
  </si>
  <si>
    <t>11-041-0016-0003</t>
  </si>
  <si>
    <t>PS14879837</t>
  </si>
  <si>
    <t>SE24683998</t>
  </si>
  <si>
    <t>2805870042</t>
  </si>
  <si>
    <t>PS1A3AF391</t>
  </si>
  <si>
    <t>SEF6AE9E6E</t>
  </si>
  <si>
    <t>5905600163</t>
  </si>
  <si>
    <t>ՎԱՀՐԱՄՅԱՆ</t>
  </si>
  <si>
    <t>PS5287F53F</t>
  </si>
  <si>
    <t>SE13B83D48</t>
  </si>
  <si>
    <t>PS64D16429</t>
  </si>
  <si>
    <t>SEDECDBAE2</t>
  </si>
  <si>
    <t>11-041-0529-0020</t>
  </si>
  <si>
    <t>PS4B7AD613</t>
  </si>
  <si>
    <t>SEA5546A96</t>
  </si>
  <si>
    <t>PSC72B3139</t>
  </si>
  <si>
    <t>SEAE21E937</t>
  </si>
  <si>
    <t>PS9CCF1E33</t>
  </si>
  <si>
    <t>PS31882223</t>
  </si>
  <si>
    <t>PS9BCE6FD3</t>
  </si>
  <si>
    <t>SE2F9D5421</t>
  </si>
  <si>
    <t>PS14742A4D</t>
  </si>
  <si>
    <t>SE8C5F1DE8</t>
  </si>
  <si>
    <t>381</t>
  </si>
  <si>
    <t>PS8EF8B3AF</t>
  </si>
  <si>
    <t>SE1BA66F49</t>
  </si>
  <si>
    <t>11-041-0736-0010</t>
  </si>
  <si>
    <t>PS6341B49B</t>
  </si>
  <si>
    <t>SEC667EA24</t>
  </si>
  <si>
    <t>11-041-0567-0021</t>
  </si>
  <si>
    <t>PS3B1A32ED</t>
  </si>
  <si>
    <t>SE3DCB2C65</t>
  </si>
  <si>
    <t>11-041-0730-0048</t>
  </si>
  <si>
    <t>PSB851648F</t>
  </si>
  <si>
    <t>SEE5A63F2D</t>
  </si>
  <si>
    <t>11-041-0338-0057-002</t>
  </si>
  <si>
    <t>PS5986CA46</t>
  </si>
  <si>
    <t>SED9255981</t>
  </si>
  <si>
    <t>2910850870</t>
  </si>
  <si>
    <t>PS799F2A94</t>
  </si>
  <si>
    <t>SEEC4969AA</t>
  </si>
  <si>
    <t>2305390173</t>
  </si>
  <si>
    <t>ՍԵՐՈԺ</t>
  </si>
  <si>
    <t>11-041-0176-0038</t>
  </si>
  <si>
    <t>11-041-0176-0038-001</t>
  </si>
  <si>
    <t>PS5C4666E3</t>
  </si>
  <si>
    <t>SEE66F4825</t>
  </si>
  <si>
    <t>1102590061</t>
  </si>
  <si>
    <t>ՂՈՒՇՉՅԱՆ</t>
  </si>
  <si>
    <t>թիվ 55</t>
  </si>
  <si>
    <t>11-041-0067-0027</t>
  </si>
  <si>
    <t>PS41E71283</t>
  </si>
  <si>
    <t>SE87A3A6D6</t>
  </si>
  <si>
    <t>2007860317</t>
  </si>
  <si>
    <t>11-041-0184-0026</t>
  </si>
  <si>
    <t>PSB8B9F982</t>
  </si>
  <si>
    <t>SEEB111AF2</t>
  </si>
  <si>
    <t>PS6A1CC79A</t>
  </si>
  <si>
    <t>SEDBCF196A</t>
  </si>
  <si>
    <t>6502590772</t>
  </si>
  <si>
    <t>11-041-0590-0017</t>
  </si>
  <si>
    <t>PS97842BFB</t>
  </si>
  <si>
    <t>SEA876641F</t>
  </si>
  <si>
    <t>PS1ECFA759</t>
  </si>
  <si>
    <t>SE91FD222C</t>
  </si>
  <si>
    <t>PSD9995BA2</t>
  </si>
  <si>
    <t>SE554A2EC1</t>
  </si>
  <si>
    <t>PS3A5E45A8</t>
  </si>
  <si>
    <t>SE5CB25BCE</t>
  </si>
  <si>
    <t>PSD197F4B5</t>
  </si>
  <si>
    <t>SE843E72EC</t>
  </si>
  <si>
    <t>38/1</t>
  </si>
  <si>
    <t>11-041-0356-0055</t>
  </si>
  <si>
    <t>PS53679D85</t>
  </si>
  <si>
    <t>SE7C873FB7</t>
  </si>
  <si>
    <t>8007690629</t>
  </si>
  <si>
    <t>PS4AC64C8F</t>
  </si>
  <si>
    <t>ԼԱԼԱ</t>
  </si>
  <si>
    <t>PS76D2ED15</t>
  </si>
  <si>
    <t>PSF77697C5</t>
  </si>
  <si>
    <t>SE7B1B449F</t>
  </si>
  <si>
    <t>PS3EED4AA2</t>
  </si>
  <si>
    <t>PS7DF58158</t>
  </si>
  <si>
    <t>SEB235BFCB</t>
  </si>
  <si>
    <t>PS6118F9A7</t>
  </si>
  <si>
    <t>PS6DFF13AD</t>
  </si>
  <si>
    <t>SEAB5E35BD</t>
  </si>
  <si>
    <t>PSC879478D</t>
  </si>
  <si>
    <t>PS8E3F8216</t>
  </si>
  <si>
    <t>SE1194E3EB</t>
  </si>
  <si>
    <t>PSB6D7118C</t>
  </si>
  <si>
    <t>PS59FE98AB</t>
  </si>
  <si>
    <t>PS7D7D88DE</t>
  </si>
  <si>
    <t>6809670262</t>
  </si>
  <si>
    <t>PS3619AD1C</t>
  </si>
  <si>
    <t>SEA5632BD7</t>
  </si>
  <si>
    <t>ՇԱՐԻՖԻ</t>
  </si>
  <si>
    <t>PS5475CC6D</t>
  </si>
  <si>
    <t>SEE4DB5F1A</t>
  </si>
  <si>
    <t>PS8DDBF79E</t>
  </si>
  <si>
    <t>SE615B35EB</t>
  </si>
  <si>
    <t>4009680199</t>
  </si>
  <si>
    <t>11-041-0364-0008</t>
  </si>
  <si>
    <t>PS929FCEAD</t>
  </si>
  <si>
    <t>SE4188898F</t>
  </si>
  <si>
    <t>PS9C5FBD37</t>
  </si>
  <si>
    <t>PSBEEFD21E</t>
  </si>
  <si>
    <t>SE7EC51F7B</t>
  </si>
  <si>
    <t>11-041-0149-0014-001</t>
  </si>
  <si>
    <t>PS7F1F8F57</t>
  </si>
  <si>
    <t>6910570049</t>
  </si>
  <si>
    <t>PS9B5A9A86</t>
  </si>
  <si>
    <t>SE75545465</t>
  </si>
  <si>
    <t>PS5142ABFE</t>
  </si>
  <si>
    <t>SEE2AA41E7</t>
  </si>
  <si>
    <t>PS259AE3F9</t>
  </si>
  <si>
    <t>SE7ECA2A4D</t>
  </si>
  <si>
    <t>Վահրամովա</t>
  </si>
  <si>
    <t>PS9CA2176E</t>
  </si>
  <si>
    <t>SE7EBDE7FF</t>
  </si>
  <si>
    <t>PS22BC13D2</t>
  </si>
  <si>
    <t>SED8522FD9</t>
  </si>
  <si>
    <t>PSD385DF47</t>
  </si>
  <si>
    <t>SE217C5893</t>
  </si>
  <si>
    <t>PS381F148A</t>
  </si>
  <si>
    <t>SE49FC7BD6</t>
  </si>
  <si>
    <t>PS3B826C8E</t>
  </si>
  <si>
    <t>SE5872DD43</t>
  </si>
  <si>
    <t>PSD122ED1B</t>
  </si>
  <si>
    <t>SED58CA47B</t>
  </si>
  <si>
    <t>ԱՐԵՔՆԱԶ</t>
  </si>
  <si>
    <t>ԱՂԱՍԱՐԻ</t>
  </si>
  <si>
    <t>PS979FCA92</t>
  </si>
  <si>
    <t>PSE3FFFD13</t>
  </si>
  <si>
    <t>PS8BC68414</t>
  </si>
  <si>
    <t>SEF5E8E584</t>
  </si>
  <si>
    <t>11-041-0042-0003</t>
  </si>
  <si>
    <t>PSF922DBFC</t>
  </si>
  <si>
    <t>SEC5343C6C</t>
  </si>
  <si>
    <t>7703660094</t>
  </si>
  <si>
    <t>PSECE6BD42</t>
  </si>
  <si>
    <t>SE5D9D1F59</t>
  </si>
  <si>
    <t>թիվ 20/1</t>
  </si>
  <si>
    <t>11-041-0133-0031</t>
  </si>
  <si>
    <t>PSE82C8658</t>
  </si>
  <si>
    <t>SED2C1C295</t>
  </si>
  <si>
    <t>2702760074</t>
  </si>
  <si>
    <t>11-041-0072-0007</t>
  </si>
  <si>
    <t>PSB12E3724</t>
  </si>
  <si>
    <t>SE5AC3E8C8</t>
  </si>
  <si>
    <t>11-041-0721-0029</t>
  </si>
  <si>
    <t>PS84D23664</t>
  </si>
  <si>
    <t>SE343AC124</t>
  </si>
  <si>
    <t>7308550303</t>
  </si>
  <si>
    <t>ՍԱՐԿԻՍՈՎԱ</t>
  </si>
  <si>
    <t>11-041-0337-0011</t>
  </si>
  <si>
    <t>PSFC8378E1</t>
  </si>
  <si>
    <t>SE21ABE941</t>
  </si>
  <si>
    <t>PSA64A435F</t>
  </si>
  <si>
    <t>PS8C5672DC</t>
  </si>
  <si>
    <t>PS3C796B31</t>
  </si>
  <si>
    <t>PS8E6DADD8</t>
  </si>
  <si>
    <t>SE26C1EA35</t>
  </si>
  <si>
    <t>թիվ 49</t>
  </si>
  <si>
    <t>PS4781F79E</t>
  </si>
  <si>
    <t>SE9725779E</t>
  </si>
  <si>
    <t>PS46BDA819</t>
  </si>
  <si>
    <t>SE68156243</t>
  </si>
  <si>
    <t>2210720141</t>
  </si>
  <si>
    <t>ՍԱՀԱԿ</t>
  </si>
  <si>
    <t>ԷԼԻԱԶԻ</t>
  </si>
  <si>
    <t>PS9C48652D</t>
  </si>
  <si>
    <t>SE26DD6793</t>
  </si>
  <si>
    <t>PSDBB75F6C</t>
  </si>
  <si>
    <t>SE37F279E1</t>
  </si>
  <si>
    <t>6812860204</t>
  </si>
  <si>
    <t>11-041-0314-0006</t>
  </si>
  <si>
    <t>PSA52C2B4C</t>
  </si>
  <si>
    <t>SE2212A191</t>
  </si>
  <si>
    <t>1810630304</t>
  </si>
  <si>
    <t>11-041-0723-0011</t>
  </si>
  <si>
    <t>PS5F7F4EB9</t>
  </si>
  <si>
    <t>SE14C6AE88</t>
  </si>
  <si>
    <t>5712860422</t>
  </si>
  <si>
    <t>PSE2D1786D</t>
  </si>
  <si>
    <t>SE5B71952B</t>
  </si>
  <si>
    <t>7602860284</t>
  </si>
  <si>
    <t>11-041-0079-0003-002</t>
  </si>
  <si>
    <t>PS559BC373</t>
  </si>
  <si>
    <t>SE2FEFB1BE</t>
  </si>
  <si>
    <t>PS6F58F8BB</t>
  </si>
  <si>
    <t>PSD885B1FE</t>
  </si>
  <si>
    <t>PSBF73C5EC</t>
  </si>
  <si>
    <t>PSC5155BCB</t>
  </si>
  <si>
    <t>PS31671885</t>
  </si>
  <si>
    <t>SEC6CDE61E</t>
  </si>
  <si>
    <t>PS6624B928</t>
  </si>
  <si>
    <t>PSCDA1A7DC</t>
  </si>
  <si>
    <t>PS181E7F2F</t>
  </si>
  <si>
    <t>SEC6CC68AB</t>
  </si>
  <si>
    <t>PSAF454D32</t>
  </si>
  <si>
    <t>SE4E25E49F</t>
  </si>
  <si>
    <t>3507530392</t>
  </si>
  <si>
    <t>PS45131538</t>
  </si>
  <si>
    <t>3512780296</t>
  </si>
  <si>
    <t>PS2297E775</t>
  </si>
  <si>
    <t>PSED4FED71</t>
  </si>
  <si>
    <t>SE618C796B</t>
  </si>
  <si>
    <t>1705800416</t>
  </si>
  <si>
    <t>ԷՌՆԵՍՏ</t>
  </si>
  <si>
    <t>11-041-0337-0020</t>
  </si>
  <si>
    <t>PSEE7E7F34</t>
  </si>
  <si>
    <t>SED431BAAA</t>
  </si>
  <si>
    <t>6214760117</t>
  </si>
  <si>
    <t>PS927EFA35</t>
  </si>
  <si>
    <t>SE9C197723</t>
  </si>
  <si>
    <t>11-041-0075-0002</t>
  </si>
  <si>
    <t>11-041-0075-0002-001</t>
  </si>
  <si>
    <t>PS81AC69C5</t>
  </si>
  <si>
    <t>SE186EE3A7</t>
  </si>
  <si>
    <t>ԱՆՀԱՅՏ</t>
  </si>
  <si>
    <t>11-041-0108-0008</t>
  </si>
  <si>
    <t>11-041-0108-0008-001</t>
  </si>
  <si>
    <t>PSAEC9878E</t>
  </si>
  <si>
    <t>SE5CA96FFE</t>
  </si>
  <si>
    <t>PS5983ADE6</t>
  </si>
  <si>
    <t>SEBEF69DA8</t>
  </si>
  <si>
    <t>11-041-0000-0000-004</t>
  </si>
  <si>
    <t>PS67DCAC23</t>
  </si>
  <si>
    <t>SE5918331A</t>
  </si>
  <si>
    <t>5203600821</t>
  </si>
  <si>
    <t>ՍՈՒՐԻԿԻ</t>
  </si>
  <si>
    <t>11-041-0076-0004-005</t>
  </si>
  <si>
    <t>PS14F72F48</t>
  </si>
  <si>
    <t>SE4DB2E9E4</t>
  </si>
  <si>
    <t>PS86456A18</t>
  </si>
  <si>
    <t>ՏԱԹԵՒԻԿ</t>
  </si>
  <si>
    <t>PS2AA13C5E</t>
  </si>
  <si>
    <t>PS5A3B1545</t>
  </si>
  <si>
    <t>SE17B291C2</t>
  </si>
  <si>
    <t>PSAF6BDB46</t>
  </si>
  <si>
    <t>PS765672B5</t>
  </si>
  <si>
    <t>PSFD3F27EA</t>
  </si>
  <si>
    <t>SEEB47C16F</t>
  </si>
  <si>
    <t>11-041-0022-0014-001</t>
  </si>
  <si>
    <t>PS5785EA3B</t>
  </si>
  <si>
    <t>SE3FD795A8</t>
  </si>
  <si>
    <t>PS759F18A9</t>
  </si>
  <si>
    <t>SE181FEB1E</t>
  </si>
  <si>
    <t>PS857C7134</t>
  </si>
  <si>
    <t>SE4975FD4D</t>
  </si>
  <si>
    <t>808</t>
  </si>
  <si>
    <t>11-041-0717-0003</t>
  </si>
  <si>
    <t>11-041-0717-0003-001</t>
  </si>
  <si>
    <t>PS7CABC5E7</t>
  </si>
  <si>
    <t>SEC9C6475F</t>
  </si>
  <si>
    <t>2404940937</t>
  </si>
  <si>
    <t>ՀՐԱՉ</t>
  </si>
  <si>
    <t>11-041-0368-0018</t>
  </si>
  <si>
    <t>PSABB98377</t>
  </si>
  <si>
    <t>SE39EB9386</t>
  </si>
  <si>
    <t>5603510021</t>
  </si>
  <si>
    <t>PS64252658</t>
  </si>
  <si>
    <t>SEC3D78BCD</t>
  </si>
  <si>
    <t>PS48D63F3B</t>
  </si>
  <si>
    <t>SE7516541B</t>
  </si>
  <si>
    <t>PS2F17B5C4</t>
  </si>
  <si>
    <t>SEEAABBAFE</t>
  </si>
  <si>
    <t>PSDFFABC48</t>
  </si>
  <si>
    <t>SE644638BB</t>
  </si>
  <si>
    <t>11-041-0709-0032</t>
  </si>
  <si>
    <t>PSD22B8945</t>
  </si>
  <si>
    <t>SED8494A63</t>
  </si>
  <si>
    <t>11-041-0090-0004</t>
  </si>
  <si>
    <t>11-041-0090-0004-001</t>
  </si>
  <si>
    <t>PSE82C5674</t>
  </si>
  <si>
    <t>SEA16ACFA7</t>
  </si>
  <si>
    <t>PSA7AE3DD7</t>
  </si>
  <si>
    <t>SE1634A488</t>
  </si>
  <si>
    <t>ՌԱՇԻԴ</t>
  </si>
  <si>
    <t>11-041-0350-0008</t>
  </si>
  <si>
    <t>PS8FC65EB5</t>
  </si>
  <si>
    <t>SE3845DFCE</t>
  </si>
  <si>
    <t>11-041-0205-0011</t>
  </si>
  <si>
    <t>PS96A2C4A6</t>
  </si>
  <si>
    <t>SE7D485AFF</t>
  </si>
  <si>
    <t>3812860216</t>
  </si>
  <si>
    <t>11-041-0525-0010</t>
  </si>
  <si>
    <t>PSA77FE85D</t>
  </si>
  <si>
    <t>SE9A9F535A</t>
  </si>
  <si>
    <t>11-041-0191-0017-002</t>
  </si>
  <si>
    <t>PSD1586C45</t>
  </si>
  <si>
    <t>SE8D111281</t>
  </si>
  <si>
    <t>1810800374</t>
  </si>
  <si>
    <t>PS93AD2B5B</t>
  </si>
  <si>
    <t>SE942EDF84</t>
  </si>
  <si>
    <t>3409770275</t>
  </si>
  <si>
    <t>PS4EA37833</t>
  </si>
  <si>
    <t>SE8E9F11A6</t>
  </si>
  <si>
    <t>11-041-0364-0007</t>
  </si>
  <si>
    <t>PS8DE9C344</t>
  </si>
  <si>
    <t>SE8C3E667B</t>
  </si>
  <si>
    <t>7011541063</t>
  </si>
  <si>
    <t>ՍԻՆԱՐԵՏԱ</t>
  </si>
  <si>
    <t>11-041-0110-0016</t>
  </si>
  <si>
    <t>11-041-0110-0016-001</t>
  </si>
  <si>
    <t>PS46B88678</t>
  </si>
  <si>
    <t>SEBF8FA86B</t>
  </si>
  <si>
    <t>11-041-0149-0047</t>
  </si>
  <si>
    <t>PS23252F62</t>
  </si>
  <si>
    <t>SED2757F6A</t>
  </si>
  <si>
    <t>1310800367</t>
  </si>
  <si>
    <t>107</t>
  </si>
  <si>
    <t>11-041-0133-0084</t>
  </si>
  <si>
    <t>PS3D843A32</t>
  </si>
  <si>
    <t>SEA26CF486</t>
  </si>
  <si>
    <t>23/2</t>
  </si>
  <si>
    <t>11-041-0110-0019-002</t>
  </si>
  <si>
    <t>PS2FFB355C</t>
  </si>
  <si>
    <t>SE44A8CCAC</t>
  </si>
  <si>
    <t>11-041-0744-0123</t>
  </si>
  <si>
    <t>PSE2F4FCBE</t>
  </si>
  <si>
    <t>SE7D267ECE</t>
  </si>
  <si>
    <t>թիվ 42</t>
  </si>
  <si>
    <t>11-041-0110-0029</t>
  </si>
  <si>
    <t>PSBCFE15CB</t>
  </si>
  <si>
    <t>SEEC968643</t>
  </si>
  <si>
    <t>2210890950</t>
  </si>
  <si>
    <t>213</t>
  </si>
  <si>
    <t>11-041-0363-0055</t>
  </si>
  <si>
    <t>PSBEE21B85</t>
  </si>
  <si>
    <t>SE5F786DD7</t>
  </si>
  <si>
    <t>PS8AF1FE4E</t>
  </si>
  <si>
    <t>SE6BA177A6</t>
  </si>
  <si>
    <t>5910590243</t>
  </si>
  <si>
    <t>11-041-0376-0006</t>
  </si>
  <si>
    <t>PS11EA78D2</t>
  </si>
  <si>
    <t>SE3BDA7785</t>
  </si>
  <si>
    <t>11-041-0004-0032</t>
  </si>
  <si>
    <t>PSBDA3A632</t>
  </si>
  <si>
    <t>SE56D84BE3</t>
  </si>
  <si>
    <t>11-041-0529-0040</t>
  </si>
  <si>
    <t>PSFB8BC49A</t>
  </si>
  <si>
    <t>SE891E7D5F</t>
  </si>
  <si>
    <t>11-041-0731-0048</t>
  </si>
  <si>
    <t>PS94ED424D</t>
  </si>
  <si>
    <t>SE2FFD9F8B</t>
  </si>
  <si>
    <t>3109550105</t>
  </si>
  <si>
    <t>11-041-0733-0008</t>
  </si>
  <si>
    <t>PS9E4F9CD9</t>
  </si>
  <si>
    <t>SE23217FCF</t>
  </si>
  <si>
    <t>PSB4C6FDC2</t>
  </si>
  <si>
    <t>6905780575</t>
  </si>
  <si>
    <t>PS34BE9EC9</t>
  </si>
  <si>
    <t>3709740533</t>
  </si>
  <si>
    <t>PSBE146E81</t>
  </si>
  <si>
    <t>6710530051</t>
  </si>
  <si>
    <t>PSCD6EA28D</t>
  </si>
  <si>
    <t>SEEBE62D5E</t>
  </si>
  <si>
    <t>PS19FDC9AC</t>
  </si>
  <si>
    <t>PS18E3BF55</t>
  </si>
  <si>
    <t>PS7E3D3C9B</t>
  </si>
  <si>
    <t>PSA41B1B7B</t>
  </si>
  <si>
    <t>SEFCEDCAF1</t>
  </si>
  <si>
    <t>PS52C2C8A7</t>
  </si>
  <si>
    <t>PS9DD98E9D</t>
  </si>
  <si>
    <t>PS65B48C9A</t>
  </si>
  <si>
    <t>PS79E39785</t>
  </si>
  <si>
    <t>SE9574DAD2</t>
  </si>
  <si>
    <t>5214920016</t>
  </si>
  <si>
    <t>11-041-0184-0013</t>
  </si>
  <si>
    <t>11-041-0184-0013-001</t>
  </si>
  <si>
    <t>PSF321598D</t>
  </si>
  <si>
    <t>SEB45D7298</t>
  </si>
  <si>
    <t>PS3359B35E</t>
  </si>
  <si>
    <t>SE73365934</t>
  </si>
  <si>
    <t>11-041-0004-0134</t>
  </si>
  <si>
    <t>11-041-0004-0134-003</t>
  </si>
  <si>
    <t>PSAAA8B22A</t>
  </si>
  <si>
    <t>SE9419B1C8</t>
  </si>
  <si>
    <t>PSD7BBB89C</t>
  </si>
  <si>
    <t>SE646F18B5</t>
  </si>
  <si>
    <t>11-041-0400-0005</t>
  </si>
  <si>
    <t>PS7BD4E9B8</t>
  </si>
  <si>
    <t>PS12EB5468</t>
  </si>
  <si>
    <t>PS3ED99EB1</t>
  </si>
  <si>
    <t>SE8CDD4A73</t>
  </si>
  <si>
    <t>PS5576B9A5</t>
  </si>
  <si>
    <t>PSEC25D2CC</t>
  </si>
  <si>
    <t>PS552D2D9E</t>
  </si>
  <si>
    <t>SEA53848F5</t>
  </si>
  <si>
    <t>PS37E3343B</t>
  </si>
  <si>
    <t>PS5F2FECC8</t>
  </si>
  <si>
    <t>SE6E55241C</t>
  </si>
  <si>
    <t>PS5CA7BA46</t>
  </si>
  <si>
    <t>PSB6426872</t>
  </si>
  <si>
    <t>PS77499BA5</t>
  </si>
  <si>
    <t>5201850812</t>
  </si>
  <si>
    <t>PS47FB2AE1</t>
  </si>
  <si>
    <t>6007860426</t>
  </si>
  <si>
    <t>PS93E425D5</t>
  </si>
  <si>
    <t>SEF9AF1176</t>
  </si>
  <si>
    <t>PS9BD62DB9</t>
  </si>
  <si>
    <t>PSE1FDC2BA</t>
  </si>
  <si>
    <t>PS29369BDB</t>
  </si>
  <si>
    <t>PS7C3174E1</t>
  </si>
  <si>
    <t>PS3D95E4D5</t>
  </si>
  <si>
    <t>SEFEF7B769</t>
  </si>
  <si>
    <t>PSAF53D4B3</t>
  </si>
  <si>
    <t>PS9159EAC4</t>
  </si>
  <si>
    <t>PS4FD341E7</t>
  </si>
  <si>
    <t>PSE3FA4967</t>
  </si>
  <si>
    <t>PS81ED3774</t>
  </si>
  <si>
    <t>SE1699DD45</t>
  </si>
  <si>
    <t>PSECBD6D88</t>
  </si>
  <si>
    <t>PSC13E58E9</t>
  </si>
  <si>
    <t>PS4AB84D79</t>
  </si>
  <si>
    <t>PS7AF49611</t>
  </si>
  <si>
    <t>PSBE19E149</t>
  </si>
  <si>
    <t>SECA6AC552</t>
  </si>
  <si>
    <t>PS1A6337FF</t>
  </si>
  <si>
    <t>PS41216D24</t>
  </si>
  <si>
    <t>PSCDFD17AA</t>
  </si>
  <si>
    <t>PSD4BAE785</t>
  </si>
  <si>
    <t>PS76C1CA29</t>
  </si>
  <si>
    <t>SE3CD6D945</t>
  </si>
  <si>
    <t>PSAA679FFB</t>
  </si>
  <si>
    <t>SE99978FC7</t>
  </si>
  <si>
    <t>PS44E632AD</t>
  </si>
  <si>
    <t>PSF43B9BD1</t>
  </si>
  <si>
    <t>PSF684C9A6</t>
  </si>
  <si>
    <t>SE5388931E</t>
  </si>
  <si>
    <t>PS2F97388E</t>
  </si>
  <si>
    <t>PS7BF491D9</t>
  </si>
  <si>
    <t>SE722283A5</t>
  </si>
  <si>
    <t>PSE6FC2F1F</t>
  </si>
  <si>
    <t>PS935AE5E3</t>
  </si>
  <si>
    <t>SE1A68EE92</t>
  </si>
  <si>
    <t>PSF658A8CB</t>
  </si>
  <si>
    <t>PS952A358F</t>
  </si>
  <si>
    <t>SEBBF12115</t>
  </si>
  <si>
    <t>PS16352595</t>
  </si>
  <si>
    <t>PS86428862</t>
  </si>
  <si>
    <t>SE8B7C4EB9</t>
  </si>
  <si>
    <t>PS33385C49</t>
  </si>
  <si>
    <t>PS9A3A9C56</t>
  </si>
  <si>
    <t>SE951C4AFF</t>
  </si>
  <si>
    <t>PSA8A419A2</t>
  </si>
  <si>
    <t>PS11B7D438</t>
  </si>
  <si>
    <t>SE6CC243E6</t>
  </si>
  <si>
    <t>PS76CB752D</t>
  </si>
  <si>
    <t>PS6E6ACF86</t>
  </si>
  <si>
    <t>SE61166A5E</t>
  </si>
  <si>
    <t>11-041-0019-0007-002</t>
  </si>
  <si>
    <t>PS4CE7FF18</t>
  </si>
  <si>
    <t>PS91376177</t>
  </si>
  <si>
    <t>SE8E7547C6</t>
  </si>
  <si>
    <t>PSAF551D3F</t>
  </si>
  <si>
    <t>PS299A6D1D</t>
  </si>
  <si>
    <t>SE15C25CFD</t>
  </si>
  <si>
    <t>PS9E231A25</t>
  </si>
  <si>
    <t>SE914CD866</t>
  </si>
  <si>
    <t>PS894A5E84</t>
  </si>
  <si>
    <t>PS667C5984</t>
  </si>
  <si>
    <t>PSC7D39379</t>
  </si>
  <si>
    <t>SEAC76236C</t>
  </si>
  <si>
    <t>PS4B5D1A12</t>
  </si>
  <si>
    <t>PS113741CD</t>
  </si>
  <si>
    <t>SEE38383FF</t>
  </si>
  <si>
    <t>PSEB486528</t>
  </si>
  <si>
    <t>PS46B3314D</t>
  </si>
  <si>
    <t>SE19ADED73</t>
  </si>
  <si>
    <t>3811970526</t>
  </si>
  <si>
    <t>11-041-0068-0001</t>
  </si>
  <si>
    <t>11-041-0068-0001-001</t>
  </si>
  <si>
    <t>PS629D1DA3</t>
  </si>
  <si>
    <t>SE2D76CD57</t>
  </si>
  <si>
    <t>2604940035</t>
  </si>
  <si>
    <t>PSAEC7974A</t>
  </si>
  <si>
    <t>PSAB2DD25C</t>
  </si>
  <si>
    <t>7210690018</t>
  </si>
  <si>
    <t>PS84BC4455</t>
  </si>
  <si>
    <t>SE7C66E35C</t>
  </si>
  <si>
    <t>PSD915C461</t>
  </si>
  <si>
    <t>SE9DA3F939</t>
  </si>
  <si>
    <t>3805740050</t>
  </si>
  <si>
    <t>PSA8E145C1</t>
  </si>
  <si>
    <t>SE57279717</t>
  </si>
  <si>
    <t>7805610320</t>
  </si>
  <si>
    <t>ՀՐԻԿՈՍԻ</t>
  </si>
  <si>
    <t>11-041-0177-0001</t>
  </si>
  <si>
    <t>11-041-0177-0001-001</t>
  </si>
  <si>
    <t>PSFAFF289C</t>
  </si>
  <si>
    <t>SEF859F9D5</t>
  </si>
  <si>
    <t>ՎՐԵԺԻԿ</t>
  </si>
  <si>
    <t>PSA87B18B9</t>
  </si>
  <si>
    <t>SEEBD5636B</t>
  </si>
  <si>
    <t>ՋՈՆԻԿ</t>
  </si>
  <si>
    <t>11-041-0383-0030</t>
  </si>
  <si>
    <t>PSF1258136</t>
  </si>
  <si>
    <t>SE2CF65EC5</t>
  </si>
  <si>
    <t>5112590982</t>
  </si>
  <si>
    <t>11-041-0663-0002</t>
  </si>
  <si>
    <t>PSB54D75E2</t>
  </si>
  <si>
    <t>SE126E3499</t>
  </si>
  <si>
    <t>PS252788A7</t>
  </si>
  <si>
    <t>SEAD1349C4</t>
  </si>
  <si>
    <t>2002940037</t>
  </si>
  <si>
    <t>PSDA8CD561</t>
  </si>
  <si>
    <t>SE95E4E8F2</t>
  </si>
  <si>
    <t>11-041-0094-0005</t>
  </si>
  <si>
    <t>11-041-0094-0005-001-001</t>
  </si>
  <si>
    <t>PS3EDE45EF</t>
  </si>
  <si>
    <t>SECB2E325F</t>
  </si>
  <si>
    <t>11-041-0133-0029-002</t>
  </si>
  <si>
    <t>PSF2368D1C</t>
  </si>
  <si>
    <t>SEDF72E4DB</t>
  </si>
  <si>
    <t>11-041-0094-0025-001</t>
  </si>
  <si>
    <t>PS71FD9E2E</t>
  </si>
  <si>
    <t>SE725C1F79</t>
  </si>
  <si>
    <t>7604840418</t>
  </si>
  <si>
    <t>PS98E95452</t>
  </si>
  <si>
    <t>SE792A285F</t>
  </si>
  <si>
    <t>PS6A6E7B19</t>
  </si>
  <si>
    <t>SEECE79FEE</t>
  </si>
  <si>
    <t>11-041-0321-0002</t>
  </si>
  <si>
    <t>PS9BBBC87E</t>
  </si>
  <si>
    <t>SEF1364331</t>
  </si>
  <si>
    <t>ԻՌԱ</t>
  </si>
  <si>
    <t>11-041-0718-0154</t>
  </si>
  <si>
    <t>PS8CF1C465</t>
  </si>
  <si>
    <t>SEDC78C1AA</t>
  </si>
  <si>
    <t>11-041-0731-0033</t>
  </si>
  <si>
    <t>PS3F267D8A</t>
  </si>
  <si>
    <t>SE46AB6A5F</t>
  </si>
  <si>
    <t>PSB19491AD</t>
  </si>
  <si>
    <t>SE342AE674</t>
  </si>
  <si>
    <t>11-041-0149-0008</t>
  </si>
  <si>
    <t>11-041-0149-0008-001</t>
  </si>
  <si>
    <t>PS2251A1A6</t>
  </si>
  <si>
    <t>SE3B584143</t>
  </si>
  <si>
    <t>11-041-0149-0009</t>
  </si>
  <si>
    <t>11-041-0149-0009-001</t>
  </si>
  <si>
    <t>PS72B18465</t>
  </si>
  <si>
    <t>PS24B4753F</t>
  </si>
  <si>
    <t>SED24D2F9C</t>
  </si>
  <si>
    <t>11-041-0055-0008-001</t>
  </si>
  <si>
    <t>PSF77D12EF</t>
  </si>
  <si>
    <t>PS896C46D4</t>
  </si>
  <si>
    <t>PS792A31C1</t>
  </si>
  <si>
    <t>PS814D3FF2</t>
  </si>
  <si>
    <t>SE3AB1B9C6</t>
  </si>
  <si>
    <t>PSFAEC8853</t>
  </si>
  <si>
    <t>PSC154A95A</t>
  </si>
  <si>
    <t>PS298EC9B1</t>
  </si>
  <si>
    <t>PSE5F6A141</t>
  </si>
  <si>
    <t>SE88E9DE69</t>
  </si>
  <si>
    <t>PS8DDFF818</t>
  </si>
  <si>
    <t>PS5BA2155D</t>
  </si>
  <si>
    <t>PS4F596525</t>
  </si>
  <si>
    <t>PS96A7B36E</t>
  </si>
  <si>
    <t>SEBD34982B</t>
  </si>
  <si>
    <t>PSA89CD9DE</t>
  </si>
  <si>
    <t>PS6E426CC8</t>
  </si>
  <si>
    <t>PS2EA2AA34</t>
  </si>
  <si>
    <t>PS2FA2DEAF</t>
  </si>
  <si>
    <t>SEF721AB97</t>
  </si>
  <si>
    <t>11-041-0135-0042</t>
  </si>
  <si>
    <t>PSDE6EB479</t>
  </si>
  <si>
    <t>SEB7CD4527</t>
  </si>
  <si>
    <t>11-041-0336-0008</t>
  </si>
  <si>
    <t>PS396F75B8</t>
  </si>
  <si>
    <t>SE2EFB239D</t>
  </si>
  <si>
    <t>480</t>
  </si>
  <si>
    <t>11-041-0226-0004</t>
  </si>
  <si>
    <t>PSC4C7A8C8</t>
  </si>
  <si>
    <t>SE9DB155FD</t>
  </si>
  <si>
    <t>PSFD954C26</t>
  </si>
  <si>
    <t>SE8214519D</t>
  </si>
  <si>
    <t>3602850161</t>
  </si>
  <si>
    <t>PS418C8192</t>
  </si>
  <si>
    <t>7501470049</t>
  </si>
  <si>
    <t>PS4BB36835</t>
  </si>
  <si>
    <t>1507530188</t>
  </si>
  <si>
    <t>PSCDD717B1</t>
  </si>
  <si>
    <t>SEA5DEF374</t>
  </si>
  <si>
    <t>PS3E2452F5</t>
  </si>
  <si>
    <t>SECD68AC4D</t>
  </si>
  <si>
    <t>1901670414</t>
  </si>
  <si>
    <t>ՍՏԵՓԱՆՅԱՆ</t>
  </si>
  <si>
    <t>ԱՎԱԳԻ</t>
  </si>
  <si>
    <t>11-041-0705-0003</t>
  </si>
  <si>
    <t>PSF35E8647</t>
  </si>
  <si>
    <t>SE8276E694</t>
  </si>
  <si>
    <t>11-041-0711-0019</t>
  </si>
  <si>
    <t>PS41E6AEF9</t>
  </si>
  <si>
    <t>SEFFBD5CEA</t>
  </si>
  <si>
    <t>11-041-0712-0021</t>
  </si>
  <si>
    <t>PSDF969C3A</t>
  </si>
  <si>
    <t>SEA9DE6C47</t>
  </si>
  <si>
    <t>11-041-0178-0003-001</t>
  </si>
  <si>
    <t>PS6D128D2A</t>
  </si>
  <si>
    <t>SE67B3D8CE</t>
  </si>
  <si>
    <t>PS9B294213</t>
  </si>
  <si>
    <t>PSCC5ECC5A</t>
  </si>
  <si>
    <t>SE823C9847</t>
  </si>
  <si>
    <t>PS491EC2F9</t>
  </si>
  <si>
    <t>ՌՈԶԻԿ</t>
  </si>
  <si>
    <t>PS691AC2D9</t>
  </si>
  <si>
    <t>PSF5CDBCEF</t>
  </si>
  <si>
    <t>PSD5944BB2</t>
  </si>
  <si>
    <t>SE867DCB4D</t>
  </si>
  <si>
    <t>6303790585</t>
  </si>
  <si>
    <t>11-041-0568-0004</t>
  </si>
  <si>
    <t>PS41EDFA31</t>
  </si>
  <si>
    <t>SE8BC21D61</t>
  </si>
  <si>
    <t>7402580273</t>
  </si>
  <si>
    <t>ՍՎԵՏԻԿ</t>
  </si>
  <si>
    <t>11-041-0356-0034</t>
  </si>
  <si>
    <t>PS7C27F16C</t>
  </si>
  <si>
    <t>SEB45A8A2D</t>
  </si>
  <si>
    <t>7109510271</t>
  </si>
  <si>
    <t>11-041-0134-0034</t>
  </si>
  <si>
    <t>11-041-0134-0034-001</t>
  </si>
  <si>
    <t>PS947CDB3B</t>
  </si>
  <si>
    <t>SE42A4A75A</t>
  </si>
  <si>
    <t>2114740366</t>
  </si>
  <si>
    <t>11-041-0529-0057</t>
  </si>
  <si>
    <t>PSC5DE91CD</t>
  </si>
  <si>
    <t>SE71B4B8A2</t>
  </si>
  <si>
    <t>11-041-0530-0002</t>
  </si>
  <si>
    <t>PS375D9CB4</t>
  </si>
  <si>
    <t>SE19F1BFD2</t>
  </si>
  <si>
    <t>5111480412</t>
  </si>
  <si>
    <t>11-041-0306-0003</t>
  </si>
  <si>
    <t>PS5C315279</t>
  </si>
  <si>
    <t>SED6DEA7FC</t>
  </si>
  <si>
    <t>11-041-0730-0021</t>
  </si>
  <si>
    <t>PS3D5D6DDD</t>
  </si>
  <si>
    <t>SE9C89FE67</t>
  </si>
  <si>
    <t>3709580323</t>
  </si>
  <si>
    <t>ՕԹԱՐԻ</t>
  </si>
  <si>
    <t>PS52FF18E9</t>
  </si>
  <si>
    <t>SE593D66B1</t>
  </si>
  <si>
    <t>115</t>
  </si>
  <si>
    <t>PS185E3DA8</t>
  </si>
  <si>
    <t>SEF8E56998</t>
  </si>
  <si>
    <t>11-041-0507-0029</t>
  </si>
  <si>
    <t>PSA4385D8A</t>
  </si>
  <si>
    <t>SECD79DCCE</t>
  </si>
  <si>
    <t>11-041-0744-0062</t>
  </si>
  <si>
    <t>PS6C97B781</t>
  </si>
  <si>
    <t>SEB6A5242A</t>
  </si>
  <si>
    <t>7909580177</t>
  </si>
  <si>
    <t>11-041-0507-0004</t>
  </si>
  <si>
    <t>PS39E289BE</t>
  </si>
  <si>
    <t>SE53E7E26F</t>
  </si>
  <si>
    <t>2205570102</t>
  </si>
  <si>
    <t>11-041-0363-0004</t>
  </si>
  <si>
    <t>PS56239528</t>
  </si>
  <si>
    <t>SE5D93515A</t>
  </si>
  <si>
    <t>3611830143</t>
  </si>
  <si>
    <t>11-041-0739-0048</t>
  </si>
  <si>
    <t>PS15979B6F</t>
  </si>
  <si>
    <t>SE2391E568</t>
  </si>
  <si>
    <t>1508631003</t>
  </si>
  <si>
    <t>PSD1DCEC4E</t>
  </si>
  <si>
    <t>SE71DC1127</t>
  </si>
  <si>
    <t>PS968B54B8</t>
  </si>
  <si>
    <t>SE73853153</t>
  </si>
  <si>
    <t>PS2DE81DC6</t>
  </si>
  <si>
    <t>SE3A38133B</t>
  </si>
  <si>
    <t>PSB16D94AA</t>
  </si>
  <si>
    <t>SEAEC52553</t>
  </si>
  <si>
    <t>3509840232</t>
  </si>
  <si>
    <t>ԳԱԼՍՏՅԱՆ</t>
  </si>
  <si>
    <t>թիվ 19/1</t>
  </si>
  <si>
    <t>PS9F916F69</t>
  </si>
  <si>
    <t>SE417CD4CB</t>
  </si>
  <si>
    <t>100/1</t>
  </si>
  <si>
    <t>11-041-0421-0030</t>
  </si>
  <si>
    <t>11-041-0421-0030-001</t>
  </si>
  <si>
    <t>PSE159A2D6</t>
  </si>
  <si>
    <t>SE54D82957</t>
  </si>
  <si>
    <t>PSECA686CE</t>
  </si>
  <si>
    <t>SE29C54A25</t>
  </si>
  <si>
    <t>PS8DE1194B</t>
  </si>
  <si>
    <t>SE4617C9F1</t>
  </si>
  <si>
    <t>2405480034</t>
  </si>
  <si>
    <t>11-041-0136-0025</t>
  </si>
  <si>
    <t>11-041-0136-0025-001</t>
  </si>
  <si>
    <t>PSD3F68919</t>
  </si>
  <si>
    <t>SE2CE5FAED</t>
  </si>
  <si>
    <t>PS4662F5BE</t>
  </si>
  <si>
    <t>3502560471</t>
  </si>
  <si>
    <t>PSA4C9E276</t>
  </si>
  <si>
    <t>PS37284FAA</t>
  </si>
  <si>
    <t>SE38C8EEC2</t>
  </si>
  <si>
    <t>PS2D62AE73</t>
  </si>
  <si>
    <t>PS54DAA372</t>
  </si>
  <si>
    <t>PSEA8A1895</t>
  </si>
  <si>
    <t>SE27334349</t>
  </si>
  <si>
    <t>PS417A251C</t>
  </si>
  <si>
    <t>PSC6D23EF2</t>
  </si>
  <si>
    <t>PSC24CBE99</t>
  </si>
  <si>
    <t>SE29E6C22E</t>
  </si>
  <si>
    <t>PSAF615FB9</t>
  </si>
  <si>
    <t>SEB11246BD</t>
  </si>
  <si>
    <t>1605670103</t>
  </si>
  <si>
    <t>PS7211FC77</t>
  </si>
  <si>
    <t>7802710081</t>
  </si>
  <si>
    <t>ԲՈԳԴԱՆԻ</t>
  </si>
  <si>
    <t>PS1D169CFC</t>
  </si>
  <si>
    <t>2703960328</t>
  </si>
  <si>
    <t>PSF8AC849E</t>
  </si>
  <si>
    <t>PS729EE6CD</t>
  </si>
  <si>
    <t>7212470120</t>
  </si>
  <si>
    <t>PSBFF8437F</t>
  </si>
  <si>
    <t>SE91148787</t>
  </si>
  <si>
    <t>11-041-0184-0025-001</t>
  </si>
  <si>
    <t>PSCDDD1441</t>
  </si>
  <si>
    <t>SECCF2A689</t>
  </si>
  <si>
    <t>6808600759</t>
  </si>
  <si>
    <t>ՋՈՒԼԻԵՏՏԱ</t>
  </si>
  <si>
    <t>PS37C24E76</t>
  </si>
  <si>
    <t>SE462B84C8</t>
  </si>
  <si>
    <t>11-041-0710-0041</t>
  </si>
  <si>
    <t>PSFD133DCF</t>
  </si>
  <si>
    <t>SE976CD288</t>
  </si>
  <si>
    <t>6602520350</t>
  </si>
  <si>
    <t>11-041-0723-0081</t>
  </si>
  <si>
    <t>PS414FABB9</t>
  </si>
  <si>
    <t>SEBD42A14C</t>
  </si>
  <si>
    <t>1211700402</t>
  </si>
  <si>
    <t>ՎԱՀԻԿ</t>
  </si>
  <si>
    <t>ԶԱԽԱՐՅԱՆՑ</t>
  </si>
  <si>
    <t>PS2E8152B6</t>
  </si>
  <si>
    <t>SE2799DE7E</t>
  </si>
  <si>
    <t>6003410051</t>
  </si>
  <si>
    <t>ԽՈՋՈՅԱՆ</t>
  </si>
  <si>
    <t>11-041-0107-0004-002</t>
  </si>
  <si>
    <t>PSB61F1DCF</t>
  </si>
  <si>
    <t>SE84AFBCFB</t>
  </si>
  <si>
    <t>11-041-0074-0001-002</t>
  </si>
  <si>
    <t>PS7922C44A</t>
  </si>
  <si>
    <t>SE9DB3242E</t>
  </si>
  <si>
    <t>6704550089</t>
  </si>
  <si>
    <t>PSA2BC7A57</t>
  </si>
  <si>
    <t>SE6271CF2E</t>
  </si>
  <si>
    <t>11-041-0593-0004</t>
  </si>
  <si>
    <t>PS5154F7ED</t>
  </si>
  <si>
    <t>SEFC6DB467</t>
  </si>
  <si>
    <t>PS227D8B6D</t>
  </si>
  <si>
    <t>PS6C85A837</t>
  </si>
  <si>
    <t>PSC8E85B5F</t>
  </si>
  <si>
    <t>1107850428</t>
  </si>
  <si>
    <t>PSE7F3BA93</t>
  </si>
  <si>
    <t>SE48D8868D</t>
  </si>
  <si>
    <t>PS976E5127</t>
  </si>
  <si>
    <t>PSFF6D33F9</t>
  </si>
  <si>
    <t>PS9BD97B4F</t>
  </si>
  <si>
    <t>PS26A19849</t>
  </si>
  <si>
    <t>SEF5F25B2A</t>
  </si>
  <si>
    <t>2307700730</t>
  </si>
  <si>
    <t>ՔՐԶՅԱՆ</t>
  </si>
  <si>
    <t>ՄԱՐԿՈՍԻ</t>
  </si>
  <si>
    <t>PSD4B663C8</t>
  </si>
  <si>
    <t>SE3F4AA189</t>
  </si>
  <si>
    <t>11-041-0149-0030-001</t>
  </si>
  <si>
    <t>PSA788AEA4</t>
  </si>
  <si>
    <t>SE766DD3D3</t>
  </si>
  <si>
    <t>PSCFE98E24</t>
  </si>
  <si>
    <t>SE13CFB6D7</t>
  </si>
  <si>
    <t>7003600730</t>
  </si>
  <si>
    <t>PSC1881328</t>
  </si>
  <si>
    <t>SE3CACB784</t>
  </si>
  <si>
    <t>1710390050</t>
  </si>
  <si>
    <t>11-041-0133-0021</t>
  </si>
  <si>
    <t>PSBA1B849A</t>
  </si>
  <si>
    <t>SE9353F14A</t>
  </si>
  <si>
    <t>7712490041</t>
  </si>
  <si>
    <t>ԴՈՆԱՐԱ</t>
  </si>
  <si>
    <t>PSD535D411</t>
  </si>
  <si>
    <t>SE972A8468</t>
  </si>
  <si>
    <t>PSFA2916D6</t>
  </si>
  <si>
    <t>SEEA2798D8</t>
  </si>
  <si>
    <t>5812660085</t>
  </si>
  <si>
    <t>PSE81FCB6B</t>
  </si>
  <si>
    <t>PS9D224AF1</t>
  </si>
  <si>
    <t>SE172E1BA7</t>
  </si>
  <si>
    <t>PS2918E334</t>
  </si>
  <si>
    <t>PS194B185A</t>
  </si>
  <si>
    <t>SEE481E14D</t>
  </si>
  <si>
    <t>PSCD73AF68</t>
  </si>
  <si>
    <t>PS8EB7C71B</t>
  </si>
  <si>
    <t>SE42F249AF</t>
  </si>
  <si>
    <t>PS348D3534</t>
  </si>
  <si>
    <t>SE3CB3CA33</t>
  </si>
  <si>
    <t>PS57CE4B3C</t>
  </si>
  <si>
    <t>SEAAA4BBE4</t>
  </si>
  <si>
    <t>PS2536D97B</t>
  </si>
  <si>
    <t>PS713B1861</t>
  </si>
  <si>
    <t>PSDFE8E62B</t>
  </si>
  <si>
    <t>SEDBC97EEA</t>
  </si>
  <si>
    <t>2409850243</t>
  </si>
  <si>
    <t>PS6D4F9B18</t>
  </si>
  <si>
    <t>SECEF2545D</t>
  </si>
  <si>
    <t>11-041-0107-0026</t>
  </si>
  <si>
    <t>11-041-0107-0026-001</t>
  </si>
  <si>
    <t>PSC99AC92D</t>
  </si>
  <si>
    <t>SE2434C31C</t>
  </si>
  <si>
    <t>6401510036</t>
  </si>
  <si>
    <t>ԷՄԻԼՅԱ</t>
  </si>
  <si>
    <t>3/4</t>
  </si>
  <si>
    <t>11-041-0107-0027</t>
  </si>
  <si>
    <t>11-041-0107-0027-001</t>
  </si>
  <si>
    <t>PS52CBFD49</t>
  </si>
  <si>
    <t>SE163B377D</t>
  </si>
  <si>
    <t>PS5AF661CA</t>
  </si>
  <si>
    <t>SEA9A41793</t>
  </si>
  <si>
    <t>PS778DC24C</t>
  </si>
  <si>
    <t>SECE37DD57</t>
  </si>
  <si>
    <t>2809890706</t>
  </si>
  <si>
    <t>11-041-0136-0015-001</t>
  </si>
  <si>
    <t>PS1EB4ABA6</t>
  </si>
  <si>
    <t>SE9F7E5AE5</t>
  </si>
  <si>
    <t>11-041-0184-0026-001</t>
  </si>
  <si>
    <t>PSD7EBA138</t>
  </si>
  <si>
    <t>PSAD599CDE</t>
  </si>
  <si>
    <t>SEE2347A1A</t>
  </si>
  <si>
    <t>PSEECF6782</t>
  </si>
  <si>
    <t>SE4DFEECD3</t>
  </si>
  <si>
    <t>PS9A356435</t>
  </si>
  <si>
    <t>5705580339</t>
  </si>
  <si>
    <t>ԱԼԲԵՐԹԻ</t>
  </si>
  <si>
    <t>PSBD556BEC</t>
  </si>
  <si>
    <t>SE9AD9392F</t>
  </si>
  <si>
    <t>PSBC73F42A</t>
  </si>
  <si>
    <t>PS3275AEF7</t>
  </si>
  <si>
    <t>SE8893D194</t>
  </si>
  <si>
    <t>PS18C99ADE</t>
  </si>
  <si>
    <t>PS5AD22213</t>
  </si>
  <si>
    <t>SE5773298E</t>
  </si>
  <si>
    <t>հ 10</t>
  </si>
  <si>
    <t>PSAB635B45</t>
  </si>
  <si>
    <t>PS4875D6FF</t>
  </si>
  <si>
    <t>SEFF3A859B</t>
  </si>
  <si>
    <t>1808980077</t>
  </si>
  <si>
    <t>ՄՀԵՐԻ</t>
  </si>
  <si>
    <t>PS695FB49E</t>
  </si>
  <si>
    <t>SEFAE49269</t>
  </si>
  <si>
    <t>PSD91D9FE3</t>
  </si>
  <si>
    <t>SE746A588D</t>
  </si>
  <si>
    <t>PSA2232872</t>
  </si>
  <si>
    <t>SEB56E996D</t>
  </si>
  <si>
    <t>PS6C42EC5C</t>
  </si>
  <si>
    <t>SEA5DB6399</t>
  </si>
  <si>
    <t>3804750338</t>
  </si>
  <si>
    <t>11-041-0720-0013</t>
  </si>
  <si>
    <t>PS537F8CC2</t>
  </si>
  <si>
    <t>SEEA1A8DA8</t>
  </si>
  <si>
    <t>ԱՐՏԱՇ</t>
  </si>
  <si>
    <t>11-041-0390-0007</t>
  </si>
  <si>
    <t>PS39383216</t>
  </si>
  <si>
    <t>SE5EAC249F</t>
  </si>
  <si>
    <t>PSAFD9F67C</t>
  </si>
  <si>
    <t>SE26826477</t>
  </si>
  <si>
    <t>1501800543</t>
  </si>
  <si>
    <t>11-041-0733-0026</t>
  </si>
  <si>
    <t>PSB61178F5</t>
  </si>
  <si>
    <t>SE48BAA633</t>
  </si>
  <si>
    <t>4014540057</t>
  </si>
  <si>
    <t>11-041-0081-0027</t>
  </si>
  <si>
    <t>11-041-0081-0027-001</t>
  </si>
  <si>
    <t>PSA89DBA1D</t>
  </si>
  <si>
    <t>SE8B7B6973</t>
  </si>
  <si>
    <t>3301290027</t>
  </si>
  <si>
    <t>520</t>
  </si>
  <si>
    <t>PS731E3616</t>
  </si>
  <si>
    <t>SEC8A1E1D3</t>
  </si>
  <si>
    <t>3108260022</t>
  </si>
  <si>
    <t>ԶԱՔԱՐԻ</t>
  </si>
  <si>
    <t>11-041-0314-0005</t>
  </si>
  <si>
    <t>PSE78B1C75</t>
  </si>
  <si>
    <t>SE38844F52</t>
  </si>
  <si>
    <t>5402350035</t>
  </si>
  <si>
    <t>11-041-0113-0006</t>
  </si>
  <si>
    <t>11-041-0113-0006-001</t>
  </si>
  <si>
    <t>PS15BAE983</t>
  </si>
  <si>
    <t>SE3E4D31E2</t>
  </si>
  <si>
    <t>11-041-0549-0020</t>
  </si>
  <si>
    <t>PSF979D4DA</t>
  </si>
  <si>
    <t>SE299F4DB7</t>
  </si>
  <si>
    <t>2602820113</t>
  </si>
  <si>
    <t>11-041-0731-0077</t>
  </si>
  <si>
    <t>PSFBFDD47D</t>
  </si>
  <si>
    <t>SE526C237A</t>
  </si>
  <si>
    <t>2414990015</t>
  </si>
  <si>
    <t>PS9A56D797</t>
  </si>
  <si>
    <t>SEEE5253F1</t>
  </si>
  <si>
    <t>11-041-0718-0166</t>
  </si>
  <si>
    <t>PSC96246CA</t>
  </si>
  <si>
    <t>SEDE8FF797</t>
  </si>
  <si>
    <t>2612760296</t>
  </si>
  <si>
    <t>ՎԵՐՄԻՇԻ</t>
  </si>
  <si>
    <t>537</t>
  </si>
  <si>
    <t>11-041-0211-0020</t>
  </si>
  <si>
    <t>PS32D1F48E</t>
  </si>
  <si>
    <t>SE3815B225</t>
  </si>
  <si>
    <t>11-041-0343-0002</t>
  </si>
  <si>
    <t>PSCB92AA36</t>
  </si>
  <si>
    <t>SEBD3ABC22</t>
  </si>
  <si>
    <t>11-041-0178-0001</t>
  </si>
  <si>
    <t>11-041-0178-0001-002</t>
  </si>
  <si>
    <t>PS38689FB2</t>
  </si>
  <si>
    <t>SE76D7FDA1</t>
  </si>
  <si>
    <t>2703950632</t>
  </si>
  <si>
    <t>ՖԵԼԻՔՍԻ</t>
  </si>
  <si>
    <t>թիվ 69</t>
  </si>
  <si>
    <t>11-041-0092-0003</t>
  </si>
  <si>
    <t>PS8187CE8B</t>
  </si>
  <si>
    <t>3310600270</t>
  </si>
  <si>
    <t>PSAB575517</t>
  </si>
  <si>
    <t>SE23C8C557</t>
  </si>
  <si>
    <t>6010550564</t>
  </si>
  <si>
    <t>11-041-0140-0001</t>
  </si>
  <si>
    <t>11-041-0140-0001-001</t>
  </si>
  <si>
    <t>PSC26E68E6</t>
  </si>
  <si>
    <t>SE3871BA88</t>
  </si>
  <si>
    <t>7604740057</t>
  </si>
  <si>
    <t>11-041-0507-0019</t>
  </si>
  <si>
    <t>PSFA3616D4</t>
  </si>
  <si>
    <t>SE67BB77FC</t>
  </si>
  <si>
    <t>11-041-0313-0010</t>
  </si>
  <si>
    <t>PS5FC2F241</t>
  </si>
  <si>
    <t>SEBE125E3C</t>
  </si>
  <si>
    <t>6210470041</t>
  </si>
  <si>
    <t>ԿԱՏՅԱ</t>
  </si>
  <si>
    <t>11-041-0055-0019</t>
  </si>
  <si>
    <t>11-041-0055-0019-001</t>
  </si>
  <si>
    <t>PSE961A83E</t>
  </si>
  <si>
    <t>SE354B9D49</t>
  </si>
  <si>
    <t>PS299BF3B1</t>
  </si>
  <si>
    <t>SEACF7CD56</t>
  </si>
  <si>
    <t>PS8A5EC46C</t>
  </si>
  <si>
    <t>PSBE3C1123</t>
  </si>
  <si>
    <t>PS134FA8EA</t>
  </si>
  <si>
    <t>PS8E3D1DBA</t>
  </si>
  <si>
    <t>SE295B1FD5</t>
  </si>
  <si>
    <t>PSD3FCFA4D</t>
  </si>
  <si>
    <t>PS96FA5744</t>
  </si>
  <si>
    <t>PSE3CCBEA3</t>
  </si>
  <si>
    <t>PS4C74E3BE</t>
  </si>
  <si>
    <t>SEB7F7A8EA</t>
  </si>
  <si>
    <t>PS4ECDDB42</t>
  </si>
  <si>
    <t>PS1531BE59</t>
  </si>
  <si>
    <t>PSCA52574A</t>
  </si>
  <si>
    <t>PS813DCA9A</t>
  </si>
  <si>
    <t>SEDD1BDDBC</t>
  </si>
  <si>
    <t>1410530345</t>
  </si>
  <si>
    <t>11-041-0005-0012</t>
  </si>
  <si>
    <t>PSF75794DF</t>
  </si>
  <si>
    <t>SE4FFA46C2</t>
  </si>
  <si>
    <t>5501300389</t>
  </si>
  <si>
    <t>ՅԱՐԱԼՈՎԱ</t>
  </si>
  <si>
    <t>11-041-0077-0027</t>
  </si>
  <si>
    <t>11-041-0077-0027-001</t>
  </si>
  <si>
    <t>PSAB324935</t>
  </si>
  <si>
    <t>SEC137CBC4</t>
  </si>
  <si>
    <t>PSC228BA4A</t>
  </si>
  <si>
    <t>SE44CBB734</t>
  </si>
  <si>
    <t>ԱՂԱՍԻ</t>
  </si>
  <si>
    <t>ԱՐՏՈՒՇԻ</t>
  </si>
  <si>
    <t>11-041-0398-0002</t>
  </si>
  <si>
    <t>PS9B2BEB94</t>
  </si>
  <si>
    <t>SE7E73475C</t>
  </si>
  <si>
    <t>2404300024</t>
  </si>
  <si>
    <t>11-041-0535-0005</t>
  </si>
  <si>
    <t>PS34EBD6A1</t>
  </si>
  <si>
    <t>SE46A45686</t>
  </si>
  <si>
    <t>11-041-0739-0075</t>
  </si>
  <si>
    <t>PSD88A7D47</t>
  </si>
  <si>
    <t>SE727B5A3E</t>
  </si>
  <si>
    <t>8105330059</t>
  </si>
  <si>
    <t>PSB86ABCA7</t>
  </si>
  <si>
    <t>SE2B2D787F</t>
  </si>
  <si>
    <t>11-041-0094-0020</t>
  </si>
  <si>
    <t>11-041-0094-0060-001-001</t>
  </si>
  <si>
    <t>PS3874D6A1</t>
  </si>
  <si>
    <t>SE67CF2991</t>
  </si>
  <si>
    <t>145</t>
  </si>
  <si>
    <t>PS41EFE2A3</t>
  </si>
  <si>
    <t>SE8D5A84BB</t>
  </si>
  <si>
    <t>11-041-0546-0002</t>
  </si>
  <si>
    <t>PSADBCBA53</t>
  </si>
  <si>
    <t>SE1FC4946A</t>
  </si>
  <si>
    <t>11-041-0356-0042</t>
  </si>
  <si>
    <t>PS75F3EE57</t>
  </si>
  <si>
    <t>SEDDC32B2D</t>
  </si>
  <si>
    <t>11-041-0331-0009</t>
  </si>
  <si>
    <t>PSD426BAC5</t>
  </si>
  <si>
    <t>SE3E2417A1</t>
  </si>
  <si>
    <t>1114870048</t>
  </si>
  <si>
    <t>11-041-0527-0009</t>
  </si>
  <si>
    <t>PSFB57578E</t>
  </si>
  <si>
    <t>SE12334D97</t>
  </si>
  <si>
    <t>11-041-0709-0006</t>
  </si>
  <si>
    <t>PS63BF5A99</t>
  </si>
  <si>
    <t>SE3E5592AD</t>
  </si>
  <si>
    <t>11-041-0067-0028</t>
  </si>
  <si>
    <t>11-041-0067-0028-001</t>
  </si>
  <si>
    <t>PS49BBC673</t>
  </si>
  <si>
    <t>SEF3A2E772</t>
  </si>
  <si>
    <t>2408460352</t>
  </si>
  <si>
    <t>11-041-0733-0062</t>
  </si>
  <si>
    <t>PS63AA1E4A</t>
  </si>
  <si>
    <t>SE47DB149A</t>
  </si>
  <si>
    <t>1604780053</t>
  </si>
  <si>
    <t>11-041-0023-0008</t>
  </si>
  <si>
    <t>11-041-0023-0008-001</t>
  </si>
  <si>
    <t>PSDFFEA9FC</t>
  </si>
  <si>
    <t>SE4E1A4DBF</t>
  </si>
  <si>
    <t>11-041-0323-0004</t>
  </si>
  <si>
    <t>PSFB6CEBD4</t>
  </si>
  <si>
    <t>SEAE52DB7D</t>
  </si>
  <si>
    <t>6802520494</t>
  </si>
  <si>
    <t>11-041-0602-0006</t>
  </si>
  <si>
    <t>PS8D864C4B</t>
  </si>
  <si>
    <t>SEB444E72F</t>
  </si>
  <si>
    <t>11-041-0567-0012</t>
  </si>
  <si>
    <t>PSB27942EC</t>
  </si>
  <si>
    <t>SEB26F2712</t>
  </si>
  <si>
    <t>11-041-0600-0068</t>
  </si>
  <si>
    <t>PSD9248694</t>
  </si>
  <si>
    <t>SE51B98D57</t>
  </si>
  <si>
    <t>11-041-0356-0050</t>
  </si>
  <si>
    <t>PS81115BE7</t>
  </si>
  <si>
    <t>SE82B256FB</t>
  </si>
  <si>
    <t>PSB992FB3F</t>
  </si>
  <si>
    <t>SEE2B8FCF9</t>
  </si>
  <si>
    <t>7201550047</t>
  </si>
  <si>
    <t>PSDDBF4B88</t>
  </si>
  <si>
    <t>SEC8D68E32</t>
  </si>
  <si>
    <t>7701960066</t>
  </si>
  <si>
    <t>ՌՈՒԶԱՆ</t>
  </si>
  <si>
    <t>PS45BBED3A</t>
  </si>
  <si>
    <t>SE7BCFE5D9</t>
  </si>
  <si>
    <t>PSE2BAAFD7</t>
  </si>
  <si>
    <t>PS496E6853</t>
  </si>
  <si>
    <t>SED8A91AAC</t>
  </si>
  <si>
    <t>PS486B6A1F</t>
  </si>
  <si>
    <t>SE49FC3E3E</t>
  </si>
  <si>
    <t>PS7EA233A9</t>
  </si>
  <si>
    <t>SE3CC67FDA</t>
  </si>
  <si>
    <t>PSAFE1AB15</t>
  </si>
  <si>
    <t>8008560037</t>
  </si>
  <si>
    <t>PS9A15A63A</t>
  </si>
  <si>
    <t>SED636258F</t>
  </si>
  <si>
    <t>PS98FACB5A</t>
  </si>
  <si>
    <t>SE4763C21A</t>
  </si>
  <si>
    <t>PS2C17567A</t>
  </si>
  <si>
    <t>SECE549A1D</t>
  </si>
  <si>
    <t>PSCE5F37B9</t>
  </si>
  <si>
    <t>SEF5A9A9C2</t>
  </si>
  <si>
    <t>PS1C411F71</t>
  </si>
  <si>
    <t>PS27B6DEF5</t>
  </si>
  <si>
    <t>SE52BC262E</t>
  </si>
  <si>
    <t>PSBE16BE36</t>
  </si>
  <si>
    <t>SEA2CEAE59</t>
  </si>
  <si>
    <t>6810480056</t>
  </si>
  <si>
    <t>11-041-0087-0004-002</t>
  </si>
  <si>
    <t>PSF973CDCC</t>
  </si>
  <si>
    <t>SE5EB91FF6</t>
  </si>
  <si>
    <t>11-041-0373-0004</t>
  </si>
  <si>
    <t>PSC526CA4D</t>
  </si>
  <si>
    <t>SE76C35746</t>
  </si>
  <si>
    <t>5101400165</t>
  </si>
  <si>
    <t>PS79B88E1F</t>
  </si>
  <si>
    <t>SEA7DA94C1</t>
  </si>
  <si>
    <t>6003410043</t>
  </si>
  <si>
    <t>ՎԵՐԱ</t>
  </si>
  <si>
    <t>11-041-0055-0034</t>
  </si>
  <si>
    <t>11-041-0055-0034-001</t>
  </si>
  <si>
    <t>PS7A934B8E</t>
  </si>
  <si>
    <t>SEA18FCFBF</t>
  </si>
  <si>
    <t>հ. 72</t>
  </si>
  <si>
    <t>PS92379877</t>
  </si>
  <si>
    <t>SEA221B245</t>
  </si>
  <si>
    <t>ՄԵՀՐԱԲԻ</t>
  </si>
  <si>
    <t>11-041-0718-0135</t>
  </si>
  <si>
    <t>PS6488ECAA</t>
  </si>
  <si>
    <t>SE68EE61F6</t>
  </si>
  <si>
    <t>7308730026</t>
  </si>
  <si>
    <t>ԶԱՆԱՆ</t>
  </si>
  <si>
    <t>ՔԵՐԹՑՅԱՆ</t>
  </si>
  <si>
    <t>ԱՂԱՎՆԻ</t>
  </si>
  <si>
    <t>11-041-0529-0005</t>
  </si>
  <si>
    <t>PS347117C4</t>
  </si>
  <si>
    <t>SE3F853185</t>
  </si>
  <si>
    <t>3410600019</t>
  </si>
  <si>
    <t>11-041-0334-0006</t>
  </si>
  <si>
    <t>PS68676CCA</t>
  </si>
  <si>
    <t>SE121E786F</t>
  </si>
  <si>
    <t>PS267BE1D9</t>
  </si>
  <si>
    <t>SEE644CB6C</t>
  </si>
  <si>
    <t>6307570040</t>
  </si>
  <si>
    <t>PS3DA396AA</t>
  </si>
  <si>
    <t>SE13847841</t>
  </si>
  <si>
    <t>PS44255598</t>
  </si>
  <si>
    <t>SE3C419387</t>
  </si>
  <si>
    <t>2408560209</t>
  </si>
  <si>
    <t>11-041-0185-0006</t>
  </si>
  <si>
    <t>11-041-0185-0006-001</t>
  </si>
  <si>
    <t>PSFCB8FBB5</t>
  </si>
  <si>
    <t>SE3F1FBC1E</t>
  </si>
  <si>
    <t>PS345697D9</t>
  </si>
  <si>
    <t>SE82CFE7CB</t>
  </si>
  <si>
    <t>7311520106</t>
  </si>
  <si>
    <t>PSCF598699</t>
  </si>
  <si>
    <t>SE62A5D1D5</t>
  </si>
  <si>
    <t>11-041-0135-0006</t>
  </si>
  <si>
    <t>11-041-0135-0006-001</t>
  </si>
  <si>
    <t>PS6D21817A</t>
  </si>
  <si>
    <t>SE6345BE77</t>
  </si>
  <si>
    <t>5109390282</t>
  </si>
  <si>
    <t>11-041-0332-0005</t>
  </si>
  <si>
    <t>PS2C3C9866</t>
  </si>
  <si>
    <t>SEA5689D74</t>
  </si>
  <si>
    <t>2905640413</t>
  </si>
  <si>
    <t>11-041-0603-0008</t>
  </si>
  <si>
    <t>PS512445E1</t>
  </si>
  <si>
    <t>SE4558A2B5</t>
  </si>
  <si>
    <t>11-041-0326-0001</t>
  </si>
  <si>
    <t>PS96558838</t>
  </si>
  <si>
    <t>SE8CA1B5AB</t>
  </si>
  <si>
    <t>11-041-0730-0019</t>
  </si>
  <si>
    <t>PSA29BA953</t>
  </si>
  <si>
    <t>SEC6834EB8</t>
  </si>
  <si>
    <t>5311790016</t>
  </si>
  <si>
    <t>ՍԻՐՈՒՆ</t>
  </si>
  <si>
    <t>11-041-0133-0035</t>
  </si>
  <si>
    <t>PSDE1CEC3B</t>
  </si>
  <si>
    <t>SE94BD3E99</t>
  </si>
  <si>
    <t>6701620493</t>
  </si>
  <si>
    <t>11-041-0331-0004</t>
  </si>
  <si>
    <t>PS15C1B1EA</t>
  </si>
  <si>
    <t>SEB4E94589</t>
  </si>
  <si>
    <t>7205740533</t>
  </si>
  <si>
    <t>ՊՈՂՈՍՅԱՆ</t>
  </si>
  <si>
    <t>ՖՐՈՒՆԶԵԻ</t>
  </si>
  <si>
    <t>11-041-0016-0011</t>
  </si>
  <si>
    <t>PS2968D33D</t>
  </si>
  <si>
    <t>SE984CB72E</t>
  </si>
  <si>
    <t>2903360049</t>
  </si>
  <si>
    <t>ԿԱՌԼՈ</t>
  </si>
  <si>
    <t>11-041-0391-0002</t>
  </si>
  <si>
    <t>PSEE5CE8D9</t>
  </si>
  <si>
    <t>SE3DC21AC1</t>
  </si>
  <si>
    <t>1505660033</t>
  </si>
  <si>
    <t>11-041-0733-0046</t>
  </si>
  <si>
    <t>PSCEDD6875</t>
  </si>
  <si>
    <t>SECDC186E3</t>
  </si>
  <si>
    <t>2401670343</t>
  </si>
  <si>
    <t>11-041-0395-0002</t>
  </si>
  <si>
    <t>PS1DC14596</t>
  </si>
  <si>
    <t>SE3C84B325</t>
  </si>
  <si>
    <t>11-041-0356-0033</t>
  </si>
  <si>
    <t>PSB54CA7B1</t>
  </si>
  <si>
    <t>SE7A4D3EA5</t>
  </si>
  <si>
    <t>3003890859</t>
  </si>
  <si>
    <t>11-041-0739-0013</t>
  </si>
  <si>
    <t>PSFFF623F4</t>
  </si>
  <si>
    <t>SE7D8ACAAD</t>
  </si>
  <si>
    <t>11-041-0363-0014</t>
  </si>
  <si>
    <t>PS411559B2</t>
  </si>
  <si>
    <t>SEBDC96AB1</t>
  </si>
  <si>
    <t>11-041-0333-0007</t>
  </si>
  <si>
    <t>PSA5DF9A49</t>
  </si>
  <si>
    <t>SE6EAD1F5D</t>
  </si>
  <si>
    <t>2108650237</t>
  </si>
  <si>
    <t>11-041-0718-0119</t>
  </si>
  <si>
    <t>PSA3A817A2</t>
  </si>
  <si>
    <t>SE3D848A73</t>
  </si>
  <si>
    <t>5308510121</t>
  </si>
  <si>
    <t>ՆԵԼԱ</t>
  </si>
  <si>
    <t>11-041-0220-0030</t>
  </si>
  <si>
    <t>PS3C7B7B31</t>
  </si>
  <si>
    <t>SE7239E567</t>
  </si>
  <si>
    <t>7804770383</t>
  </si>
  <si>
    <t>11-041-0091-0007</t>
  </si>
  <si>
    <t>11-041-0091-0007-001</t>
  </si>
  <si>
    <t>PS3F3DAE66</t>
  </si>
  <si>
    <t>SE81E3EE9C</t>
  </si>
  <si>
    <t>11-041-0722-0066</t>
  </si>
  <si>
    <t>PSB46BC32C</t>
  </si>
  <si>
    <t>SE25CC2DFB</t>
  </si>
  <si>
    <t>1107140994</t>
  </si>
  <si>
    <t>11-041-0331-0002</t>
  </si>
  <si>
    <t>PSB87C4139</t>
  </si>
  <si>
    <t>SEB8723ACA</t>
  </si>
  <si>
    <t>11-041-0507-0043</t>
  </si>
  <si>
    <t>PS2811ADA8</t>
  </si>
  <si>
    <t>SE3C734C39</t>
  </si>
  <si>
    <t>1102550043</t>
  </si>
  <si>
    <t>ՋԱՀԱՆԲԵԿԻ</t>
  </si>
  <si>
    <t>11-041-0744-0138</t>
  </si>
  <si>
    <t>PS6F76F6E6</t>
  </si>
  <si>
    <t>SE67CD5FA7</t>
  </si>
  <si>
    <t>5116321967</t>
  </si>
  <si>
    <t>ՄԱՆԻՇԱԿ</t>
  </si>
  <si>
    <t>11-041-0135-0028</t>
  </si>
  <si>
    <t>PSB6C6F3EE</t>
  </si>
  <si>
    <t>SE48C1AA2F</t>
  </si>
  <si>
    <t>PSC8EC8E37</t>
  </si>
  <si>
    <t>SED7BE8A41</t>
  </si>
  <si>
    <t>8105850605</t>
  </si>
  <si>
    <t>11-041-0723-0094</t>
  </si>
  <si>
    <t>PS71F6233A</t>
  </si>
  <si>
    <t>SE9E2FF815</t>
  </si>
  <si>
    <t>PSEE22883A</t>
  </si>
  <si>
    <t>SEA66BE45D</t>
  </si>
  <si>
    <t>11-041-0093-0001</t>
  </si>
  <si>
    <t>11-041-0093-0001-003</t>
  </si>
  <si>
    <t>PS8284BA3F</t>
  </si>
  <si>
    <t>SEC21E8C9D</t>
  </si>
  <si>
    <t>7708570190</t>
  </si>
  <si>
    <t>11-041-0119-0024</t>
  </si>
  <si>
    <t>11-041-0119-0024-003</t>
  </si>
  <si>
    <t>PSEC66A21E</t>
  </si>
  <si>
    <t>SE3948123C</t>
  </si>
  <si>
    <t>11-041-0132-0010</t>
  </si>
  <si>
    <t>11-041-0132-0010-001</t>
  </si>
  <si>
    <t>PSAE34A163</t>
  </si>
  <si>
    <t>SED4E43BDE</t>
  </si>
  <si>
    <t>11-041-0110-0024</t>
  </si>
  <si>
    <t>11-041-0110-0024-001</t>
  </si>
  <si>
    <t>PSF7D4C6CA</t>
  </si>
  <si>
    <t>SEE6D3AD64</t>
  </si>
  <si>
    <t>5102660055</t>
  </si>
  <si>
    <t>11-041-0710-0024</t>
  </si>
  <si>
    <t>PSD9943D51</t>
  </si>
  <si>
    <t>SE19DA141E</t>
  </si>
  <si>
    <t>6701900062</t>
  </si>
  <si>
    <t>ՌՈՒԲԻԿԻ</t>
  </si>
  <si>
    <t>11-041-0356-0016</t>
  </si>
  <si>
    <t>PSEC676658</t>
  </si>
  <si>
    <t>SEEC31366E</t>
  </si>
  <si>
    <t>11-041-0098-0019</t>
  </si>
  <si>
    <t>11-041-0098-0019-001</t>
  </si>
  <si>
    <t>PS87619729</t>
  </si>
  <si>
    <t>SE75373669</t>
  </si>
  <si>
    <t>PS6E74D311</t>
  </si>
  <si>
    <t>SEB819AF3D</t>
  </si>
  <si>
    <t>2304720617</t>
  </si>
  <si>
    <t>PSED6F7618</t>
  </si>
  <si>
    <t>SED78DC481</t>
  </si>
  <si>
    <t>PS28B28B3A</t>
  </si>
  <si>
    <t>PS54E8C9D1</t>
  </si>
  <si>
    <t>5209710408</t>
  </si>
  <si>
    <t>ՄԵԼԱՆՆԱ</t>
  </si>
  <si>
    <t>PSF57231B2</t>
  </si>
  <si>
    <t>SE23475934</t>
  </si>
  <si>
    <t>PSD1D9E7EE</t>
  </si>
  <si>
    <t>SEDCE56D69</t>
  </si>
  <si>
    <t>5110430055</t>
  </si>
  <si>
    <t>11-041-0032-0003</t>
  </si>
  <si>
    <t>11-041-0032-0003-001</t>
  </si>
  <si>
    <t>PS355843EA</t>
  </si>
  <si>
    <t>SE58F5A3FA</t>
  </si>
  <si>
    <t>PS291AEC83</t>
  </si>
  <si>
    <t>SE956B8244</t>
  </si>
  <si>
    <t>3912510113</t>
  </si>
  <si>
    <t>11-041-0111-0009</t>
  </si>
  <si>
    <t>11-041-0111-0009-002</t>
  </si>
  <si>
    <t>PS381F1A48</t>
  </si>
  <si>
    <t>SE34E51CAC</t>
  </si>
  <si>
    <t>ԱԼԵՔՍԵՅ</t>
  </si>
  <si>
    <t>ԲՈՐՈՎՈՅ</t>
  </si>
  <si>
    <t>ԱՆԴՐԵՅԻ</t>
  </si>
  <si>
    <t>PS3763A4F6</t>
  </si>
  <si>
    <t>SEF6A89B1F</t>
  </si>
  <si>
    <t>ԱԼԵՔՍԵՅ ԱՆԴՐԵՅԻ</t>
  </si>
  <si>
    <t>PSBC49C43D</t>
  </si>
  <si>
    <t>SEA3ACC35D</t>
  </si>
  <si>
    <t>7212000035</t>
  </si>
  <si>
    <t>PS3129BFD8</t>
  </si>
  <si>
    <t>PS1A911CAE</t>
  </si>
  <si>
    <t>2903990069</t>
  </si>
  <si>
    <t>PS491B5953</t>
  </si>
  <si>
    <t>PS5DE36D65</t>
  </si>
  <si>
    <t>PS6F4DCD36</t>
  </si>
  <si>
    <t>SE1E6F145D</t>
  </si>
  <si>
    <t>PS47C2325D</t>
  </si>
  <si>
    <t>SE9FDB35EA</t>
  </si>
  <si>
    <t>11-041-0593-0006</t>
  </si>
  <si>
    <t>PSA73CEBC5</t>
  </si>
  <si>
    <t>SE6E51A5D1</t>
  </si>
  <si>
    <t>8014720482</t>
  </si>
  <si>
    <t>PS419992D5</t>
  </si>
  <si>
    <t>SEFD667521</t>
  </si>
  <si>
    <t>3505700079</t>
  </si>
  <si>
    <t>PSC78551F6</t>
  </si>
  <si>
    <t>SEBDB1A3F7</t>
  </si>
  <si>
    <t>PS31D8A153</t>
  </si>
  <si>
    <t>SE12D88FB2</t>
  </si>
  <si>
    <t>PSC1A6DD7F</t>
  </si>
  <si>
    <t>SE73787938</t>
  </si>
  <si>
    <t>PS57D7857B</t>
  </si>
  <si>
    <t>SED64151EF</t>
  </si>
  <si>
    <t>110</t>
  </si>
  <si>
    <t>PSDC77B92B</t>
  </si>
  <si>
    <t>PS466C191D</t>
  </si>
  <si>
    <t>PSA332E32E</t>
  </si>
  <si>
    <t>PS7B8276C6</t>
  </si>
  <si>
    <t>PS959F1FC2</t>
  </si>
  <si>
    <t>SEAF8948DE</t>
  </si>
  <si>
    <t>11-041-0110-0003</t>
  </si>
  <si>
    <t>11-041-0110-0003-002</t>
  </si>
  <si>
    <t>PS24A5AE7B</t>
  </si>
  <si>
    <t>SE4B73614A</t>
  </si>
  <si>
    <t>5712640260</t>
  </si>
  <si>
    <t>11-041-0361-0018</t>
  </si>
  <si>
    <t>PSDBF45177</t>
  </si>
  <si>
    <t>SEF9EC4767</t>
  </si>
  <si>
    <t>PS15AABBF9</t>
  </si>
  <si>
    <t>PSE7578B2C</t>
  </si>
  <si>
    <t>PS671BFC3F</t>
  </si>
  <si>
    <t>SE17848527</t>
  </si>
  <si>
    <t>8001720322</t>
  </si>
  <si>
    <t>5/2</t>
  </si>
  <si>
    <t>11-041-0097-0008</t>
  </si>
  <si>
    <t>11-041-0097-0008-001</t>
  </si>
  <si>
    <t>PS8DA3A363</t>
  </si>
  <si>
    <t>SE9F149B34</t>
  </si>
  <si>
    <t>11-041-0018-0003-001</t>
  </si>
  <si>
    <t>PS3E46E3CF</t>
  </si>
  <si>
    <t>SEB8F713A1</t>
  </si>
  <si>
    <t>11-041-0366-0010</t>
  </si>
  <si>
    <t>PS17E8E722</t>
  </si>
  <si>
    <t>SE75BA4446</t>
  </si>
  <si>
    <t>PSA58EA318</t>
  </si>
  <si>
    <t>SE848FF3B7</t>
  </si>
  <si>
    <t>1107271479</t>
  </si>
  <si>
    <t>11-041-0346-0003</t>
  </si>
  <si>
    <t>PS8164A7A6</t>
  </si>
  <si>
    <t>SEFAA11F38</t>
  </si>
  <si>
    <t>6504300046</t>
  </si>
  <si>
    <t>11-041-0507-0036</t>
  </si>
  <si>
    <t>PSDBE41FB5</t>
  </si>
  <si>
    <t>SE64E1FEE8</t>
  </si>
  <si>
    <t>11-041-0722-0085</t>
  </si>
  <si>
    <t>PS57FFC337</t>
  </si>
  <si>
    <t>SE99D8EA8C</t>
  </si>
  <si>
    <t>11-041-0723-0028</t>
  </si>
  <si>
    <t>PS68AC5EF4</t>
  </si>
  <si>
    <t>SEFAFF47A6</t>
  </si>
  <si>
    <t>PSEB16C672</t>
  </si>
  <si>
    <t>SEE8739A89</t>
  </si>
  <si>
    <t>PS1A1B8569</t>
  </si>
  <si>
    <t>SE8B6AC162</t>
  </si>
  <si>
    <t>1211650294</t>
  </si>
  <si>
    <t>PSD1219E9E</t>
  </si>
  <si>
    <t>SEE9545C1E</t>
  </si>
  <si>
    <t>2010540557</t>
  </si>
  <si>
    <t>PS659BCA91</t>
  </si>
  <si>
    <t>SECE94AB32</t>
  </si>
  <si>
    <t>3509880145</t>
  </si>
  <si>
    <t>ԱՆԴՐԵՅ</t>
  </si>
  <si>
    <t>PS9BC23A9A</t>
  </si>
  <si>
    <t>SE756FA7F7</t>
  </si>
  <si>
    <t>PS1EFBC5F8</t>
  </si>
  <si>
    <t>SEB375EEFC</t>
  </si>
  <si>
    <t>PSF54F3C3A</t>
  </si>
  <si>
    <t>SEC522E2CA</t>
  </si>
  <si>
    <t>PS3A712994</t>
  </si>
  <si>
    <t>SEB85769DC</t>
  </si>
  <si>
    <t>ԱՀԱՐՈՆ</t>
  </si>
  <si>
    <t>PS59D46342</t>
  </si>
  <si>
    <t>SEFB9AC5DC</t>
  </si>
  <si>
    <t>11-041-0004-0079</t>
  </si>
  <si>
    <t>11-041-0004-0079-001</t>
  </si>
  <si>
    <t>PS5B9F5DA1</t>
  </si>
  <si>
    <t>SE55DD9898</t>
  </si>
  <si>
    <t>PS5CB1874A</t>
  </si>
  <si>
    <t>SEDEEA9FB7</t>
  </si>
  <si>
    <t>6614640631</t>
  </si>
  <si>
    <t>215</t>
  </si>
  <si>
    <t>11-041-0076-0032</t>
  </si>
  <si>
    <t>PS26DBFDAD</t>
  </si>
  <si>
    <t>SECB128579</t>
  </si>
  <si>
    <t>6311660482</t>
  </si>
  <si>
    <t>PS81D1462F</t>
  </si>
  <si>
    <t>PSBAC199B4</t>
  </si>
  <si>
    <t>SE67C95FB6</t>
  </si>
  <si>
    <t>PSC6393CDE</t>
  </si>
  <si>
    <t>SEC5A4CB74</t>
  </si>
  <si>
    <t>PS696F4863</t>
  </si>
  <si>
    <t>SE22886F72</t>
  </si>
  <si>
    <t>PS44473CBC</t>
  </si>
  <si>
    <t>SE5DB92D3D</t>
  </si>
  <si>
    <t>PS3A26D341</t>
  </si>
  <si>
    <t>SE5D864293</t>
  </si>
  <si>
    <t>PS6A9E9F2D</t>
  </si>
  <si>
    <t>SEF452556B</t>
  </si>
  <si>
    <t>PS98F8459F</t>
  </si>
  <si>
    <t>SE7A8D4818</t>
  </si>
  <si>
    <t>PS81119958</t>
  </si>
  <si>
    <t>SE9B2DED37</t>
  </si>
  <si>
    <t>PS144599D3</t>
  </si>
  <si>
    <t>SEAB812642</t>
  </si>
  <si>
    <t>ԿՈՅԼԱ</t>
  </si>
  <si>
    <t>PS5AEE2372</t>
  </si>
  <si>
    <t>SE29F9D4DB</t>
  </si>
  <si>
    <t>3510930622</t>
  </si>
  <si>
    <t>11-041-0176-0048</t>
  </si>
  <si>
    <t>PSE4C296EC</t>
  </si>
  <si>
    <t>SE3F544C4A</t>
  </si>
  <si>
    <t>PS425B525A</t>
  </si>
  <si>
    <t>SE1A361428</t>
  </si>
  <si>
    <t>11-041-0739-0015</t>
  </si>
  <si>
    <t>PSC42133D9</t>
  </si>
  <si>
    <t>SEE5E9B487</t>
  </si>
  <si>
    <t>2005350095</t>
  </si>
  <si>
    <t>11-041-0115-0022</t>
  </si>
  <si>
    <t>11-041-0115-0022-001</t>
  </si>
  <si>
    <t>PS49EBAA59</t>
  </si>
  <si>
    <t>SE7E2BC6CA</t>
  </si>
  <si>
    <t>PS79AEE542</t>
  </si>
  <si>
    <t>PSD7494BC8</t>
  </si>
  <si>
    <t>SEDC2B4A91</t>
  </si>
  <si>
    <t>11-041-0184-0027</t>
  </si>
  <si>
    <t>11-041-0184-0027-001</t>
  </si>
  <si>
    <t>PSF2E1C1BD</t>
  </si>
  <si>
    <t>SE6D2A87C2</t>
  </si>
  <si>
    <t>11-041-0722-0051</t>
  </si>
  <si>
    <t>PS7DB48A47</t>
  </si>
  <si>
    <t>SE321EAACA</t>
  </si>
  <si>
    <t>11-041-0549-0016</t>
  </si>
  <si>
    <t>PSAC8E2A19</t>
  </si>
  <si>
    <t>SEC4B7C145</t>
  </si>
  <si>
    <t>11-041-0358-0017</t>
  </si>
  <si>
    <t>PSD1989F2F</t>
  </si>
  <si>
    <t>SE66DF3A42</t>
  </si>
  <si>
    <t>11-041-0358-0018</t>
  </si>
  <si>
    <t>PSE7F7C313</t>
  </si>
  <si>
    <t>SE7B7DD4A8</t>
  </si>
  <si>
    <t>1605700320</t>
  </si>
  <si>
    <t>PS272815BC</t>
  </si>
  <si>
    <t>SEF1F858ED</t>
  </si>
  <si>
    <t>1404540539</t>
  </si>
  <si>
    <t>11-041-0132-0011</t>
  </si>
  <si>
    <t>11-041-0132-0011-001</t>
  </si>
  <si>
    <t>PS2D5D5BE7</t>
  </si>
  <si>
    <t>SE1D356AFB</t>
  </si>
  <si>
    <t>11-041-0077-0039-001-015</t>
  </si>
  <si>
    <t>PS82448A87</t>
  </si>
  <si>
    <t>SE21465AD4</t>
  </si>
  <si>
    <t>55/17</t>
  </si>
  <si>
    <t>11-041-0077-0039-001-017</t>
  </si>
  <si>
    <t>PS3CF2889C</t>
  </si>
  <si>
    <t>SE212D94DC</t>
  </si>
  <si>
    <t>11-041-0355-0002</t>
  </si>
  <si>
    <t>PSB922DD6C</t>
  </si>
  <si>
    <t>SE179A5B78</t>
  </si>
  <si>
    <t>PSB49BA553</t>
  </si>
  <si>
    <t>PS6F98B6EC</t>
  </si>
  <si>
    <t>SEB4F325BA</t>
  </si>
  <si>
    <t>PS75378315</t>
  </si>
  <si>
    <t>PS4ED6CF53</t>
  </si>
  <si>
    <t>SE563A5458</t>
  </si>
  <si>
    <t>1614581592</t>
  </si>
  <si>
    <t>11-041-0363-0021</t>
  </si>
  <si>
    <t>PS36113872</t>
  </si>
  <si>
    <t>SEA7F97869</t>
  </si>
  <si>
    <t>6508900730</t>
  </si>
  <si>
    <t>11-041-0593-0028</t>
  </si>
  <si>
    <t>PS52E94DDE</t>
  </si>
  <si>
    <t>SEED4AD15F</t>
  </si>
  <si>
    <t>11-041-0719-0027</t>
  </si>
  <si>
    <t>PSD1486F2C</t>
  </si>
  <si>
    <t>SEAD5F988D</t>
  </si>
  <si>
    <t>3414890100</t>
  </si>
  <si>
    <t>ԵՂԻՇԵ</t>
  </si>
  <si>
    <t>PSA9D9FCE9</t>
  </si>
  <si>
    <t>SE4E485674</t>
  </si>
  <si>
    <t>6501560810</t>
  </si>
  <si>
    <t>11-041-0361-0014</t>
  </si>
  <si>
    <t>PSE1F8B2B1</t>
  </si>
  <si>
    <t>SE9F741CB1</t>
  </si>
  <si>
    <t>4008860436</t>
  </si>
  <si>
    <t>11-041-0305-0012</t>
  </si>
  <si>
    <t>PS7E816E6A</t>
  </si>
  <si>
    <t>SE4CB33DAC</t>
  </si>
  <si>
    <t>7109500152</t>
  </si>
  <si>
    <t>PSD6A465FB</t>
  </si>
  <si>
    <t>SEC7AF1714</t>
  </si>
  <si>
    <t>1604400250</t>
  </si>
  <si>
    <t>ՇԱՄԻՐ</t>
  </si>
  <si>
    <t>365</t>
  </si>
  <si>
    <t>11-041-0219-0017</t>
  </si>
  <si>
    <t>PSDFD4B4D2</t>
  </si>
  <si>
    <t>SEE96D9A86</t>
  </si>
  <si>
    <t>PS85EF91C2</t>
  </si>
  <si>
    <t>SE7DA187FA</t>
  </si>
  <si>
    <t>11-041-0567-0023</t>
  </si>
  <si>
    <t>PSA3A397F4</t>
  </si>
  <si>
    <t>SECB23F3BD</t>
  </si>
  <si>
    <t>PS88D1CF8D</t>
  </si>
  <si>
    <t>PS53DF34EF</t>
  </si>
  <si>
    <t>SEAE887DA5</t>
  </si>
  <si>
    <t>PS354C8BB4</t>
  </si>
  <si>
    <t>PS154FE85F</t>
  </si>
  <si>
    <t>SED17E6EC9</t>
  </si>
  <si>
    <t>PS7DCEE4CB</t>
  </si>
  <si>
    <t>PSCEDA9672</t>
  </si>
  <si>
    <t>SE86D4EC9C</t>
  </si>
  <si>
    <t>PS47621395</t>
  </si>
  <si>
    <t>PS459F1382</t>
  </si>
  <si>
    <t>SE9CDED11E</t>
  </si>
  <si>
    <t>1/3</t>
  </si>
  <si>
    <t>PS28D6AED1</t>
  </si>
  <si>
    <t>SEBAFB9ED3</t>
  </si>
  <si>
    <t>7310980034</t>
  </si>
  <si>
    <t>11-041-0110-0017</t>
  </si>
  <si>
    <t>11-041-0110-0017-002</t>
  </si>
  <si>
    <t>PS2D3187D2</t>
  </si>
  <si>
    <t>SE47488AAF</t>
  </si>
  <si>
    <t>11-041-0361-0022</t>
  </si>
  <si>
    <t>PSC2A69F9E</t>
  </si>
  <si>
    <t>SE7E8231AC</t>
  </si>
  <si>
    <t>5114690884</t>
  </si>
  <si>
    <t>ՕՖԻԿ</t>
  </si>
  <si>
    <t>PSAAB2E5CD</t>
  </si>
  <si>
    <t>SE6E4DD4F9</t>
  </si>
  <si>
    <t>PSA7D72D4D</t>
  </si>
  <si>
    <t>SE71F31889</t>
  </si>
  <si>
    <t>PSF675FAA7</t>
  </si>
  <si>
    <t>SEFF8F5333</t>
  </si>
  <si>
    <t>1211780163</t>
  </si>
  <si>
    <t>11-041-0718-0051</t>
  </si>
  <si>
    <t>PS662C199D</t>
  </si>
  <si>
    <t>SE1F9B5EDF</t>
  </si>
  <si>
    <t>11-041-0548-0015</t>
  </si>
  <si>
    <t>PS92A2F92C</t>
  </si>
  <si>
    <t>SE7DB49E91</t>
  </si>
  <si>
    <t>6107820361</t>
  </si>
  <si>
    <t>11-041-0305-0008</t>
  </si>
  <si>
    <t>PS65C756C7</t>
  </si>
  <si>
    <t>SE476A9456</t>
  </si>
  <si>
    <t>11-041-0718-0045</t>
  </si>
  <si>
    <t>PSA9BEF538</t>
  </si>
  <si>
    <t>SE42F17688</t>
  </si>
  <si>
    <t>4010660147</t>
  </si>
  <si>
    <t>PS9CA86C8D</t>
  </si>
  <si>
    <t>SEA2F33B3D</t>
  </si>
  <si>
    <t>PS1596D77D</t>
  </si>
  <si>
    <t>SE45517B8D</t>
  </si>
  <si>
    <t>7101860591</t>
  </si>
  <si>
    <t>11-041-0177-0014-003</t>
  </si>
  <si>
    <t>PS1C35FE1B</t>
  </si>
  <si>
    <t>SEADFB7BB9</t>
  </si>
  <si>
    <t>ՀԱՅՐԱՊԵՏՅԱՆ</t>
  </si>
  <si>
    <t>PS7B8E4B7E</t>
  </si>
  <si>
    <t>3104701750</t>
  </si>
  <si>
    <t>PS1EE26493</t>
  </si>
  <si>
    <t>PS49A825F3</t>
  </si>
  <si>
    <t>3701910502</t>
  </si>
  <si>
    <t>ՍԱՐՈ</t>
  </si>
  <si>
    <t>PS69CC9BF3</t>
  </si>
  <si>
    <t>SEFFD74B1E</t>
  </si>
  <si>
    <t>11-041-0112-0008</t>
  </si>
  <si>
    <t>11-041-0112-0008-001</t>
  </si>
  <si>
    <t>PSF5359577</t>
  </si>
  <si>
    <t>SE1FAFAF87</t>
  </si>
  <si>
    <t>6612730030</t>
  </si>
  <si>
    <t>ՇԱՄԻՐԻ</t>
  </si>
  <si>
    <t>PS5F6E35CF</t>
  </si>
  <si>
    <t>SE3AFB5F2E</t>
  </si>
  <si>
    <t>PSB9742A8F</t>
  </si>
  <si>
    <t>SEB46653ED</t>
  </si>
  <si>
    <t>PS44F54F2E</t>
  </si>
  <si>
    <t>SE64ED62F3</t>
  </si>
  <si>
    <t>PS184B2C4A</t>
  </si>
  <si>
    <t>PS5EE6C871</t>
  </si>
  <si>
    <t>PSAAA35E92</t>
  </si>
  <si>
    <t>SE16761BA5</t>
  </si>
  <si>
    <t>PSD98BECA8</t>
  </si>
  <si>
    <t>PS54F7C49C</t>
  </si>
  <si>
    <t>SE5E948B5F</t>
  </si>
  <si>
    <t>11-041-0060-0040</t>
  </si>
  <si>
    <t>11-041-0060-0040-001</t>
  </si>
  <si>
    <t>PS5457C71F</t>
  </si>
  <si>
    <t>SE3115CE63</t>
  </si>
  <si>
    <t>PS57DDAFD4</t>
  </si>
  <si>
    <t>PS812EF8C9</t>
  </si>
  <si>
    <t>SEAA8F34C8</t>
  </si>
  <si>
    <t>PS7BAE9B94</t>
  </si>
  <si>
    <t>PSD33EF9C7</t>
  </si>
  <si>
    <t>PSDD1CC6F4</t>
  </si>
  <si>
    <t>SE7FBCCE93</t>
  </si>
  <si>
    <t>PSF58EDFDD</t>
  </si>
  <si>
    <t>SE31488E8C</t>
  </si>
  <si>
    <t>8005810137</t>
  </si>
  <si>
    <t>PS125AEA9B</t>
  </si>
  <si>
    <t>6410790805</t>
  </si>
  <si>
    <t>PSE7F71C26</t>
  </si>
  <si>
    <t>5409770137</t>
  </si>
  <si>
    <t>PS3D4ABD5C</t>
  </si>
  <si>
    <t>7302530157</t>
  </si>
  <si>
    <t>ԶԱԼԻԿԻ</t>
  </si>
  <si>
    <t>PS44F691AF</t>
  </si>
  <si>
    <t>SEC4DD896E</t>
  </si>
  <si>
    <t>PS5813D6BE</t>
  </si>
  <si>
    <t>PS96CA7DE1</t>
  </si>
  <si>
    <t>PSA9FA6F2F</t>
  </si>
  <si>
    <t>PS11BADEF8</t>
  </si>
  <si>
    <t>SEDA893AF2</t>
  </si>
  <si>
    <t>PS6AC4B3CC</t>
  </si>
  <si>
    <t>PSA1D9EFD3</t>
  </si>
  <si>
    <t>PSBCBFCEA7</t>
  </si>
  <si>
    <t>PS17BF8F45</t>
  </si>
  <si>
    <t>SE72B33DB3</t>
  </si>
  <si>
    <t>11-041-0147-0008-001</t>
  </si>
  <si>
    <t>PS3A48A824</t>
  </si>
  <si>
    <t>PSC927A632</t>
  </si>
  <si>
    <t>PSA8FE2761</t>
  </si>
  <si>
    <t>PSB546FF5A</t>
  </si>
  <si>
    <t>SED4DDAB1B</t>
  </si>
  <si>
    <t>PS8813AD87</t>
  </si>
  <si>
    <t>PS8C3BEAAD</t>
  </si>
  <si>
    <t>PSCAFF477B</t>
  </si>
  <si>
    <t>PS564BBBC9</t>
  </si>
  <si>
    <t>SE23E7E8A3</t>
  </si>
  <si>
    <t>PSCCEBDC29</t>
  </si>
  <si>
    <t>PS2A6C7B63</t>
  </si>
  <si>
    <t>PSEC84D899</t>
  </si>
  <si>
    <t>PSF6461D22</t>
  </si>
  <si>
    <t>SECDC53AEB</t>
  </si>
  <si>
    <t>2502260035</t>
  </si>
  <si>
    <t>23/1</t>
  </si>
  <si>
    <t>11-041-0110-0020</t>
  </si>
  <si>
    <t>11-041-0110-0020-001</t>
  </si>
  <si>
    <t>PSF55A5A14</t>
  </si>
  <si>
    <t>SEEE9F2263</t>
  </si>
  <si>
    <t>11-041-0119-0019</t>
  </si>
  <si>
    <t>11-041-0119-0019-001</t>
  </si>
  <si>
    <t>PS2A65797E</t>
  </si>
  <si>
    <t>SEAB5DE1E7</t>
  </si>
  <si>
    <t>PSE8EECA22</t>
  </si>
  <si>
    <t>SE6829FE8F</t>
  </si>
  <si>
    <t>PS968E389C</t>
  </si>
  <si>
    <t>SE6554A826</t>
  </si>
  <si>
    <t>PS46F25C95</t>
  </si>
  <si>
    <t>SE1937E4D8</t>
  </si>
  <si>
    <t>11-041-0098-0012-001</t>
  </si>
  <si>
    <t>PSB3555188</t>
  </si>
  <si>
    <t>SEE66F189E</t>
  </si>
  <si>
    <t>PS5E966B45</t>
  </si>
  <si>
    <t>SE835B248F</t>
  </si>
  <si>
    <t>2307760075</t>
  </si>
  <si>
    <t>PSAB6F2E98</t>
  </si>
  <si>
    <t>SEB27AC514</t>
  </si>
  <si>
    <t>PS2362C8ED</t>
  </si>
  <si>
    <t>SECE2C2DF1</t>
  </si>
  <si>
    <t>PSCF294E71</t>
  </si>
  <si>
    <t>SE6B28A8BF</t>
  </si>
  <si>
    <t>2314750071</t>
  </si>
  <si>
    <t>ՄՈՒՍԱՅԵԼԻ</t>
  </si>
  <si>
    <t>11-041-0119-0015</t>
  </si>
  <si>
    <t>11-041-0119-0015-002</t>
  </si>
  <si>
    <t>PS3B547ACD</t>
  </si>
  <si>
    <t>5112510161</t>
  </si>
  <si>
    <t>ԹՈՐՈՍԻ</t>
  </si>
  <si>
    <t>PS19F58EC2</t>
  </si>
  <si>
    <t>3404730151</t>
  </si>
  <si>
    <t>PS3F568CE4</t>
  </si>
  <si>
    <t>SECD8F4293</t>
  </si>
  <si>
    <t>6207530330</t>
  </si>
  <si>
    <t>62/12</t>
  </si>
  <si>
    <t>11-041-0303-0006</t>
  </si>
  <si>
    <t>PS2637B52B</t>
  </si>
  <si>
    <t>SED826C4B8</t>
  </si>
  <si>
    <t>62/1</t>
  </si>
  <si>
    <t>11-041-0337-0022</t>
  </si>
  <si>
    <t>PSB66EDFFD</t>
  </si>
  <si>
    <t>SE4D723DA3</t>
  </si>
  <si>
    <t>2108880372</t>
  </si>
  <si>
    <t>PS261CC32D</t>
  </si>
  <si>
    <t>SEA3C28478</t>
  </si>
  <si>
    <t>1101601779</t>
  </si>
  <si>
    <t>PS67BC6948</t>
  </si>
  <si>
    <t>SEABAD422D</t>
  </si>
  <si>
    <t>2008740242</t>
  </si>
  <si>
    <t>PSEA2A2729</t>
  </si>
  <si>
    <t>SEE186AB73</t>
  </si>
  <si>
    <t>11-041-0094-0068</t>
  </si>
  <si>
    <t>PSA82E8C9B</t>
  </si>
  <si>
    <t>SE69B7DC9F</t>
  </si>
  <si>
    <t>11-041-0356-0026</t>
  </si>
  <si>
    <t>PSA6A857D9</t>
  </si>
  <si>
    <t>SEAC627826</t>
  </si>
  <si>
    <t>6504360090</t>
  </si>
  <si>
    <t>PSD6968C9A</t>
  </si>
  <si>
    <t>SE8CFD8C7C</t>
  </si>
  <si>
    <t>PS147DCC5A</t>
  </si>
  <si>
    <t>SE8644432D</t>
  </si>
  <si>
    <t>11-041-0200-0002</t>
  </si>
  <si>
    <t>PS1CFFFAFE</t>
  </si>
  <si>
    <t>SE8B423F62</t>
  </si>
  <si>
    <t>PS26FC14E3</t>
  </si>
  <si>
    <t>SEF4BEFF37</t>
  </si>
  <si>
    <t>PS61E92692</t>
  </si>
  <si>
    <t>SE1A8BB734</t>
  </si>
  <si>
    <t>11-041-0507-0035</t>
  </si>
  <si>
    <t>PS6FE89FB8</t>
  </si>
  <si>
    <t>SE6E19FBEC</t>
  </si>
  <si>
    <t>3011320111</t>
  </si>
  <si>
    <t>ՇԱՔԱՐԻ</t>
  </si>
  <si>
    <t>11-041-0722-0021</t>
  </si>
  <si>
    <t>PSF1BF963A</t>
  </si>
  <si>
    <t>SECA2DD541</t>
  </si>
  <si>
    <t>7309880692</t>
  </si>
  <si>
    <t>ՄԱԿԱՐՅԱՆ</t>
  </si>
  <si>
    <t>11-041-0364-0028</t>
  </si>
  <si>
    <t>PS741D9348</t>
  </si>
  <si>
    <t>SE1C622FC2</t>
  </si>
  <si>
    <t>6112650614</t>
  </si>
  <si>
    <t>11-041-0723-0027</t>
  </si>
  <si>
    <t>PSAE7CF43E</t>
  </si>
  <si>
    <t>SE59A54C58</t>
  </si>
  <si>
    <t>3411891637</t>
  </si>
  <si>
    <t>11-041-0722-0084</t>
  </si>
  <si>
    <t>PS1225CCCC</t>
  </si>
  <si>
    <t>SED683727A</t>
  </si>
  <si>
    <t>11-041-0184-0006</t>
  </si>
  <si>
    <t>PSD83BB749</t>
  </si>
  <si>
    <t>SED68EA39B</t>
  </si>
  <si>
    <t>3002860425</t>
  </si>
  <si>
    <t>PS5C715C3D</t>
  </si>
  <si>
    <t>SE94A39E1E</t>
  </si>
  <si>
    <t>1612850266</t>
  </si>
  <si>
    <t>PS44E8B98B</t>
  </si>
  <si>
    <t>ԱԹԱՆԻ</t>
  </si>
  <si>
    <t>PSD66664B7</t>
  </si>
  <si>
    <t>1411870085</t>
  </si>
  <si>
    <t>PSA86121EC</t>
  </si>
  <si>
    <t>PSA5A173B6</t>
  </si>
  <si>
    <t>7601640345</t>
  </si>
  <si>
    <t>PSC14181BC</t>
  </si>
  <si>
    <t>SE26FCDCC1</t>
  </si>
  <si>
    <t>11-041-0146-0009</t>
  </si>
  <si>
    <t>11-041-0146-0009-001</t>
  </si>
  <si>
    <t>PS5CB78116</t>
  </si>
  <si>
    <t>SE4163842F</t>
  </si>
  <si>
    <t>1901910490</t>
  </si>
  <si>
    <t>PS1B65D385</t>
  </si>
  <si>
    <t>SEE23B5779</t>
  </si>
  <si>
    <t>6103930065</t>
  </si>
  <si>
    <t>PSAB76C9D2</t>
  </si>
  <si>
    <t>SEFF1674A4</t>
  </si>
  <si>
    <t>PSEDE98E2F</t>
  </si>
  <si>
    <t>SE71A591A4</t>
  </si>
  <si>
    <t>PS8DD397C9</t>
  </si>
  <si>
    <t>SE9E79ED9B</t>
  </si>
  <si>
    <t>PSBC46C3B1</t>
  </si>
  <si>
    <t>SEBEF79D4B</t>
  </si>
  <si>
    <t>5101280968</t>
  </si>
  <si>
    <t>11-041-0218-0008</t>
  </si>
  <si>
    <t>PSEAE961FA</t>
  </si>
  <si>
    <t>SE1EFA5395</t>
  </si>
  <si>
    <t>5310830782</t>
  </si>
  <si>
    <t>11-041-0600-0026</t>
  </si>
  <si>
    <t>PSDD454853</t>
  </si>
  <si>
    <t>SEFCB36649</t>
  </si>
  <si>
    <t>1610570707</t>
  </si>
  <si>
    <t>ՍԱՆԱՍԱՐ</t>
  </si>
  <si>
    <t>PSE8E975EF</t>
  </si>
  <si>
    <t>SEEC341DD4</t>
  </si>
  <si>
    <t>11-041-0744-0146</t>
  </si>
  <si>
    <t>PSDF2E739B</t>
  </si>
  <si>
    <t>SE2E4D4E7E</t>
  </si>
  <si>
    <t>3302280149</t>
  </si>
  <si>
    <t>11-041-0112-0009</t>
  </si>
  <si>
    <t>11-041-0112-0009-001</t>
  </si>
  <si>
    <t>PS57DA6A3F</t>
  </si>
  <si>
    <t>SE953F8B5B</t>
  </si>
  <si>
    <t>1309870101</t>
  </si>
  <si>
    <t>11-041-0376-0002</t>
  </si>
  <si>
    <t>PS1D68F9C6</t>
  </si>
  <si>
    <t>SEB43F47B7</t>
  </si>
  <si>
    <t>2111550191</t>
  </si>
  <si>
    <t>11-041-0221-0014</t>
  </si>
  <si>
    <t>PSB4A777C2</t>
  </si>
  <si>
    <t>SE5DBF4A14</t>
  </si>
  <si>
    <t>7201600184</t>
  </si>
  <si>
    <t>11-041-0722-0048</t>
  </si>
  <si>
    <t>PS7E518AFA</t>
  </si>
  <si>
    <t>SEAD3713EC</t>
  </si>
  <si>
    <t>11-041-0600-0051</t>
  </si>
  <si>
    <t>PSE98B83B2</t>
  </si>
  <si>
    <t>SE917CEE32</t>
  </si>
  <si>
    <t>PS3986ABAD</t>
  </si>
  <si>
    <t>PSE8E2F157</t>
  </si>
  <si>
    <t>SE7774B94D</t>
  </si>
  <si>
    <t>PSCB199C61</t>
  </si>
  <si>
    <t>PSB7399D9E</t>
  </si>
  <si>
    <t>SEFE56AE34</t>
  </si>
  <si>
    <t>PSC91F1CDE</t>
  </si>
  <si>
    <t>PS8E8F2FE7</t>
  </si>
  <si>
    <t>SE54ADE297</t>
  </si>
  <si>
    <t>6930010111</t>
  </si>
  <si>
    <t>PSF3D4DC36</t>
  </si>
  <si>
    <t>7711740107</t>
  </si>
  <si>
    <t>PS3211AD64</t>
  </si>
  <si>
    <t>PS5FD9662A</t>
  </si>
  <si>
    <t>PS929965B3</t>
  </si>
  <si>
    <t>PSEE5FE715</t>
  </si>
  <si>
    <t>SEB588BEED</t>
  </si>
  <si>
    <t>PSA33BE92F</t>
  </si>
  <si>
    <t>PSB4A43E73</t>
  </si>
  <si>
    <t>SE785EC57B</t>
  </si>
  <si>
    <t>PS7621E29A</t>
  </si>
  <si>
    <t>SEDC8D8A1E</t>
  </si>
  <si>
    <t>PSCE3BCA89</t>
  </si>
  <si>
    <t>SECAB2A169</t>
  </si>
  <si>
    <t>ԳԵՎՈՐԿ</t>
  </si>
  <si>
    <t>ԱԳԱԲԱԲՅԱՆ</t>
  </si>
  <si>
    <t>PS34C561D7</t>
  </si>
  <si>
    <t>SE361E67AB</t>
  </si>
  <si>
    <t>PSF8FF462B</t>
  </si>
  <si>
    <t>SE2C5DE6EC</t>
  </si>
  <si>
    <t>7004680126</t>
  </si>
  <si>
    <t>11-041-0547-0009</t>
  </si>
  <si>
    <t>PSFCDD188E</t>
  </si>
  <si>
    <t>SED4212D4B</t>
  </si>
  <si>
    <t>1115319405</t>
  </si>
  <si>
    <t>PS26F1CC4A</t>
  </si>
  <si>
    <t>SEF5788EC5</t>
  </si>
  <si>
    <t>1201680239</t>
  </si>
  <si>
    <t>11-041-0377-0007</t>
  </si>
  <si>
    <t>PS6C8B1CD2</t>
  </si>
  <si>
    <t>SE1B57C259</t>
  </si>
  <si>
    <t>11-041-0707-0035</t>
  </si>
  <si>
    <t>PS8286F8AC</t>
  </si>
  <si>
    <t>SE99B683DD</t>
  </si>
  <si>
    <t>6708610854</t>
  </si>
  <si>
    <t>11-041-0204-0001</t>
  </si>
  <si>
    <t>11-041-0204-0001-001</t>
  </si>
  <si>
    <t>PS21821B3D</t>
  </si>
  <si>
    <t>SEACE747AE</t>
  </si>
  <si>
    <t>11-041-0020-0001</t>
  </si>
  <si>
    <t>PS7777B981</t>
  </si>
  <si>
    <t>SE5EBA3D2B</t>
  </si>
  <si>
    <t>3621010181</t>
  </si>
  <si>
    <t>PS374BD5A7</t>
  </si>
  <si>
    <t>SE45169C7B</t>
  </si>
  <si>
    <t>PSFBA6C11F</t>
  </si>
  <si>
    <t>SE3646B2A3</t>
  </si>
  <si>
    <t>PS5EA9AB3F</t>
  </si>
  <si>
    <t>SEEC7B6C8C</t>
  </si>
  <si>
    <t>11-041-0020-0013</t>
  </si>
  <si>
    <t>PS2587392F</t>
  </si>
  <si>
    <t>SE79D147A4</t>
  </si>
  <si>
    <t>11-041-0094-0043</t>
  </si>
  <si>
    <t>PS7A3557BC</t>
  </si>
  <si>
    <t>SED6824C73</t>
  </si>
  <si>
    <t>7210460039</t>
  </si>
  <si>
    <t>11-041-0739-0054</t>
  </si>
  <si>
    <t>PS4AA31748</t>
  </si>
  <si>
    <t>SEE4F4365B</t>
  </si>
  <si>
    <t>11-041-0356-0024</t>
  </si>
  <si>
    <t>PS293A2D64</t>
  </si>
  <si>
    <t>SEB2A293C5</t>
  </si>
  <si>
    <t>7811810026</t>
  </si>
  <si>
    <t>PS9B93D54E</t>
  </si>
  <si>
    <t>SE5F7BA253</t>
  </si>
  <si>
    <t>PS923E2B42</t>
  </si>
  <si>
    <t>SEDD3F7819</t>
  </si>
  <si>
    <t>2004860332</t>
  </si>
  <si>
    <t>11-041-0012-0003</t>
  </si>
  <si>
    <t>PS58F6A2B7</t>
  </si>
  <si>
    <t>SE5376928B</t>
  </si>
  <si>
    <t>2714710255</t>
  </si>
  <si>
    <t>PSE549D6EE</t>
  </si>
  <si>
    <t>SE9E11F58C</t>
  </si>
  <si>
    <t>3211940375</t>
  </si>
  <si>
    <t>PS91143661</t>
  </si>
  <si>
    <t>SE86BB662B</t>
  </si>
  <si>
    <t>2802540025</t>
  </si>
  <si>
    <t>PSEE575BDC</t>
  </si>
  <si>
    <t>SE56DD3889</t>
  </si>
  <si>
    <t>11-041-0056-0017</t>
  </si>
  <si>
    <t>11-041-0056-0017-002</t>
  </si>
  <si>
    <t>PS9FE5D45A</t>
  </si>
  <si>
    <t>SEAEFADE5E</t>
  </si>
  <si>
    <t>PS641CCE21</t>
  </si>
  <si>
    <t>SE51367D5F</t>
  </si>
  <si>
    <t>PS2CA5C6FF</t>
  </si>
  <si>
    <t>SEB727DC73</t>
  </si>
  <si>
    <t>PSF8D15F12</t>
  </si>
  <si>
    <t>SECF8B393E</t>
  </si>
  <si>
    <t>3708860535</t>
  </si>
  <si>
    <t>PS4A545FFE</t>
  </si>
  <si>
    <t>SE98DDF4B4</t>
  </si>
  <si>
    <t>PS29C18EA5</t>
  </si>
  <si>
    <t>3207600034</t>
  </si>
  <si>
    <t>PS48EB4319</t>
  </si>
  <si>
    <t>PS8213DD23</t>
  </si>
  <si>
    <t>SE1E2DE1FE</t>
  </si>
  <si>
    <t>6-րդ</t>
  </si>
  <si>
    <t>PS55C5B4B7</t>
  </si>
  <si>
    <t>PS2EFDB668</t>
  </si>
  <si>
    <t>PS911DFE5A</t>
  </si>
  <si>
    <t>PSB247D36B</t>
  </si>
  <si>
    <t>SE96819A53</t>
  </si>
  <si>
    <t>6512320093</t>
  </si>
  <si>
    <t>ՍԱԹԻԿ</t>
  </si>
  <si>
    <t>11-041-0560-0005</t>
  </si>
  <si>
    <t>PS9AEB2328</t>
  </si>
  <si>
    <t>SE352DB459</t>
  </si>
  <si>
    <t>4011620203</t>
  </si>
  <si>
    <t>11-041-0346-0006</t>
  </si>
  <si>
    <t>PS4B59E334</t>
  </si>
  <si>
    <t>SE27468B32</t>
  </si>
  <si>
    <t>11-041-0736-0034</t>
  </si>
  <si>
    <t>PS573DFBD7</t>
  </si>
  <si>
    <t>SE7B4815C5</t>
  </si>
  <si>
    <t>11-041-0145-0015</t>
  </si>
  <si>
    <t>PSA3A8EAEE</t>
  </si>
  <si>
    <t>SE322A99FB</t>
  </si>
  <si>
    <t>11-041-0149-0041</t>
  </si>
  <si>
    <t>PSAC4E9D63</t>
  </si>
  <si>
    <t>SE769FF48A</t>
  </si>
  <si>
    <t>PS8DA13F5A</t>
  </si>
  <si>
    <t>SE26C5F936</t>
  </si>
  <si>
    <t>1308750323</t>
  </si>
  <si>
    <t>11-041-0094-0038</t>
  </si>
  <si>
    <t>11-041-0094-0038-004</t>
  </si>
  <si>
    <t>PS86DF2565</t>
  </si>
  <si>
    <t>SEDFD7E9A4</t>
  </si>
  <si>
    <t>PSD8177D73</t>
  </si>
  <si>
    <t>SE88C63974</t>
  </si>
  <si>
    <t>PSF17AA787</t>
  </si>
  <si>
    <t>SE5BDD5E27</t>
  </si>
  <si>
    <t>Այգետնակ</t>
  </si>
  <si>
    <t>11-041-0368-0018-001</t>
  </si>
  <si>
    <t>PS4BF78EC7</t>
  </si>
  <si>
    <t>SE3D3CDB19</t>
  </si>
  <si>
    <t>11-041-0077-0015</t>
  </si>
  <si>
    <t>11-041-0077-0015-002</t>
  </si>
  <si>
    <t>PS17C71312</t>
  </si>
  <si>
    <t>SE48BFA13C</t>
  </si>
  <si>
    <t>5804760092</t>
  </si>
  <si>
    <t>ՀԱՅՐՅԱՆ</t>
  </si>
  <si>
    <t>11-041-0016-0002</t>
  </si>
  <si>
    <t>ՀՎՀՀ</t>
  </si>
  <si>
    <t>Վճարահաշվարկային կազմակերպությունը</t>
  </si>
  <si>
    <t>PS591CF9E8</t>
  </si>
  <si>
    <t>SEF1D21EEB</t>
  </si>
  <si>
    <t>07616696</t>
  </si>
  <si>
    <t>«ԿՈՂԲ» ԿՐԹՈՒԹՅԱՆ, ՄՇԱԿՈՒՅԹԻ ԵՎ ՍՊՈՐՏԻ ԶԱՐԳԱՑՄԱՆ</t>
  </si>
  <si>
    <t>33/1</t>
  </si>
  <si>
    <t>11-041-0060-0014</t>
  </si>
  <si>
    <t>PS9D53EB33</t>
  </si>
  <si>
    <t>SE93CF38DE</t>
  </si>
  <si>
    <t>00181961</t>
  </si>
  <si>
    <t>«ԻԴԵԱԼ ՄԵՆԵՋՄԵՆԹ»</t>
  </si>
  <si>
    <t>11-041-0426-0042</t>
  </si>
  <si>
    <t>11-041-0426-0042-003</t>
  </si>
  <si>
    <t>PS2DECEFAA</t>
  </si>
  <si>
    <t>SE4A29C55F</t>
  </si>
  <si>
    <t>07403997</t>
  </si>
  <si>
    <t>«ԴԵԲԵՏ-ԱՂՍՏԵՎ-ՋՐԱՌ»</t>
  </si>
  <si>
    <t>Ջրային</t>
  </si>
  <si>
    <t>11-041-0403-0007</t>
  </si>
  <si>
    <t>11-041-0403-0007-001</t>
  </si>
  <si>
    <t>PS5FFBE9B6</t>
  </si>
  <si>
    <t>SEB9D54DC6</t>
  </si>
  <si>
    <t>00046317</t>
  </si>
  <si>
    <t>«ԳԱԶՊՐՈՄ ԱՐՄԵՆԻԱ»</t>
  </si>
  <si>
    <t>Կոմունալ ենթակառուցվածքների օբյեկտների հող</t>
  </si>
  <si>
    <t>11-041-0407-0026</t>
  </si>
  <si>
    <t>11-041-0407-0026-001-000</t>
  </si>
  <si>
    <t>PSA786EF75</t>
  </si>
  <si>
    <t>SEEC95E42A</t>
  </si>
  <si>
    <t>35/1</t>
  </si>
  <si>
    <t>PSAE2B5D52</t>
  </si>
  <si>
    <t>SEEFB84C5F</t>
  </si>
  <si>
    <t>01520882</t>
  </si>
  <si>
    <t>«ՀԱՅԱՍՏԱՆԻ ԷԼԵԿՏՐԱԿԱՆ ՑԱՆՑԵՐ»</t>
  </si>
  <si>
    <t>11-041-0027-0004</t>
  </si>
  <si>
    <t>11-041-0027-0004-001</t>
  </si>
  <si>
    <t>PS995BD16D</t>
  </si>
  <si>
    <t>SE1D28DBE7</t>
  </si>
  <si>
    <t>11-041-0128-0025</t>
  </si>
  <si>
    <t>11-041-0128-0025-001</t>
  </si>
  <si>
    <t>PSCCB887D4</t>
  </si>
  <si>
    <t>SE16CF564E</t>
  </si>
  <si>
    <t>էներգետիկայի ենթակառուցվածքների օբյեկտների հող</t>
  </si>
  <si>
    <t>11-041-1109-0002</t>
  </si>
  <si>
    <t>11-041-1109-0002-001</t>
  </si>
  <si>
    <t>PSC4452CEA</t>
  </si>
  <si>
    <t>SE7DD5F916</t>
  </si>
  <si>
    <t>11-041-0023-0035</t>
  </si>
  <si>
    <t>11-041-0023-0035-001</t>
  </si>
  <si>
    <t>PS51B572B5</t>
  </si>
  <si>
    <t>SEC6CDA557</t>
  </si>
  <si>
    <t>11-041-0064-0007</t>
  </si>
  <si>
    <t>11-041-0064-0007-001-000</t>
  </si>
  <si>
    <t>PS257EA465</t>
  </si>
  <si>
    <t>SE1A3748AB</t>
  </si>
  <si>
    <t>11-041-0303-0002</t>
  </si>
  <si>
    <t>11-041-0303-0002-001</t>
  </si>
  <si>
    <t>PSF9793E43</t>
  </si>
  <si>
    <t>SE788BB6C9</t>
  </si>
  <si>
    <t>03520262</t>
  </si>
  <si>
    <t>«ԳԱԶՊՐՈՄ ԱՐՄԵՆԻԱ» ՓԲԸ «ՏՐԱՆՍԳԱԶ»</t>
  </si>
  <si>
    <t>11-041-0522-0006</t>
  </si>
  <si>
    <t>11-041-0522-0006-001</t>
  </si>
  <si>
    <t>PSF9FB317D</t>
  </si>
  <si>
    <t>SE91C7F795</t>
  </si>
  <si>
    <t>07608672</t>
  </si>
  <si>
    <t>«ԽՈՐ ԱՐՄԱՏ»</t>
  </si>
  <si>
    <t>11-041-0367-0005</t>
  </si>
  <si>
    <t>11-041-0367-0005-006</t>
  </si>
  <si>
    <t>PSFE3B72FE</t>
  </si>
  <si>
    <t>SE8549BA15</t>
  </si>
  <si>
    <t>«ԽՈՐ ԱՐՄԱՏ» ՍՊԸ</t>
  </si>
  <si>
    <t>31/7</t>
  </si>
  <si>
    <t>11-041-0367-0006</t>
  </si>
  <si>
    <t>11-041-0367-0006-005</t>
  </si>
  <si>
    <t>PS816DB1AB</t>
  </si>
  <si>
    <t>SE34771DEF</t>
  </si>
  <si>
    <t>00842235</t>
  </si>
  <si>
    <t>«ԳԱԶՊՐՈՄ ԱՐՄԵՆԻԱ» ՓԱԿ ԲԱԺՆԵՏԻՐԱԿԱՆ ԸՆԿԵՐՈՒԹՅԱՆ «ԱՎՏՈԳԱԶ»</t>
  </si>
  <si>
    <t>11-041-0522-0007</t>
  </si>
  <si>
    <t>11-041-0522-0007-001</t>
  </si>
  <si>
    <t>PS34BB8C1D</t>
  </si>
  <si>
    <t>SECF55B1D8</t>
  </si>
  <si>
    <t>02512343</t>
  </si>
  <si>
    <t>«ՀԱՅԱՆՏԱՌ» ՊՈԱԿ</t>
  </si>
  <si>
    <t>1/4</t>
  </si>
  <si>
    <t>11-041-0128-0031</t>
  </si>
  <si>
    <t>11-041-0128-0031-001-000</t>
  </si>
  <si>
    <t>PS73821A35</t>
  </si>
  <si>
    <t>SE265FBF73</t>
  </si>
  <si>
    <t>1/5</t>
  </si>
  <si>
    <t>11-041-0128-0029</t>
  </si>
  <si>
    <t>11-041-0128-0029-001</t>
  </si>
  <si>
    <t>PS55CC93E8</t>
  </si>
  <si>
    <t>SEBDC27D52</t>
  </si>
  <si>
    <t>11-041-0128-0032</t>
  </si>
  <si>
    <t>11-041-0128-0032-001</t>
  </si>
  <si>
    <t>PSAA2DDEE9</t>
  </si>
  <si>
    <t>SE67188D63</t>
  </si>
  <si>
    <t>04703401</t>
  </si>
  <si>
    <t>«ՀԱՅԱՍՏԱՆՅԱՅՑ ԱՌԱՔԵԼԱԿԱՆ ՍՈՒՐԲ ԵԿԵՂԵՑԻ»</t>
  </si>
  <si>
    <t>Հատուկ պահպանվող տարածքների պատմական և մշակութային հողեր</t>
  </si>
  <si>
    <t>11-041-0404-0019</t>
  </si>
  <si>
    <t>11-041-0404-0019-001-000</t>
  </si>
  <si>
    <t>PS58BB47BD</t>
  </si>
  <si>
    <t>SEA39D849B</t>
  </si>
  <si>
    <t>11-041-0060-0034</t>
  </si>
  <si>
    <t>PSF8FC4581</t>
  </si>
  <si>
    <t>SE8F238F67</t>
  </si>
  <si>
    <t>02500052</t>
  </si>
  <si>
    <t>«ՏԵԼԵԿՈՄ ԱՐՄԵՆԻԱ»</t>
  </si>
  <si>
    <t>11-041-0094-0005-001-002</t>
  </si>
  <si>
    <t>PS9D2DAC8F</t>
  </si>
  <si>
    <t>SEAEA2D19C</t>
  </si>
  <si>
    <t>33/2</t>
  </si>
  <si>
    <t>11-041-0060-0033</t>
  </si>
  <si>
    <t>11-041-0060-0033-001-001</t>
  </si>
  <si>
    <t>PS5E5EAF14</t>
  </si>
  <si>
    <t>SE43363239</t>
  </si>
  <si>
    <t>02600539</t>
  </si>
  <si>
    <t>«ՀԻՄՆԱՏԱՎՈՒՇ» ԶԱՐԳԱՑՄԱՆ ՀԻՄՆԱԴՐԱՄ</t>
  </si>
  <si>
    <t>158</t>
  </si>
  <si>
    <t>11-041-0304-0026</t>
  </si>
  <si>
    <t>11-041-0304-0026-001</t>
  </si>
  <si>
    <t>PS812C7154</t>
  </si>
  <si>
    <t>SEC7D67227</t>
  </si>
  <si>
    <t>64/1</t>
  </si>
  <si>
    <t>11-041-0060-0035</t>
  </si>
  <si>
    <t>11-041-0060-0035-001</t>
  </si>
  <si>
    <t>PS4237CF57</t>
  </si>
  <si>
    <t>SE2C41552E</t>
  </si>
  <si>
    <t>58/2</t>
  </si>
  <si>
    <t>11-041-0129-0015</t>
  </si>
  <si>
    <t>11-041-0129-0015-001</t>
  </si>
  <si>
    <t>PS5F968CED</t>
  </si>
  <si>
    <t>SE7F2669C4</t>
  </si>
  <si>
    <t>07616946</t>
  </si>
  <si>
    <t>«ՍԼՈՎԱԿԻԱ»</t>
  </si>
  <si>
    <t>76</t>
  </si>
  <si>
    <t>11-041-0023-0038</t>
  </si>
  <si>
    <t>PS96BB4F15</t>
  </si>
  <si>
    <t>SE3DC7463C</t>
  </si>
  <si>
    <t>00024873</t>
  </si>
  <si>
    <t>«ՅՈՒՔՈՄ»</t>
  </si>
  <si>
    <t>83</t>
  </si>
  <si>
    <t>11-041-0419-0006</t>
  </si>
  <si>
    <t>PSDBCB3115</t>
  </si>
  <si>
    <t>SE63628E72</t>
  </si>
  <si>
    <t>ՀՀ ՏԱՎՈՒՇԻ ՄԱՐԶԻ ԿՈՂԲ ՀԱՄԱՅՆՔ</t>
  </si>
  <si>
    <t>11-041-0417-0002</t>
  </si>
  <si>
    <t>PS8542C645</t>
  </si>
  <si>
    <t>SE66BC3EFF</t>
  </si>
  <si>
    <t>58/1</t>
  </si>
  <si>
    <t>11-041-0129-0023</t>
  </si>
  <si>
    <t>11-041-0129-0023-001</t>
  </si>
  <si>
    <t>PS441A8483</t>
  </si>
  <si>
    <t>SEBDF962E5</t>
  </si>
  <si>
    <t>Անտառային</t>
  </si>
  <si>
    <t>11-041-0612-0003</t>
  </si>
  <si>
    <t>PSDFDC87FC</t>
  </si>
  <si>
    <t>SEAAA67B17</t>
  </si>
  <si>
    <t>98/4</t>
  </si>
  <si>
    <t>11-041-0416-0004</t>
  </si>
  <si>
    <t>PS8B785D71</t>
  </si>
  <si>
    <t>SE18562F44</t>
  </si>
  <si>
    <t>թիվ 98/1</t>
  </si>
  <si>
    <t>11-041-0417-0003</t>
  </si>
  <si>
    <t>PSF6989BC3</t>
  </si>
  <si>
    <t>SED88BE243</t>
  </si>
  <si>
    <t>11-041-0407-0032</t>
  </si>
  <si>
    <t>PS44CDF8DD</t>
  </si>
  <si>
    <t>SE5197AA72</t>
  </si>
  <si>
    <t>502/1</t>
  </si>
  <si>
    <t>11-041-0208-0018</t>
  </si>
  <si>
    <t>PS25FEBB54</t>
  </si>
  <si>
    <t>SE6FAD4EFB</t>
  </si>
  <si>
    <t>502</t>
  </si>
  <si>
    <t>11-041-0208-0012</t>
  </si>
  <si>
    <t>PS3414F2C5</t>
  </si>
  <si>
    <t>SEB39CBF6A</t>
  </si>
  <si>
    <t>502/2</t>
  </si>
  <si>
    <t>11-041-0208-0017</t>
  </si>
  <si>
    <t>PS26F46992</t>
  </si>
  <si>
    <t>SECCF5A83C</t>
  </si>
  <si>
    <t>02509667</t>
  </si>
  <si>
    <t>«ՀԱՅՋՐՄՈՒՂԿՈՅՈՒՂԻ»</t>
  </si>
  <si>
    <t>11-041-0368-0011</t>
  </si>
  <si>
    <t>PSDB8CC569</t>
  </si>
  <si>
    <t>SEF45D64FD</t>
  </si>
  <si>
    <t>PSB618382F</t>
  </si>
  <si>
    <t>SE895797F5</t>
  </si>
  <si>
    <t>PSCE49C715</t>
  </si>
  <si>
    <t>SEF1223A99</t>
  </si>
  <si>
    <t>PS199F8229</t>
  </si>
  <si>
    <t>SECAF4F861</t>
  </si>
  <si>
    <t>PS495E38E4</t>
  </si>
  <si>
    <t>SE81A5EFEF</t>
  </si>
  <si>
    <t>11-041-0096-0005</t>
  </si>
  <si>
    <t>11-041-0096-0005-001</t>
  </si>
  <si>
    <t>PSDB49492A</t>
  </si>
  <si>
    <t>SE8A6E5289</t>
  </si>
  <si>
    <t>11-041-0403-0011</t>
  </si>
  <si>
    <t>PSBCB89C2B</t>
  </si>
  <si>
    <t>SED824449E</t>
  </si>
  <si>
    <t>07624437</t>
  </si>
  <si>
    <t>«ԿԱՆԱՉ ԳՅՈՒՂ» ՍՊԸ</t>
  </si>
  <si>
    <t>PSAD7C6116</t>
  </si>
  <si>
    <t>SEC66CF585</t>
  </si>
  <si>
    <t>PS76613E2E</t>
  </si>
  <si>
    <t>SE7D4F9FD5</t>
  </si>
  <si>
    <t>PSFC6BACCB</t>
  </si>
  <si>
    <t>SEFFFE1DE7</t>
  </si>
  <si>
    <t>PS5164574C</t>
  </si>
  <si>
    <t>SEA9697A92</t>
  </si>
  <si>
    <t>PSE4B193C8</t>
  </si>
  <si>
    <t>SED4768262</t>
  </si>
  <si>
    <t>PSFEEB36D8</t>
  </si>
  <si>
    <t>SEDFD84FAB</t>
  </si>
  <si>
    <t>PS4DF33D4E</t>
  </si>
  <si>
    <t>SE1924BF8A</t>
  </si>
  <si>
    <t>PS889771B8</t>
  </si>
  <si>
    <t>SE6F4A7D9D</t>
  </si>
  <si>
    <t>PS41F87C8E</t>
  </si>
  <si>
    <t>SE2E3D9EBA</t>
  </si>
  <si>
    <t>PS2DB3F587</t>
  </si>
  <si>
    <t>SEB5B78C95</t>
  </si>
  <si>
    <t>11-041-0406-0002</t>
  </si>
  <si>
    <t>PSAF31F443</t>
  </si>
  <si>
    <t>SEACB7B3AD</t>
  </si>
  <si>
    <t>231</t>
  </si>
  <si>
    <t>11-041-0371-0028</t>
  </si>
  <si>
    <t>PSF4FD9ADF</t>
  </si>
  <si>
    <t>SE234CB5F1</t>
  </si>
  <si>
    <t>&lt;&lt;ՆՈՅԵՄԲԵՐՅԱՆԻ&gt;&gt; ՋՐՕԳՏԱԳՈՐԾՈՂՆԵՐԻ ԸՆԿԵՐՈՒԹՅՈՒՆ</t>
  </si>
  <si>
    <t>11-041-0500-0860</t>
  </si>
  <si>
    <t>PSCBD6BC68</t>
  </si>
  <si>
    <t>SE8E276F2E</t>
  </si>
  <si>
    <t>11-041-0500-0600</t>
  </si>
  <si>
    <t>PSF3F9C75C</t>
  </si>
  <si>
    <t>SEB1287E99</t>
  </si>
  <si>
    <t>07624376</t>
  </si>
  <si>
    <t>«ԻՆՈՎԱՑԻՈՆ ՏՈՒՐԻԶՄ» ՍՊԸ</t>
  </si>
  <si>
    <t>515/1</t>
  </si>
  <si>
    <t>11-041-0426-0046</t>
  </si>
  <si>
    <t>PSDDFE4712</t>
  </si>
  <si>
    <t>SE829B2399</t>
  </si>
  <si>
    <t>PS7718E8ED</t>
  </si>
  <si>
    <t>SE751478D2</t>
  </si>
  <si>
    <t>11-041-0371-0028-001</t>
  </si>
  <si>
    <t>PS1B55896E</t>
  </si>
  <si>
    <t>SEE18153E9</t>
  </si>
  <si>
    <t>07624634</t>
  </si>
  <si>
    <t>«ԱԳՐՈԿՈՂԲ» ՍՊԸ</t>
  </si>
  <si>
    <t>PSB13B256D</t>
  </si>
  <si>
    <t>SEE3FE2945</t>
  </si>
  <si>
    <t>«ԿՈՂԲ» ԿՐԹՈՒԹՅԱՆ, ՄՇԱԿՈՒՅԹԻ ԵՎ ՍՊՈՐՏԻ ԶԱՐԳԱՑՄԱՆ ՀՄԴ</t>
  </si>
  <si>
    <t>PS3A2FFA5C</t>
  </si>
  <si>
    <t>SEB53F7A7F</t>
  </si>
  <si>
    <t>PSC5AD3C9F</t>
  </si>
  <si>
    <t>SEBA8E152E</t>
  </si>
  <si>
    <t>«ԻԴԵԱԼ ՄԵՆԵՋՄԵՆԹ» ՍՊԸ</t>
  </si>
  <si>
    <t>PS268C1856</t>
  </si>
  <si>
    <t>SE3EC789CA</t>
  </si>
  <si>
    <t>35/4</t>
  </si>
  <si>
    <t>11-041-0060-0029</t>
  </si>
  <si>
    <t>11-041-0060-0029-001</t>
  </si>
  <si>
    <t>PS1D7D7641</t>
  </si>
  <si>
    <t>SEC2E919A4</t>
  </si>
  <si>
    <t>11-041-0060-0038</t>
  </si>
  <si>
    <t>PS83AA9F6A</t>
  </si>
  <si>
    <t>SE4B9E3142</t>
  </si>
  <si>
    <t>ՀՀ ՏԱՎՈՒՇԻ ՄԱՐԶ ՀԱՄԱՅՆՔ ՆՈՅԵՄԲԵՐՅԱՆ</t>
  </si>
  <si>
    <t>PSBFAE444B</t>
  </si>
  <si>
    <t>SEF3919AD3</t>
  </si>
  <si>
    <t>35/11</t>
  </si>
  <si>
    <t>11-041-0060-0039</t>
  </si>
  <si>
    <t>11-041-0060-0039-001</t>
  </si>
  <si>
    <t>PS42D5C548</t>
  </si>
  <si>
    <t>SEFBE612FB</t>
  </si>
  <si>
    <t>11-041-0060-0041</t>
  </si>
  <si>
    <t>11-041-0060-0041-001</t>
  </si>
  <si>
    <t>PS4E2FA9E1</t>
  </si>
  <si>
    <t>SE166F44B4</t>
  </si>
  <si>
    <t>ՀՀ ՏԱՎՈՒՇԻ ՄԱՐԶԻ ԿՈՂԲ ԳՅՈՒՂԱԿԱՆ ՀԱՄԱՅՆՔ</t>
  </si>
  <si>
    <t>11-041-0739-0102</t>
  </si>
  <si>
    <t>PSC1F4426F</t>
  </si>
  <si>
    <t>SE4AEC83D3</t>
  </si>
  <si>
    <t>11-041-0739-0103</t>
  </si>
  <si>
    <t>PS6246A94E</t>
  </si>
  <si>
    <t>SE4E226E33</t>
  </si>
  <si>
    <t>11-041-0739-0105</t>
  </si>
  <si>
    <t>PS725D9D6C</t>
  </si>
  <si>
    <t>SE3794B175</t>
  </si>
  <si>
    <t>11-041-0739-0106</t>
  </si>
  <si>
    <t>PSE2769F1B</t>
  </si>
  <si>
    <t>SEE824677A</t>
  </si>
  <si>
    <t>810</t>
  </si>
  <si>
    <t>PS61F1F255</t>
  </si>
  <si>
    <t>SE42F45A3A</t>
  </si>
  <si>
    <t>01245672</t>
  </si>
  <si>
    <t>ՍԻՄՈՆՅԱՆ ԿՐԹԱԿԱՆ ՀԻՄՆԱԴՐԱՄ</t>
  </si>
  <si>
    <t>PSFE2E1B76</t>
  </si>
  <si>
    <t>SEAF2BF541</t>
  </si>
  <si>
    <t>11-041-0737-0002</t>
  </si>
  <si>
    <t>PS9EBF427A</t>
  </si>
  <si>
    <t>SE67D55BDC</t>
  </si>
  <si>
    <t>11-041-0718-0227</t>
  </si>
  <si>
    <t>PS742368A8</t>
  </si>
  <si>
    <t>SE33D16178</t>
  </si>
  <si>
    <t>PS11D31A4E</t>
  </si>
  <si>
    <t>SECA563732</t>
  </si>
  <si>
    <t>PSDF313B93</t>
  </si>
  <si>
    <t>SE1E7B4341</t>
  </si>
  <si>
    <t>11-041-0367-0009</t>
  </si>
  <si>
    <t>11-041-0367-0009-005</t>
  </si>
  <si>
    <t>PS2A83A75D</t>
  </si>
  <si>
    <t>SE286B9C92</t>
  </si>
  <si>
    <t>31/8</t>
  </si>
  <si>
    <t>11-041-0367-0010</t>
  </si>
  <si>
    <t>11-041-0367-0010-002</t>
  </si>
  <si>
    <t>PS45F31422</t>
  </si>
  <si>
    <t>SEE155F53E</t>
  </si>
  <si>
    <t>31/9</t>
  </si>
  <si>
    <t>11-041-0367-0011</t>
  </si>
  <si>
    <t>11-041-0367-0011-001</t>
  </si>
  <si>
    <t>PS22CD48FA</t>
  </si>
  <si>
    <t>SEF46A14A9</t>
  </si>
  <si>
    <t>31/10</t>
  </si>
  <si>
    <t>11-041-0367-0012</t>
  </si>
  <si>
    <t>11-041-0367-0012-001</t>
  </si>
  <si>
    <t>PS4BFB3FEA</t>
  </si>
  <si>
    <t>SE2B5D51E9</t>
  </si>
  <si>
    <t>11-041-0013-0050</t>
  </si>
  <si>
    <t>PS6D1FB32E</t>
  </si>
  <si>
    <t>SE67EB9283</t>
  </si>
  <si>
    <t>PS4FEFF3B8</t>
  </si>
  <si>
    <t>SEB9EEB52B</t>
  </si>
  <si>
    <t>PS15C199D7</t>
  </si>
  <si>
    <t>SE7894F83F</t>
  </si>
  <si>
    <t>11-041-0096-0037</t>
  </si>
  <si>
    <t>11-041-0096-0037-001</t>
  </si>
  <si>
    <t>PSFA7DAEEA</t>
  </si>
  <si>
    <t>SE21199A46</t>
  </si>
  <si>
    <t>30/2</t>
  </si>
  <si>
    <t>11-041-0096-0038</t>
  </si>
  <si>
    <t>PSBF6D4714</t>
  </si>
  <si>
    <t>SE8774361B</t>
  </si>
  <si>
    <t>11-041-0057-0004</t>
  </si>
  <si>
    <t>11-041-0057-0004-003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</si>
</sst>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wrapText="1"/>
    </xf>
    <xf numFmtId="3" fontId="2" fillId="0" borderId="0" xfId="0" applyNumberFormat="1" applyFont="1"/>
    <xf numFmtId="164" fontId="2" fillId="0" borderId="0" xfId="0" applyNumberFormat="1" applyFont="1"/>
    <xf numFmtId="3" fontId="2" fillId="2" borderId="0" xfId="0" applyNumberFormat="1" applyFont="1" applyFill="1"/>
    <xf numFmtId="3" fontId="2" fillId="3" borderId="0" xfId="0" applyNumberFormat="1" applyFont="1" applyFill="1"/>
    <xf numFmtId="0" fontId="1" fillId="3" borderId="1" xfId="0" applyFont="1" applyFill="1" applyBorder="1" applyAlignment="1">
      <alignment horizontal="centerContinuous" vertical="center" wrapText="1"/>
    </xf>
    <xf numFmtId="0" fontId="0" fillId="3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6891"/>
  <sheetViews>
    <sheetView topLeftCell="L6854" workbookViewId="0">
      <selection activeCell="W18" sqref="W18"/>
    </sheetView>
  </sheetViews>
  <sheetFormatPr defaultRowHeight="15" x14ac:dyDescent="0.25"/>
  <cols>
    <col min="1" max="1" width="3.7109375" customWidth="1"/>
    <col min="2" max="10" width="11.7109375" style="2" customWidth="1"/>
    <col min="11" max="12" width="20.7109375" customWidth="1"/>
    <col min="13" max="14" width="11.7109375" style="2" customWidth="1"/>
    <col min="15" max="18" width="22.7109375" customWidth="1"/>
    <col min="19" max="21" width="10.7109375" style="3" customWidth="1"/>
    <col min="22" max="23" width="10.7109375" style="4" customWidth="1"/>
    <col min="24" max="24" width="10.7109375" style="6" customWidth="1"/>
    <col min="25" max="29" width="10.7109375" style="3" customWidth="1"/>
  </cols>
  <sheetData>
    <row r="1" spans="1:29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29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9" x14ac:dyDescent="0.2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6" spans="1:29" ht="84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18</v>
      </c>
      <c r="T6" s="1" t="s">
        <v>20</v>
      </c>
      <c r="U6" s="1" t="s">
        <v>21</v>
      </c>
      <c r="V6" s="1" t="s">
        <v>22</v>
      </c>
      <c r="W6" s="1" t="s">
        <v>23</v>
      </c>
      <c r="X6" s="7" t="s">
        <v>24</v>
      </c>
      <c r="Y6" s="1" t="s">
        <v>25</v>
      </c>
      <c r="Z6" s="1" t="s">
        <v>26</v>
      </c>
      <c r="AA6" s="1" t="s">
        <v>27</v>
      </c>
      <c r="AB6" s="1" t="s">
        <v>28</v>
      </c>
      <c r="AC6" s="1" t="s">
        <v>29</v>
      </c>
    </row>
    <row r="8" spans="1:29" ht="24.75" hidden="1" x14ac:dyDescent="0.25">
      <c r="A8">
        <v>2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I8" s="2" t="s">
        <v>36</v>
      </c>
      <c r="J8" s="2" t="s">
        <v>37</v>
      </c>
      <c r="K8" t="s">
        <v>38</v>
      </c>
      <c r="O8" t="s">
        <v>39</v>
      </c>
      <c r="P8">
        <v>1.2290000000000001</v>
      </c>
      <c r="Q8" t="s">
        <v>40</v>
      </c>
      <c r="T8" s="3">
        <v>26200</v>
      </c>
      <c r="U8" s="3" t="s">
        <v>41</v>
      </c>
      <c r="V8" s="4">
        <v>37617</v>
      </c>
      <c r="W8" s="4" t="s">
        <v>42</v>
      </c>
      <c r="X8" s="5">
        <v>4830</v>
      </c>
      <c r="Y8" s="3">
        <v>4830</v>
      </c>
      <c r="Z8" s="3">
        <v>9660</v>
      </c>
      <c r="AA8" s="3">
        <v>1060.6679999999999</v>
      </c>
      <c r="AB8" s="3">
        <v>0</v>
      </c>
      <c r="AC8" s="3">
        <v>15550.668</v>
      </c>
    </row>
    <row r="9" spans="1:29" ht="24.75" x14ac:dyDescent="0.25">
      <c r="A9">
        <v>3</v>
      </c>
      <c r="B9" s="2" t="s">
        <v>43</v>
      </c>
      <c r="C9" s="2" t="s">
        <v>44</v>
      </c>
      <c r="E9" s="2" t="s">
        <v>45</v>
      </c>
      <c r="F9" s="2" t="s">
        <v>46</v>
      </c>
      <c r="G9" s="2" t="s">
        <v>47</v>
      </c>
      <c r="I9" s="2" t="s">
        <v>36</v>
      </c>
      <c r="J9" s="2" t="s">
        <v>37</v>
      </c>
      <c r="K9" t="s">
        <v>38</v>
      </c>
      <c r="O9" t="s">
        <v>39</v>
      </c>
      <c r="P9">
        <v>0.1</v>
      </c>
      <c r="Q9" t="s">
        <v>48</v>
      </c>
      <c r="T9" s="3">
        <v>26200</v>
      </c>
      <c r="U9" s="3" t="s">
        <v>41</v>
      </c>
      <c r="V9" s="4">
        <v>37617</v>
      </c>
      <c r="W9" s="4" t="s">
        <v>42</v>
      </c>
      <c r="X9" s="6">
        <v>393</v>
      </c>
      <c r="Y9" s="3">
        <v>393</v>
      </c>
      <c r="Z9" s="3">
        <v>393</v>
      </c>
      <c r="AA9" s="3">
        <v>14.462399999999979</v>
      </c>
      <c r="AB9" s="3">
        <v>0</v>
      </c>
      <c r="AC9" s="3">
        <v>800.4624</v>
      </c>
    </row>
    <row r="10" spans="1:29" ht="24.75" x14ac:dyDescent="0.25">
      <c r="A10">
        <v>4</v>
      </c>
      <c r="B10" s="2" t="s">
        <v>49</v>
      </c>
      <c r="C10" s="2" t="s">
        <v>50</v>
      </c>
      <c r="D10" s="2" t="s">
        <v>51</v>
      </c>
      <c r="E10" s="2" t="s">
        <v>52</v>
      </c>
      <c r="F10" s="2" t="s">
        <v>53</v>
      </c>
      <c r="G10" s="2" t="s">
        <v>54</v>
      </c>
      <c r="I10" s="2" t="s">
        <v>36</v>
      </c>
      <c r="J10" s="2" t="s">
        <v>37</v>
      </c>
      <c r="K10" t="s">
        <v>38</v>
      </c>
      <c r="L10" t="s">
        <v>55</v>
      </c>
      <c r="M10" s="2" t="s">
        <v>56</v>
      </c>
      <c r="O10" t="s">
        <v>57</v>
      </c>
      <c r="P10">
        <v>0.22395999999999999</v>
      </c>
      <c r="Q10" t="s">
        <v>58</v>
      </c>
      <c r="R10" t="s">
        <v>59</v>
      </c>
      <c r="S10" s="3" t="s">
        <v>60</v>
      </c>
      <c r="T10" s="3">
        <v>0</v>
      </c>
      <c r="U10" s="3" t="s">
        <v>41</v>
      </c>
      <c r="V10" s="4">
        <v>43004</v>
      </c>
      <c r="W10" s="4" t="s">
        <v>42</v>
      </c>
      <c r="X10" s="6">
        <v>3706</v>
      </c>
      <c r="Y10" s="3">
        <v>3706</v>
      </c>
      <c r="Z10" s="3">
        <v>0</v>
      </c>
      <c r="AA10" s="3">
        <v>0</v>
      </c>
      <c r="AB10" s="3">
        <v>0</v>
      </c>
      <c r="AC10" s="3">
        <v>3706</v>
      </c>
    </row>
    <row r="11" spans="1:29" ht="24.75" x14ac:dyDescent="0.25">
      <c r="A11">
        <v>5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46</v>
      </c>
      <c r="G11" s="2" t="s">
        <v>65</v>
      </c>
      <c r="I11" s="2" t="s">
        <v>36</v>
      </c>
      <c r="J11" s="2" t="s">
        <v>37</v>
      </c>
      <c r="K11" t="s">
        <v>38</v>
      </c>
      <c r="O11" t="s">
        <v>66</v>
      </c>
      <c r="P11">
        <v>0.221</v>
      </c>
      <c r="Q11" t="s">
        <v>67</v>
      </c>
      <c r="T11" s="3">
        <v>38600</v>
      </c>
      <c r="U11" s="3" t="s">
        <v>41</v>
      </c>
      <c r="V11" s="4">
        <v>37617</v>
      </c>
      <c r="W11" s="4" t="s">
        <v>42</v>
      </c>
      <c r="X11" s="6">
        <v>1280</v>
      </c>
      <c r="Y11" s="3">
        <v>1280</v>
      </c>
      <c r="Z11" s="3">
        <v>0</v>
      </c>
      <c r="AA11" s="3">
        <v>0</v>
      </c>
      <c r="AB11" s="3">
        <v>0</v>
      </c>
      <c r="AC11" s="3">
        <v>1280</v>
      </c>
    </row>
    <row r="12" spans="1:29" ht="24.75" x14ac:dyDescent="0.25">
      <c r="A12">
        <v>6</v>
      </c>
      <c r="B12" s="2" t="s">
        <v>68</v>
      </c>
      <c r="C12" s="2" t="s">
        <v>69</v>
      </c>
      <c r="E12" s="2" t="s">
        <v>70</v>
      </c>
      <c r="F12" s="2" t="s">
        <v>46</v>
      </c>
      <c r="G12" s="2" t="s">
        <v>71</v>
      </c>
      <c r="I12" s="2" t="s">
        <v>36</v>
      </c>
      <c r="J12" s="2" t="s">
        <v>37</v>
      </c>
      <c r="K12" t="s">
        <v>38</v>
      </c>
      <c r="O12" t="s">
        <v>66</v>
      </c>
      <c r="P12">
        <v>0.106</v>
      </c>
      <c r="Q12" t="s">
        <v>72</v>
      </c>
      <c r="T12" s="3">
        <v>38600</v>
      </c>
      <c r="U12" s="3" t="s">
        <v>41</v>
      </c>
      <c r="V12" s="4">
        <v>37914</v>
      </c>
      <c r="W12" s="4" t="s">
        <v>42</v>
      </c>
      <c r="X12" s="6">
        <v>614</v>
      </c>
      <c r="Y12" s="3">
        <v>614</v>
      </c>
      <c r="Z12" s="3">
        <v>614</v>
      </c>
      <c r="AA12" s="3">
        <v>22.595199999999981</v>
      </c>
      <c r="AB12" s="3">
        <v>0</v>
      </c>
      <c r="AC12" s="3">
        <v>1250.5952</v>
      </c>
    </row>
    <row r="13" spans="1:29" ht="24.75" x14ac:dyDescent="0.25">
      <c r="A13">
        <v>7</v>
      </c>
      <c r="B13" s="2" t="s">
        <v>73</v>
      </c>
      <c r="C13" s="2" t="s">
        <v>74</v>
      </c>
      <c r="D13" s="2" t="s">
        <v>75</v>
      </c>
      <c r="E13" s="2" t="s">
        <v>76</v>
      </c>
      <c r="F13" s="2" t="s">
        <v>77</v>
      </c>
      <c r="G13" s="2" t="s">
        <v>78</v>
      </c>
      <c r="I13" s="2" t="s">
        <v>36</v>
      </c>
      <c r="J13" s="2" t="s">
        <v>37</v>
      </c>
      <c r="K13" t="s">
        <v>38</v>
      </c>
      <c r="L13" t="s">
        <v>79</v>
      </c>
      <c r="M13" s="2" t="s">
        <v>80</v>
      </c>
      <c r="O13" t="s">
        <v>57</v>
      </c>
      <c r="P13">
        <v>0.14199999999999999</v>
      </c>
      <c r="Q13" t="s">
        <v>81</v>
      </c>
      <c r="R13" t="s">
        <v>59</v>
      </c>
      <c r="S13" s="3" t="s">
        <v>82</v>
      </c>
      <c r="T13" s="3">
        <v>0</v>
      </c>
      <c r="U13" s="3" t="s">
        <v>41</v>
      </c>
      <c r="V13" s="4">
        <v>42961</v>
      </c>
      <c r="W13" s="4" t="s">
        <v>42</v>
      </c>
      <c r="X13" s="6">
        <v>892</v>
      </c>
      <c r="Y13" s="3">
        <v>892</v>
      </c>
      <c r="Z13" s="3">
        <v>765</v>
      </c>
      <c r="AA13" s="3">
        <v>28.152000000000029</v>
      </c>
      <c r="AB13" s="3">
        <v>0</v>
      </c>
      <c r="AC13" s="3">
        <v>1685.152</v>
      </c>
    </row>
    <row r="14" spans="1:29" ht="24.75" x14ac:dyDescent="0.25">
      <c r="A14">
        <v>8</v>
      </c>
      <c r="B14" s="2" t="s">
        <v>83</v>
      </c>
      <c r="C14" s="2" t="s">
        <v>84</v>
      </c>
      <c r="D14" s="2" t="s">
        <v>85</v>
      </c>
      <c r="E14" s="2" t="s">
        <v>86</v>
      </c>
      <c r="F14" s="2" t="s">
        <v>87</v>
      </c>
      <c r="G14" s="2" t="s">
        <v>88</v>
      </c>
      <c r="I14" s="2" t="s">
        <v>36</v>
      </c>
      <c r="J14" s="2" t="s">
        <v>37</v>
      </c>
      <c r="K14" t="s">
        <v>38</v>
      </c>
      <c r="O14" t="s">
        <v>89</v>
      </c>
      <c r="P14">
        <v>0.10100000000000001</v>
      </c>
      <c r="Q14" t="s">
        <v>90</v>
      </c>
      <c r="T14" s="3">
        <v>128400</v>
      </c>
      <c r="U14" s="3" t="s">
        <v>41</v>
      </c>
      <c r="V14" s="4">
        <v>37617</v>
      </c>
      <c r="W14" s="4" t="s">
        <v>42</v>
      </c>
      <c r="X14" s="6">
        <v>1945</v>
      </c>
      <c r="Y14" s="3">
        <v>1945</v>
      </c>
      <c r="Z14" s="3">
        <v>0</v>
      </c>
      <c r="AA14" s="3">
        <v>0</v>
      </c>
      <c r="AB14" s="3">
        <v>0</v>
      </c>
      <c r="AC14" s="3">
        <v>1945</v>
      </c>
    </row>
    <row r="15" spans="1:29" ht="24.75" x14ac:dyDescent="0.25">
      <c r="A15">
        <v>9</v>
      </c>
      <c r="B15" s="2" t="s">
        <v>91</v>
      </c>
      <c r="C15" s="2" t="s">
        <v>92</v>
      </c>
      <c r="D15" s="2" t="s">
        <v>93</v>
      </c>
      <c r="E15" s="2" t="s">
        <v>94</v>
      </c>
      <c r="F15" s="2" t="s">
        <v>53</v>
      </c>
      <c r="G15" s="2" t="s">
        <v>95</v>
      </c>
      <c r="I15" s="2" t="s">
        <v>36</v>
      </c>
      <c r="J15" s="2" t="s">
        <v>37</v>
      </c>
      <c r="K15" t="s">
        <v>38</v>
      </c>
      <c r="O15" t="s">
        <v>66</v>
      </c>
      <c r="P15">
        <v>0.14599999999999999</v>
      </c>
      <c r="Q15" t="s">
        <v>96</v>
      </c>
      <c r="T15" s="3">
        <v>38600</v>
      </c>
      <c r="U15" s="3" t="s">
        <v>41</v>
      </c>
      <c r="V15" s="4">
        <v>42550</v>
      </c>
      <c r="W15" s="4" t="s">
        <v>42</v>
      </c>
      <c r="X15" s="6">
        <v>507</v>
      </c>
      <c r="Y15" s="3">
        <v>507</v>
      </c>
      <c r="Z15" s="3">
        <v>507</v>
      </c>
      <c r="AA15" s="3">
        <v>18.657599999999999</v>
      </c>
      <c r="AB15" s="3">
        <v>0</v>
      </c>
      <c r="AC15" s="3">
        <v>1032.6576</v>
      </c>
    </row>
    <row r="16" spans="1:29" ht="24.75" x14ac:dyDescent="0.25">
      <c r="A16">
        <v>10</v>
      </c>
      <c r="B16" s="2" t="s">
        <v>97</v>
      </c>
      <c r="C16" s="2" t="s">
        <v>92</v>
      </c>
      <c r="D16" s="2" t="s">
        <v>98</v>
      </c>
      <c r="E16" s="2" t="s">
        <v>99</v>
      </c>
      <c r="F16" s="2" t="s">
        <v>100</v>
      </c>
      <c r="G16" s="2" t="s">
        <v>101</v>
      </c>
      <c r="I16" s="2" t="s">
        <v>36</v>
      </c>
      <c r="J16" s="2" t="s">
        <v>37</v>
      </c>
      <c r="K16" t="s">
        <v>38</v>
      </c>
      <c r="O16" t="s">
        <v>66</v>
      </c>
      <c r="P16">
        <v>0.14599999999999999</v>
      </c>
      <c r="Q16" t="s">
        <v>96</v>
      </c>
      <c r="T16" s="3">
        <v>38600</v>
      </c>
      <c r="U16" s="3" t="s">
        <v>41</v>
      </c>
      <c r="V16" s="4">
        <v>42550</v>
      </c>
      <c r="W16" s="4" t="s">
        <v>42</v>
      </c>
      <c r="X16" s="6">
        <v>169</v>
      </c>
      <c r="Y16" s="3">
        <v>169</v>
      </c>
      <c r="Z16" s="3">
        <v>169</v>
      </c>
      <c r="AA16" s="3">
        <v>6.2191999999999901</v>
      </c>
      <c r="AB16" s="3">
        <v>0</v>
      </c>
      <c r="AC16" s="3">
        <v>344.2192</v>
      </c>
    </row>
    <row r="17" spans="1:29" ht="24.75" hidden="1" x14ac:dyDescent="0.25">
      <c r="A17">
        <v>11</v>
      </c>
      <c r="B17" s="2" t="s">
        <v>102</v>
      </c>
      <c r="C17" s="2" t="s">
        <v>103</v>
      </c>
      <c r="D17" s="2" t="s">
        <v>93</v>
      </c>
      <c r="E17" s="2" t="s">
        <v>94</v>
      </c>
      <c r="F17" s="2" t="s">
        <v>53</v>
      </c>
      <c r="G17" s="2" t="s">
        <v>95</v>
      </c>
      <c r="I17" s="2" t="s">
        <v>36</v>
      </c>
      <c r="J17" s="2" t="s">
        <v>37</v>
      </c>
      <c r="K17" t="s">
        <v>38</v>
      </c>
      <c r="O17" t="s">
        <v>39</v>
      </c>
      <c r="P17">
        <v>0.73799999999999999</v>
      </c>
      <c r="Q17" t="s">
        <v>104</v>
      </c>
      <c r="T17" s="3">
        <v>26200</v>
      </c>
      <c r="U17" s="3" t="s">
        <v>41</v>
      </c>
      <c r="V17" s="4">
        <v>42550</v>
      </c>
      <c r="W17" s="4" t="s">
        <v>42</v>
      </c>
      <c r="X17" s="5">
        <v>1740</v>
      </c>
      <c r="Y17" s="3">
        <v>1740</v>
      </c>
      <c r="Z17" s="3">
        <v>3480</v>
      </c>
      <c r="AA17" s="3">
        <v>382.10400000000152</v>
      </c>
      <c r="AB17" s="3">
        <v>0</v>
      </c>
      <c r="AC17" s="3">
        <v>5602.1040000000012</v>
      </c>
    </row>
    <row r="18" spans="1:29" ht="24.75" x14ac:dyDescent="0.25">
      <c r="A18">
        <v>12</v>
      </c>
      <c r="B18" s="2" t="s">
        <v>105</v>
      </c>
      <c r="C18" s="2" t="s">
        <v>92</v>
      </c>
      <c r="D18" s="2" t="s">
        <v>51</v>
      </c>
      <c r="E18" s="2" t="s">
        <v>52</v>
      </c>
      <c r="F18" s="2" t="s">
        <v>53</v>
      </c>
      <c r="G18" s="2" t="s">
        <v>54</v>
      </c>
      <c r="I18" s="2" t="s">
        <v>36</v>
      </c>
      <c r="J18" s="2" t="s">
        <v>37</v>
      </c>
      <c r="K18" t="s">
        <v>38</v>
      </c>
      <c r="O18" t="s">
        <v>66</v>
      </c>
      <c r="P18">
        <v>0.14599999999999999</v>
      </c>
      <c r="Q18" t="s">
        <v>96</v>
      </c>
      <c r="T18" s="3">
        <v>38600</v>
      </c>
      <c r="U18" s="3" t="s">
        <v>41</v>
      </c>
      <c r="V18" s="4">
        <v>42550</v>
      </c>
      <c r="W18" s="4" t="s">
        <v>42</v>
      </c>
      <c r="X18" s="6">
        <v>169</v>
      </c>
      <c r="Y18" s="3">
        <v>169</v>
      </c>
      <c r="Z18" s="3">
        <v>169</v>
      </c>
      <c r="AA18" s="3">
        <v>6.2191999999999901</v>
      </c>
      <c r="AB18" s="3">
        <v>0</v>
      </c>
      <c r="AC18" s="3">
        <v>344.2192</v>
      </c>
    </row>
    <row r="19" spans="1:29" ht="24.75" hidden="1" x14ac:dyDescent="0.25">
      <c r="A19">
        <v>13</v>
      </c>
      <c r="B19" s="2" t="s">
        <v>106</v>
      </c>
      <c r="C19" s="2" t="s">
        <v>103</v>
      </c>
      <c r="D19" s="2" t="s">
        <v>51</v>
      </c>
      <c r="E19" s="2" t="s">
        <v>52</v>
      </c>
      <c r="F19" s="2" t="s">
        <v>53</v>
      </c>
      <c r="G19" s="2" t="s">
        <v>54</v>
      </c>
      <c r="I19" s="2" t="s">
        <v>36</v>
      </c>
      <c r="J19" s="2" t="s">
        <v>37</v>
      </c>
      <c r="K19" t="s">
        <v>38</v>
      </c>
      <c r="O19" t="s">
        <v>39</v>
      </c>
      <c r="P19">
        <v>0.73799999999999999</v>
      </c>
      <c r="Q19" t="s">
        <v>104</v>
      </c>
      <c r="T19" s="3">
        <v>26200</v>
      </c>
      <c r="U19" s="3" t="s">
        <v>41</v>
      </c>
      <c r="V19" s="4">
        <v>42550</v>
      </c>
      <c r="W19" s="4" t="s">
        <v>42</v>
      </c>
      <c r="X19" s="5">
        <v>580</v>
      </c>
      <c r="Y19" s="3">
        <v>580</v>
      </c>
      <c r="Z19" s="3">
        <v>1160</v>
      </c>
      <c r="AA19" s="3">
        <v>127.3679999999999</v>
      </c>
      <c r="AB19" s="3">
        <v>0</v>
      </c>
      <c r="AC19" s="3">
        <v>1867.3679999999999</v>
      </c>
    </row>
    <row r="20" spans="1:29" ht="24.75" hidden="1" x14ac:dyDescent="0.25">
      <c r="A20">
        <v>14</v>
      </c>
      <c r="B20" s="2" t="s">
        <v>107</v>
      </c>
      <c r="C20" s="2" t="s">
        <v>103</v>
      </c>
      <c r="D20" s="2" t="s">
        <v>98</v>
      </c>
      <c r="E20" s="2" t="s">
        <v>99</v>
      </c>
      <c r="F20" s="2" t="s">
        <v>100</v>
      </c>
      <c r="G20" s="2" t="s">
        <v>101</v>
      </c>
      <c r="I20" s="2" t="s">
        <v>36</v>
      </c>
      <c r="J20" s="2" t="s">
        <v>37</v>
      </c>
      <c r="K20" t="s">
        <v>38</v>
      </c>
      <c r="O20" t="s">
        <v>39</v>
      </c>
      <c r="P20">
        <v>0.73799999999999999</v>
      </c>
      <c r="Q20" t="s">
        <v>104</v>
      </c>
      <c r="T20" s="3">
        <v>26200</v>
      </c>
      <c r="U20" s="3" t="s">
        <v>41</v>
      </c>
      <c r="V20" s="4">
        <v>42550</v>
      </c>
      <c r="W20" s="4" t="s">
        <v>42</v>
      </c>
      <c r="X20" s="5">
        <v>580</v>
      </c>
      <c r="Y20" s="3">
        <v>580</v>
      </c>
      <c r="Z20" s="3">
        <v>1160</v>
      </c>
      <c r="AA20" s="3">
        <v>127.3679999999999</v>
      </c>
      <c r="AB20" s="3">
        <v>0</v>
      </c>
      <c r="AC20" s="3">
        <v>1867.3679999999999</v>
      </c>
    </row>
    <row r="21" spans="1:29" ht="24.75" x14ac:dyDescent="0.25">
      <c r="A21">
        <v>15</v>
      </c>
      <c r="B21" s="2" t="s">
        <v>108</v>
      </c>
      <c r="C21" s="2" t="s">
        <v>109</v>
      </c>
      <c r="D21" s="2" t="s">
        <v>110</v>
      </c>
      <c r="E21" s="2" t="s">
        <v>111</v>
      </c>
      <c r="F21" s="2" t="s">
        <v>53</v>
      </c>
      <c r="G21" s="2" t="s">
        <v>112</v>
      </c>
      <c r="I21" s="2" t="s">
        <v>36</v>
      </c>
      <c r="J21" s="2" t="s">
        <v>37</v>
      </c>
      <c r="K21" t="s">
        <v>38</v>
      </c>
      <c r="L21" t="s">
        <v>113</v>
      </c>
      <c r="M21" s="2" t="s">
        <v>114</v>
      </c>
      <c r="O21" t="s">
        <v>57</v>
      </c>
      <c r="P21">
        <v>0.125</v>
      </c>
      <c r="Q21" t="s">
        <v>115</v>
      </c>
      <c r="R21" t="s">
        <v>59</v>
      </c>
      <c r="S21" s="3" t="s">
        <v>116</v>
      </c>
      <c r="T21" s="3">
        <v>0</v>
      </c>
      <c r="U21" s="3" t="s">
        <v>41</v>
      </c>
      <c r="V21" s="4">
        <v>40716</v>
      </c>
      <c r="W21" s="4" t="s">
        <v>42</v>
      </c>
      <c r="X21" s="6">
        <v>950</v>
      </c>
      <c r="Y21" s="3">
        <v>950</v>
      </c>
      <c r="Z21" s="3">
        <v>814</v>
      </c>
      <c r="AA21" s="3">
        <v>29.955200000000058</v>
      </c>
      <c r="AB21" s="3">
        <v>0</v>
      </c>
      <c r="AC21" s="3">
        <v>1793.9552000000001</v>
      </c>
    </row>
    <row r="22" spans="1:29" ht="24.75" x14ac:dyDescent="0.25">
      <c r="A22">
        <v>16</v>
      </c>
      <c r="B22" s="2" t="s">
        <v>117</v>
      </c>
      <c r="C22" s="2" t="s">
        <v>118</v>
      </c>
      <c r="E22" s="2" t="s">
        <v>70</v>
      </c>
      <c r="F22" s="2" t="s">
        <v>46</v>
      </c>
      <c r="G22" s="2" t="s">
        <v>71</v>
      </c>
      <c r="I22" s="2" t="s">
        <v>36</v>
      </c>
      <c r="J22" s="2" t="s">
        <v>37</v>
      </c>
      <c r="K22" t="s">
        <v>38</v>
      </c>
      <c r="O22" t="s">
        <v>89</v>
      </c>
      <c r="P22">
        <v>9.9000000000000005E-2</v>
      </c>
      <c r="Q22" t="s">
        <v>119</v>
      </c>
      <c r="T22" s="3">
        <v>128400</v>
      </c>
      <c r="U22" s="3" t="s">
        <v>41</v>
      </c>
      <c r="V22" s="4">
        <v>37617</v>
      </c>
      <c r="W22" s="4" t="s">
        <v>42</v>
      </c>
      <c r="X22" s="6">
        <v>1907</v>
      </c>
      <c r="Y22" s="3">
        <v>1907</v>
      </c>
      <c r="Z22" s="3">
        <v>1907</v>
      </c>
      <c r="AA22" s="3">
        <v>70.177599999999941</v>
      </c>
      <c r="AB22" s="3">
        <v>0</v>
      </c>
      <c r="AC22" s="3">
        <v>3884.1776</v>
      </c>
    </row>
    <row r="23" spans="1:29" ht="24.75" x14ac:dyDescent="0.25">
      <c r="A23">
        <v>17</v>
      </c>
      <c r="B23" s="2" t="s">
        <v>120</v>
      </c>
      <c r="C23" s="2" t="s">
        <v>121</v>
      </c>
      <c r="D23" s="2" t="s">
        <v>63</v>
      </c>
      <c r="E23" s="2" t="s">
        <v>64</v>
      </c>
      <c r="F23" s="2" t="s">
        <v>46</v>
      </c>
      <c r="G23" s="2" t="s">
        <v>65</v>
      </c>
      <c r="I23" s="2" t="s">
        <v>36</v>
      </c>
      <c r="J23" s="2" t="s">
        <v>37</v>
      </c>
      <c r="K23" t="s">
        <v>38</v>
      </c>
      <c r="O23" t="s">
        <v>39</v>
      </c>
      <c r="P23">
        <v>0.11899999999999999</v>
      </c>
      <c r="Q23" t="s">
        <v>122</v>
      </c>
      <c r="T23" s="3">
        <v>37800</v>
      </c>
      <c r="U23" s="3" t="s">
        <v>41</v>
      </c>
      <c r="V23" s="4">
        <v>37617</v>
      </c>
      <c r="W23" s="4" t="s">
        <v>42</v>
      </c>
      <c r="X23" s="6">
        <v>675</v>
      </c>
      <c r="Y23" s="3">
        <v>675</v>
      </c>
      <c r="Z23" s="3">
        <v>0</v>
      </c>
      <c r="AA23" s="3">
        <v>0</v>
      </c>
      <c r="AB23" s="3">
        <v>0</v>
      </c>
      <c r="AC23" s="3">
        <v>675</v>
      </c>
    </row>
    <row r="24" spans="1:29" ht="24.75" x14ac:dyDescent="0.25">
      <c r="A24">
        <v>18</v>
      </c>
      <c r="B24" s="2" t="s">
        <v>123</v>
      </c>
      <c r="C24" s="2" t="s">
        <v>124</v>
      </c>
      <c r="D24" s="2" t="s">
        <v>85</v>
      </c>
      <c r="E24" s="2" t="s">
        <v>86</v>
      </c>
      <c r="F24" s="2" t="s">
        <v>87</v>
      </c>
      <c r="G24" s="2" t="s">
        <v>88</v>
      </c>
      <c r="I24" s="2" t="s">
        <v>36</v>
      </c>
      <c r="J24" s="2" t="s">
        <v>37</v>
      </c>
      <c r="K24" t="s">
        <v>38</v>
      </c>
      <c r="L24" t="s">
        <v>125</v>
      </c>
      <c r="M24" s="2" t="s">
        <v>126</v>
      </c>
      <c r="O24" t="s">
        <v>57</v>
      </c>
      <c r="P24">
        <v>6.2E-2</v>
      </c>
      <c r="Q24" t="s">
        <v>127</v>
      </c>
      <c r="R24" t="s">
        <v>59</v>
      </c>
      <c r="S24" s="3" t="s">
        <v>128</v>
      </c>
      <c r="T24" s="3">
        <v>0</v>
      </c>
      <c r="U24" s="3" t="s">
        <v>41</v>
      </c>
      <c r="V24" s="4">
        <v>37931</v>
      </c>
      <c r="W24" s="4" t="s">
        <v>42</v>
      </c>
      <c r="X24" s="6">
        <v>707</v>
      </c>
      <c r="Y24" s="3">
        <v>707</v>
      </c>
      <c r="Z24" s="3">
        <v>0</v>
      </c>
      <c r="AA24" s="3">
        <v>0</v>
      </c>
      <c r="AB24" s="3">
        <v>0</v>
      </c>
      <c r="AC24" s="3">
        <v>707</v>
      </c>
    </row>
    <row r="25" spans="1:29" ht="24.75" x14ac:dyDescent="0.25">
      <c r="A25">
        <v>19</v>
      </c>
      <c r="B25" s="2" t="s">
        <v>129</v>
      </c>
      <c r="C25" s="2" t="s">
        <v>130</v>
      </c>
      <c r="D25" s="2" t="s">
        <v>51</v>
      </c>
      <c r="E25" s="2" t="s">
        <v>52</v>
      </c>
      <c r="F25" s="2" t="s">
        <v>53</v>
      </c>
      <c r="G25" s="2" t="s">
        <v>54</v>
      </c>
      <c r="I25" s="2" t="s">
        <v>36</v>
      </c>
      <c r="J25" s="2" t="s">
        <v>37</v>
      </c>
      <c r="K25" t="s">
        <v>38</v>
      </c>
      <c r="O25" t="s">
        <v>66</v>
      </c>
      <c r="P25">
        <v>8.7999999999999995E-2</v>
      </c>
      <c r="Q25" t="s">
        <v>131</v>
      </c>
      <c r="T25" s="3">
        <v>38600</v>
      </c>
      <c r="U25" s="3" t="s">
        <v>41</v>
      </c>
      <c r="V25" s="4">
        <v>42550</v>
      </c>
      <c r="W25" s="4" t="s">
        <v>42</v>
      </c>
      <c r="X25" s="6">
        <v>102</v>
      </c>
      <c r="Y25" s="3">
        <v>102</v>
      </c>
      <c r="Z25" s="3">
        <v>102</v>
      </c>
      <c r="AA25" s="3">
        <v>3.7535999999999978</v>
      </c>
      <c r="AB25" s="3">
        <v>0</v>
      </c>
      <c r="AC25" s="3">
        <v>207.75360000000001</v>
      </c>
    </row>
    <row r="26" spans="1:29" ht="24.75" x14ac:dyDescent="0.25">
      <c r="A26">
        <v>20</v>
      </c>
      <c r="B26" s="2" t="s">
        <v>132</v>
      </c>
      <c r="C26" s="2" t="s">
        <v>130</v>
      </c>
      <c r="D26" s="2" t="s">
        <v>93</v>
      </c>
      <c r="E26" s="2" t="s">
        <v>94</v>
      </c>
      <c r="F26" s="2" t="s">
        <v>53</v>
      </c>
      <c r="G26" s="2" t="s">
        <v>95</v>
      </c>
      <c r="I26" s="2" t="s">
        <v>36</v>
      </c>
      <c r="J26" s="2" t="s">
        <v>37</v>
      </c>
      <c r="K26" t="s">
        <v>38</v>
      </c>
      <c r="O26" t="s">
        <v>66</v>
      </c>
      <c r="P26">
        <v>8.7999999999999995E-2</v>
      </c>
      <c r="Q26" t="s">
        <v>131</v>
      </c>
      <c r="T26" s="3">
        <v>38600</v>
      </c>
      <c r="U26" s="3" t="s">
        <v>41</v>
      </c>
      <c r="V26" s="4">
        <v>42550</v>
      </c>
      <c r="W26" s="4" t="s">
        <v>42</v>
      </c>
      <c r="X26" s="6">
        <v>306</v>
      </c>
      <c r="Y26" s="3">
        <v>306</v>
      </c>
      <c r="Z26" s="3">
        <v>306</v>
      </c>
      <c r="AA26" s="3">
        <v>11.260800000000019</v>
      </c>
      <c r="AB26" s="3">
        <v>0</v>
      </c>
      <c r="AC26" s="3">
        <v>623.26080000000002</v>
      </c>
    </row>
    <row r="27" spans="1:29" ht="24.75" x14ac:dyDescent="0.25">
      <c r="A27">
        <v>21</v>
      </c>
      <c r="B27" s="2" t="s">
        <v>133</v>
      </c>
      <c r="C27" s="2" t="s">
        <v>130</v>
      </c>
      <c r="D27" s="2" t="s">
        <v>98</v>
      </c>
      <c r="E27" s="2" t="s">
        <v>99</v>
      </c>
      <c r="F27" s="2" t="s">
        <v>100</v>
      </c>
      <c r="G27" s="2" t="s">
        <v>101</v>
      </c>
      <c r="I27" s="2" t="s">
        <v>36</v>
      </c>
      <c r="J27" s="2" t="s">
        <v>37</v>
      </c>
      <c r="K27" t="s">
        <v>38</v>
      </c>
      <c r="O27" t="s">
        <v>66</v>
      </c>
      <c r="P27">
        <v>8.7999999999999995E-2</v>
      </c>
      <c r="Q27" t="s">
        <v>131</v>
      </c>
      <c r="T27" s="3">
        <v>38600</v>
      </c>
      <c r="U27" s="3" t="s">
        <v>41</v>
      </c>
      <c r="V27" s="4">
        <v>42550</v>
      </c>
      <c r="W27" s="4" t="s">
        <v>42</v>
      </c>
      <c r="X27" s="6">
        <v>102</v>
      </c>
      <c r="Y27" s="3">
        <v>102</v>
      </c>
      <c r="Z27" s="3">
        <v>102</v>
      </c>
      <c r="AA27" s="3">
        <v>3.7535999999999978</v>
      </c>
      <c r="AB27" s="3">
        <v>0</v>
      </c>
      <c r="AC27" s="3">
        <v>207.75360000000001</v>
      </c>
    </row>
    <row r="28" spans="1:29" ht="24.75" x14ac:dyDescent="0.25">
      <c r="A28">
        <v>22</v>
      </c>
      <c r="B28" s="2" t="s">
        <v>134</v>
      </c>
      <c r="C28" s="2" t="s">
        <v>135</v>
      </c>
      <c r="E28" s="2" t="s">
        <v>136</v>
      </c>
      <c r="F28" s="2" t="s">
        <v>46</v>
      </c>
      <c r="I28" s="2" t="s">
        <v>36</v>
      </c>
      <c r="J28" s="2" t="s">
        <v>37</v>
      </c>
      <c r="K28" t="s">
        <v>38</v>
      </c>
      <c r="O28" t="s">
        <v>57</v>
      </c>
      <c r="P28">
        <v>0.33</v>
      </c>
      <c r="Q28" t="s">
        <v>137</v>
      </c>
      <c r="R28" t="s">
        <v>59</v>
      </c>
      <c r="S28" s="3" t="s">
        <v>138</v>
      </c>
      <c r="T28" s="3">
        <v>0</v>
      </c>
      <c r="U28" s="3" t="s">
        <v>41</v>
      </c>
      <c r="V28" s="4">
        <v>-287862</v>
      </c>
      <c r="W28" s="4" t="s">
        <v>42</v>
      </c>
      <c r="X28" s="6">
        <v>671</v>
      </c>
      <c r="Y28" s="3">
        <v>671</v>
      </c>
      <c r="Z28" s="3">
        <v>575</v>
      </c>
      <c r="AA28" s="3">
        <v>21.160000000000021</v>
      </c>
      <c r="AB28" s="3">
        <v>0</v>
      </c>
      <c r="AC28" s="3">
        <v>1267.1600000000001</v>
      </c>
    </row>
    <row r="29" spans="1:29" ht="24.75" x14ac:dyDescent="0.25">
      <c r="A29">
        <v>23</v>
      </c>
      <c r="B29" s="2" t="s">
        <v>139</v>
      </c>
      <c r="C29" s="2" t="s">
        <v>140</v>
      </c>
      <c r="E29" s="2" t="s">
        <v>141</v>
      </c>
      <c r="F29" s="2" t="s">
        <v>87</v>
      </c>
      <c r="I29" s="2" t="s">
        <v>36</v>
      </c>
      <c r="J29" s="2" t="s">
        <v>37</v>
      </c>
      <c r="K29" t="s">
        <v>38</v>
      </c>
      <c r="O29" t="s">
        <v>66</v>
      </c>
      <c r="P29">
        <v>0.23</v>
      </c>
      <c r="Q29" t="s">
        <v>142</v>
      </c>
      <c r="T29" s="3">
        <v>38600</v>
      </c>
      <c r="U29" s="3" t="s">
        <v>41</v>
      </c>
      <c r="V29" s="4">
        <v>37617</v>
      </c>
      <c r="W29" s="4" t="s">
        <v>42</v>
      </c>
      <c r="X29" s="6">
        <v>1332</v>
      </c>
      <c r="Y29" s="3">
        <v>1332</v>
      </c>
      <c r="Z29" s="3">
        <v>1332</v>
      </c>
      <c r="AA29" s="3">
        <v>49.017600000000073</v>
      </c>
      <c r="AB29" s="3">
        <v>0</v>
      </c>
      <c r="AC29" s="3">
        <v>2713.0176000000001</v>
      </c>
    </row>
    <row r="30" spans="1:29" ht="24.75" x14ac:dyDescent="0.25">
      <c r="A30">
        <v>24</v>
      </c>
      <c r="B30" s="2" t="s">
        <v>143</v>
      </c>
      <c r="C30" s="2" t="s">
        <v>144</v>
      </c>
      <c r="D30" s="2" t="s">
        <v>145</v>
      </c>
      <c r="E30" s="2" t="s">
        <v>146</v>
      </c>
      <c r="F30" s="2" t="s">
        <v>147</v>
      </c>
      <c r="G30" s="2" t="s">
        <v>148</v>
      </c>
      <c r="I30" s="2" t="s">
        <v>36</v>
      </c>
      <c r="J30" s="2" t="s">
        <v>37</v>
      </c>
      <c r="K30" t="s">
        <v>38</v>
      </c>
      <c r="O30" t="s">
        <v>57</v>
      </c>
      <c r="P30">
        <v>0.436</v>
      </c>
      <c r="Q30" t="s">
        <v>149</v>
      </c>
      <c r="R30" t="s">
        <v>59</v>
      </c>
      <c r="S30" s="3" t="s">
        <v>150</v>
      </c>
      <c r="T30" s="3">
        <v>0</v>
      </c>
      <c r="U30" s="3" t="s">
        <v>41</v>
      </c>
      <c r="V30" s="4">
        <v>37914</v>
      </c>
      <c r="W30" s="4" t="s">
        <v>42</v>
      </c>
      <c r="X30" s="6">
        <v>1152</v>
      </c>
      <c r="Y30" s="3">
        <v>1152</v>
      </c>
      <c r="Z30" s="3">
        <v>0</v>
      </c>
      <c r="AA30" s="3">
        <v>0</v>
      </c>
      <c r="AB30" s="3">
        <v>0</v>
      </c>
      <c r="AC30" s="3">
        <v>1152</v>
      </c>
    </row>
    <row r="31" spans="1:29" ht="24.75" x14ac:dyDescent="0.25">
      <c r="A31">
        <v>25</v>
      </c>
      <c r="B31" s="2" t="s">
        <v>151</v>
      </c>
      <c r="C31" s="2" t="s">
        <v>152</v>
      </c>
      <c r="D31" s="2" t="s">
        <v>153</v>
      </c>
      <c r="E31" s="2" t="s">
        <v>154</v>
      </c>
      <c r="F31" s="2" t="s">
        <v>77</v>
      </c>
      <c r="G31" s="2" t="s">
        <v>155</v>
      </c>
      <c r="I31" s="2" t="s">
        <v>36</v>
      </c>
      <c r="J31" s="2" t="s">
        <v>37</v>
      </c>
      <c r="K31" t="s">
        <v>38</v>
      </c>
      <c r="L31" t="s">
        <v>156</v>
      </c>
      <c r="M31" s="2" t="s">
        <v>157</v>
      </c>
      <c r="O31" t="s">
        <v>57</v>
      </c>
      <c r="P31">
        <v>2.6499999999999999E-2</v>
      </c>
      <c r="Q31" t="s">
        <v>158</v>
      </c>
      <c r="R31" t="s">
        <v>59</v>
      </c>
      <c r="S31" s="3" t="s">
        <v>159</v>
      </c>
      <c r="T31" s="3">
        <v>0</v>
      </c>
      <c r="U31" s="3" t="s">
        <v>41</v>
      </c>
      <c r="V31" s="4">
        <v>37924</v>
      </c>
      <c r="W31" s="4" t="s">
        <v>42</v>
      </c>
      <c r="X31" s="6">
        <v>750</v>
      </c>
      <c r="Y31" s="3">
        <v>750</v>
      </c>
      <c r="Z31" s="3">
        <v>643</v>
      </c>
      <c r="AA31" s="3">
        <v>23.662400000000019</v>
      </c>
      <c r="AB31" s="3">
        <v>0</v>
      </c>
      <c r="AC31" s="3">
        <v>1416.6623999999999</v>
      </c>
    </row>
    <row r="32" spans="1:29" ht="24.75" x14ac:dyDescent="0.25">
      <c r="A32">
        <v>26</v>
      </c>
      <c r="B32" s="2" t="s">
        <v>160</v>
      </c>
      <c r="C32" s="2" t="s">
        <v>161</v>
      </c>
      <c r="D32" s="2" t="s">
        <v>162</v>
      </c>
      <c r="E32" s="2" t="s">
        <v>70</v>
      </c>
      <c r="F32" s="2" t="s">
        <v>46</v>
      </c>
      <c r="G32" s="2" t="s">
        <v>163</v>
      </c>
      <c r="I32" s="2" t="s">
        <v>36</v>
      </c>
      <c r="J32" s="2" t="s">
        <v>37</v>
      </c>
      <c r="K32" t="s">
        <v>38</v>
      </c>
      <c r="L32" t="s">
        <v>164</v>
      </c>
      <c r="M32" s="2" t="s">
        <v>56</v>
      </c>
      <c r="O32" t="s">
        <v>57</v>
      </c>
      <c r="P32">
        <v>7.6999999999999999E-2</v>
      </c>
      <c r="Q32" t="s">
        <v>165</v>
      </c>
      <c r="R32" t="s">
        <v>59</v>
      </c>
      <c r="S32" s="3" t="s">
        <v>166</v>
      </c>
      <c r="T32" s="3">
        <v>0</v>
      </c>
      <c r="U32" s="3" t="s">
        <v>41</v>
      </c>
      <c r="V32" s="4">
        <v>38036</v>
      </c>
      <c r="W32" s="4" t="s">
        <v>42</v>
      </c>
      <c r="X32" s="6">
        <v>780</v>
      </c>
      <c r="Y32" s="3">
        <v>780</v>
      </c>
      <c r="Z32" s="3">
        <v>669</v>
      </c>
      <c r="AA32" s="3">
        <v>24.619200000000049</v>
      </c>
      <c r="AB32" s="3">
        <v>0</v>
      </c>
      <c r="AC32" s="3">
        <v>1473.6192000000001</v>
      </c>
    </row>
    <row r="33" spans="1:29" ht="24.75" hidden="1" x14ac:dyDescent="0.25">
      <c r="A33">
        <v>27</v>
      </c>
      <c r="B33" s="2" t="s">
        <v>167</v>
      </c>
      <c r="C33" s="2" t="s">
        <v>168</v>
      </c>
      <c r="D33" s="2" t="s">
        <v>169</v>
      </c>
      <c r="E33" s="2" t="s">
        <v>170</v>
      </c>
      <c r="F33" s="2" t="s">
        <v>46</v>
      </c>
      <c r="G33" s="2" t="s">
        <v>171</v>
      </c>
      <c r="I33" s="2" t="s">
        <v>36</v>
      </c>
      <c r="J33" s="2" t="s">
        <v>37</v>
      </c>
      <c r="K33" t="s">
        <v>38</v>
      </c>
      <c r="O33" t="s">
        <v>39</v>
      </c>
      <c r="P33">
        <v>0.874</v>
      </c>
      <c r="Q33" t="s">
        <v>172</v>
      </c>
      <c r="T33" s="3">
        <v>37800</v>
      </c>
      <c r="U33" s="3" t="s">
        <v>41</v>
      </c>
      <c r="V33" s="4">
        <v>37617</v>
      </c>
      <c r="W33" s="4" t="s">
        <v>42</v>
      </c>
      <c r="X33" s="5">
        <v>4956</v>
      </c>
      <c r="Y33" s="3">
        <v>4956</v>
      </c>
      <c r="Z33" s="3">
        <v>9912</v>
      </c>
      <c r="AA33" s="3">
        <v>1088.3376000000001</v>
      </c>
      <c r="AB33" s="3">
        <v>0</v>
      </c>
      <c r="AC33" s="3">
        <v>15956.337600000001</v>
      </c>
    </row>
    <row r="34" spans="1:29" ht="24.75" x14ac:dyDescent="0.25">
      <c r="A34">
        <v>28</v>
      </c>
      <c r="B34" s="2" t="s">
        <v>173</v>
      </c>
      <c r="C34" s="2" t="s">
        <v>174</v>
      </c>
      <c r="D34" s="2" t="s">
        <v>51</v>
      </c>
      <c r="E34" s="2" t="s">
        <v>52</v>
      </c>
      <c r="F34" s="2" t="s">
        <v>53</v>
      </c>
      <c r="G34" s="2" t="s">
        <v>54</v>
      </c>
      <c r="I34" s="2" t="s">
        <v>36</v>
      </c>
      <c r="J34" s="2" t="s">
        <v>37</v>
      </c>
      <c r="K34" t="s">
        <v>38</v>
      </c>
      <c r="O34" t="s">
        <v>89</v>
      </c>
      <c r="P34">
        <v>9.9000000000000005E-2</v>
      </c>
      <c r="Q34" t="s">
        <v>175</v>
      </c>
      <c r="T34" s="3">
        <v>179000</v>
      </c>
      <c r="U34" s="3" t="s">
        <v>41</v>
      </c>
      <c r="V34" s="4">
        <v>42550</v>
      </c>
      <c r="W34" s="4" t="s">
        <v>42</v>
      </c>
      <c r="X34" s="6">
        <v>532</v>
      </c>
      <c r="Y34" s="3">
        <v>532</v>
      </c>
      <c r="Z34" s="3">
        <v>532</v>
      </c>
      <c r="AA34" s="3">
        <v>19.577600000000011</v>
      </c>
      <c r="AB34" s="3">
        <v>0</v>
      </c>
      <c r="AC34" s="3">
        <v>1083.5776000000001</v>
      </c>
    </row>
    <row r="35" spans="1:29" ht="24.75" x14ac:dyDescent="0.25">
      <c r="A35">
        <v>29</v>
      </c>
      <c r="B35" s="2" t="s">
        <v>176</v>
      </c>
      <c r="C35" s="2" t="s">
        <v>174</v>
      </c>
      <c r="D35" s="2" t="s">
        <v>93</v>
      </c>
      <c r="E35" s="2" t="s">
        <v>94</v>
      </c>
      <c r="F35" s="2" t="s">
        <v>53</v>
      </c>
      <c r="G35" s="2" t="s">
        <v>95</v>
      </c>
      <c r="I35" s="2" t="s">
        <v>36</v>
      </c>
      <c r="J35" s="2" t="s">
        <v>37</v>
      </c>
      <c r="K35" t="s">
        <v>38</v>
      </c>
      <c r="O35" t="s">
        <v>89</v>
      </c>
      <c r="P35">
        <v>9.9000000000000005E-2</v>
      </c>
      <c r="Q35" t="s">
        <v>175</v>
      </c>
      <c r="T35" s="3">
        <v>179000</v>
      </c>
      <c r="U35" s="3" t="s">
        <v>41</v>
      </c>
      <c r="V35" s="4">
        <v>42550</v>
      </c>
      <c r="W35" s="4" t="s">
        <v>42</v>
      </c>
      <c r="X35" s="6">
        <v>1595</v>
      </c>
      <c r="Y35" s="3">
        <v>1595</v>
      </c>
      <c r="Z35" s="3">
        <v>1595</v>
      </c>
      <c r="AA35" s="3">
        <v>58.695999999999927</v>
      </c>
      <c r="AB35" s="3">
        <v>0</v>
      </c>
      <c r="AC35" s="3">
        <v>3248.6959999999999</v>
      </c>
    </row>
    <row r="36" spans="1:29" ht="24.75" x14ac:dyDescent="0.25">
      <c r="A36">
        <v>30</v>
      </c>
      <c r="B36" s="2" t="s">
        <v>177</v>
      </c>
      <c r="C36" s="2" t="s">
        <v>174</v>
      </c>
      <c r="D36" s="2" t="s">
        <v>98</v>
      </c>
      <c r="E36" s="2" t="s">
        <v>99</v>
      </c>
      <c r="F36" s="2" t="s">
        <v>100</v>
      </c>
      <c r="G36" s="2" t="s">
        <v>101</v>
      </c>
      <c r="I36" s="2" t="s">
        <v>36</v>
      </c>
      <c r="J36" s="2" t="s">
        <v>37</v>
      </c>
      <c r="K36" t="s">
        <v>38</v>
      </c>
      <c r="O36" t="s">
        <v>89</v>
      </c>
      <c r="P36">
        <v>9.9000000000000005E-2</v>
      </c>
      <c r="Q36" t="s">
        <v>175</v>
      </c>
      <c r="T36" s="3">
        <v>179000</v>
      </c>
      <c r="U36" s="3" t="s">
        <v>41</v>
      </c>
      <c r="V36" s="4">
        <v>42550</v>
      </c>
      <c r="W36" s="4" t="s">
        <v>42</v>
      </c>
      <c r="X36" s="6">
        <v>532</v>
      </c>
      <c r="Y36" s="3">
        <v>532</v>
      </c>
      <c r="Z36" s="3">
        <v>532</v>
      </c>
      <c r="AA36" s="3">
        <v>19.577600000000011</v>
      </c>
      <c r="AB36" s="3">
        <v>0</v>
      </c>
      <c r="AC36" s="3">
        <v>1083.5776000000001</v>
      </c>
    </row>
    <row r="37" spans="1:29" ht="24.75" x14ac:dyDescent="0.25">
      <c r="A37">
        <v>31</v>
      </c>
      <c r="B37" s="2" t="s">
        <v>178</v>
      </c>
      <c r="C37" s="2" t="s">
        <v>179</v>
      </c>
      <c r="D37" s="2" t="s">
        <v>32</v>
      </c>
      <c r="E37" s="2" t="s">
        <v>33</v>
      </c>
      <c r="F37" s="2" t="s">
        <v>34</v>
      </c>
      <c r="G37" s="2" t="s">
        <v>35</v>
      </c>
      <c r="I37" s="2" t="s">
        <v>36</v>
      </c>
      <c r="J37" s="2" t="s">
        <v>37</v>
      </c>
      <c r="K37" t="s">
        <v>38</v>
      </c>
      <c r="O37" t="s">
        <v>57</v>
      </c>
      <c r="P37">
        <v>0.1</v>
      </c>
      <c r="Q37" t="s">
        <v>180</v>
      </c>
      <c r="T37" s="3">
        <v>0</v>
      </c>
      <c r="U37" s="3" t="s">
        <v>41</v>
      </c>
      <c r="V37" s="4">
        <v>37923</v>
      </c>
      <c r="W37" s="4" t="s">
        <v>42</v>
      </c>
      <c r="X37" s="6">
        <v>1081</v>
      </c>
      <c r="Y37" s="3">
        <v>1081</v>
      </c>
      <c r="Z37" s="3">
        <v>0</v>
      </c>
      <c r="AA37" s="3">
        <v>0</v>
      </c>
      <c r="AB37" s="3">
        <v>0</v>
      </c>
      <c r="AC37" s="3">
        <v>1081</v>
      </c>
    </row>
    <row r="38" spans="1:29" ht="24.75" hidden="1" x14ac:dyDescent="0.25">
      <c r="A38">
        <v>32</v>
      </c>
      <c r="B38" s="2" t="s">
        <v>181</v>
      </c>
      <c r="C38" s="2" t="s">
        <v>182</v>
      </c>
      <c r="D38" s="2" t="s">
        <v>153</v>
      </c>
      <c r="E38" s="2" t="s">
        <v>154</v>
      </c>
      <c r="F38" s="2" t="s">
        <v>77</v>
      </c>
      <c r="G38" s="2" t="s">
        <v>155</v>
      </c>
      <c r="I38" s="2" t="s">
        <v>36</v>
      </c>
      <c r="J38" s="2" t="s">
        <v>37</v>
      </c>
      <c r="K38" t="s">
        <v>38</v>
      </c>
      <c r="O38" t="s">
        <v>39</v>
      </c>
      <c r="P38">
        <v>0.30599999999999999</v>
      </c>
      <c r="Q38" t="s">
        <v>183</v>
      </c>
      <c r="T38" s="3">
        <v>26200</v>
      </c>
      <c r="U38" s="3" t="s">
        <v>41</v>
      </c>
      <c r="V38" s="4">
        <v>37617</v>
      </c>
      <c r="W38" s="4" t="s">
        <v>42</v>
      </c>
      <c r="X38" s="5">
        <v>1203</v>
      </c>
      <c r="Y38" s="3">
        <v>1203</v>
      </c>
      <c r="Z38" s="3">
        <v>1203</v>
      </c>
      <c r="AA38" s="3">
        <v>44.270400000000038</v>
      </c>
      <c r="AB38" s="3">
        <v>0</v>
      </c>
      <c r="AC38" s="3">
        <v>2450.2703999999999</v>
      </c>
    </row>
    <row r="39" spans="1:29" ht="24.75" hidden="1" x14ac:dyDescent="0.25">
      <c r="A39">
        <v>33</v>
      </c>
      <c r="B39" s="2" t="s">
        <v>184</v>
      </c>
      <c r="C39" s="2" t="s">
        <v>185</v>
      </c>
      <c r="D39" s="2" t="s">
        <v>186</v>
      </c>
      <c r="E39" s="2" t="s">
        <v>187</v>
      </c>
      <c r="F39" s="2" t="s">
        <v>46</v>
      </c>
      <c r="G39" s="2" t="s">
        <v>188</v>
      </c>
      <c r="I39" s="2" t="s">
        <v>36</v>
      </c>
      <c r="J39" s="2" t="s">
        <v>37</v>
      </c>
      <c r="K39" t="s">
        <v>38</v>
      </c>
      <c r="O39" t="s">
        <v>39</v>
      </c>
      <c r="P39">
        <v>0.28100000000000003</v>
      </c>
      <c r="Q39" t="s">
        <v>189</v>
      </c>
      <c r="T39" s="3">
        <v>26200</v>
      </c>
      <c r="U39" s="3" t="s">
        <v>41</v>
      </c>
      <c r="V39" s="4">
        <v>37617</v>
      </c>
      <c r="W39" s="4" t="s">
        <v>42</v>
      </c>
      <c r="X39" s="5">
        <v>1104</v>
      </c>
      <c r="Y39" s="3">
        <v>1104</v>
      </c>
      <c r="Z39" s="3">
        <v>2208</v>
      </c>
      <c r="AA39" s="3">
        <v>242.4383999999996</v>
      </c>
      <c r="AB39" s="3">
        <v>0</v>
      </c>
      <c r="AC39" s="3">
        <v>3554.4384</v>
      </c>
    </row>
    <row r="40" spans="1:29" ht="24.75" x14ac:dyDescent="0.25">
      <c r="A40">
        <v>34</v>
      </c>
      <c r="B40" s="2" t="s">
        <v>190</v>
      </c>
      <c r="C40" s="2" t="s">
        <v>191</v>
      </c>
      <c r="D40" s="2" t="s">
        <v>192</v>
      </c>
      <c r="E40" s="2" t="s">
        <v>193</v>
      </c>
      <c r="F40" s="2" t="s">
        <v>77</v>
      </c>
      <c r="G40" s="2" t="s">
        <v>194</v>
      </c>
      <c r="I40" s="2" t="s">
        <v>36</v>
      </c>
      <c r="J40" s="2" t="s">
        <v>37</v>
      </c>
      <c r="K40" t="s">
        <v>38</v>
      </c>
      <c r="O40" t="s">
        <v>57</v>
      </c>
      <c r="P40">
        <v>0.12</v>
      </c>
      <c r="Q40" t="s">
        <v>195</v>
      </c>
      <c r="T40" s="3">
        <v>0</v>
      </c>
      <c r="U40" s="3" t="s">
        <v>41</v>
      </c>
      <c r="V40" s="4">
        <v>37910</v>
      </c>
      <c r="W40" s="4" t="s">
        <v>42</v>
      </c>
      <c r="X40" s="6">
        <v>1297</v>
      </c>
      <c r="Y40" s="3">
        <v>1297</v>
      </c>
      <c r="Z40" s="3">
        <v>0</v>
      </c>
      <c r="AA40" s="3">
        <v>0</v>
      </c>
      <c r="AB40" s="3">
        <v>0</v>
      </c>
      <c r="AC40" s="3">
        <v>1297</v>
      </c>
    </row>
    <row r="41" spans="1:29" ht="24.75" x14ac:dyDescent="0.25">
      <c r="A41">
        <v>35</v>
      </c>
      <c r="B41" s="2" t="s">
        <v>196</v>
      </c>
      <c r="C41" s="2" t="s">
        <v>197</v>
      </c>
      <c r="D41" s="2" t="s">
        <v>153</v>
      </c>
      <c r="E41" s="2" t="s">
        <v>154</v>
      </c>
      <c r="F41" s="2" t="s">
        <v>77</v>
      </c>
      <c r="G41" s="2" t="s">
        <v>155</v>
      </c>
      <c r="I41" s="2" t="s">
        <v>36</v>
      </c>
      <c r="J41" s="2" t="s">
        <v>37</v>
      </c>
      <c r="K41" t="s">
        <v>38</v>
      </c>
      <c r="O41" t="s">
        <v>66</v>
      </c>
      <c r="P41">
        <v>4.2999999999999997E-2</v>
      </c>
      <c r="Q41" t="s">
        <v>198</v>
      </c>
      <c r="T41" s="3">
        <v>38600</v>
      </c>
      <c r="U41" s="3" t="s">
        <v>41</v>
      </c>
      <c r="V41" s="4">
        <v>37617</v>
      </c>
      <c r="W41" s="4" t="s">
        <v>42</v>
      </c>
      <c r="X41" s="6">
        <v>249</v>
      </c>
      <c r="Y41" s="3">
        <v>249</v>
      </c>
      <c r="Z41" s="3">
        <v>249</v>
      </c>
      <c r="AA41" s="3">
        <v>9.1631999999999962</v>
      </c>
      <c r="AB41" s="3">
        <v>0</v>
      </c>
      <c r="AC41" s="3">
        <v>507.16320000000002</v>
      </c>
    </row>
    <row r="42" spans="1:29" ht="24.75" x14ac:dyDescent="0.25">
      <c r="A42">
        <v>36</v>
      </c>
      <c r="B42" s="2" t="s">
        <v>199</v>
      </c>
      <c r="C42" s="2" t="s">
        <v>200</v>
      </c>
      <c r="E42" s="2" t="s">
        <v>201</v>
      </c>
      <c r="F42" s="2" t="s">
        <v>202</v>
      </c>
      <c r="I42" s="2" t="s">
        <v>36</v>
      </c>
      <c r="J42" s="2" t="s">
        <v>37</v>
      </c>
      <c r="K42" t="s">
        <v>38</v>
      </c>
      <c r="O42" t="s">
        <v>57</v>
      </c>
      <c r="P42">
        <v>0.27500000000000002</v>
      </c>
      <c r="Q42" t="s">
        <v>203</v>
      </c>
      <c r="R42" t="s">
        <v>59</v>
      </c>
      <c r="S42" s="3" t="s">
        <v>204</v>
      </c>
      <c r="T42" s="3">
        <v>0</v>
      </c>
      <c r="U42" s="3" t="s">
        <v>41</v>
      </c>
      <c r="V42" s="4">
        <v>37818</v>
      </c>
      <c r="W42" s="4" t="s">
        <v>42</v>
      </c>
      <c r="X42" s="6">
        <v>615</v>
      </c>
      <c r="Y42" s="3">
        <v>615</v>
      </c>
      <c r="Z42" s="3">
        <v>527</v>
      </c>
      <c r="AA42" s="3">
        <v>19.393599999999999</v>
      </c>
      <c r="AB42" s="3">
        <v>0</v>
      </c>
      <c r="AC42" s="3">
        <v>1161.3936000000001</v>
      </c>
    </row>
    <row r="43" spans="1:29" ht="24.75" x14ac:dyDescent="0.25">
      <c r="A43">
        <v>37</v>
      </c>
      <c r="B43" s="2" t="s">
        <v>205</v>
      </c>
      <c r="C43" s="2" t="s">
        <v>206</v>
      </c>
      <c r="D43" s="2" t="s">
        <v>192</v>
      </c>
      <c r="E43" s="2" t="s">
        <v>193</v>
      </c>
      <c r="F43" s="2" t="s">
        <v>77</v>
      </c>
      <c r="G43" s="2" t="s">
        <v>194</v>
      </c>
      <c r="I43" s="2" t="s">
        <v>36</v>
      </c>
      <c r="J43" s="2" t="s">
        <v>37</v>
      </c>
      <c r="K43" t="s">
        <v>38</v>
      </c>
      <c r="O43" t="s">
        <v>66</v>
      </c>
      <c r="P43">
        <v>0.23899999999999999</v>
      </c>
      <c r="Q43" t="s">
        <v>207</v>
      </c>
      <c r="T43" s="3">
        <v>38600</v>
      </c>
      <c r="U43" s="3" t="s">
        <v>41</v>
      </c>
      <c r="V43" s="4">
        <v>37617</v>
      </c>
      <c r="W43" s="4" t="s">
        <v>42</v>
      </c>
      <c r="X43" s="6">
        <v>1384</v>
      </c>
      <c r="Y43" s="3">
        <v>1384</v>
      </c>
      <c r="Z43" s="3">
        <v>0</v>
      </c>
      <c r="AA43" s="3">
        <v>0</v>
      </c>
      <c r="AB43" s="3">
        <v>0</v>
      </c>
      <c r="AC43" s="3">
        <v>1384</v>
      </c>
    </row>
    <row r="44" spans="1:29" ht="24.75" x14ac:dyDescent="0.25">
      <c r="A44">
        <v>38</v>
      </c>
      <c r="B44" s="2" t="s">
        <v>208</v>
      </c>
      <c r="C44" s="2" t="s">
        <v>209</v>
      </c>
      <c r="D44" s="2" t="s">
        <v>153</v>
      </c>
      <c r="E44" s="2" t="s">
        <v>154</v>
      </c>
      <c r="F44" s="2" t="s">
        <v>77</v>
      </c>
      <c r="G44" s="2" t="s">
        <v>155</v>
      </c>
      <c r="I44" s="2" t="s">
        <v>36</v>
      </c>
      <c r="J44" s="2" t="s">
        <v>37</v>
      </c>
      <c r="K44" t="s">
        <v>38</v>
      </c>
      <c r="O44" t="s">
        <v>66</v>
      </c>
      <c r="P44">
        <v>0.06</v>
      </c>
      <c r="Q44" t="s">
        <v>210</v>
      </c>
      <c r="T44" s="3">
        <v>38600</v>
      </c>
      <c r="U44" s="3" t="s">
        <v>41</v>
      </c>
      <c r="V44" s="4">
        <v>37617</v>
      </c>
      <c r="W44" s="4" t="s">
        <v>42</v>
      </c>
      <c r="X44" s="6">
        <v>347</v>
      </c>
      <c r="Y44" s="3">
        <v>347</v>
      </c>
      <c r="Z44" s="3">
        <v>347</v>
      </c>
      <c r="AA44" s="3">
        <v>12.76959999999999</v>
      </c>
      <c r="AB44" s="3">
        <v>0</v>
      </c>
      <c r="AC44" s="3">
        <v>706.76959999999997</v>
      </c>
    </row>
    <row r="45" spans="1:29" ht="24.75" x14ac:dyDescent="0.25">
      <c r="A45">
        <v>39</v>
      </c>
      <c r="B45" s="2" t="s">
        <v>211</v>
      </c>
      <c r="C45" s="2" t="s">
        <v>212</v>
      </c>
      <c r="D45" s="2" t="s">
        <v>213</v>
      </c>
      <c r="E45" s="2" t="s">
        <v>214</v>
      </c>
      <c r="F45" s="2" t="s">
        <v>215</v>
      </c>
      <c r="G45" s="2" t="s">
        <v>216</v>
      </c>
      <c r="I45" s="2" t="s">
        <v>36</v>
      </c>
      <c r="J45" s="2" t="s">
        <v>37</v>
      </c>
      <c r="K45" t="s">
        <v>38</v>
      </c>
      <c r="O45" t="s">
        <v>39</v>
      </c>
      <c r="P45">
        <v>0.14499999999999999</v>
      </c>
      <c r="Q45" t="s">
        <v>217</v>
      </c>
      <c r="T45" s="3">
        <v>26200</v>
      </c>
      <c r="U45" s="3" t="s">
        <v>41</v>
      </c>
      <c r="V45" s="4">
        <v>37617</v>
      </c>
      <c r="W45" s="4" t="s">
        <v>42</v>
      </c>
      <c r="X45" s="6">
        <v>570</v>
      </c>
      <c r="Y45" s="3">
        <v>570</v>
      </c>
      <c r="Z45" s="3">
        <v>0</v>
      </c>
      <c r="AA45" s="3">
        <v>0</v>
      </c>
      <c r="AB45" s="3">
        <v>0</v>
      </c>
      <c r="AC45" s="3">
        <v>570</v>
      </c>
    </row>
    <row r="46" spans="1:29" ht="24.75" x14ac:dyDescent="0.25">
      <c r="A46">
        <v>40</v>
      </c>
      <c r="B46" s="2" t="s">
        <v>218</v>
      </c>
      <c r="C46" s="2" t="s">
        <v>219</v>
      </c>
      <c r="E46" s="2" t="s">
        <v>220</v>
      </c>
      <c r="F46" s="2" t="s">
        <v>221</v>
      </c>
      <c r="G46" s="2" t="s">
        <v>222</v>
      </c>
      <c r="I46" s="2" t="s">
        <v>36</v>
      </c>
      <c r="J46" s="2" t="s">
        <v>37</v>
      </c>
      <c r="K46" t="s">
        <v>38</v>
      </c>
      <c r="O46" t="s">
        <v>39</v>
      </c>
      <c r="P46">
        <v>0.16</v>
      </c>
      <c r="Q46" t="s">
        <v>223</v>
      </c>
      <c r="T46" s="3">
        <v>26200</v>
      </c>
      <c r="U46" s="3" t="s">
        <v>41</v>
      </c>
      <c r="V46" s="4">
        <v>41850</v>
      </c>
      <c r="W46" s="4">
        <v>44441</v>
      </c>
      <c r="X46" s="6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</row>
    <row r="47" spans="1:29" ht="24.75" hidden="1" x14ac:dyDescent="0.25">
      <c r="A47">
        <v>41</v>
      </c>
      <c r="B47" s="2" t="s">
        <v>224</v>
      </c>
      <c r="C47" s="2" t="s">
        <v>225</v>
      </c>
      <c r="D47" s="2" t="s">
        <v>226</v>
      </c>
      <c r="E47" s="2" t="s">
        <v>227</v>
      </c>
      <c r="F47" s="2" t="s">
        <v>46</v>
      </c>
      <c r="G47" s="2" t="s">
        <v>228</v>
      </c>
      <c r="I47" s="2" t="s">
        <v>36</v>
      </c>
      <c r="J47" s="2" t="s">
        <v>37</v>
      </c>
      <c r="K47" t="s">
        <v>38</v>
      </c>
      <c r="O47" t="s">
        <v>39</v>
      </c>
      <c r="P47">
        <v>0.19500000000000001</v>
      </c>
      <c r="Q47" t="s">
        <v>229</v>
      </c>
      <c r="T47" s="3">
        <v>26200</v>
      </c>
      <c r="U47" s="3" t="s">
        <v>41</v>
      </c>
      <c r="V47" s="4">
        <v>37617</v>
      </c>
      <c r="W47" s="4" t="s">
        <v>42</v>
      </c>
      <c r="X47" s="5">
        <v>766</v>
      </c>
      <c r="Y47" s="3">
        <v>766</v>
      </c>
      <c r="Z47" s="3">
        <v>1532</v>
      </c>
      <c r="AA47" s="3">
        <v>168.2135999999997</v>
      </c>
      <c r="AB47" s="3">
        <v>0</v>
      </c>
      <c r="AC47" s="3">
        <v>2466.2136</v>
      </c>
    </row>
    <row r="48" spans="1:29" ht="24.75" x14ac:dyDescent="0.25">
      <c r="A48">
        <v>42</v>
      </c>
      <c r="B48" s="2" t="s">
        <v>230</v>
      </c>
      <c r="C48" s="2" t="s">
        <v>231</v>
      </c>
      <c r="D48" s="2" t="s">
        <v>153</v>
      </c>
      <c r="E48" s="2" t="s">
        <v>154</v>
      </c>
      <c r="F48" s="2" t="s">
        <v>77</v>
      </c>
      <c r="G48" s="2" t="s">
        <v>155</v>
      </c>
      <c r="I48" s="2" t="s">
        <v>36</v>
      </c>
      <c r="J48" s="2" t="s">
        <v>37</v>
      </c>
      <c r="K48" t="s">
        <v>38</v>
      </c>
      <c r="O48" t="s">
        <v>39</v>
      </c>
      <c r="P48">
        <v>0.105</v>
      </c>
      <c r="Q48" t="s">
        <v>232</v>
      </c>
      <c r="T48" s="3">
        <v>26200</v>
      </c>
      <c r="U48" s="3" t="s">
        <v>41</v>
      </c>
      <c r="V48" s="4">
        <v>37617</v>
      </c>
      <c r="W48" s="4" t="s">
        <v>42</v>
      </c>
      <c r="X48" s="6">
        <v>413</v>
      </c>
      <c r="Y48" s="3">
        <v>413</v>
      </c>
      <c r="Z48" s="3">
        <v>413</v>
      </c>
      <c r="AA48" s="3">
        <v>15.198400000000021</v>
      </c>
      <c r="AB48" s="3">
        <v>0</v>
      </c>
      <c r="AC48" s="3">
        <v>841.19839999999999</v>
      </c>
    </row>
    <row r="49" spans="1:29" ht="24.75" x14ac:dyDescent="0.25">
      <c r="A49">
        <v>43</v>
      </c>
      <c r="B49" s="2" t="s">
        <v>233</v>
      </c>
      <c r="C49" s="2" t="s">
        <v>234</v>
      </c>
      <c r="E49" s="2" t="s">
        <v>235</v>
      </c>
      <c r="F49" s="2" t="s">
        <v>46</v>
      </c>
      <c r="G49" s="2" t="s">
        <v>236</v>
      </c>
      <c r="I49" s="2" t="s">
        <v>36</v>
      </c>
      <c r="J49" s="2" t="s">
        <v>37</v>
      </c>
      <c r="K49" t="s">
        <v>38</v>
      </c>
      <c r="L49" t="s">
        <v>237</v>
      </c>
      <c r="M49" s="2" t="s">
        <v>238</v>
      </c>
      <c r="O49" t="s">
        <v>57</v>
      </c>
      <c r="P49">
        <v>4.4999999999999998E-2</v>
      </c>
      <c r="Q49" t="s">
        <v>239</v>
      </c>
      <c r="R49" t="s">
        <v>59</v>
      </c>
      <c r="S49" s="3" t="s">
        <v>240</v>
      </c>
      <c r="T49" s="3">
        <v>0</v>
      </c>
      <c r="U49" s="3" t="s">
        <v>41</v>
      </c>
      <c r="V49" s="4">
        <v>37923</v>
      </c>
      <c r="W49" s="4" t="s">
        <v>42</v>
      </c>
      <c r="X49" s="6">
        <v>420</v>
      </c>
      <c r="Y49" s="3">
        <v>420</v>
      </c>
      <c r="Z49" s="3">
        <v>360</v>
      </c>
      <c r="AA49" s="3">
        <v>13.247999999999999</v>
      </c>
      <c r="AB49" s="3">
        <v>0</v>
      </c>
      <c r="AC49" s="3">
        <v>793.24800000000005</v>
      </c>
    </row>
    <row r="50" spans="1:29" ht="24.75" hidden="1" x14ac:dyDescent="0.25">
      <c r="A50">
        <v>44</v>
      </c>
      <c r="B50" s="2" t="s">
        <v>241</v>
      </c>
      <c r="C50" s="2" t="s">
        <v>242</v>
      </c>
      <c r="E50" s="2" t="s">
        <v>243</v>
      </c>
      <c r="F50" s="2" t="s">
        <v>147</v>
      </c>
      <c r="I50" s="2" t="s">
        <v>36</v>
      </c>
      <c r="J50" s="2" t="s">
        <v>37</v>
      </c>
      <c r="K50" t="s">
        <v>38</v>
      </c>
      <c r="O50" t="s">
        <v>39</v>
      </c>
      <c r="P50">
        <v>1.28</v>
      </c>
      <c r="Q50" t="s">
        <v>244</v>
      </c>
      <c r="T50" s="3">
        <v>10700</v>
      </c>
      <c r="U50" s="3" t="s">
        <v>41</v>
      </c>
      <c r="V50" s="4">
        <v>37617</v>
      </c>
      <c r="W50" s="4" t="s">
        <v>42</v>
      </c>
      <c r="X50" s="5">
        <v>2054</v>
      </c>
      <c r="Y50" s="3">
        <v>2054</v>
      </c>
      <c r="Z50" s="3">
        <v>4108</v>
      </c>
      <c r="AA50" s="3">
        <v>428.87519999999739</v>
      </c>
      <c r="AB50" s="3">
        <v>0</v>
      </c>
      <c r="AC50" s="3">
        <v>6590.8751999999977</v>
      </c>
    </row>
    <row r="51" spans="1:29" ht="24.75" x14ac:dyDescent="0.25">
      <c r="A51">
        <v>45</v>
      </c>
      <c r="B51" s="2" t="s">
        <v>245</v>
      </c>
      <c r="C51" s="2" t="s">
        <v>246</v>
      </c>
      <c r="D51" s="2" t="s">
        <v>226</v>
      </c>
      <c r="E51" s="2" t="s">
        <v>227</v>
      </c>
      <c r="F51" s="2" t="s">
        <v>46</v>
      </c>
      <c r="G51" s="2" t="s">
        <v>228</v>
      </c>
      <c r="I51" s="2" t="s">
        <v>36</v>
      </c>
      <c r="J51" s="2" t="s">
        <v>37</v>
      </c>
      <c r="K51" t="s">
        <v>38</v>
      </c>
      <c r="O51" t="s">
        <v>57</v>
      </c>
      <c r="P51">
        <v>0.17</v>
      </c>
      <c r="Q51" t="s">
        <v>247</v>
      </c>
      <c r="T51" s="3">
        <v>0</v>
      </c>
      <c r="U51" s="3" t="s">
        <v>41</v>
      </c>
      <c r="V51" s="4">
        <v>37915</v>
      </c>
      <c r="W51" s="4" t="s">
        <v>42</v>
      </c>
      <c r="X51" s="6">
        <v>1838</v>
      </c>
      <c r="Y51" s="3">
        <v>1838</v>
      </c>
      <c r="Z51" s="3">
        <v>2888</v>
      </c>
      <c r="AA51" s="3">
        <v>297.97640000000052</v>
      </c>
      <c r="AB51" s="3">
        <v>0</v>
      </c>
      <c r="AC51" s="3">
        <v>5023.9763999999996</v>
      </c>
    </row>
    <row r="52" spans="1:29" ht="24.75" x14ac:dyDescent="0.25">
      <c r="A52">
        <v>46</v>
      </c>
      <c r="B52" s="2" t="s">
        <v>248</v>
      </c>
      <c r="C52" s="2" t="s">
        <v>249</v>
      </c>
      <c r="E52" s="2" t="s">
        <v>250</v>
      </c>
      <c r="F52" s="2" t="s">
        <v>251</v>
      </c>
      <c r="I52" s="2" t="s">
        <v>36</v>
      </c>
      <c r="J52" s="2" t="s">
        <v>37</v>
      </c>
      <c r="K52" t="s">
        <v>38</v>
      </c>
      <c r="O52" t="s">
        <v>66</v>
      </c>
      <c r="P52">
        <v>0.157</v>
      </c>
      <c r="Q52" t="s">
        <v>252</v>
      </c>
      <c r="T52" s="3">
        <v>38600</v>
      </c>
      <c r="U52" s="3" t="s">
        <v>41</v>
      </c>
      <c r="V52" s="4">
        <v>37617</v>
      </c>
      <c r="W52" s="4" t="s">
        <v>42</v>
      </c>
      <c r="X52" s="6">
        <v>909</v>
      </c>
      <c r="Y52" s="3">
        <v>909</v>
      </c>
      <c r="Z52" s="3">
        <v>1818</v>
      </c>
      <c r="AA52" s="3">
        <v>199.61639999999969</v>
      </c>
      <c r="AB52" s="3">
        <v>0</v>
      </c>
      <c r="AC52" s="3">
        <v>2926.6163999999999</v>
      </c>
    </row>
    <row r="53" spans="1:29" ht="24.75" x14ac:dyDescent="0.25">
      <c r="A53">
        <v>47</v>
      </c>
      <c r="B53" s="2" t="s">
        <v>253</v>
      </c>
      <c r="C53" s="2" t="s">
        <v>254</v>
      </c>
      <c r="D53" s="2" t="s">
        <v>255</v>
      </c>
      <c r="E53" s="2" t="s">
        <v>256</v>
      </c>
      <c r="F53" s="2" t="s">
        <v>147</v>
      </c>
      <c r="G53" s="2" t="s">
        <v>257</v>
      </c>
      <c r="I53" s="2" t="s">
        <v>36</v>
      </c>
      <c r="J53" s="2" t="s">
        <v>37</v>
      </c>
      <c r="K53" t="s">
        <v>38</v>
      </c>
      <c r="O53" t="s">
        <v>66</v>
      </c>
      <c r="P53">
        <v>0.22</v>
      </c>
      <c r="Q53" t="s">
        <v>258</v>
      </c>
      <c r="T53" s="3">
        <v>38600</v>
      </c>
      <c r="U53" s="3" t="s">
        <v>41</v>
      </c>
      <c r="V53" s="4">
        <v>37922</v>
      </c>
      <c r="W53" s="4" t="s">
        <v>42</v>
      </c>
      <c r="X53" s="6">
        <v>1274</v>
      </c>
      <c r="Y53" s="3">
        <v>1274</v>
      </c>
      <c r="Z53" s="3">
        <v>1274</v>
      </c>
      <c r="AA53" s="3">
        <v>46.883199999999952</v>
      </c>
      <c r="AB53" s="3">
        <v>0</v>
      </c>
      <c r="AC53" s="3">
        <v>2594.8832000000002</v>
      </c>
    </row>
    <row r="54" spans="1:29" ht="24.75" hidden="1" x14ac:dyDescent="0.25">
      <c r="A54">
        <v>48</v>
      </c>
      <c r="B54" s="2" t="s">
        <v>259</v>
      </c>
      <c r="C54" s="2" t="s">
        <v>260</v>
      </c>
      <c r="D54" s="2" t="s">
        <v>261</v>
      </c>
      <c r="E54" s="2" t="s">
        <v>262</v>
      </c>
      <c r="F54" s="2" t="s">
        <v>251</v>
      </c>
      <c r="G54" s="2" t="s">
        <v>263</v>
      </c>
      <c r="I54" s="2" t="s">
        <v>36</v>
      </c>
      <c r="J54" s="2" t="s">
        <v>37</v>
      </c>
      <c r="K54" t="s">
        <v>38</v>
      </c>
      <c r="O54" t="s">
        <v>39</v>
      </c>
      <c r="P54">
        <v>0.7</v>
      </c>
      <c r="Q54" t="s">
        <v>264</v>
      </c>
      <c r="T54" s="3">
        <v>26200</v>
      </c>
      <c r="U54" s="3" t="s">
        <v>41</v>
      </c>
      <c r="V54" s="4">
        <v>37617</v>
      </c>
      <c r="W54" s="4" t="s">
        <v>42</v>
      </c>
      <c r="X54" s="5">
        <v>2751</v>
      </c>
      <c r="Y54" s="3">
        <v>2751</v>
      </c>
      <c r="Z54" s="3">
        <v>5502</v>
      </c>
      <c r="AA54" s="3">
        <v>574.40879999999561</v>
      </c>
      <c r="AB54" s="3">
        <v>0</v>
      </c>
      <c r="AC54" s="3">
        <v>8827.4087999999956</v>
      </c>
    </row>
    <row r="55" spans="1:29" ht="24.75" x14ac:dyDescent="0.25">
      <c r="A55">
        <v>49</v>
      </c>
      <c r="B55" s="2" t="s">
        <v>265</v>
      </c>
      <c r="C55" s="2" t="s">
        <v>266</v>
      </c>
      <c r="E55" s="2" t="s">
        <v>267</v>
      </c>
      <c r="F55" s="2" t="s">
        <v>251</v>
      </c>
      <c r="I55" s="2" t="s">
        <v>36</v>
      </c>
      <c r="J55" s="2" t="s">
        <v>37</v>
      </c>
      <c r="K55" t="s">
        <v>38</v>
      </c>
      <c r="O55" t="s">
        <v>57</v>
      </c>
      <c r="P55">
        <v>0.2</v>
      </c>
      <c r="Q55" t="s">
        <v>268</v>
      </c>
      <c r="R55" t="s">
        <v>59</v>
      </c>
      <c r="S55" s="3" t="s">
        <v>269</v>
      </c>
      <c r="T55" s="3">
        <v>0</v>
      </c>
      <c r="U55" s="3" t="s">
        <v>41</v>
      </c>
      <c r="V55" s="4">
        <v>-287862</v>
      </c>
      <c r="W55" s="4" t="s">
        <v>42</v>
      </c>
      <c r="X55" s="6">
        <v>1313</v>
      </c>
      <c r="Y55" s="3">
        <v>1313</v>
      </c>
      <c r="Z55" s="3">
        <v>1125</v>
      </c>
      <c r="AA55" s="3">
        <v>41.400000000000041</v>
      </c>
      <c r="AB55" s="3">
        <v>0</v>
      </c>
      <c r="AC55" s="3">
        <v>2479.4</v>
      </c>
    </row>
    <row r="56" spans="1:29" ht="24.75" hidden="1" x14ac:dyDescent="0.25">
      <c r="A56">
        <v>50</v>
      </c>
      <c r="B56" s="2" t="s">
        <v>270</v>
      </c>
      <c r="C56" s="2" t="s">
        <v>271</v>
      </c>
      <c r="E56" s="2" t="s">
        <v>272</v>
      </c>
      <c r="F56" s="2" t="s">
        <v>251</v>
      </c>
      <c r="I56" s="2" t="s">
        <v>36</v>
      </c>
      <c r="J56" s="2" t="s">
        <v>37</v>
      </c>
      <c r="K56" t="s">
        <v>38</v>
      </c>
      <c r="O56" t="s">
        <v>39</v>
      </c>
      <c r="P56">
        <v>1.538</v>
      </c>
      <c r="Q56" t="s">
        <v>273</v>
      </c>
      <c r="T56" s="3">
        <v>26200</v>
      </c>
      <c r="U56" s="3" t="s">
        <v>41</v>
      </c>
      <c r="V56" s="4">
        <v>37617</v>
      </c>
      <c r="W56" s="4" t="s">
        <v>42</v>
      </c>
      <c r="X56" s="5">
        <v>6044</v>
      </c>
      <c r="Y56" s="3">
        <v>6044</v>
      </c>
      <c r="Z56" s="3">
        <v>6044</v>
      </c>
      <c r="AA56" s="3">
        <v>222.41919999999971</v>
      </c>
      <c r="AB56" s="3">
        <v>0</v>
      </c>
      <c r="AC56" s="3">
        <v>12310.4192</v>
      </c>
    </row>
    <row r="57" spans="1:29" ht="24.75" x14ac:dyDescent="0.25">
      <c r="A57">
        <v>51</v>
      </c>
      <c r="B57" s="2" t="s">
        <v>274</v>
      </c>
      <c r="C57" s="2" t="s">
        <v>275</v>
      </c>
      <c r="E57" s="2" t="s">
        <v>276</v>
      </c>
      <c r="F57" s="2" t="s">
        <v>251</v>
      </c>
      <c r="I57" s="2" t="s">
        <v>36</v>
      </c>
      <c r="J57" s="2" t="s">
        <v>37</v>
      </c>
      <c r="K57" t="s">
        <v>38</v>
      </c>
      <c r="O57" t="s">
        <v>39</v>
      </c>
      <c r="P57">
        <v>0.14799999999999999</v>
      </c>
      <c r="Q57" t="s">
        <v>277</v>
      </c>
      <c r="T57" s="3">
        <v>26200</v>
      </c>
      <c r="U57" s="3" t="s">
        <v>41</v>
      </c>
      <c r="V57" s="4">
        <v>37617</v>
      </c>
      <c r="W57" s="4" t="s">
        <v>42</v>
      </c>
      <c r="X57" s="6">
        <v>582</v>
      </c>
      <c r="Y57" s="3">
        <v>582</v>
      </c>
      <c r="Z57" s="3">
        <v>582</v>
      </c>
      <c r="AA57" s="3">
        <v>21.417600000000011</v>
      </c>
      <c r="AB57" s="3">
        <v>0</v>
      </c>
      <c r="AC57" s="3">
        <v>1185.4176</v>
      </c>
    </row>
    <row r="58" spans="1:29" ht="24.75" x14ac:dyDescent="0.25">
      <c r="A58">
        <v>52</v>
      </c>
      <c r="B58" s="2" t="s">
        <v>278</v>
      </c>
      <c r="C58" s="2" t="s">
        <v>279</v>
      </c>
      <c r="E58" s="2" t="s">
        <v>280</v>
      </c>
      <c r="F58" s="2" t="s">
        <v>251</v>
      </c>
      <c r="I58" s="2" t="s">
        <v>36</v>
      </c>
      <c r="J58" s="2" t="s">
        <v>37</v>
      </c>
      <c r="K58" t="s">
        <v>38</v>
      </c>
      <c r="O58" t="s">
        <v>39</v>
      </c>
      <c r="P58">
        <v>0.1</v>
      </c>
      <c r="Q58" t="s">
        <v>281</v>
      </c>
      <c r="T58" s="3">
        <v>26200</v>
      </c>
      <c r="U58" s="3" t="s">
        <v>41</v>
      </c>
      <c r="V58" s="4">
        <v>37617</v>
      </c>
      <c r="W58" s="4" t="s">
        <v>42</v>
      </c>
      <c r="X58" s="6">
        <v>393</v>
      </c>
      <c r="Y58" s="3">
        <v>393</v>
      </c>
      <c r="Z58" s="3">
        <v>393</v>
      </c>
      <c r="AA58" s="3">
        <v>14.462399999999979</v>
      </c>
      <c r="AB58" s="3">
        <v>0</v>
      </c>
      <c r="AC58" s="3">
        <v>800.4624</v>
      </c>
    </row>
    <row r="59" spans="1:29" ht="24.75" x14ac:dyDescent="0.25">
      <c r="A59">
        <v>53</v>
      </c>
      <c r="B59" s="2" t="s">
        <v>282</v>
      </c>
      <c r="C59" s="2" t="s">
        <v>283</v>
      </c>
      <c r="D59" s="2" t="s">
        <v>255</v>
      </c>
      <c r="E59" s="2" t="s">
        <v>256</v>
      </c>
      <c r="F59" s="2" t="s">
        <v>147</v>
      </c>
      <c r="G59" s="2" t="s">
        <v>257</v>
      </c>
      <c r="I59" s="2" t="s">
        <v>36</v>
      </c>
      <c r="J59" s="2" t="s">
        <v>37</v>
      </c>
      <c r="K59" t="s">
        <v>38</v>
      </c>
      <c r="O59" t="s">
        <v>39</v>
      </c>
      <c r="P59">
        <v>9.4E-2</v>
      </c>
      <c r="Q59" t="s">
        <v>284</v>
      </c>
      <c r="T59" s="3">
        <v>26200</v>
      </c>
      <c r="U59" s="3" t="s">
        <v>41</v>
      </c>
      <c r="V59" s="4">
        <v>37617</v>
      </c>
      <c r="W59" s="4" t="s">
        <v>42</v>
      </c>
      <c r="X59" s="6">
        <v>369</v>
      </c>
      <c r="Y59" s="3">
        <v>369</v>
      </c>
      <c r="Z59" s="3">
        <v>369</v>
      </c>
      <c r="AA59" s="3">
        <v>13.57920000000002</v>
      </c>
      <c r="AB59" s="3">
        <v>0</v>
      </c>
      <c r="AC59" s="3">
        <v>751.57920000000001</v>
      </c>
    </row>
    <row r="60" spans="1:29" ht="24.75" hidden="1" x14ac:dyDescent="0.25">
      <c r="A60">
        <v>54</v>
      </c>
      <c r="B60" s="2" t="s">
        <v>285</v>
      </c>
      <c r="C60" s="2" t="s">
        <v>286</v>
      </c>
      <c r="D60" s="2" t="s">
        <v>287</v>
      </c>
      <c r="E60" s="2" t="s">
        <v>288</v>
      </c>
      <c r="F60" s="2" t="s">
        <v>289</v>
      </c>
      <c r="G60" s="2" t="s">
        <v>290</v>
      </c>
      <c r="I60" s="2" t="s">
        <v>36</v>
      </c>
      <c r="J60" s="2" t="s">
        <v>37</v>
      </c>
      <c r="K60" t="s">
        <v>38</v>
      </c>
      <c r="O60" t="s">
        <v>39</v>
      </c>
      <c r="P60">
        <v>1.04</v>
      </c>
      <c r="Q60" t="s">
        <v>291</v>
      </c>
      <c r="T60" s="3">
        <v>26200</v>
      </c>
      <c r="U60" s="3" t="s">
        <v>41</v>
      </c>
      <c r="V60" s="4">
        <v>37617</v>
      </c>
      <c r="W60" s="4" t="s">
        <v>42</v>
      </c>
      <c r="X60" s="5">
        <v>4087</v>
      </c>
      <c r="Y60" s="3">
        <v>4087</v>
      </c>
      <c r="Z60" s="3">
        <v>8174</v>
      </c>
      <c r="AA60" s="3">
        <v>897.50520000000324</v>
      </c>
      <c r="AB60" s="3">
        <v>0</v>
      </c>
      <c r="AC60" s="3">
        <v>13158.5052</v>
      </c>
    </row>
    <row r="61" spans="1:29" ht="24.75" x14ac:dyDescent="0.25">
      <c r="A61">
        <v>55</v>
      </c>
      <c r="B61" s="2" t="s">
        <v>292</v>
      </c>
      <c r="C61" s="2" t="s">
        <v>293</v>
      </c>
      <c r="D61" s="2" t="s">
        <v>294</v>
      </c>
      <c r="E61" s="2" t="s">
        <v>94</v>
      </c>
      <c r="F61" s="2" t="s">
        <v>77</v>
      </c>
      <c r="G61" s="2" t="s">
        <v>216</v>
      </c>
      <c r="I61" s="2" t="s">
        <v>36</v>
      </c>
      <c r="J61" s="2" t="s">
        <v>37</v>
      </c>
      <c r="K61" t="s">
        <v>38</v>
      </c>
      <c r="L61" t="s">
        <v>295</v>
      </c>
      <c r="M61" s="2" t="s">
        <v>56</v>
      </c>
      <c r="O61" t="s">
        <v>57</v>
      </c>
      <c r="P61">
        <v>0.129</v>
      </c>
      <c r="Q61" t="s">
        <v>296</v>
      </c>
      <c r="R61" t="s">
        <v>59</v>
      </c>
      <c r="S61" s="3" t="s">
        <v>297</v>
      </c>
      <c r="T61" s="3">
        <v>0</v>
      </c>
      <c r="U61" s="3" t="s">
        <v>41</v>
      </c>
      <c r="V61" s="4">
        <v>37861</v>
      </c>
      <c r="W61" s="4" t="s">
        <v>42</v>
      </c>
      <c r="X61" s="6">
        <v>1358</v>
      </c>
      <c r="Y61" s="3">
        <v>1358</v>
      </c>
      <c r="Z61" s="3">
        <v>2134</v>
      </c>
      <c r="AA61" s="3">
        <v>220.15120000000019</v>
      </c>
      <c r="AB61" s="3">
        <v>0</v>
      </c>
      <c r="AC61" s="3">
        <v>3712.1511999999998</v>
      </c>
    </row>
    <row r="62" spans="1:29" ht="24.75" x14ac:dyDescent="0.25">
      <c r="A62">
        <v>56</v>
      </c>
      <c r="B62" s="2" t="s">
        <v>298</v>
      </c>
      <c r="C62" s="2" t="s">
        <v>299</v>
      </c>
      <c r="E62" s="2" t="s">
        <v>300</v>
      </c>
      <c r="F62" s="2" t="s">
        <v>46</v>
      </c>
      <c r="G62" s="2" t="s">
        <v>236</v>
      </c>
      <c r="I62" s="2" t="s">
        <v>36</v>
      </c>
      <c r="J62" s="2" t="s">
        <v>37</v>
      </c>
      <c r="K62" t="s">
        <v>38</v>
      </c>
      <c r="L62" t="s">
        <v>301</v>
      </c>
      <c r="M62" s="2" t="s">
        <v>302</v>
      </c>
      <c r="O62" t="s">
        <v>57</v>
      </c>
      <c r="P62">
        <v>0.1</v>
      </c>
      <c r="Q62" t="s">
        <v>303</v>
      </c>
      <c r="R62" t="s">
        <v>59</v>
      </c>
      <c r="S62" s="3" t="s">
        <v>304</v>
      </c>
      <c r="T62" s="3">
        <v>0</v>
      </c>
      <c r="U62" s="3" t="s">
        <v>41</v>
      </c>
      <c r="V62" s="4">
        <v>-287862</v>
      </c>
      <c r="W62" s="4" t="s">
        <v>42</v>
      </c>
      <c r="X62" s="6">
        <v>619</v>
      </c>
      <c r="Y62" s="3">
        <v>619</v>
      </c>
      <c r="Z62" s="3">
        <v>531</v>
      </c>
      <c r="AA62" s="3">
        <v>19.540800000000001</v>
      </c>
      <c r="AB62" s="3">
        <v>0</v>
      </c>
      <c r="AC62" s="3">
        <v>1169.5408</v>
      </c>
    </row>
    <row r="63" spans="1:29" ht="24.75" x14ac:dyDescent="0.25">
      <c r="A63">
        <v>57</v>
      </c>
      <c r="B63" s="2" t="s">
        <v>305</v>
      </c>
      <c r="C63" s="2" t="s">
        <v>306</v>
      </c>
      <c r="E63" s="2" t="s">
        <v>307</v>
      </c>
      <c r="F63" s="2" t="s">
        <v>251</v>
      </c>
      <c r="I63" s="2" t="s">
        <v>36</v>
      </c>
      <c r="J63" s="2" t="s">
        <v>37</v>
      </c>
      <c r="K63" t="s">
        <v>38</v>
      </c>
      <c r="O63" t="s">
        <v>66</v>
      </c>
      <c r="P63">
        <v>0.23</v>
      </c>
      <c r="Q63" t="s">
        <v>308</v>
      </c>
      <c r="T63" s="3">
        <v>38600</v>
      </c>
      <c r="U63" s="3" t="s">
        <v>41</v>
      </c>
      <c r="V63" s="4">
        <v>37617</v>
      </c>
      <c r="W63" s="4" t="s">
        <v>42</v>
      </c>
      <c r="X63" s="6">
        <v>1332</v>
      </c>
      <c r="Y63" s="3">
        <v>1332</v>
      </c>
      <c r="Z63" s="3">
        <v>2664</v>
      </c>
      <c r="AA63" s="3">
        <v>278.12160000000182</v>
      </c>
      <c r="AB63" s="3">
        <v>0</v>
      </c>
      <c r="AC63" s="3">
        <v>4274.1216000000013</v>
      </c>
    </row>
    <row r="64" spans="1:29" ht="24.75" x14ac:dyDescent="0.25">
      <c r="A64">
        <v>58</v>
      </c>
      <c r="B64" s="2" t="s">
        <v>309</v>
      </c>
      <c r="C64" s="2" t="s">
        <v>310</v>
      </c>
      <c r="D64" s="2" t="s">
        <v>311</v>
      </c>
      <c r="E64" s="2" t="s">
        <v>312</v>
      </c>
      <c r="F64" s="2" t="s">
        <v>53</v>
      </c>
      <c r="G64" s="2" t="s">
        <v>313</v>
      </c>
      <c r="I64" s="2" t="s">
        <v>36</v>
      </c>
      <c r="J64" s="2" t="s">
        <v>37</v>
      </c>
      <c r="K64" t="s">
        <v>38</v>
      </c>
      <c r="O64" t="s">
        <v>66</v>
      </c>
      <c r="P64">
        <v>7.0000000000000007E-2</v>
      </c>
      <c r="Q64" t="s">
        <v>314</v>
      </c>
      <c r="T64" s="3">
        <v>38600</v>
      </c>
      <c r="U64" s="3" t="s">
        <v>41</v>
      </c>
      <c r="V64" s="4">
        <v>37617</v>
      </c>
      <c r="W64" s="4" t="s">
        <v>42</v>
      </c>
      <c r="X64" s="6">
        <v>405</v>
      </c>
      <c r="Y64" s="3">
        <v>405</v>
      </c>
      <c r="Z64" s="3">
        <v>405</v>
      </c>
      <c r="AA64" s="3">
        <v>14.90400000000003</v>
      </c>
      <c r="AB64" s="3">
        <v>0</v>
      </c>
      <c r="AC64" s="3">
        <v>824.904</v>
      </c>
    </row>
    <row r="65" spans="1:29" ht="24.75" x14ac:dyDescent="0.25">
      <c r="A65">
        <v>59</v>
      </c>
      <c r="B65" s="2" t="s">
        <v>315</v>
      </c>
      <c r="C65" s="2" t="s">
        <v>316</v>
      </c>
      <c r="D65" s="2" t="s">
        <v>317</v>
      </c>
      <c r="E65" s="2" t="s">
        <v>318</v>
      </c>
      <c r="F65" s="2" t="s">
        <v>77</v>
      </c>
      <c r="G65" s="2" t="s">
        <v>216</v>
      </c>
      <c r="I65" s="2" t="s">
        <v>36</v>
      </c>
      <c r="J65" s="2" t="s">
        <v>37</v>
      </c>
      <c r="K65" t="s">
        <v>38</v>
      </c>
      <c r="O65" t="s">
        <v>66</v>
      </c>
      <c r="P65">
        <v>9.0999999999999998E-2</v>
      </c>
      <c r="Q65" t="s">
        <v>319</v>
      </c>
      <c r="T65" s="3">
        <v>38600</v>
      </c>
      <c r="U65" s="3" t="s">
        <v>41</v>
      </c>
      <c r="V65" s="4">
        <v>43845</v>
      </c>
      <c r="W65" s="4" t="s">
        <v>42</v>
      </c>
      <c r="X65" s="6">
        <v>527</v>
      </c>
      <c r="Y65" s="3">
        <v>527</v>
      </c>
      <c r="Z65" s="3">
        <v>527</v>
      </c>
      <c r="AA65" s="3">
        <v>19.39360000000001</v>
      </c>
      <c r="AB65" s="3">
        <v>0</v>
      </c>
      <c r="AC65" s="3">
        <v>1073.3936000000001</v>
      </c>
    </row>
    <row r="66" spans="1:29" ht="24.75" x14ac:dyDescent="0.25">
      <c r="A66">
        <v>60</v>
      </c>
      <c r="B66" s="2" t="s">
        <v>320</v>
      </c>
      <c r="C66" s="2" t="s">
        <v>321</v>
      </c>
      <c r="D66" s="2" t="s">
        <v>322</v>
      </c>
      <c r="E66" s="2" t="s">
        <v>323</v>
      </c>
      <c r="F66" s="2" t="s">
        <v>77</v>
      </c>
      <c r="G66" s="2" t="s">
        <v>324</v>
      </c>
      <c r="I66" s="2" t="s">
        <v>36</v>
      </c>
      <c r="J66" s="2" t="s">
        <v>37</v>
      </c>
      <c r="K66" t="s">
        <v>38</v>
      </c>
      <c r="O66" t="s">
        <v>39</v>
      </c>
      <c r="P66">
        <v>0.13900000000000001</v>
      </c>
      <c r="Q66" t="s">
        <v>325</v>
      </c>
      <c r="T66" s="3">
        <v>26200</v>
      </c>
      <c r="U66" s="3" t="s">
        <v>41</v>
      </c>
      <c r="V66" s="4">
        <v>37617</v>
      </c>
      <c r="W66" s="4" t="s">
        <v>42</v>
      </c>
      <c r="X66" s="6">
        <v>546</v>
      </c>
      <c r="Y66" s="3">
        <v>546</v>
      </c>
      <c r="Z66" s="3">
        <v>546</v>
      </c>
      <c r="AA66" s="3">
        <v>20.092800000000011</v>
      </c>
      <c r="AB66" s="3">
        <v>0</v>
      </c>
      <c r="AC66" s="3">
        <v>1112.0927999999999</v>
      </c>
    </row>
    <row r="67" spans="1:29" ht="24.75" x14ac:dyDescent="0.25">
      <c r="A67">
        <v>61</v>
      </c>
      <c r="B67" s="2" t="s">
        <v>326</v>
      </c>
      <c r="C67" s="2" t="s">
        <v>327</v>
      </c>
      <c r="E67" s="2" t="s">
        <v>328</v>
      </c>
      <c r="F67" s="2" t="s">
        <v>147</v>
      </c>
      <c r="G67" s="2" t="s">
        <v>329</v>
      </c>
      <c r="I67" s="2" t="s">
        <v>36</v>
      </c>
      <c r="J67" s="2" t="s">
        <v>37</v>
      </c>
      <c r="K67" t="s">
        <v>38</v>
      </c>
      <c r="O67" t="s">
        <v>57</v>
      </c>
      <c r="P67">
        <v>4.5999999999999999E-2</v>
      </c>
      <c r="Q67" t="s">
        <v>330</v>
      </c>
      <c r="R67" t="s">
        <v>59</v>
      </c>
      <c r="S67" s="3" t="s">
        <v>331</v>
      </c>
      <c r="T67" s="3">
        <v>0</v>
      </c>
      <c r="U67" s="3" t="s">
        <v>41</v>
      </c>
      <c r="V67" s="4">
        <v>33142</v>
      </c>
      <c r="W67" s="4" t="s">
        <v>42</v>
      </c>
      <c r="X67" s="6">
        <v>364</v>
      </c>
      <c r="Y67" s="3">
        <v>364</v>
      </c>
      <c r="Z67" s="3">
        <v>572</v>
      </c>
      <c r="AA67" s="3">
        <v>55.639999999999787</v>
      </c>
      <c r="AB67" s="3">
        <v>0</v>
      </c>
      <c r="AC67" s="3">
        <v>991.63999999999976</v>
      </c>
    </row>
    <row r="68" spans="1:29" ht="24.75" hidden="1" x14ac:dyDescent="0.25">
      <c r="A68">
        <v>62</v>
      </c>
      <c r="B68" s="2" t="s">
        <v>332</v>
      </c>
      <c r="C68" s="2" t="s">
        <v>333</v>
      </c>
      <c r="D68" s="2" t="s">
        <v>226</v>
      </c>
      <c r="E68" s="2" t="s">
        <v>227</v>
      </c>
      <c r="F68" s="2" t="s">
        <v>46</v>
      </c>
      <c r="G68" s="2" t="s">
        <v>228</v>
      </c>
      <c r="I68" s="2" t="s">
        <v>36</v>
      </c>
      <c r="J68" s="2" t="s">
        <v>37</v>
      </c>
      <c r="K68" t="s">
        <v>38</v>
      </c>
      <c r="O68" t="s">
        <v>39</v>
      </c>
      <c r="P68">
        <v>0.59799999999999998</v>
      </c>
      <c r="Q68" t="s">
        <v>334</v>
      </c>
      <c r="T68" s="3">
        <v>26200</v>
      </c>
      <c r="U68" s="3" t="s">
        <v>41</v>
      </c>
      <c r="V68" s="4">
        <v>37617</v>
      </c>
      <c r="W68" s="4" t="s">
        <v>42</v>
      </c>
      <c r="X68" s="5">
        <v>2350</v>
      </c>
      <c r="Y68" s="3">
        <v>2350</v>
      </c>
      <c r="Z68" s="3">
        <v>4700</v>
      </c>
      <c r="AA68" s="3">
        <v>516.05999999999972</v>
      </c>
      <c r="AB68" s="3">
        <v>0</v>
      </c>
      <c r="AC68" s="3">
        <v>7566.0599999999986</v>
      </c>
    </row>
    <row r="69" spans="1:29" ht="24.75" hidden="1" x14ac:dyDescent="0.25">
      <c r="A69">
        <v>63</v>
      </c>
      <c r="B69" s="2" t="s">
        <v>335</v>
      </c>
      <c r="C69" s="2" t="s">
        <v>336</v>
      </c>
      <c r="D69" s="2" t="s">
        <v>337</v>
      </c>
      <c r="E69" s="2" t="s">
        <v>338</v>
      </c>
      <c r="F69" s="2" t="s">
        <v>46</v>
      </c>
      <c r="G69" s="2" t="s">
        <v>188</v>
      </c>
      <c r="I69" s="2" t="s">
        <v>36</v>
      </c>
      <c r="J69" s="2" t="s">
        <v>37</v>
      </c>
      <c r="K69" t="s">
        <v>38</v>
      </c>
      <c r="O69" t="s">
        <v>39</v>
      </c>
      <c r="P69">
        <v>0.13500000000000001</v>
      </c>
      <c r="Q69" t="s">
        <v>339</v>
      </c>
      <c r="T69" s="3">
        <v>26200</v>
      </c>
      <c r="U69" s="3" t="s">
        <v>41</v>
      </c>
      <c r="V69" s="4">
        <v>37617</v>
      </c>
      <c r="W69" s="4" t="s">
        <v>42</v>
      </c>
      <c r="X69" s="5">
        <v>531</v>
      </c>
      <c r="Y69" s="3">
        <v>531</v>
      </c>
      <c r="Z69" s="3">
        <v>1062</v>
      </c>
      <c r="AA69" s="3">
        <v>116.6076000000002</v>
      </c>
      <c r="AB69" s="3">
        <v>0</v>
      </c>
      <c r="AC69" s="3">
        <v>1709.6076</v>
      </c>
    </row>
    <row r="70" spans="1:29" ht="24.75" x14ac:dyDescent="0.25">
      <c r="A70">
        <v>64</v>
      </c>
      <c r="B70" s="2" t="s">
        <v>340</v>
      </c>
      <c r="C70" s="2" t="s">
        <v>341</v>
      </c>
      <c r="D70" s="2" t="s">
        <v>337</v>
      </c>
      <c r="E70" s="2" t="s">
        <v>338</v>
      </c>
      <c r="F70" s="2" t="s">
        <v>46</v>
      </c>
      <c r="G70" s="2" t="s">
        <v>188</v>
      </c>
      <c r="I70" s="2" t="s">
        <v>36</v>
      </c>
      <c r="J70" s="2" t="s">
        <v>37</v>
      </c>
      <c r="K70" t="s">
        <v>38</v>
      </c>
      <c r="O70" t="s">
        <v>39</v>
      </c>
      <c r="P70">
        <v>9.9000000000000005E-2</v>
      </c>
      <c r="Q70" t="s">
        <v>342</v>
      </c>
      <c r="T70" s="3">
        <v>26200</v>
      </c>
      <c r="U70" s="3" t="s">
        <v>41</v>
      </c>
      <c r="V70" s="4">
        <v>37617</v>
      </c>
      <c r="W70" s="4" t="s">
        <v>42</v>
      </c>
      <c r="X70" s="6">
        <v>389</v>
      </c>
      <c r="Y70" s="3">
        <v>389</v>
      </c>
      <c r="Z70" s="3">
        <v>389</v>
      </c>
      <c r="AA70" s="3">
        <v>14.31519999999999</v>
      </c>
      <c r="AB70" s="3">
        <v>0</v>
      </c>
      <c r="AC70" s="3">
        <v>792.3152</v>
      </c>
    </row>
    <row r="71" spans="1:29" ht="24.75" x14ac:dyDescent="0.25">
      <c r="A71">
        <v>65</v>
      </c>
      <c r="B71" s="2" t="s">
        <v>343</v>
      </c>
      <c r="C71" s="2" t="s">
        <v>344</v>
      </c>
      <c r="D71" s="2" t="s">
        <v>317</v>
      </c>
      <c r="E71" s="2" t="s">
        <v>318</v>
      </c>
      <c r="F71" s="2" t="s">
        <v>77</v>
      </c>
      <c r="G71" s="2" t="s">
        <v>216</v>
      </c>
      <c r="I71" s="2" t="s">
        <v>36</v>
      </c>
      <c r="J71" s="2" t="s">
        <v>37</v>
      </c>
      <c r="K71" t="s">
        <v>38</v>
      </c>
      <c r="O71" t="s">
        <v>39</v>
      </c>
      <c r="P71">
        <v>4.2000000000000003E-2</v>
      </c>
      <c r="Q71" t="s">
        <v>345</v>
      </c>
      <c r="T71" s="3">
        <v>26200</v>
      </c>
      <c r="U71" s="3" t="s">
        <v>41</v>
      </c>
      <c r="V71" s="4">
        <v>43845</v>
      </c>
      <c r="W71" s="4" t="s">
        <v>42</v>
      </c>
      <c r="X71" s="6">
        <v>165</v>
      </c>
      <c r="Y71" s="3">
        <v>165</v>
      </c>
      <c r="Z71" s="3">
        <v>165</v>
      </c>
      <c r="AA71" s="3">
        <v>6.0719999999999912</v>
      </c>
      <c r="AB71" s="3">
        <v>0</v>
      </c>
      <c r="AC71" s="3">
        <v>336.072</v>
      </c>
    </row>
    <row r="72" spans="1:29" ht="24.75" x14ac:dyDescent="0.25">
      <c r="A72">
        <v>66</v>
      </c>
      <c r="B72" s="2" t="s">
        <v>346</v>
      </c>
      <c r="C72" s="2" t="s">
        <v>347</v>
      </c>
      <c r="D72" s="2" t="s">
        <v>294</v>
      </c>
      <c r="E72" s="2" t="s">
        <v>94</v>
      </c>
      <c r="F72" s="2" t="s">
        <v>77</v>
      </c>
      <c r="G72" s="2" t="s">
        <v>216</v>
      </c>
      <c r="I72" s="2" t="s">
        <v>36</v>
      </c>
      <c r="J72" s="2" t="s">
        <v>37</v>
      </c>
      <c r="K72" t="s">
        <v>38</v>
      </c>
      <c r="O72" t="s">
        <v>66</v>
      </c>
      <c r="P72">
        <v>0.11899999999999999</v>
      </c>
      <c r="Q72" t="s">
        <v>348</v>
      </c>
      <c r="T72" s="3">
        <v>38600</v>
      </c>
      <c r="U72" s="3" t="s">
        <v>41</v>
      </c>
      <c r="V72" s="4">
        <v>43845</v>
      </c>
      <c r="W72" s="4" t="s">
        <v>42</v>
      </c>
      <c r="X72" s="6">
        <v>689</v>
      </c>
      <c r="Y72" s="3">
        <v>689</v>
      </c>
      <c r="Z72" s="3">
        <v>689</v>
      </c>
      <c r="AA72" s="3">
        <v>25.355200000000039</v>
      </c>
      <c r="AB72" s="3">
        <v>0</v>
      </c>
      <c r="AC72" s="3">
        <v>1403.3552</v>
      </c>
    </row>
    <row r="73" spans="1:29" ht="24.75" x14ac:dyDescent="0.25">
      <c r="A73">
        <v>67</v>
      </c>
      <c r="B73" s="2" t="s">
        <v>349</v>
      </c>
      <c r="C73" s="2" t="s">
        <v>350</v>
      </c>
      <c r="D73" s="2" t="s">
        <v>351</v>
      </c>
      <c r="E73" s="2" t="s">
        <v>352</v>
      </c>
      <c r="F73" s="2" t="s">
        <v>147</v>
      </c>
      <c r="G73" s="2" t="s">
        <v>353</v>
      </c>
      <c r="I73" s="2" t="s">
        <v>36</v>
      </c>
      <c r="J73" s="2" t="s">
        <v>37</v>
      </c>
      <c r="K73" t="s">
        <v>38</v>
      </c>
      <c r="O73" t="s">
        <v>66</v>
      </c>
      <c r="P73">
        <v>9.9000000000000005E-2</v>
      </c>
      <c r="Q73" t="s">
        <v>354</v>
      </c>
      <c r="T73" s="3">
        <v>38600</v>
      </c>
      <c r="U73" s="3" t="s">
        <v>41</v>
      </c>
      <c r="V73" s="4">
        <v>37617</v>
      </c>
      <c r="W73" s="4" t="s">
        <v>42</v>
      </c>
      <c r="X73" s="6">
        <v>573</v>
      </c>
      <c r="Y73" s="3">
        <v>573</v>
      </c>
      <c r="Z73" s="3">
        <v>1146</v>
      </c>
      <c r="AA73" s="3">
        <v>119.6424000000009</v>
      </c>
      <c r="AB73" s="3">
        <v>0</v>
      </c>
      <c r="AC73" s="3">
        <v>1838.6424000000011</v>
      </c>
    </row>
    <row r="74" spans="1:29" ht="24.75" x14ac:dyDescent="0.25">
      <c r="A74">
        <v>68</v>
      </c>
      <c r="B74" s="2" t="s">
        <v>355</v>
      </c>
      <c r="C74" s="2" t="s">
        <v>356</v>
      </c>
      <c r="D74" s="2" t="s">
        <v>357</v>
      </c>
      <c r="E74" s="2" t="s">
        <v>358</v>
      </c>
      <c r="F74" s="2" t="s">
        <v>46</v>
      </c>
      <c r="G74" s="2" t="s">
        <v>359</v>
      </c>
      <c r="I74" s="2" t="s">
        <v>36</v>
      </c>
      <c r="J74" s="2" t="s">
        <v>37</v>
      </c>
      <c r="K74" t="s">
        <v>38</v>
      </c>
      <c r="O74" t="s">
        <v>39</v>
      </c>
      <c r="P74">
        <v>9.8000000000000004E-2</v>
      </c>
      <c r="Q74" t="s">
        <v>360</v>
      </c>
      <c r="T74" s="3">
        <v>26200</v>
      </c>
      <c r="U74" s="3" t="s">
        <v>41</v>
      </c>
      <c r="V74" s="4">
        <v>37617</v>
      </c>
      <c r="W74" s="4" t="s">
        <v>42</v>
      </c>
      <c r="X74" s="6">
        <v>385</v>
      </c>
      <c r="Y74" s="3">
        <v>385</v>
      </c>
      <c r="Z74" s="3">
        <v>770</v>
      </c>
      <c r="AA74" s="3">
        <v>80.388000000000531</v>
      </c>
      <c r="AB74" s="3">
        <v>0</v>
      </c>
      <c r="AC74" s="3">
        <v>1235.3880000000011</v>
      </c>
    </row>
    <row r="75" spans="1:29" ht="24.75" hidden="1" x14ac:dyDescent="0.25">
      <c r="A75">
        <v>69</v>
      </c>
      <c r="B75" s="2" t="s">
        <v>361</v>
      </c>
      <c r="C75" s="2" t="s">
        <v>362</v>
      </c>
      <c r="D75" s="2" t="s">
        <v>317</v>
      </c>
      <c r="E75" s="2" t="s">
        <v>318</v>
      </c>
      <c r="F75" s="2" t="s">
        <v>77</v>
      </c>
      <c r="G75" s="2" t="s">
        <v>216</v>
      </c>
      <c r="I75" s="2" t="s">
        <v>36</v>
      </c>
      <c r="J75" s="2" t="s">
        <v>37</v>
      </c>
      <c r="K75" t="s">
        <v>38</v>
      </c>
      <c r="O75" t="s">
        <v>39</v>
      </c>
      <c r="P75">
        <v>0.84899999999999998</v>
      </c>
      <c r="Q75" t="s">
        <v>363</v>
      </c>
      <c r="T75" s="3">
        <v>26200</v>
      </c>
      <c r="U75" s="3" t="s">
        <v>41</v>
      </c>
      <c r="V75" s="4">
        <v>37617</v>
      </c>
      <c r="W75" s="4" t="s">
        <v>42</v>
      </c>
      <c r="X75" s="5">
        <v>3337</v>
      </c>
      <c r="Y75" s="3">
        <v>3337</v>
      </c>
      <c r="Z75" s="3">
        <v>6674</v>
      </c>
      <c r="AA75" s="3">
        <v>732.80519999999819</v>
      </c>
      <c r="AB75" s="3">
        <v>0</v>
      </c>
      <c r="AC75" s="3">
        <v>10743.805200000001</v>
      </c>
    </row>
    <row r="76" spans="1:29" ht="24.75" x14ac:dyDescent="0.25">
      <c r="A76">
        <v>70</v>
      </c>
      <c r="B76" s="2" t="s">
        <v>364</v>
      </c>
      <c r="C76" s="2" t="s">
        <v>365</v>
      </c>
      <c r="D76" s="2" t="s">
        <v>366</v>
      </c>
      <c r="E76" s="2" t="s">
        <v>367</v>
      </c>
      <c r="F76" s="2" t="s">
        <v>215</v>
      </c>
      <c r="G76" s="2" t="s">
        <v>368</v>
      </c>
      <c r="I76" s="2" t="s">
        <v>36</v>
      </c>
      <c r="J76" s="2" t="s">
        <v>37</v>
      </c>
      <c r="K76" t="s">
        <v>38</v>
      </c>
      <c r="O76" t="s">
        <v>66</v>
      </c>
      <c r="P76">
        <v>0.34100000000000003</v>
      </c>
      <c r="Q76" t="s">
        <v>369</v>
      </c>
      <c r="T76" s="3">
        <v>38600</v>
      </c>
      <c r="U76" s="3" t="s">
        <v>41</v>
      </c>
      <c r="V76" s="4">
        <v>37617</v>
      </c>
      <c r="W76" s="4" t="s">
        <v>42</v>
      </c>
      <c r="X76" s="6">
        <v>1974</v>
      </c>
      <c r="Y76" s="3">
        <v>1974</v>
      </c>
      <c r="Z76" s="3">
        <v>1974</v>
      </c>
      <c r="AA76" s="3">
        <v>72.643200000000064</v>
      </c>
      <c r="AB76" s="3">
        <v>0</v>
      </c>
      <c r="AC76" s="3">
        <v>4020.6432</v>
      </c>
    </row>
    <row r="77" spans="1:29" ht="24.75" x14ac:dyDescent="0.25">
      <c r="A77">
        <v>71</v>
      </c>
      <c r="B77" s="2" t="s">
        <v>370</v>
      </c>
      <c r="C77" s="2" t="s">
        <v>371</v>
      </c>
      <c r="D77" s="2" t="s">
        <v>372</v>
      </c>
      <c r="E77" s="2" t="s">
        <v>373</v>
      </c>
      <c r="F77" s="2" t="s">
        <v>46</v>
      </c>
      <c r="G77" s="2" t="s">
        <v>374</v>
      </c>
      <c r="I77" s="2" t="s">
        <v>36</v>
      </c>
      <c r="J77" s="2" t="s">
        <v>37</v>
      </c>
      <c r="K77" t="s">
        <v>38</v>
      </c>
      <c r="O77" t="s">
        <v>66</v>
      </c>
      <c r="P77">
        <v>0.22500000000000001</v>
      </c>
      <c r="Q77" t="s">
        <v>375</v>
      </c>
      <c r="T77" s="3">
        <v>38600</v>
      </c>
      <c r="U77" s="3" t="s">
        <v>41</v>
      </c>
      <c r="V77" s="4">
        <v>37617</v>
      </c>
      <c r="W77" s="4" t="s">
        <v>42</v>
      </c>
      <c r="X77" s="6">
        <v>1303</v>
      </c>
      <c r="Y77" s="3">
        <v>1303</v>
      </c>
      <c r="Z77" s="3">
        <v>2606</v>
      </c>
      <c r="AA77" s="3">
        <v>272.0663999999984</v>
      </c>
      <c r="AB77" s="3">
        <v>0</v>
      </c>
      <c r="AC77" s="3">
        <v>4181.0663999999988</v>
      </c>
    </row>
    <row r="78" spans="1:29" ht="24.75" x14ac:dyDescent="0.25">
      <c r="A78">
        <v>72</v>
      </c>
      <c r="B78" s="2" t="s">
        <v>376</v>
      </c>
      <c r="C78" s="2" t="s">
        <v>377</v>
      </c>
      <c r="E78" s="2" t="s">
        <v>378</v>
      </c>
      <c r="F78" s="2" t="s">
        <v>46</v>
      </c>
      <c r="I78" s="2" t="s">
        <v>36</v>
      </c>
      <c r="J78" s="2" t="s">
        <v>37</v>
      </c>
      <c r="K78" t="s">
        <v>38</v>
      </c>
      <c r="O78" t="s">
        <v>39</v>
      </c>
      <c r="P78">
        <v>9.8000000000000004E-2</v>
      </c>
      <c r="Q78" t="s">
        <v>379</v>
      </c>
      <c r="T78" s="3">
        <v>26200</v>
      </c>
      <c r="U78" s="3" t="s">
        <v>41</v>
      </c>
      <c r="V78" s="4">
        <v>37617</v>
      </c>
      <c r="W78" s="4" t="s">
        <v>42</v>
      </c>
      <c r="X78" s="6">
        <v>385</v>
      </c>
      <c r="Y78" s="3">
        <v>385</v>
      </c>
      <c r="Z78" s="3">
        <v>770</v>
      </c>
      <c r="AA78" s="3">
        <v>80.388000000000531</v>
      </c>
      <c r="AB78" s="3">
        <v>0</v>
      </c>
      <c r="AC78" s="3">
        <v>1235.3880000000011</v>
      </c>
    </row>
    <row r="79" spans="1:29" ht="24.75" x14ac:dyDescent="0.25">
      <c r="A79">
        <v>73</v>
      </c>
      <c r="B79" s="2" t="s">
        <v>380</v>
      </c>
      <c r="C79" s="2" t="s">
        <v>381</v>
      </c>
      <c r="D79" s="2" t="s">
        <v>382</v>
      </c>
      <c r="E79" s="2" t="s">
        <v>383</v>
      </c>
      <c r="F79" s="2" t="s">
        <v>384</v>
      </c>
      <c r="G79" s="2" t="s">
        <v>385</v>
      </c>
      <c r="I79" s="2" t="s">
        <v>36</v>
      </c>
      <c r="J79" s="2" t="s">
        <v>37</v>
      </c>
      <c r="K79" t="s">
        <v>38</v>
      </c>
      <c r="L79" t="s">
        <v>386</v>
      </c>
      <c r="M79" s="2" t="s">
        <v>387</v>
      </c>
      <c r="O79" t="s">
        <v>57</v>
      </c>
      <c r="P79">
        <v>7.6999999999999999E-2</v>
      </c>
      <c r="Q79" t="s">
        <v>388</v>
      </c>
      <c r="R79" t="s">
        <v>59</v>
      </c>
      <c r="S79" s="3" t="s">
        <v>389</v>
      </c>
      <c r="T79" s="3">
        <v>0</v>
      </c>
      <c r="U79" s="3" t="s">
        <v>390</v>
      </c>
      <c r="V79" s="4">
        <v>44071</v>
      </c>
      <c r="W79" s="4">
        <v>44911</v>
      </c>
      <c r="X79" s="6">
        <v>0</v>
      </c>
      <c r="Y79" s="3">
        <v>0</v>
      </c>
      <c r="Z79" s="3">
        <v>489</v>
      </c>
      <c r="AA79" s="3">
        <v>17.995200000000011</v>
      </c>
      <c r="AB79" s="3">
        <v>0</v>
      </c>
      <c r="AC79" s="3">
        <v>506.99520000000001</v>
      </c>
    </row>
    <row r="80" spans="1:29" ht="24.75" x14ac:dyDescent="0.25">
      <c r="A80">
        <v>74</v>
      </c>
      <c r="B80" s="2" t="s">
        <v>391</v>
      </c>
      <c r="C80" s="2" t="s">
        <v>392</v>
      </c>
      <c r="D80" s="2" t="s">
        <v>393</v>
      </c>
      <c r="E80" s="2" t="s">
        <v>243</v>
      </c>
      <c r="F80" s="2" t="s">
        <v>147</v>
      </c>
      <c r="G80" s="2" t="s">
        <v>394</v>
      </c>
      <c r="I80" s="2" t="s">
        <v>36</v>
      </c>
      <c r="J80" s="2" t="s">
        <v>37</v>
      </c>
      <c r="K80" t="s">
        <v>38</v>
      </c>
      <c r="O80" t="s">
        <v>89</v>
      </c>
      <c r="P80">
        <v>0.1</v>
      </c>
      <c r="Q80" t="s">
        <v>395</v>
      </c>
      <c r="T80" s="3">
        <v>128400</v>
      </c>
      <c r="U80" s="3" t="s">
        <v>41</v>
      </c>
      <c r="V80" s="4">
        <v>37617</v>
      </c>
      <c r="W80" s="4" t="s">
        <v>42</v>
      </c>
      <c r="X80" s="6">
        <v>1926</v>
      </c>
      <c r="Y80" s="3">
        <v>1926</v>
      </c>
      <c r="Z80" s="3">
        <v>1926</v>
      </c>
      <c r="AA80" s="3">
        <v>70.876800000000046</v>
      </c>
      <c r="AB80" s="3">
        <v>0</v>
      </c>
      <c r="AC80" s="3">
        <v>3922.8768</v>
      </c>
    </row>
    <row r="81" spans="1:29" ht="24.75" x14ac:dyDescent="0.25">
      <c r="A81">
        <v>75</v>
      </c>
      <c r="B81" s="2" t="s">
        <v>396</v>
      </c>
      <c r="C81" s="2" t="s">
        <v>397</v>
      </c>
      <c r="D81" s="2" t="s">
        <v>398</v>
      </c>
      <c r="E81" s="2" t="s">
        <v>399</v>
      </c>
      <c r="F81" s="2" t="s">
        <v>87</v>
      </c>
      <c r="G81" s="2" t="s">
        <v>400</v>
      </c>
      <c r="I81" s="2" t="s">
        <v>36</v>
      </c>
      <c r="J81" s="2" t="s">
        <v>37</v>
      </c>
      <c r="K81" t="s">
        <v>38</v>
      </c>
      <c r="O81" t="s">
        <v>39</v>
      </c>
      <c r="P81">
        <v>0.11600000000000001</v>
      </c>
      <c r="Q81" t="s">
        <v>401</v>
      </c>
      <c r="T81" s="3">
        <v>37800</v>
      </c>
      <c r="U81" s="3" t="s">
        <v>41</v>
      </c>
      <c r="V81" s="4">
        <v>41481</v>
      </c>
      <c r="W81" s="4" t="s">
        <v>42</v>
      </c>
      <c r="X81" s="6">
        <v>658</v>
      </c>
      <c r="Y81" s="3">
        <v>658</v>
      </c>
      <c r="Z81" s="3">
        <v>1316</v>
      </c>
      <c r="AA81" s="3">
        <v>137.3903999999994</v>
      </c>
      <c r="AB81" s="3">
        <v>0</v>
      </c>
      <c r="AC81" s="3">
        <v>2111.3903999999989</v>
      </c>
    </row>
    <row r="82" spans="1:29" ht="24.75" x14ac:dyDescent="0.25">
      <c r="A82">
        <v>76</v>
      </c>
      <c r="B82" s="2" t="s">
        <v>402</v>
      </c>
      <c r="C82" s="2" t="s">
        <v>403</v>
      </c>
      <c r="E82" s="2" t="s">
        <v>170</v>
      </c>
      <c r="F82" s="2" t="s">
        <v>251</v>
      </c>
      <c r="I82" s="2" t="s">
        <v>36</v>
      </c>
      <c r="J82" s="2" t="s">
        <v>37</v>
      </c>
      <c r="K82" t="s">
        <v>38</v>
      </c>
      <c r="L82" t="s">
        <v>113</v>
      </c>
      <c r="M82" s="2" t="s">
        <v>404</v>
      </c>
      <c r="O82" t="s">
        <v>57</v>
      </c>
      <c r="P82">
        <v>0.14399999999999999</v>
      </c>
      <c r="Q82" t="s">
        <v>405</v>
      </c>
      <c r="R82" t="s">
        <v>59</v>
      </c>
      <c r="S82" s="3" t="s">
        <v>406</v>
      </c>
      <c r="T82" s="3">
        <v>0</v>
      </c>
      <c r="U82" s="3" t="s">
        <v>41</v>
      </c>
      <c r="V82" s="4">
        <v>37861</v>
      </c>
      <c r="W82" s="4" t="s">
        <v>42</v>
      </c>
      <c r="X82" s="6">
        <v>1142</v>
      </c>
      <c r="Y82" s="3">
        <v>1142</v>
      </c>
      <c r="Z82" s="3">
        <v>1795</v>
      </c>
      <c r="AA82" s="3">
        <v>174.61880000000161</v>
      </c>
      <c r="AB82" s="3">
        <v>0</v>
      </c>
      <c r="AC82" s="3">
        <v>3111.618800000002</v>
      </c>
    </row>
    <row r="83" spans="1:29" ht="24.75" hidden="1" x14ac:dyDescent="0.25">
      <c r="A83">
        <v>77</v>
      </c>
      <c r="B83" s="2" t="s">
        <v>407</v>
      </c>
      <c r="C83" s="2" t="s">
        <v>408</v>
      </c>
      <c r="D83" s="2" t="s">
        <v>409</v>
      </c>
      <c r="E83" s="2" t="s">
        <v>410</v>
      </c>
      <c r="F83" s="2" t="s">
        <v>53</v>
      </c>
      <c r="G83" s="2" t="s">
        <v>313</v>
      </c>
      <c r="I83" s="2" t="s">
        <v>36</v>
      </c>
      <c r="J83" s="2" t="s">
        <v>37</v>
      </c>
      <c r="K83" t="s">
        <v>38</v>
      </c>
      <c r="O83" t="s">
        <v>39</v>
      </c>
      <c r="P83">
        <v>0.54900000000000004</v>
      </c>
      <c r="Q83" t="s">
        <v>411</v>
      </c>
      <c r="T83" s="3">
        <v>26200</v>
      </c>
      <c r="U83" s="3" t="s">
        <v>390</v>
      </c>
      <c r="V83" s="4">
        <v>37617</v>
      </c>
      <c r="W83" s="4">
        <v>44805</v>
      </c>
      <c r="X83" s="5">
        <v>0</v>
      </c>
      <c r="Y83" s="3">
        <v>0</v>
      </c>
      <c r="Z83" s="3">
        <v>3778</v>
      </c>
      <c r="AA83" s="3">
        <v>436.60240000000118</v>
      </c>
      <c r="AB83" s="3">
        <v>0</v>
      </c>
      <c r="AC83" s="3">
        <v>4214.6024000000016</v>
      </c>
    </row>
    <row r="84" spans="1:29" ht="24.75" x14ac:dyDescent="0.25">
      <c r="A84">
        <v>78</v>
      </c>
      <c r="B84" s="2" t="s">
        <v>412</v>
      </c>
      <c r="C84" s="2" t="s">
        <v>413</v>
      </c>
      <c r="D84" s="2" t="s">
        <v>414</v>
      </c>
      <c r="E84" s="2" t="s">
        <v>415</v>
      </c>
      <c r="F84" s="2" t="s">
        <v>53</v>
      </c>
      <c r="G84" s="2" t="s">
        <v>416</v>
      </c>
      <c r="I84" s="2" t="s">
        <v>36</v>
      </c>
      <c r="J84" s="2" t="s">
        <v>37</v>
      </c>
      <c r="K84" t="s">
        <v>38</v>
      </c>
      <c r="O84" t="s">
        <v>89</v>
      </c>
      <c r="P84">
        <v>0.12429999999999999</v>
      </c>
      <c r="Q84" t="s">
        <v>417</v>
      </c>
      <c r="T84" s="3">
        <v>179000</v>
      </c>
      <c r="U84" s="3" t="s">
        <v>390</v>
      </c>
      <c r="V84" s="4">
        <v>37617</v>
      </c>
      <c r="W84" s="4">
        <v>44805</v>
      </c>
      <c r="X84" s="6">
        <v>0</v>
      </c>
      <c r="Y84" s="3">
        <v>0</v>
      </c>
      <c r="Z84" s="3">
        <v>5840</v>
      </c>
      <c r="AA84" s="3">
        <v>675.08159999999509</v>
      </c>
      <c r="AB84" s="3">
        <v>0</v>
      </c>
      <c r="AC84" s="3">
        <v>6515.081599999995</v>
      </c>
    </row>
    <row r="85" spans="1:29" ht="24.75" x14ac:dyDescent="0.25">
      <c r="A85">
        <v>79</v>
      </c>
      <c r="B85" s="2" t="s">
        <v>418</v>
      </c>
      <c r="C85" s="2" t="s">
        <v>419</v>
      </c>
      <c r="E85" s="2" t="s">
        <v>420</v>
      </c>
      <c r="F85" s="2" t="s">
        <v>421</v>
      </c>
      <c r="G85" s="2" t="s">
        <v>422</v>
      </c>
      <c r="I85" s="2" t="s">
        <v>36</v>
      </c>
      <c r="J85" s="2" t="s">
        <v>37</v>
      </c>
      <c r="K85" t="s">
        <v>38</v>
      </c>
      <c r="O85" t="s">
        <v>66</v>
      </c>
      <c r="P85">
        <v>0.185</v>
      </c>
      <c r="Q85" t="s">
        <v>423</v>
      </c>
      <c r="T85" s="3">
        <v>38600</v>
      </c>
      <c r="U85" s="3" t="s">
        <v>41</v>
      </c>
      <c r="V85" s="4">
        <v>37617</v>
      </c>
      <c r="W85" s="4" t="s">
        <v>42</v>
      </c>
      <c r="X85" s="6">
        <v>1071</v>
      </c>
      <c r="Y85" s="3">
        <v>1071</v>
      </c>
      <c r="Z85" s="3">
        <v>2142</v>
      </c>
      <c r="AA85" s="3">
        <v>235.19160000000059</v>
      </c>
      <c r="AB85" s="3">
        <v>0</v>
      </c>
      <c r="AC85" s="3">
        <v>3448.191600000001</v>
      </c>
    </row>
    <row r="86" spans="1:29" ht="24.75" hidden="1" x14ac:dyDescent="0.25">
      <c r="A86">
        <v>80</v>
      </c>
      <c r="B86" s="2" t="s">
        <v>424</v>
      </c>
      <c r="C86" s="2" t="s">
        <v>425</v>
      </c>
      <c r="D86" s="2" t="s">
        <v>426</v>
      </c>
      <c r="E86" s="2" t="s">
        <v>427</v>
      </c>
      <c r="F86" s="2" t="s">
        <v>421</v>
      </c>
      <c r="G86" s="2" t="s">
        <v>428</v>
      </c>
      <c r="I86" s="2" t="s">
        <v>36</v>
      </c>
      <c r="J86" s="2" t="s">
        <v>37</v>
      </c>
      <c r="K86" t="s">
        <v>38</v>
      </c>
      <c r="O86" t="s">
        <v>39</v>
      </c>
      <c r="P86">
        <v>1.571</v>
      </c>
      <c r="Q86" t="s">
        <v>429</v>
      </c>
      <c r="T86" s="3">
        <v>10700</v>
      </c>
      <c r="U86" s="3" t="s">
        <v>41</v>
      </c>
      <c r="V86" s="4">
        <v>37617</v>
      </c>
      <c r="W86" s="4" t="s">
        <v>42</v>
      </c>
      <c r="X86" s="5">
        <v>2521</v>
      </c>
      <c r="Y86" s="3">
        <v>2521</v>
      </c>
      <c r="Z86" s="3">
        <v>5042</v>
      </c>
      <c r="AA86" s="3">
        <v>553.61159999999973</v>
      </c>
      <c r="AB86" s="3">
        <v>0</v>
      </c>
      <c r="AC86" s="3">
        <v>8116.6115999999993</v>
      </c>
    </row>
    <row r="87" spans="1:29" ht="24.75" x14ac:dyDescent="0.25">
      <c r="A87">
        <v>81</v>
      </c>
      <c r="B87" s="2" t="s">
        <v>430</v>
      </c>
      <c r="C87" s="2" t="s">
        <v>431</v>
      </c>
      <c r="E87" s="2" t="s">
        <v>432</v>
      </c>
      <c r="F87" s="2" t="s">
        <v>46</v>
      </c>
      <c r="I87" s="2" t="s">
        <v>36</v>
      </c>
      <c r="J87" s="2" t="s">
        <v>37</v>
      </c>
      <c r="K87" t="s">
        <v>38</v>
      </c>
      <c r="O87" t="s">
        <v>66</v>
      </c>
      <c r="P87">
        <v>0.222</v>
      </c>
      <c r="Q87" t="s">
        <v>433</v>
      </c>
      <c r="T87" s="3">
        <v>38600</v>
      </c>
      <c r="U87" s="3" t="s">
        <v>41</v>
      </c>
      <c r="V87" s="4">
        <v>37617</v>
      </c>
      <c r="W87" s="4" t="s">
        <v>42</v>
      </c>
      <c r="X87" s="6">
        <v>1285</v>
      </c>
      <c r="Y87" s="3">
        <v>1285</v>
      </c>
      <c r="Z87" s="3">
        <v>2570</v>
      </c>
      <c r="AA87" s="3">
        <v>268.30800000000193</v>
      </c>
      <c r="AB87" s="3">
        <v>0</v>
      </c>
      <c r="AC87" s="3">
        <v>4123.3080000000018</v>
      </c>
    </row>
    <row r="88" spans="1:29" ht="24.75" x14ac:dyDescent="0.25">
      <c r="A88">
        <v>82</v>
      </c>
      <c r="B88" s="2" t="s">
        <v>434</v>
      </c>
      <c r="C88" s="2" t="s">
        <v>435</v>
      </c>
      <c r="E88" s="2" t="s">
        <v>436</v>
      </c>
      <c r="F88" s="2" t="s">
        <v>251</v>
      </c>
      <c r="I88" s="2" t="s">
        <v>36</v>
      </c>
      <c r="J88" s="2" t="s">
        <v>37</v>
      </c>
      <c r="K88" t="s">
        <v>38</v>
      </c>
      <c r="O88" t="s">
        <v>39</v>
      </c>
      <c r="P88">
        <v>0.34200000000000003</v>
      </c>
      <c r="Q88" t="s">
        <v>437</v>
      </c>
      <c r="T88" s="3">
        <v>26200</v>
      </c>
      <c r="U88" s="3" t="s">
        <v>41</v>
      </c>
      <c r="V88" s="4">
        <v>37617</v>
      </c>
      <c r="W88" s="4" t="s">
        <v>42</v>
      </c>
      <c r="X88" s="6">
        <v>1344</v>
      </c>
      <c r="Y88" s="3">
        <v>1344</v>
      </c>
      <c r="Z88" s="3">
        <v>2688</v>
      </c>
      <c r="AA88" s="3">
        <v>280.62719999999939</v>
      </c>
      <c r="AB88" s="3">
        <v>0</v>
      </c>
      <c r="AC88" s="3">
        <v>4312.6271999999999</v>
      </c>
    </row>
    <row r="89" spans="1:29" ht="24.75" x14ac:dyDescent="0.25">
      <c r="A89">
        <v>83</v>
      </c>
      <c r="B89" s="2" t="s">
        <v>438</v>
      </c>
      <c r="C89" s="2" t="s">
        <v>439</v>
      </c>
      <c r="E89" s="2" t="s">
        <v>440</v>
      </c>
      <c r="F89" s="2" t="s">
        <v>251</v>
      </c>
      <c r="I89" s="2" t="s">
        <v>36</v>
      </c>
      <c r="J89" s="2" t="s">
        <v>37</v>
      </c>
      <c r="K89" t="s">
        <v>38</v>
      </c>
      <c r="O89" t="s">
        <v>89</v>
      </c>
      <c r="P89">
        <v>2.5000000000000001E-2</v>
      </c>
      <c r="Q89" t="s">
        <v>441</v>
      </c>
      <c r="T89" s="3">
        <v>179000</v>
      </c>
      <c r="U89" s="3" t="s">
        <v>41</v>
      </c>
      <c r="V89" s="4">
        <v>37617</v>
      </c>
      <c r="W89" s="4" t="s">
        <v>42</v>
      </c>
      <c r="X89" s="6">
        <v>671</v>
      </c>
      <c r="Y89" s="3">
        <v>671</v>
      </c>
      <c r="Z89" s="3">
        <v>1342</v>
      </c>
      <c r="AA89" s="3">
        <v>140.1047999999999</v>
      </c>
      <c r="AB89" s="3">
        <v>0</v>
      </c>
      <c r="AC89" s="3">
        <v>2153.1048000000001</v>
      </c>
    </row>
    <row r="90" spans="1:29" ht="24.75" x14ac:dyDescent="0.25">
      <c r="A90">
        <v>84</v>
      </c>
      <c r="B90" s="2" t="s">
        <v>442</v>
      </c>
      <c r="C90" s="2" t="s">
        <v>443</v>
      </c>
      <c r="D90" s="2" t="s">
        <v>398</v>
      </c>
      <c r="E90" s="2" t="s">
        <v>399</v>
      </c>
      <c r="F90" s="2" t="s">
        <v>87</v>
      </c>
      <c r="G90" s="2" t="s">
        <v>400</v>
      </c>
      <c r="I90" s="2" t="s">
        <v>36</v>
      </c>
      <c r="J90" s="2" t="s">
        <v>37</v>
      </c>
      <c r="K90" t="s">
        <v>38</v>
      </c>
      <c r="O90" t="s">
        <v>66</v>
      </c>
      <c r="P90">
        <v>0.10199999999999999</v>
      </c>
      <c r="Q90" t="s">
        <v>444</v>
      </c>
      <c r="T90" s="3">
        <v>38600</v>
      </c>
      <c r="U90" s="3" t="s">
        <v>41</v>
      </c>
      <c r="V90" s="4">
        <v>41481</v>
      </c>
      <c r="W90" s="4" t="s">
        <v>42</v>
      </c>
      <c r="X90" s="6">
        <v>591</v>
      </c>
      <c r="Y90" s="3">
        <v>591</v>
      </c>
      <c r="Z90" s="3">
        <v>1182</v>
      </c>
      <c r="AA90" s="3">
        <v>123.4008000000008</v>
      </c>
      <c r="AB90" s="3">
        <v>0</v>
      </c>
      <c r="AC90" s="3">
        <v>1896.400800000001</v>
      </c>
    </row>
    <row r="91" spans="1:29" ht="24.75" x14ac:dyDescent="0.25">
      <c r="A91">
        <v>85</v>
      </c>
      <c r="B91" s="2" t="s">
        <v>445</v>
      </c>
      <c r="C91" s="2" t="s">
        <v>446</v>
      </c>
      <c r="E91" s="2" t="s">
        <v>170</v>
      </c>
      <c r="F91" s="2" t="s">
        <v>251</v>
      </c>
      <c r="I91" s="2" t="s">
        <v>36</v>
      </c>
      <c r="J91" s="2" t="s">
        <v>37</v>
      </c>
      <c r="K91" t="s">
        <v>38</v>
      </c>
      <c r="O91" t="s">
        <v>66</v>
      </c>
      <c r="P91">
        <v>6.9000000000000006E-2</v>
      </c>
      <c r="Q91" t="s">
        <v>447</v>
      </c>
      <c r="T91" s="3">
        <v>38600</v>
      </c>
      <c r="U91" s="3" t="s">
        <v>41</v>
      </c>
      <c r="V91" s="4">
        <v>37617</v>
      </c>
      <c r="W91" s="4" t="s">
        <v>42</v>
      </c>
      <c r="X91" s="6">
        <v>400</v>
      </c>
      <c r="Y91" s="3">
        <v>400</v>
      </c>
      <c r="Z91" s="3">
        <v>800</v>
      </c>
      <c r="AA91" s="3">
        <v>83.519999999999186</v>
      </c>
      <c r="AB91" s="3">
        <v>0</v>
      </c>
      <c r="AC91" s="3">
        <v>1283.5199999999991</v>
      </c>
    </row>
    <row r="92" spans="1:29" ht="24.75" hidden="1" x14ac:dyDescent="0.25">
      <c r="A92">
        <v>86</v>
      </c>
      <c r="B92" s="2" t="s">
        <v>448</v>
      </c>
      <c r="C92" s="2" t="s">
        <v>449</v>
      </c>
      <c r="D92" s="2" t="s">
        <v>398</v>
      </c>
      <c r="E92" s="2" t="s">
        <v>399</v>
      </c>
      <c r="F92" s="2" t="s">
        <v>87</v>
      </c>
      <c r="G92" s="2" t="s">
        <v>400</v>
      </c>
      <c r="I92" s="2" t="s">
        <v>36</v>
      </c>
      <c r="J92" s="2" t="s">
        <v>37</v>
      </c>
      <c r="K92" t="s">
        <v>38</v>
      </c>
      <c r="O92" t="s">
        <v>39</v>
      </c>
      <c r="P92">
        <v>0.30199999999999999</v>
      </c>
      <c r="Q92" t="s">
        <v>450</v>
      </c>
      <c r="T92" s="3">
        <v>26200</v>
      </c>
      <c r="U92" s="3" t="s">
        <v>41</v>
      </c>
      <c r="V92" s="4">
        <v>41481</v>
      </c>
      <c r="W92" s="4" t="s">
        <v>42</v>
      </c>
      <c r="X92" s="5">
        <v>1187</v>
      </c>
      <c r="Y92" s="3">
        <v>1187</v>
      </c>
      <c r="Z92" s="3">
        <v>2374</v>
      </c>
      <c r="AA92" s="3">
        <v>247.84559999999789</v>
      </c>
      <c r="AB92" s="3">
        <v>0</v>
      </c>
      <c r="AC92" s="3">
        <v>3808.8455999999978</v>
      </c>
    </row>
    <row r="93" spans="1:29" ht="24.75" x14ac:dyDescent="0.25">
      <c r="A93">
        <v>87</v>
      </c>
      <c r="B93" s="2" t="s">
        <v>451</v>
      </c>
      <c r="C93" s="2" t="s">
        <v>452</v>
      </c>
      <c r="E93" s="2" t="s">
        <v>453</v>
      </c>
      <c r="F93" s="2" t="s">
        <v>454</v>
      </c>
      <c r="I93" s="2" t="s">
        <v>36</v>
      </c>
      <c r="J93" s="2" t="s">
        <v>37</v>
      </c>
      <c r="K93" t="s">
        <v>38</v>
      </c>
      <c r="O93" t="s">
        <v>57</v>
      </c>
      <c r="P93">
        <v>8.48E-2</v>
      </c>
      <c r="Q93" t="s">
        <v>455</v>
      </c>
      <c r="R93" t="s">
        <v>59</v>
      </c>
      <c r="S93" s="3" t="s">
        <v>456</v>
      </c>
      <c r="T93" s="3">
        <v>0</v>
      </c>
      <c r="U93" s="3" t="s">
        <v>41</v>
      </c>
      <c r="V93" s="4">
        <v>37914</v>
      </c>
      <c r="W93" s="4" t="s">
        <v>42</v>
      </c>
      <c r="X93" s="6">
        <v>352</v>
      </c>
      <c r="Y93" s="3">
        <v>352</v>
      </c>
      <c r="Z93" s="3">
        <v>554</v>
      </c>
      <c r="AA93" s="3">
        <v>53.917599999999922</v>
      </c>
      <c r="AB93" s="3">
        <v>0</v>
      </c>
      <c r="AC93" s="3">
        <v>959.91759999999988</v>
      </c>
    </row>
    <row r="94" spans="1:29" ht="24.75" hidden="1" x14ac:dyDescent="0.25">
      <c r="A94">
        <v>88</v>
      </c>
      <c r="B94" s="2" t="s">
        <v>457</v>
      </c>
      <c r="C94" s="2" t="s">
        <v>458</v>
      </c>
      <c r="E94" s="2" t="s">
        <v>453</v>
      </c>
      <c r="F94" s="2" t="s">
        <v>454</v>
      </c>
      <c r="I94" s="2" t="s">
        <v>36</v>
      </c>
      <c r="J94" s="2" t="s">
        <v>37</v>
      </c>
      <c r="K94" t="s">
        <v>38</v>
      </c>
      <c r="O94" t="s">
        <v>39</v>
      </c>
      <c r="P94">
        <v>0.30199999999999999</v>
      </c>
      <c r="Q94" t="s">
        <v>459</v>
      </c>
      <c r="T94" s="3">
        <v>26200</v>
      </c>
      <c r="U94" s="3" t="s">
        <v>41</v>
      </c>
      <c r="V94" s="4">
        <v>37617</v>
      </c>
      <c r="W94" s="4" t="s">
        <v>42</v>
      </c>
      <c r="X94" s="5">
        <v>1187</v>
      </c>
      <c r="Y94" s="3">
        <v>1187</v>
      </c>
      <c r="Z94" s="3">
        <v>2374</v>
      </c>
      <c r="AA94" s="3">
        <v>247.84559999999789</v>
      </c>
      <c r="AB94" s="3">
        <v>0</v>
      </c>
      <c r="AC94" s="3">
        <v>3808.8455999999978</v>
      </c>
    </row>
    <row r="95" spans="1:29" ht="24.75" x14ac:dyDescent="0.25">
      <c r="A95">
        <v>89</v>
      </c>
      <c r="B95" s="2" t="s">
        <v>460</v>
      </c>
      <c r="C95" s="2" t="s">
        <v>461</v>
      </c>
      <c r="E95" s="2" t="s">
        <v>235</v>
      </c>
      <c r="F95" s="2" t="s">
        <v>46</v>
      </c>
      <c r="G95" s="2" t="s">
        <v>462</v>
      </c>
      <c r="I95" s="2" t="s">
        <v>36</v>
      </c>
      <c r="J95" s="2" t="s">
        <v>37</v>
      </c>
      <c r="K95" t="s">
        <v>38</v>
      </c>
      <c r="O95" t="s">
        <v>57</v>
      </c>
      <c r="P95">
        <v>9.9000000000000005E-2</v>
      </c>
      <c r="Q95" t="s">
        <v>463</v>
      </c>
      <c r="T95" s="3">
        <v>0</v>
      </c>
      <c r="U95" s="3" t="s">
        <v>41</v>
      </c>
      <c r="V95" s="4">
        <v>37914</v>
      </c>
      <c r="W95" s="4" t="s">
        <v>42</v>
      </c>
      <c r="X95" s="6">
        <v>1070</v>
      </c>
      <c r="Y95" s="3">
        <v>1070</v>
      </c>
      <c r="Z95" s="3">
        <v>1681</v>
      </c>
      <c r="AA95" s="3">
        <v>163.50119999999961</v>
      </c>
      <c r="AB95" s="3">
        <v>0</v>
      </c>
      <c r="AC95" s="3">
        <v>2914.5012000000002</v>
      </c>
    </row>
    <row r="96" spans="1:29" ht="24.75" x14ac:dyDescent="0.25">
      <c r="A96">
        <v>90</v>
      </c>
      <c r="B96" s="2" t="s">
        <v>464</v>
      </c>
      <c r="C96" s="2" t="s">
        <v>465</v>
      </c>
      <c r="E96" s="2" t="s">
        <v>466</v>
      </c>
      <c r="F96" s="2" t="s">
        <v>467</v>
      </c>
      <c r="I96" s="2" t="s">
        <v>36</v>
      </c>
      <c r="J96" s="2" t="s">
        <v>37</v>
      </c>
      <c r="K96" t="s">
        <v>38</v>
      </c>
      <c r="O96" t="s">
        <v>57</v>
      </c>
      <c r="P96">
        <v>0.11700000000000001</v>
      </c>
      <c r="Q96" t="s">
        <v>468</v>
      </c>
      <c r="R96" t="s">
        <v>59</v>
      </c>
      <c r="S96" s="3" t="s">
        <v>469</v>
      </c>
      <c r="T96" s="3">
        <v>0</v>
      </c>
      <c r="U96" s="3" t="s">
        <v>41</v>
      </c>
      <c r="V96" s="4">
        <v>37861</v>
      </c>
      <c r="W96" s="4" t="s">
        <v>42</v>
      </c>
      <c r="X96" s="6">
        <v>1125</v>
      </c>
      <c r="Y96" s="3">
        <v>1125</v>
      </c>
      <c r="Z96" s="3">
        <v>0</v>
      </c>
      <c r="AA96" s="3">
        <v>0</v>
      </c>
      <c r="AB96" s="3">
        <v>0</v>
      </c>
      <c r="AC96" s="3">
        <v>1125</v>
      </c>
    </row>
    <row r="97" spans="1:29" ht="24.75" x14ac:dyDescent="0.25">
      <c r="A97">
        <v>91</v>
      </c>
      <c r="B97" s="2" t="s">
        <v>470</v>
      </c>
      <c r="C97" s="2" t="s">
        <v>471</v>
      </c>
      <c r="E97" s="2" t="s">
        <v>170</v>
      </c>
      <c r="F97" s="2" t="s">
        <v>251</v>
      </c>
      <c r="I97" s="2" t="s">
        <v>36</v>
      </c>
      <c r="J97" s="2" t="s">
        <v>37</v>
      </c>
      <c r="K97" t="s">
        <v>38</v>
      </c>
      <c r="O97" t="s">
        <v>66</v>
      </c>
      <c r="P97">
        <v>0.152</v>
      </c>
      <c r="Q97" t="s">
        <v>472</v>
      </c>
      <c r="T97" s="3">
        <v>38600</v>
      </c>
      <c r="U97" s="3" t="s">
        <v>41</v>
      </c>
      <c r="V97" s="4">
        <v>37617</v>
      </c>
      <c r="W97" s="4" t="s">
        <v>42</v>
      </c>
      <c r="X97" s="6">
        <v>880</v>
      </c>
      <c r="Y97" s="3">
        <v>880</v>
      </c>
      <c r="Z97" s="3">
        <v>1760</v>
      </c>
      <c r="AA97" s="3">
        <v>183.74400000000091</v>
      </c>
      <c r="AB97" s="3">
        <v>0</v>
      </c>
      <c r="AC97" s="3">
        <v>2823.7440000000011</v>
      </c>
    </row>
    <row r="98" spans="1:29" ht="24.75" x14ac:dyDescent="0.25">
      <c r="A98">
        <v>92</v>
      </c>
      <c r="B98" s="2" t="s">
        <v>473</v>
      </c>
      <c r="C98" s="2" t="s">
        <v>474</v>
      </c>
      <c r="D98" s="2" t="s">
        <v>475</v>
      </c>
      <c r="E98" s="2" t="s">
        <v>476</v>
      </c>
      <c r="F98" s="2" t="s">
        <v>77</v>
      </c>
      <c r="G98" s="2" t="s">
        <v>477</v>
      </c>
      <c r="I98" s="2" t="s">
        <v>36</v>
      </c>
      <c r="J98" s="2" t="s">
        <v>37</v>
      </c>
      <c r="K98" t="s">
        <v>38</v>
      </c>
      <c r="L98" t="s">
        <v>478</v>
      </c>
      <c r="M98" s="2" t="s">
        <v>80</v>
      </c>
      <c r="O98" t="s">
        <v>57</v>
      </c>
      <c r="P98">
        <v>5.0700000000000002E-2</v>
      </c>
      <c r="Q98" t="s">
        <v>479</v>
      </c>
      <c r="R98" t="s">
        <v>59</v>
      </c>
      <c r="S98" s="3" t="s">
        <v>480</v>
      </c>
      <c r="T98" s="3">
        <v>0</v>
      </c>
      <c r="U98" s="3" t="s">
        <v>41</v>
      </c>
      <c r="V98" s="4">
        <v>41542</v>
      </c>
      <c r="W98" s="4" t="s">
        <v>42</v>
      </c>
      <c r="X98" s="6">
        <v>985</v>
      </c>
      <c r="Y98" s="3">
        <v>985</v>
      </c>
      <c r="Z98" s="3">
        <v>1547</v>
      </c>
      <c r="AA98" s="3">
        <v>150.45239999999961</v>
      </c>
      <c r="AB98" s="3">
        <v>0</v>
      </c>
      <c r="AC98" s="3">
        <v>2682.4524000000001</v>
      </c>
    </row>
    <row r="99" spans="1:29" ht="24.75" x14ac:dyDescent="0.25">
      <c r="A99">
        <v>93</v>
      </c>
      <c r="B99" s="2" t="s">
        <v>481</v>
      </c>
      <c r="C99" s="2" t="s">
        <v>482</v>
      </c>
      <c r="E99" s="2" t="s">
        <v>466</v>
      </c>
      <c r="F99" s="2" t="s">
        <v>467</v>
      </c>
      <c r="I99" s="2" t="s">
        <v>36</v>
      </c>
      <c r="J99" s="2" t="s">
        <v>37</v>
      </c>
      <c r="K99" t="s">
        <v>38</v>
      </c>
      <c r="O99" t="s">
        <v>57</v>
      </c>
      <c r="P99">
        <v>0.23100000000000001</v>
      </c>
      <c r="Q99" t="s">
        <v>483</v>
      </c>
      <c r="T99" s="3">
        <v>0</v>
      </c>
      <c r="U99" s="3" t="s">
        <v>41</v>
      </c>
      <c r="V99" s="4">
        <v>37914</v>
      </c>
      <c r="W99" s="4" t="s">
        <v>42</v>
      </c>
      <c r="X99" s="6">
        <v>2497</v>
      </c>
      <c r="Y99" s="3">
        <v>2497</v>
      </c>
      <c r="Z99" s="3">
        <v>3925</v>
      </c>
      <c r="AA99" s="3">
        <v>381.78120000000081</v>
      </c>
      <c r="AB99" s="3">
        <v>0</v>
      </c>
      <c r="AC99" s="3">
        <v>6803.7812000000004</v>
      </c>
    </row>
    <row r="100" spans="1:29" ht="24.75" x14ac:dyDescent="0.25">
      <c r="A100">
        <v>94</v>
      </c>
      <c r="B100" s="2" t="s">
        <v>484</v>
      </c>
      <c r="C100" s="2" t="s">
        <v>485</v>
      </c>
      <c r="D100" s="2" t="s">
        <v>486</v>
      </c>
      <c r="E100" s="2" t="s">
        <v>487</v>
      </c>
      <c r="F100" s="2" t="s">
        <v>488</v>
      </c>
      <c r="G100" s="2" t="s">
        <v>489</v>
      </c>
      <c r="I100" s="2" t="s">
        <v>36</v>
      </c>
      <c r="J100" s="2" t="s">
        <v>37</v>
      </c>
      <c r="K100" t="s">
        <v>38</v>
      </c>
      <c r="L100" t="s">
        <v>490</v>
      </c>
      <c r="M100" s="2" t="s">
        <v>491</v>
      </c>
      <c r="O100" t="s">
        <v>57</v>
      </c>
      <c r="P100">
        <v>7.0000000000000007E-2</v>
      </c>
      <c r="Q100" t="s">
        <v>492</v>
      </c>
      <c r="T100" s="3">
        <v>0</v>
      </c>
      <c r="U100" s="3" t="s">
        <v>41</v>
      </c>
      <c r="V100" s="4">
        <v>43430</v>
      </c>
      <c r="W100" s="4" t="s">
        <v>42</v>
      </c>
      <c r="X100" s="6">
        <v>757</v>
      </c>
      <c r="Y100" s="3">
        <v>757</v>
      </c>
      <c r="Z100" s="3">
        <v>1190</v>
      </c>
      <c r="AA100" s="3">
        <v>115.768799999999</v>
      </c>
      <c r="AB100" s="3">
        <v>0</v>
      </c>
      <c r="AC100" s="3">
        <v>2062.7687999999989</v>
      </c>
    </row>
    <row r="101" spans="1:29" ht="24.75" hidden="1" x14ac:dyDescent="0.25">
      <c r="A101">
        <v>95</v>
      </c>
      <c r="B101" s="2" t="s">
        <v>493</v>
      </c>
      <c r="C101" s="2" t="s">
        <v>494</v>
      </c>
      <c r="D101" s="2" t="s">
        <v>495</v>
      </c>
      <c r="E101" s="2" t="s">
        <v>496</v>
      </c>
      <c r="F101" s="2" t="s">
        <v>497</v>
      </c>
      <c r="G101" s="2" t="s">
        <v>498</v>
      </c>
      <c r="I101" s="2" t="s">
        <v>36</v>
      </c>
      <c r="J101" s="2" t="s">
        <v>37</v>
      </c>
      <c r="K101" t="s">
        <v>38</v>
      </c>
      <c r="O101" t="s">
        <v>39</v>
      </c>
      <c r="P101">
        <v>0.84599999999999997</v>
      </c>
      <c r="Q101" t="s">
        <v>499</v>
      </c>
      <c r="T101" s="3">
        <v>26200</v>
      </c>
      <c r="U101" s="3" t="s">
        <v>41</v>
      </c>
      <c r="V101" s="4">
        <v>37617</v>
      </c>
      <c r="W101" s="4" t="s">
        <v>42</v>
      </c>
      <c r="X101" s="5">
        <v>3325</v>
      </c>
      <c r="Y101" s="3">
        <v>3325</v>
      </c>
      <c r="Z101" s="3">
        <v>6650</v>
      </c>
      <c r="AA101" s="3">
        <v>694.26000000000215</v>
      </c>
      <c r="AB101" s="3">
        <v>0</v>
      </c>
      <c r="AC101" s="3">
        <v>10669.26</v>
      </c>
    </row>
    <row r="102" spans="1:29" ht="24.75" hidden="1" x14ac:dyDescent="0.25">
      <c r="A102">
        <v>96</v>
      </c>
      <c r="B102" s="2" t="s">
        <v>500</v>
      </c>
      <c r="C102" s="2" t="s">
        <v>501</v>
      </c>
      <c r="D102" s="2" t="s">
        <v>502</v>
      </c>
      <c r="E102" s="2" t="s">
        <v>503</v>
      </c>
      <c r="F102" s="2" t="s">
        <v>384</v>
      </c>
      <c r="G102" s="2" t="s">
        <v>477</v>
      </c>
      <c r="I102" s="2" t="s">
        <v>36</v>
      </c>
      <c r="J102" s="2" t="s">
        <v>37</v>
      </c>
      <c r="K102" t="s">
        <v>38</v>
      </c>
      <c r="O102" t="s">
        <v>39</v>
      </c>
      <c r="P102">
        <v>1.1060000000000001</v>
      </c>
      <c r="Q102" t="s">
        <v>504</v>
      </c>
      <c r="T102" s="3">
        <v>26200</v>
      </c>
      <c r="U102" s="3" t="s">
        <v>41</v>
      </c>
      <c r="V102" s="4">
        <v>37617</v>
      </c>
      <c r="W102" s="4" t="s">
        <v>42</v>
      </c>
      <c r="X102" s="5">
        <v>4347</v>
      </c>
      <c r="Y102" s="3">
        <v>4347</v>
      </c>
      <c r="Z102" s="3">
        <v>8694</v>
      </c>
      <c r="AA102" s="3">
        <v>907.6535999999976</v>
      </c>
      <c r="AB102" s="3">
        <v>0</v>
      </c>
      <c r="AC102" s="3">
        <v>13948.6536</v>
      </c>
    </row>
    <row r="103" spans="1:29" ht="24.75" x14ac:dyDescent="0.25">
      <c r="A103">
        <v>97</v>
      </c>
      <c r="B103" s="2" t="s">
        <v>505</v>
      </c>
      <c r="C103" s="2" t="s">
        <v>506</v>
      </c>
      <c r="D103" s="2" t="s">
        <v>507</v>
      </c>
      <c r="E103" s="2" t="s">
        <v>508</v>
      </c>
      <c r="F103" s="2" t="s">
        <v>87</v>
      </c>
      <c r="G103" s="2" t="s">
        <v>509</v>
      </c>
      <c r="I103" s="2" t="s">
        <v>36</v>
      </c>
      <c r="J103" s="2" t="s">
        <v>37</v>
      </c>
      <c r="K103" t="s">
        <v>38</v>
      </c>
      <c r="O103" t="s">
        <v>89</v>
      </c>
      <c r="P103">
        <v>0.10100000000000001</v>
      </c>
      <c r="Q103" t="s">
        <v>510</v>
      </c>
      <c r="T103" s="3">
        <v>128400</v>
      </c>
      <c r="U103" s="3" t="s">
        <v>41</v>
      </c>
      <c r="V103" s="4">
        <v>37617</v>
      </c>
      <c r="W103" s="4" t="s">
        <v>42</v>
      </c>
      <c r="X103" s="6">
        <v>1945</v>
      </c>
      <c r="Y103" s="3">
        <v>1945</v>
      </c>
      <c r="Z103" s="3">
        <v>0</v>
      </c>
      <c r="AA103" s="3">
        <v>0</v>
      </c>
      <c r="AB103" s="3">
        <v>0</v>
      </c>
      <c r="AC103" s="3">
        <v>1945</v>
      </c>
    </row>
    <row r="104" spans="1:29" ht="24.75" x14ac:dyDescent="0.25">
      <c r="A104">
        <v>98</v>
      </c>
      <c r="B104" s="2" t="s">
        <v>511</v>
      </c>
      <c r="C104" s="2" t="s">
        <v>512</v>
      </c>
      <c r="D104" s="2" t="s">
        <v>513</v>
      </c>
      <c r="E104" s="2" t="s">
        <v>514</v>
      </c>
      <c r="F104" s="2" t="s">
        <v>384</v>
      </c>
      <c r="G104" s="2" t="s">
        <v>515</v>
      </c>
      <c r="I104" s="2" t="s">
        <v>36</v>
      </c>
      <c r="J104" s="2" t="s">
        <v>37</v>
      </c>
      <c r="K104" t="s">
        <v>38</v>
      </c>
      <c r="L104" t="s">
        <v>125</v>
      </c>
      <c r="M104" s="2" t="s">
        <v>238</v>
      </c>
      <c r="O104" t="s">
        <v>57</v>
      </c>
      <c r="P104">
        <v>8.09E-2</v>
      </c>
      <c r="Q104" t="s">
        <v>516</v>
      </c>
      <c r="R104" t="s">
        <v>59</v>
      </c>
      <c r="S104" s="3" t="s">
        <v>517</v>
      </c>
      <c r="T104" s="3">
        <v>0</v>
      </c>
      <c r="U104" s="3" t="s">
        <v>41</v>
      </c>
      <c r="V104" s="4">
        <v>43696</v>
      </c>
      <c r="W104" s="4" t="s">
        <v>42</v>
      </c>
      <c r="X104" s="6">
        <v>202</v>
      </c>
      <c r="Y104" s="3">
        <v>202</v>
      </c>
      <c r="Z104" s="3">
        <v>317</v>
      </c>
      <c r="AA104" s="3">
        <v>30.821200000000179</v>
      </c>
      <c r="AB104" s="3">
        <v>0</v>
      </c>
      <c r="AC104" s="3">
        <v>549.8212000000002</v>
      </c>
    </row>
    <row r="105" spans="1:29" ht="24.75" x14ac:dyDescent="0.25">
      <c r="A105">
        <v>99</v>
      </c>
      <c r="B105" s="2" t="s">
        <v>518</v>
      </c>
      <c r="C105" s="2" t="s">
        <v>512</v>
      </c>
      <c r="D105" s="2" t="s">
        <v>519</v>
      </c>
      <c r="E105" s="2" t="s">
        <v>520</v>
      </c>
      <c r="F105" s="2" t="s">
        <v>384</v>
      </c>
      <c r="G105" s="2" t="s">
        <v>521</v>
      </c>
      <c r="I105" s="2" t="s">
        <v>36</v>
      </c>
      <c r="J105" s="2" t="s">
        <v>37</v>
      </c>
      <c r="K105" t="s">
        <v>38</v>
      </c>
      <c r="L105" t="s">
        <v>125</v>
      </c>
      <c r="M105" s="2" t="s">
        <v>238</v>
      </c>
      <c r="O105" t="s">
        <v>57</v>
      </c>
      <c r="P105">
        <v>8.09E-2</v>
      </c>
      <c r="Q105" t="s">
        <v>516</v>
      </c>
      <c r="R105" t="s">
        <v>59</v>
      </c>
      <c r="S105" s="3" t="s">
        <v>517</v>
      </c>
      <c r="T105" s="3">
        <v>0</v>
      </c>
      <c r="U105" s="3" t="s">
        <v>41</v>
      </c>
      <c r="V105" s="4">
        <v>43696</v>
      </c>
      <c r="W105" s="4" t="s">
        <v>42</v>
      </c>
      <c r="X105" s="6">
        <v>202</v>
      </c>
      <c r="Y105" s="3">
        <v>202</v>
      </c>
      <c r="Z105" s="3">
        <v>317</v>
      </c>
      <c r="AA105" s="3">
        <v>30.82120000000015</v>
      </c>
      <c r="AB105" s="3">
        <v>0</v>
      </c>
      <c r="AC105" s="3">
        <v>549.8212000000002</v>
      </c>
    </row>
    <row r="106" spans="1:29" ht="24.75" hidden="1" x14ac:dyDescent="0.25">
      <c r="A106">
        <v>100</v>
      </c>
      <c r="B106" s="2" t="s">
        <v>522</v>
      </c>
      <c r="C106" s="2" t="s">
        <v>523</v>
      </c>
      <c r="D106" s="2" t="s">
        <v>513</v>
      </c>
      <c r="E106" s="2" t="s">
        <v>514</v>
      </c>
      <c r="F106" s="2" t="s">
        <v>384</v>
      </c>
      <c r="G106" s="2" t="s">
        <v>515</v>
      </c>
      <c r="I106" s="2" t="s">
        <v>36</v>
      </c>
      <c r="J106" s="2" t="s">
        <v>37</v>
      </c>
      <c r="K106" t="s">
        <v>38</v>
      </c>
      <c r="O106" t="s">
        <v>39</v>
      </c>
      <c r="P106">
        <v>0.84199999999999997</v>
      </c>
      <c r="Q106" t="s">
        <v>524</v>
      </c>
      <c r="T106" s="3">
        <v>26200</v>
      </c>
      <c r="U106" s="3" t="s">
        <v>41</v>
      </c>
      <c r="V106" s="4">
        <v>37617</v>
      </c>
      <c r="W106" s="4" t="s">
        <v>42</v>
      </c>
      <c r="X106" s="5">
        <v>3309</v>
      </c>
      <c r="Y106" s="3">
        <v>3309</v>
      </c>
      <c r="Z106" s="3">
        <v>6618</v>
      </c>
      <c r="AA106" s="3">
        <v>726.65640000000133</v>
      </c>
      <c r="AB106" s="3">
        <v>0</v>
      </c>
      <c r="AC106" s="3">
        <v>10653.6564</v>
      </c>
    </row>
    <row r="107" spans="1:29" ht="24.75" x14ac:dyDescent="0.25">
      <c r="A107">
        <v>101</v>
      </c>
      <c r="B107" s="2" t="s">
        <v>525</v>
      </c>
      <c r="C107" s="2" t="s">
        <v>512</v>
      </c>
      <c r="D107" s="2" t="s">
        <v>526</v>
      </c>
      <c r="E107" s="2" t="s">
        <v>527</v>
      </c>
      <c r="F107" s="2" t="s">
        <v>384</v>
      </c>
      <c r="G107" s="2" t="s">
        <v>521</v>
      </c>
      <c r="I107" s="2" t="s">
        <v>36</v>
      </c>
      <c r="J107" s="2" t="s">
        <v>37</v>
      </c>
      <c r="K107" t="s">
        <v>38</v>
      </c>
      <c r="L107" t="s">
        <v>125</v>
      </c>
      <c r="M107" s="2" t="s">
        <v>238</v>
      </c>
      <c r="O107" t="s">
        <v>57</v>
      </c>
      <c r="P107">
        <v>8.09E-2</v>
      </c>
      <c r="Q107" t="s">
        <v>516</v>
      </c>
      <c r="R107" t="s">
        <v>59</v>
      </c>
      <c r="S107" s="3" t="s">
        <v>517</v>
      </c>
      <c r="T107" s="3">
        <v>0</v>
      </c>
      <c r="U107" s="3" t="s">
        <v>41</v>
      </c>
      <c r="V107" s="4">
        <v>43696</v>
      </c>
      <c r="W107" s="4" t="s">
        <v>42</v>
      </c>
      <c r="X107" s="6">
        <v>202</v>
      </c>
      <c r="Y107" s="3">
        <v>202</v>
      </c>
      <c r="Z107" s="3">
        <v>317</v>
      </c>
      <c r="AA107" s="3">
        <v>30.821200000000179</v>
      </c>
      <c r="AB107" s="3">
        <v>0</v>
      </c>
      <c r="AC107" s="3">
        <v>549.8212000000002</v>
      </c>
    </row>
    <row r="108" spans="1:29" ht="24.75" x14ac:dyDescent="0.25">
      <c r="A108">
        <v>102</v>
      </c>
      <c r="B108" s="2" t="s">
        <v>528</v>
      </c>
      <c r="C108" s="2" t="s">
        <v>512</v>
      </c>
      <c r="D108" s="2" t="s">
        <v>529</v>
      </c>
      <c r="E108" s="2" t="s">
        <v>530</v>
      </c>
      <c r="F108" s="2" t="s">
        <v>384</v>
      </c>
      <c r="G108" s="2" t="s">
        <v>531</v>
      </c>
      <c r="I108" s="2" t="s">
        <v>36</v>
      </c>
      <c r="J108" s="2" t="s">
        <v>37</v>
      </c>
      <c r="K108" t="s">
        <v>38</v>
      </c>
      <c r="L108" t="s">
        <v>125</v>
      </c>
      <c r="M108" s="2" t="s">
        <v>238</v>
      </c>
      <c r="O108" t="s">
        <v>57</v>
      </c>
      <c r="P108">
        <v>8.09E-2</v>
      </c>
      <c r="Q108" t="s">
        <v>516</v>
      </c>
      <c r="R108" t="s">
        <v>59</v>
      </c>
      <c r="S108" s="3" t="s">
        <v>517</v>
      </c>
      <c r="T108" s="3">
        <v>0</v>
      </c>
      <c r="U108" s="3" t="s">
        <v>41</v>
      </c>
      <c r="V108" s="4">
        <v>43696</v>
      </c>
      <c r="W108" s="4" t="s">
        <v>42</v>
      </c>
      <c r="X108" s="6">
        <v>202</v>
      </c>
      <c r="Y108" s="3">
        <v>202</v>
      </c>
      <c r="Z108" s="3">
        <v>317</v>
      </c>
      <c r="AA108" s="3">
        <v>30.821200000000179</v>
      </c>
      <c r="AB108" s="3">
        <v>0</v>
      </c>
      <c r="AC108" s="3">
        <v>549.8212000000002</v>
      </c>
    </row>
    <row r="109" spans="1:29" ht="24.75" x14ac:dyDescent="0.25">
      <c r="A109">
        <v>103</v>
      </c>
      <c r="B109" s="2" t="s">
        <v>532</v>
      </c>
      <c r="C109" s="2" t="s">
        <v>533</v>
      </c>
      <c r="D109" s="2" t="s">
        <v>502</v>
      </c>
      <c r="E109" s="2" t="s">
        <v>503</v>
      </c>
      <c r="F109" s="2" t="s">
        <v>384</v>
      </c>
      <c r="G109" s="2" t="s">
        <v>477</v>
      </c>
      <c r="I109" s="2" t="s">
        <v>36</v>
      </c>
      <c r="J109" s="2" t="s">
        <v>37</v>
      </c>
      <c r="K109" t="s">
        <v>38</v>
      </c>
      <c r="O109" t="s">
        <v>66</v>
      </c>
      <c r="P109">
        <v>0.184</v>
      </c>
      <c r="Q109" t="s">
        <v>534</v>
      </c>
      <c r="T109" s="3">
        <v>38600</v>
      </c>
      <c r="U109" s="3" t="s">
        <v>41</v>
      </c>
      <c r="V109" s="4">
        <v>37617</v>
      </c>
      <c r="W109" s="4" t="s">
        <v>42</v>
      </c>
      <c r="X109" s="6">
        <v>1065</v>
      </c>
      <c r="Y109" s="3">
        <v>1065</v>
      </c>
      <c r="Z109" s="3">
        <v>1065</v>
      </c>
      <c r="AA109" s="3">
        <v>39.191999999999972</v>
      </c>
      <c r="AB109" s="3">
        <v>0</v>
      </c>
      <c r="AC109" s="3">
        <v>2169.192</v>
      </c>
    </row>
    <row r="110" spans="1:29" ht="24.75" x14ac:dyDescent="0.25">
      <c r="A110">
        <v>104</v>
      </c>
      <c r="B110" s="2" t="s">
        <v>535</v>
      </c>
      <c r="C110" s="2" t="s">
        <v>536</v>
      </c>
      <c r="D110" s="2" t="s">
        <v>537</v>
      </c>
      <c r="E110" s="2" t="s">
        <v>538</v>
      </c>
      <c r="F110" s="2" t="s">
        <v>384</v>
      </c>
      <c r="G110" s="2" t="s">
        <v>539</v>
      </c>
      <c r="I110" s="2" t="s">
        <v>36</v>
      </c>
      <c r="J110" s="2" t="s">
        <v>37</v>
      </c>
      <c r="K110" t="s">
        <v>38</v>
      </c>
      <c r="O110" t="s">
        <v>66</v>
      </c>
      <c r="P110">
        <v>3.1E-2</v>
      </c>
      <c r="Q110" t="s">
        <v>540</v>
      </c>
      <c r="T110" s="3">
        <v>38600</v>
      </c>
      <c r="U110" s="3" t="s">
        <v>41</v>
      </c>
      <c r="V110" s="4">
        <v>37617</v>
      </c>
      <c r="W110" s="4" t="s">
        <v>42</v>
      </c>
      <c r="X110" s="6">
        <v>179</v>
      </c>
      <c r="Y110" s="3">
        <v>179</v>
      </c>
      <c r="Z110" s="3">
        <v>179</v>
      </c>
      <c r="AA110" s="3">
        <v>6.5872000000000064</v>
      </c>
      <c r="AB110" s="3">
        <v>0</v>
      </c>
      <c r="AC110" s="3">
        <v>364.5872</v>
      </c>
    </row>
    <row r="111" spans="1:29" ht="24.75" x14ac:dyDescent="0.25">
      <c r="A111">
        <v>105</v>
      </c>
      <c r="B111" s="2" t="s">
        <v>541</v>
      </c>
      <c r="C111" s="2" t="s">
        <v>542</v>
      </c>
      <c r="D111" s="2" t="s">
        <v>543</v>
      </c>
      <c r="E111" s="2" t="s">
        <v>544</v>
      </c>
      <c r="F111" s="2" t="s">
        <v>488</v>
      </c>
      <c r="G111" s="2" t="s">
        <v>545</v>
      </c>
      <c r="I111" s="2" t="s">
        <v>36</v>
      </c>
      <c r="J111" s="2" t="s">
        <v>37</v>
      </c>
      <c r="K111" t="s">
        <v>38</v>
      </c>
      <c r="O111" t="s">
        <v>39</v>
      </c>
      <c r="P111">
        <v>9.6000000000000002E-2</v>
      </c>
      <c r="Q111" t="s">
        <v>546</v>
      </c>
      <c r="T111" s="3">
        <v>37800</v>
      </c>
      <c r="U111" s="3" t="s">
        <v>41</v>
      </c>
      <c r="V111" s="4">
        <v>37617</v>
      </c>
      <c r="W111" s="4" t="s">
        <v>42</v>
      </c>
      <c r="X111" s="6">
        <v>544</v>
      </c>
      <c r="Y111" s="3">
        <v>544</v>
      </c>
      <c r="Z111" s="3">
        <v>1088</v>
      </c>
      <c r="AA111" s="3">
        <v>113.58720000000049</v>
      </c>
      <c r="AB111" s="3">
        <v>0</v>
      </c>
      <c r="AC111" s="3">
        <v>1745.5871999999999</v>
      </c>
    </row>
    <row r="112" spans="1:29" ht="24.75" x14ac:dyDescent="0.25">
      <c r="A112">
        <v>106</v>
      </c>
      <c r="B112" s="2" t="s">
        <v>547</v>
      </c>
      <c r="C112" s="2" t="s">
        <v>548</v>
      </c>
      <c r="D112" s="2" t="s">
        <v>495</v>
      </c>
      <c r="E112" s="2" t="s">
        <v>496</v>
      </c>
      <c r="F112" s="2" t="s">
        <v>497</v>
      </c>
      <c r="G112" s="2" t="s">
        <v>498</v>
      </c>
      <c r="I112" s="2" t="s">
        <v>36</v>
      </c>
      <c r="J112" s="2" t="s">
        <v>37</v>
      </c>
      <c r="K112" t="s">
        <v>38</v>
      </c>
      <c r="O112" t="s">
        <v>39</v>
      </c>
      <c r="P112">
        <v>0.216</v>
      </c>
      <c r="Q112" t="s">
        <v>549</v>
      </c>
      <c r="T112" s="3">
        <v>26200</v>
      </c>
      <c r="U112" s="3" t="s">
        <v>41</v>
      </c>
      <c r="V112" s="4">
        <v>37617</v>
      </c>
      <c r="W112" s="4" t="s">
        <v>42</v>
      </c>
      <c r="X112" s="6">
        <v>849</v>
      </c>
      <c r="Y112" s="3">
        <v>849</v>
      </c>
      <c r="Z112" s="3">
        <v>1698</v>
      </c>
      <c r="AA112" s="3">
        <v>177.27119999999999</v>
      </c>
      <c r="AB112" s="3">
        <v>0</v>
      </c>
      <c r="AC112" s="3">
        <v>2724.2712000000001</v>
      </c>
    </row>
    <row r="113" spans="1:29" ht="24.75" x14ac:dyDescent="0.25">
      <c r="A113">
        <v>107</v>
      </c>
      <c r="B113" s="2" t="s">
        <v>550</v>
      </c>
      <c r="C113" s="2" t="s">
        <v>551</v>
      </c>
      <c r="D113" s="2" t="s">
        <v>552</v>
      </c>
      <c r="E113" s="2" t="s">
        <v>487</v>
      </c>
      <c r="F113" s="2" t="s">
        <v>488</v>
      </c>
      <c r="G113" s="2" t="s">
        <v>545</v>
      </c>
      <c r="I113" s="2" t="s">
        <v>36</v>
      </c>
      <c r="J113" s="2" t="s">
        <v>37</v>
      </c>
      <c r="K113" t="s">
        <v>38</v>
      </c>
      <c r="O113" t="s">
        <v>57</v>
      </c>
      <c r="P113">
        <v>8.2000000000000003E-2</v>
      </c>
      <c r="Q113" t="s">
        <v>553</v>
      </c>
      <c r="T113" s="3">
        <v>0</v>
      </c>
      <c r="U113" s="3" t="s">
        <v>41</v>
      </c>
      <c r="V113" s="4">
        <v>37861</v>
      </c>
      <c r="W113" s="4" t="s">
        <v>42</v>
      </c>
      <c r="X113" s="6">
        <v>886</v>
      </c>
      <c r="Y113" s="3">
        <v>886</v>
      </c>
      <c r="Z113" s="3">
        <v>1393</v>
      </c>
      <c r="AA113" s="3">
        <v>135.4724000000013</v>
      </c>
      <c r="AB113" s="3">
        <v>0</v>
      </c>
      <c r="AC113" s="3">
        <v>2414.472400000001</v>
      </c>
    </row>
    <row r="114" spans="1:29" ht="24.75" x14ac:dyDescent="0.25">
      <c r="A114">
        <v>108</v>
      </c>
      <c r="B114" s="2" t="s">
        <v>554</v>
      </c>
      <c r="C114" s="2" t="s">
        <v>555</v>
      </c>
      <c r="E114" s="2" t="s">
        <v>556</v>
      </c>
      <c r="F114" s="2" t="s">
        <v>87</v>
      </c>
      <c r="I114" s="2" t="s">
        <v>36</v>
      </c>
      <c r="J114" s="2" t="s">
        <v>37</v>
      </c>
      <c r="K114" t="s">
        <v>38</v>
      </c>
      <c r="L114" t="s">
        <v>557</v>
      </c>
      <c r="M114" s="2" t="s">
        <v>558</v>
      </c>
      <c r="O114" t="s">
        <v>57</v>
      </c>
      <c r="P114">
        <v>9.5000000000000001E-2</v>
      </c>
      <c r="Q114" t="s">
        <v>559</v>
      </c>
      <c r="R114" t="s">
        <v>59</v>
      </c>
      <c r="S114" s="3" t="s">
        <v>560</v>
      </c>
      <c r="T114" s="3">
        <v>0</v>
      </c>
      <c r="U114" s="3" t="s">
        <v>41</v>
      </c>
      <c r="V114" s="4">
        <v>37861</v>
      </c>
      <c r="W114" s="4" t="s">
        <v>42</v>
      </c>
      <c r="X114" s="6">
        <v>797</v>
      </c>
      <c r="Y114" s="3">
        <v>797</v>
      </c>
      <c r="Z114" s="3">
        <v>1252</v>
      </c>
      <c r="AA114" s="3">
        <v>121.7711999999994</v>
      </c>
      <c r="AB114" s="3">
        <v>0</v>
      </c>
      <c r="AC114" s="3">
        <v>2170.7711999999992</v>
      </c>
    </row>
    <row r="115" spans="1:29" ht="24.75" x14ac:dyDescent="0.25">
      <c r="A115">
        <v>109</v>
      </c>
      <c r="B115" s="2" t="s">
        <v>561</v>
      </c>
      <c r="C115" s="2" t="s">
        <v>562</v>
      </c>
      <c r="E115" s="2" t="s">
        <v>563</v>
      </c>
      <c r="F115" s="2" t="s">
        <v>34</v>
      </c>
      <c r="I115" s="2" t="s">
        <v>36</v>
      </c>
      <c r="J115" s="2" t="s">
        <v>37</v>
      </c>
      <c r="K115" t="s">
        <v>38</v>
      </c>
      <c r="O115" t="s">
        <v>39</v>
      </c>
      <c r="P115">
        <v>0.105</v>
      </c>
      <c r="Q115" t="s">
        <v>564</v>
      </c>
      <c r="T115" s="3">
        <v>37800</v>
      </c>
      <c r="U115" s="3" t="s">
        <v>41</v>
      </c>
      <c r="V115" s="4">
        <v>37617</v>
      </c>
      <c r="W115" s="4" t="s">
        <v>42</v>
      </c>
      <c r="X115" s="6">
        <v>595</v>
      </c>
      <c r="Y115" s="3">
        <v>595</v>
      </c>
      <c r="Z115" s="3">
        <v>1190</v>
      </c>
      <c r="AA115" s="3">
        <v>124.2359999999999</v>
      </c>
      <c r="AB115" s="3">
        <v>0</v>
      </c>
      <c r="AC115" s="3">
        <v>1909.2360000000001</v>
      </c>
    </row>
    <row r="116" spans="1:29" ht="24.75" x14ac:dyDescent="0.25">
      <c r="A116">
        <v>110</v>
      </c>
      <c r="B116" s="2" t="s">
        <v>565</v>
      </c>
      <c r="C116" s="2" t="s">
        <v>566</v>
      </c>
      <c r="D116" s="2" t="s">
        <v>507</v>
      </c>
      <c r="E116" s="2" t="s">
        <v>508</v>
      </c>
      <c r="F116" s="2" t="s">
        <v>87</v>
      </c>
      <c r="G116" s="2" t="s">
        <v>509</v>
      </c>
      <c r="I116" s="2" t="s">
        <v>36</v>
      </c>
      <c r="J116" s="2" t="s">
        <v>37</v>
      </c>
      <c r="K116" t="s">
        <v>38</v>
      </c>
      <c r="O116" t="s">
        <v>66</v>
      </c>
      <c r="P116">
        <v>8.2000000000000003E-2</v>
      </c>
      <c r="Q116" t="s">
        <v>567</v>
      </c>
      <c r="T116" s="3">
        <v>38600</v>
      </c>
      <c r="U116" s="3" t="s">
        <v>41</v>
      </c>
      <c r="V116" s="4">
        <v>37617</v>
      </c>
      <c r="W116" s="4" t="s">
        <v>42</v>
      </c>
      <c r="X116" s="6">
        <v>475</v>
      </c>
      <c r="Y116" s="3">
        <v>475</v>
      </c>
      <c r="Z116" s="3">
        <v>0</v>
      </c>
      <c r="AA116" s="3">
        <v>0</v>
      </c>
      <c r="AB116" s="3">
        <v>0</v>
      </c>
      <c r="AC116" s="3">
        <v>475</v>
      </c>
    </row>
    <row r="117" spans="1:29" ht="24.75" x14ac:dyDescent="0.25">
      <c r="A117">
        <v>111</v>
      </c>
      <c r="B117" s="2" t="s">
        <v>568</v>
      </c>
      <c r="C117" s="2" t="s">
        <v>569</v>
      </c>
      <c r="D117" s="2" t="s">
        <v>570</v>
      </c>
      <c r="E117" s="2" t="s">
        <v>571</v>
      </c>
      <c r="F117" s="2" t="s">
        <v>46</v>
      </c>
      <c r="G117" s="2" t="s">
        <v>572</v>
      </c>
      <c r="I117" s="2" t="s">
        <v>36</v>
      </c>
      <c r="J117" s="2" t="s">
        <v>37</v>
      </c>
      <c r="K117" t="s">
        <v>38</v>
      </c>
      <c r="O117" t="s">
        <v>66</v>
      </c>
      <c r="P117">
        <v>0.114</v>
      </c>
      <c r="Q117" t="s">
        <v>573</v>
      </c>
      <c r="T117" s="3">
        <v>38600</v>
      </c>
      <c r="U117" s="3" t="s">
        <v>41</v>
      </c>
      <c r="V117" s="4">
        <v>37617</v>
      </c>
      <c r="W117" s="4" t="s">
        <v>42</v>
      </c>
      <c r="X117" s="6">
        <v>660</v>
      </c>
      <c r="Y117" s="3">
        <v>660</v>
      </c>
      <c r="Z117" s="3">
        <v>1320</v>
      </c>
      <c r="AA117" s="3">
        <v>137.8079999999992</v>
      </c>
      <c r="AB117" s="3">
        <v>0</v>
      </c>
      <c r="AC117" s="3">
        <v>2117.8079999999991</v>
      </c>
    </row>
    <row r="118" spans="1:29" ht="24.75" x14ac:dyDescent="0.25">
      <c r="A118">
        <v>112</v>
      </c>
      <c r="B118" s="2" t="s">
        <v>574</v>
      </c>
      <c r="C118" s="2" t="s">
        <v>575</v>
      </c>
      <c r="D118" s="2" t="s">
        <v>513</v>
      </c>
      <c r="E118" s="2" t="s">
        <v>514</v>
      </c>
      <c r="F118" s="2" t="s">
        <v>384</v>
      </c>
      <c r="G118" s="2" t="s">
        <v>515</v>
      </c>
      <c r="I118" s="2" t="s">
        <v>36</v>
      </c>
      <c r="J118" s="2" t="s">
        <v>37</v>
      </c>
      <c r="K118" t="s">
        <v>38</v>
      </c>
      <c r="L118" t="s">
        <v>301</v>
      </c>
      <c r="M118" s="2" t="s">
        <v>576</v>
      </c>
      <c r="O118" t="s">
        <v>57</v>
      </c>
      <c r="P118">
        <v>5.6000000000000001E-2</v>
      </c>
      <c r="Q118" t="s">
        <v>577</v>
      </c>
      <c r="T118" s="3">
        <v>0</v>
      </c>
      <c r="U118" s="3" t="s">
        <v>41</v>
      </c>
      <c r="V118" s="4">
        <v>37861</v>
      </c>
      <c r="W118" s="4" t="s">
        <v>42</v>
      </c>
      <c r="X118" s="6">
        <v>605</v>
      </c>
      <c r="Y118" s="3">
        <v>605</v>
      </c>
      <c r="Z118" s="3">
        <v>0</v>
      </c>
      <c r="AA118" s="3">
        <v>0</v>
      </c>
      <c r="AB118" s="3">
        <v>0</v>
      </c>
      <c r="AC118" s="3">
        <v>605</v>
      </c>
    </row>
    <row r="119" spans="1:29" ht="24.75" x14ac:dyDescent="0.25">
      <c r="A119">
        <v>113</v>
      </c>
      <c r="B119" s="2" t="s">
        <v>578</v>
      </c>
      <c r="C119" s="2" t="s">
        <v>579</v>
      </c>
      <c r="D119" s="2" t="s">
        <v>580</v>
      </c>
      <c r="E119" s="2" t="s">
        <v>581</v>
      </c>
      <c r="F119" s="2" t="s">
        <v>46</v>
      </c>
      <c r="G119" s="2" t="s">
        <v>582</v>
      </c>
      <c r="I119" s="2" t="s">
        <v>36</v>
      </c>
      <c r="J119" s="2" t="s">
        <v>37</v>
      </c>
      <c r="K119" t="s">
        <v>38</v>
      </c>
      <c r="O119" t="s">
        <v>57</v>
      </c>
      <c r="P119">
        <v>0.16600000000000001</v>
      </c>
      <c r="Q119" t="s">
        <v>583</v>
      </c>
      <c r="T119" s="3">
        <v>0</v>
      </c>
      <c r="U119" s="3" t="s">
        <v>41</v>
      </c>
      <c r="V119" s="4">
        <v>37915</v>
      </c>
      <c r="W119" s="4" t="s">
        <v>42</v>
      </c>
      <c r="X119" s="6">
        <v>1795</v>
      </c>
      <c r="Y119" s="3">
        <v>1795</v>
      </c>
      <c r="Z119" s="3">
        <v>2820</v>
      </c>
      <c r="AA119" s="3">
        <v>274.33759999999972</v>
      </c>
      <c r="AB119" s="3">
        <v>0</v>
      </c>
      <c r="AC119" s="3">
        <v>4889.3375999999998</v>
      </c>
    </row>
    <row r="120" spans="1:29" ht="24.75" x14ac:dyDescent="0.25">
      <c r="A120">
        <v>114</v>
      </c>
      <c r="B120" s="2" t="s">
        <v>584</v>
      </c>
      <c r="C120" s="2" t="s">
        <v>585</v>
      </c>
      <c r="D120" s="2" t="s">
        <v>570</v>
      </c>
      <c r="E120" s="2" t="s">
        <v>571</v>
      </c>
      <c r="F120" s="2" t="s">
        <v>46</v>
      </c>
      <c r="G120" s="2" t="s">
        <v>572</v>
      </c>
      <c r="I120" s="2" t="s">
        <v>36</v>
      </c>
      <c r="J120" s="2" t="s">
        <v>37</v>
      </c>
      <c r="K120" t="s">
        <v>38</v>
      </c>
      <c r="O120" t="s">
        <v>39</v>
      </c>
      <c r="P120">
        <v>0.10199999999999999</v>
      </c>
      <c r="Q120" t="s">
        <v>586</v>
      </c>
      <c r="T120" s="3">
        <v>37800</v>
      </c>
      <c r="U120" s="3" t="s">
        <v>41</v>
      </c>
      <c r="V120" s="4">
        <v>37617</v>
      </c>
      <c r="W120" s="4" t="s">
        <v>42</v>
      </c>
      <c r="X120" s="6">
        <v>578</v>
      </c>
      <c r="Y120" s="3">
        <v>578</v>
      </c>
      <c r="Z120" s="3">
        <v>1156</v>
      </c>
      <c r="AA120" s="3">
        <v>120.6864000000003</v>
      </c>
      <c r="AB120" s="3">
        <v>0</v>
      </c>
      <c r="AC120" s="3">
        <v>1854.6864</v>
      </c>
    </row>
    <row r="121" spans="1:29" ht="24.75" x14ac:dyDescent="0.25">
      <c r="A121">
        <v>115</v>
      </c>
      <c r="B121" s="2" t="s">
        <v>587</v>
      </c>
      <c r="C121" s="2" t="s">
        <v>588</v>
      </c>
      <c r="D121" s="2" t="s">
        <v>589</v>
      </c>
      <c r="E121" s="2" t="s">
        <v>590</v>
      </c>
      <c r="F121" s="2" t="s">
        <v>147</v>
      </c>
      <c r="G121" s="2" t="s">
        <v>591</v>
      </c>
      <c r="I121" s="2" t="s">
        <v>36</v>
      </c>
      <c r="J121" s="2" t="s">
        <v>37</v>
      </c>
      <c r="K121" t="s">
        <v>38</v>
      </c>
      <c r="L121" t="s">
        <v>592</v>
      </c>
      <c r="M121" s="2" t="s">
        <v>404</v>
      </c>
      <c r="O121" t="s">
        <v>57</v>
      </c>
      <c r="P121">
        <v>0.20599999999999999</v>
      </c>
      <c r="Q121" t="s">
        <v>593</v>
      </c>
      <c r="R121" t="s">
        <v>59</v>
      </c>
      <c r="S121" s="3" t="s">
        <v>594</v>
      </c>
      <c r="T121" s="3">
        <v>0</v>
      </c>
      <c r="U121" s="3" t="s">
        <v>41</v>
      </c>
      <c r="V121" s="4">
        <v>37861</v>
      </c>
      <c r="W121" s="4" t="s">
        <v>42</v>
      </c>
      <c r="X121" s="6">
        <v>1000</v>
      </c>
      <c r="Y121" s="3">
        <v>1000</v>
      </c>
      <c r="Z121" s="3">
        <v>1571</v>
      </c>
      <c r="AA121" s="3">
        <v>152.80120000000039</v>
      </c>
      <c r="AB121" s="3">
        <v>0</v>
      </c>
      <c r="AC121" s="3">
        <v>2723.8011999999999</v>
      </c>
    </row>
    <row r="122" spans="1:29" ht="24.75" hidden="1" x14ac:dyDescent="0.25">
      <c r="A122">
        <v>116</v>
      </c>
      <c r="B122" s="2" t="s">
        <v>595</v>
      </c>
      <c r="C122" s="2" t="s">
        <v>596</v>
      </c>
      <c r="D122" s="2" t="s">
        <v>507</v>
      </c>
      <c r="E122" s="2" t="s">
        <v>508</v>
      </c>
      <c r="F122" s="2" t="s">
        <v>87</v>
      </c>
      <c r="G122" s="2" t="s">
        <v>509</v>
      </c>
      <c r="I122" s="2" t="s">
        <v>36</v>
      </c>
      <c r="J122" s="2" t="s">
        <v>37</v>
      </c>
      <c r="K122" t="s">
        <v>38</v>
      </c>
      <c r="O122" t="s">
        <v>39</v>
      </c>
      <c r="P122">
        <v>0.85499999999999998</v>
      </c>
      <c r="Q122" t="s">
        <v>597</v>
      </c>
      <c r="T122" s="3">
        <v>26200</v>
      </c>
      <c r="U122" s="3" t="s">
        <v>41</v>
      </c>
      <c r="V122" s="4">
        <v>37617</v>
      </c>
      <c r="W122" s="4" t="s">
        <v>42</v>
      </c>
      <c r="X122" s="5">
        <v>3360</v>
      </c>
      <c r="Y122" s="3">
        <v>3360</v>
      </c>
      <c r="Z122" s="3">
        <v>6720</v>
      </c>
      <c r="AA122" s="3">
        <v>737.85600000000102</v>
      </c>
      <c r="AB122" s="3">
        <v>0</v>
      </c>
      <c r="AC122" s="3">
        <v>10817.856</v>
      </c>
    </row>
    <row r="123" spans="1:29" ht="24.75" x14ac:dyDescent="0.25">
      <c r="A123">
        <v>117</v>
      </c>
      <c r="B123" s="2" t="s">
        <v>598</v>
      </c>
      <c r="C123" s="2" t="s">
        <v>599</v>
      </c>
      <c r="D123" s="2" t="s">
        <v>600</v>
      </c>
      <c r="E123" s="2" t="s">
        <v>601</v>
      </c>
      <c r="F123" s="2" t="s">
        <v>87</v>
      </c>
      <c r="G123" s="2" t="s">
        <v>509</v>
      </c>
      <c r="I123" s="2" t="s">
        <v>36</v>
      </c>
      <c r="J123" s="2" t="s">
        <v>37</v>
      </c>
      <c r="K123" t="s">
        <v>38</v>
      </c>
      <c r="O123" t="s">
        <v>57</v>
      </c>
      <c r="P123">
        <v>3.2000000000000001E-2</v>
      </c>
      <c r="Q123" t="s">
        <v>602</v>
      </c>
      <c r="T123" s="3">
        <v>0</v>
      </c>
      <c r="U123" s="3" t="s">
        <v>41</v>
      </c>
      <c r="V123" s="4">
        <v>37914</v>
      </c>
      <c r="W123" s="4" t="s">
        <v>42</v>
      </c>
      <c r="X123" s="6">
        <v>346</v>
      </c>
      <c r="Y123" s="3">
        <v>346</v>
      </c>
      <c r="Z123" s="3">
        <v>0</v>
      </c>
      <c r="AA123" s="3">
        <v>0</v>
      </c>
      <c r="AB123" s="3">
        <v>0</v>
      </c>
      <c r="AC123" s="3">
        <v>346</v>
      </c>
    </row>
    <row r="124" spans="1:29" ht="24.75" x14ac:dyDescent="0.25">
      <c r="A124">
        <v>118</v>
      </c>
      <c r="B124" s="2" t="s">
        <v>603</v>
      </c>
      <c r="C124" s="2" t="s">
        <v>604</v>
      </c>
      <c r="D124" s="2" t="s">
        <v>605</v>
      </c>
      <c r="E124" s="2" t="s">
        <v>606</v>
      </c>
      <c r="F124" s="2" t="s">
        <v>77</v>
      </c>
      <c r="G124" s="2" t="s">
        <v>313</v>
      </c>
      <c r="I124" s="2" t="s">
        <v>36</v>
      </c>
      <c r="J124" s="2" t="s">
        <v>37</v>
      </c>
      <c r="K124" t="s">
        <v>38</v>
      </c>
      <c r="L124" t="s">
        <v>607</v>
      </c>
      <c r="M124" s="2" t="s">
        <v>608</v>
      </c>
      <c r="O124" t="s">
        <v>57</v>
      </c>
      <c r="P124">
        <v>0.105</v>
      </c>
      <c r="Q124" t="s">
        <v>609</v>
      </c>
      <c r="R124" t="s">
        <v>59</v>
      </c>
      <c r="S124" s="3" t="s">
        <v>610</v>
      </c>
      <c r="T124" s="3">
        <v>0</v>
      </c>
      <c r="U124" s="3" t="s">
        <v>41</v>
      </c>
      <c r="V124" s="4">
        <v>43693</v>
      </c>
      <c r="W124" s="4" t="s">
        <v>42</v>
      </c>
      <c r="X124" s="6">
        <v>306</v>
      </c>
      <c r="Y124" s="3">
        <v>306</v>
      </c>
      <c r="Z124" s="3">
        <v>480</v>
      </c>
      <c r="AA124" s="3">
        <v>46.662400000000119</v>
      </c>
      <c r="AB124" s="3">
        <v>0</v>
      </c>
      <c r="AC124" s="3">
        <v>832.66240000000016</v>
      </c>
    </row>
    <row r="125" spans="1:29" ht="24.75" x14ac:dyDescent="0.25">
      <c r="A125">
        <v>119</v>
      </c>
      <c r="B125" s="2" t="s">
        <v>611</v>
      </c>
      <c r="C125" s="2" t="s">
        <v>604</v>
      </c>
      <c r="D125" s="2" t="s">
        <v>612</v>
      </c>
      <c r="E125" s="2" t="s">
        <v>613</v>
      </c>
      <c r="F125" s="2" t="s">
        <v>77</v>
      </c>
      <c r="G125" s="2" t="s">
        <v>313</v>
      </c>
      <c r="I125" s="2" t="s">
        <v>36</v>
      </c>
      <c r="J125" s="2" t="s">
        <v>37</v>
      </c>
      <c r="K125" t="s">
        <v>38</v>
      </c>
      <c r="L125" t="s">
        <v>607</v>
      </c>
      <c r="M125" s="2" t="s">
        <v>608</v>
      </c>
      <c r="O125" t="s">
        <v>57</v>
      </c>
      <c r="P125">
        <v>0.105</v>
      </c>
      <c r="Q125" t="s">
        <v>609</v>
      </c>
      <c r="R125" t="s">
        <v>59</v>
      </c>
      <c r="S125" s="3" t="s">
        <v>610</v>
      </c>
      <c r="T125" s="3">
        <v>0</v>
      </c>
      <c r="U125" s="3" t="s">
        <v>41</v>
      </c>
      <c r="V125" s="4">
        <v>43693</v>
      </c>
      <c r="W125" s="4" t="s">
        <v>42</v>
      </c>
      <c r="X125" s="6">
        <v>306</v>
      </c>
      <c r="Y125" s="3">
        <v>306</v>
      </c>
      <c r="Z125" s="3">
        <v>480</v>
      </c>
      <c r="AA125" s="3">
        <v>46.662400000000119</v>
      </c>
      <c r="AB125" s="3">
        <v>0</v>
      </c>
      <c r="AC125" s="3">
        <v>832.66240000000016</v>
      </c>
    </row>
    <row r="126" spans="1:29" ht="24.75" x14ac:dyDescent="0.25">
      <c r="A126">
        <v>120</v>
      </c>
      <c r="B126" s="2" t="s">
        <v>614</v>
      </c>
      <c r="C126" s="2" t="s">
        <v>604</v>
      </c>
      <c r="D126" s="2" t="s">
        <v>615</v>
      </c>
      <c r="E126" s="2" t="s">
        <v>616</v>
      </c>
      <c r="F126" s="2" t="s">
        <v>77</v>
      </c>
      <c r="G126" s="2" t="s">
        <v>313</v>
      </c>
      <c r="I126" s="2" t="s">
        <v>36</v>
      </c>
      <c r="J126" s="2" t="s">
        <v>37</v>
      </c>
      <c r="K126" t="s">
        <v>38</v>
      </c>
      <c r="L126" t="s">
        <v>607</v>
      </c>
      <c r="M126" s="2" t="s">
        <v>608</v>
      </c>
      <c r="O126" t="s">
        <v>57</v>
      </c>
      <c r="P126">
        <v>0.105</v>
      </c>
      <c r="Q126" t="s">
        <v>609</v>
      </c>
      <c r="R126" t="s">
        <v>59</v>
      </c>
      <c r="S126" s="3" t="s">
        <v>610</v>
      </c>
      <c r="T126" s="3">
        <v>0</v>
      </c>
      <c r="U126" s="3" t="s">
        <v>41</v>
      </c>
      <c r="V126" s="4">
        <v>43693</v>
      </c>
      <c r="W126" s="4" t="s">
        <v>42</v>
      </c>
      <c r="X126" s="6">
        <v>306</v>
      </c>
      <c r="Y126" s="3">
        <v>306</v>
      </c>
      <c r="Z126" s="3">
        <v>480</v>
      </c>
      <c r="AA126" s="3">
        <v>46.662400000000119</v>
      </c>
      <c r="AB126" s="3">
        <v>0</v>
      </c>
      <c r="AC126" s="3">
        <v>832.66240000000016</v>
      </c>
    </row>
    <row r="127" spans="1:29" ht="24.75" x14ac:dyDescent="0.25">
      <c r="A127">
        <v>121</v>
      </c>
      <c r="B127" s="2" t="s">
        <v>617</v>
      </c>
      <c r="C127" s="2" t="s">
        <v>604</v>
      </c>
      <c r="D127" s="2" t="s">
        <v>618</v>
      </c>
      <c r="E127" s="2" t="s">
        <v>619</v>
      </c>
      <c r="F127" s="2" t="s">
        <v>77</v>
      </c>
      <c r="G127" s="2" t="s">
        <v>620</v>
      </c>
      <c r="I127" s="2" t="s">
        <v>36</v>
      </c>
      <c r="J127" s="2" t="s">
        <v>37</v>
      </c>
      <c r="K127" t="s">
        <v>38</v>
      </c>
      <c r="L127" t="s">
        <v>607</v>
      </c>
      <c r="M127" s="2" t="s">
        <v>608</v>
      </c>
      <c r="O127" t="s">
        <v>57</v>
      </c>
      <c r="P127">
        <v>0.105</v>
      </c>
      <c r="Q127" t="s">
        <v>609</v>
      </c>
      <c r="R127" t="s">
        <v>59</v>
      </c>
      <c r="S127" s="3" t="s">
        <v>610</v>
      </c>
      <c r="T127" s="3">
        <v>0</v>
      </c>
      <c r="U127" s="3" t="s">
        <v>41</v>
      </c>
      <c r="V127" s="4">
        <v>43693</v>
      </c>
      <c r="W127" s="4" t="s">
        <v>42</v>
      </c>
      <c r="X127" s="6">
        <v>611</v>
      </c>
      <c r="Y127" s="3">
        <v>611</v>
      </c>
      <c r="Z127" s="3">
        <v>524</v>
      </c>
      <c r="AA127" s="3">
        <v>19.283200000000029</v>
      </c>
      <c r="AB127" s="3">
        <v>0</v>
      </c>
      <c r="AC127" s="3">
        <v>1154.2832000000001</v>
      </c>
    </row>
    <row r="128" spans="1:29" ht="24.75" x14ac:dyDescent="0.25">
      <c r="A128">
        <v>122</v>
      </c>
      <c r="B128" s="2" t="s">
        <v>621</v>
      </c>
      <c r="C128" s="2" t="s">
        <v>622</v>
      </c>
      <c r="D128" s="2" t="s">
        <v>612</v>
      </c>
      <c r="E128" s="2" t="s">
        <v>613</v>
      </c>
      <c r="F128" s="2" t="s">
        <v>77</v>
      </c>
      <c r="G128" s="2" t="s">
        <v>313</v>
      </c>
      <c r="I128" s="2" t="s">
        <v>36</v>
      </c>
      <c r="J128" s="2" t="s">
        <v>37</v>
      </c>
      <c r="K128" t="s">
        <v>38</v>
      </c>
      <c r="O128" t="s">
        <v>66</v>
      </c>
      <c r="P128">
        <v>0.217</v>
      </c>
      <c r="Q128" t="s">
        <v>623</v>
      </c>
      <c r="T128" s="3">
        <v>38600</v>
      </c>
      <c r="U128" s="3" t="s">
        <v>41</v>
      </c>
      <c r="V128" s="4">
        <v>43693</v>
      </c>
      <c r="W128" s="4" t="s">
        <v>42</v>
      </c>
      <c r="X128" s="6">
        <v>314</v>
      </c>
      <c r="Y128" s="3">
        <v>314</v>
      </c>
      <c r="Z128" s="3">
        <v>628</v>
      </c>
      <c r="AA128" s="3">
        <v>65.563199999999682</v>
      </c>
      <c r="AB128" s="3">
        <v>0</v>
      </c>
      <c r="AC128" s="3">
        <v>1007.5632000000001</v>
      </c>
    </row>
    <row r="129" spans="1:29" ht="24.75" x14ac:dyDescent="0.25">
      <c r="A129">
        <v>123</v>
      </c>
      <c r="B129" s="2" t="s">
        <v>624</v>
      </c>
      <c r="C129" s="2" t="s">
        <v>622</v>
      </c>
      <c r="D129" s="2" t="s">
        <v>618</v>
      </c>
      <c r="E129" s="2" t="s">
        <v>619</v>
      </c>
      <c r="F129" s="2" t="s">
        <v>77</v>
      </c>
      <c r="G129" s="2" t="s">
        <v>620</v>
      </c>
      <c r="I129" s="2" t="s">
        <v>36</v>
      </c>
      <c r="J129" s="2" t="s">
        <v>37</v>
      </c>
      <c r="K129" t="s">
        <v>38</v>
      </c>
      <c r="O129" t="s">
        <v>66</v>
      </c>
      <c r="P129">
        <v>0.217</v>
      </c>
      <c r="Q129" t="s">
        <v>623</v>
      </c>
      <c r="T129" s="3">
        <v>38600</v>
      </c>
      <c r="U129" s="3" t="s">
        <v>41</v>
      </c>
      <c r="V129" s="4">
        <v>43693</v>
      </c>
      <c r="W129" s="4" t="s">
        <v>42</v>
      </c>
      <c r="X129" s="6">
        <v>628</v>
      </c>
      <c r="Y129" s="3">
        <v>628</v>
      </c>
      <c r="Z129" s="3">
        <v>628</v>
      </c>
      <c r="AA129" s="3">
        <v>23.110400000000041</v>
      </c>
      <c r="AB129" s="3">
        <v>0</v>
      </c>
      <c r="AC129" s="3">
        <v>1279.1104</v>
      </c>
    </row>
    <row r="130" spans="1:29" ht="24.75" x14ac:dyDescent="0.25">
      <c r="A130">
        <v>124</v>
      </c>
      <c r="B130" s="2" t="s">
        <v>625</v>
      </c>
      <c r="C130" s="2" t="s">
        <v>622</v>
      </c>
      <c r="D130" s="2" t="s">
        <v>605</v>
      </c>
      <c r="E130" s="2" t="s">
        <v>606</v>
      </c>
      <c r="F130" s="2" t="s">
        <v>77</v>
      </c>
      <c r="G130" s="2" t="s">
        <v>313</v>
      </c>
      <c r="I130" s="2" t="s">
        <v>36</v>
      </c>
      <c r="J130" s="2" t="s">
        <v>37</v>
      </c>
      <c r="K130" t="s">
        <v>38</v>
      </c>
      <c r="O130" t="s">
        <v>66</v>
      </c>
      <c r="P130">
        <v>0.217</v>
      </c>
      <c r="Q130" t="s">
        <v>623</v>
      </c>
      <c r="T130" s="3">
        <v>38600</v>
      </c>
      <c r="U130" s="3" t="s">
        <v>41</v>
      </c>
      <c r="V130" s="4">
        <v>43693</v>
      </c>
      <c r="W130" s="4" t="s">
        <v>42</v>
      </c>
      <c r="X130" s="6">
        <v>314</v>
      </c>
      <c r="Y130" s="3">
        <v>314</v>
      </c>
      <c r="Z130" s="3">
        <v>628</v>
      </c>
      <c r="AA130" s="3">
        <v>65.563199999999682</v>
      </c>
      <c r="AB130" s="3">
        <v>0</v>
      </c>
      <c r="AC130" s="3">
        <v>1007.5632000000001</v>
      </c>
    </row>
    <row r="131" spans="1:29" ht="24.75" x14ac:dyDescent="0.25">
      <c r="A131">
        <v>125</v>
      </c>
      <c r="B131" s="2" t="s">
        <v>626</v>
      </c>
      <c r="C131" s="2" t="s">
        <v>627</v>
      </c>
      <c r="E131" s="2" t="s">
        <v>628</v>
      </c>
      <c r="F131" s="2" t="s">
        <v>87</v>
      </c>
      <c r="I131" s="2" t="s">
        <v>36</v>
      </c>
      <c r="J131" s="2" t="s">
        <v>37</v>
      </c>
      <c r="K131" t="s">
        <v>38</v>
      </c>
      <c r="L131" t="s">
        <v>557</v>
      </c>
      <c r="M131" s="2" t="s">
        <v>629</v>
      </c>
      <c r="O131" t="s">
        <v>57</v>
      </c>
      <c r="P131">
        <v>5.8000000000000003E-2</v>
      </c>
      <c r="Q131" t="s">
        <v>630</v>
      </c>
      <c r="R131" t="s">
        <v>59</v>
      </c>
      <c r="S131" s="3" t="s">
        <v>631</v>
      </c>
      <c r="T131" s="3">
        <v>0</v>
      </c>
      <c r="U131" s="3" t="s">
        <v>41</v>
      </c>
      <c r="V131" s="4">
        <v>37861</v>
      </c>
      <c r="W131" s="4" t="s">
        <v>42</v>
      </c>
      <c r="X131" s="6">
        <v>641</v>
      </c>
      <c r="Y131" s="3">
        <v>641</v>
      </c>
      <c r="Z131" s="3">
        <v>1008</v>
      </c>
      <c r="AA131" s="3">
        <v>98.022399999999863</v>
      </c>
      <c r="AB131" s="3">
        <v>0</v>
      </c>
      <c r="AC131" s="3">
        <v>1747.0224000000001</v>
      </c>
    </row>
    <row r="132" spans="1:29" ht="24.75" x14ac:dyDescent="0.25">
      <c r="A132">
        <v>126</v>
      </c>
      <c r="B132" s="2" t="s">
        <v>632</v>
      </c>
      <c r="C132" s="2" t="s">
        <v>633</v>
      </c>
      <c r="E132" s="2" t="s">
        <v>634</v>
      </c>
      <c r="F132" s="2" t="s">
        <v>421</v>
      </c>
      <c r="I132" s="2" t="s">
        <v>36</v>
      </c>
      <c r="J132" s="2" t="s">
        <v>37</v>
      </c>
      <c r="K132" t="s">
        <v>38</v>
      </c>
      <c r="O132" t="s">
        <v>66</v>
      </c>
      <c r="P132">
        <v>0.16300000000000001</v>
      </c>
      <c r="Q132" t="s">
        <v>635</v>
      </c>
      <c r="T132" s="3">
        <v>38600</v>
      </c>
      <c r="U132" s="3" t="s">
        <v>41</v>
      </c>
      <c r="V132" s="4">
        <v>37617</v>
      </c>
      <c r="W132" s="4" t="s">
        <v>42</v>
      </c>
      <c r="X132" s="6">
        <v>944</v>
      </c>
      <c r="Y132" s="3">
        <v>944</v>
      </c>
      <c r="Z132" s="3">
        <v>1888</v>
      </c>
      <c r="AA132" s="3">
        <v>207.30240000000009</v>
      </c>
      <c r="AB132" s="3">
        <v>0</v>
      </c>
      <c r="AC132" s="3">
        <v>3039.3024</v>
      </c>
    </row>
    <row r="133" spans="1:29" ht="24.75" x14ac:dyDescent="0.25">
      <c r="A133">
        <v>127</v>
      </c>
      <c r="B133" s="2" t="s">
        <v>636</v>
      </c>
      <c r="C133" s="2" t="s">
        <v>637</v>
      </c>
      <c r="D133" s="2" t="s">
        <v>638</v>
      </c>
      <c r="E133" s="2" t="s">
        <v>639</v>
      </c>
      <c r="F133" s="2" t="s">
        <v>46</v>
      </c>
      <c r="G133" s="2" t="s">
        <v>35</v>
      </c>
      <c r="I133" s="2" t="s">
        <v>36</v>
      </c>
      <c r="J133" s="2" t="s">
        <v>37</v>
      </c>
      <c r="K133" t="s">
        <v>38</v>
      </c>
      <c r="L133" t="s">
        <v>640</v>
      </c>
      <c r="M133" s="2" t="s">
        <v>641</v>
      </c>
      <c r="O133" t="s">
        <v>57</v>
      </c>
      <c r="P133">
        <v>0.122</v>
      </c>
      <c r="Q133" t="s">
        <v>642</v>
      </c>
      <c r="R133" t="s">
        <v>59</v>
      </c>
      <c r="S133" s="3" t="s">
        <v>643</v>
      </c>
      <c r="T133" s="3">
        <v>0</v>
      </c>
      <c r="U133" s="3" t="s">
        <v>41</v>
      </c>
      <c r="V133" s="4">
        <v>37861</v>
      </c>
      <c r="W133" s="4" t="s">
        <v>42</v>
      </c>
      <c r="X133" s="6">
        <v>752</v>
      </c>
      <c r="Y133" s="3">
        <v>752</v>
      </c>
      <c r="Z133" s="3">
        <v>0</v>
      </c>
      <c r="AA133" s="3">
        <v>0</v>
      </c>
      <c r="AB133" s="3">
        <v>0</v>
      </c>
      <c r="AC133" s="3">
        <v>752</v>
      </c>
    </row>
    <row r="134" spans="1:29" ht="24.75" x14ac:dyDescent="0.25">
      <c r="A134">
        <v>128</v>
      </c>
      <c r="B134" s="2" t="s">
        <v>644</v>
      </c>
      <c r="C134" s="2" t="s">
        <v>645</v>
      </c>
      <c r="E134" s="2" t="s">
        <v>508</v>
      </c>
      <c r="F134" s="2" t="s">
        <v>34</v>
      </c>
      <c r="G134" s="2" t="s">
        <v>646</v>
      </c>
      <c r="I134" s="2" t="s">
        <v>36</v>
      </c>
      <c r="J134" s="2" t="s">
        <v>37</v>
      </c>
      <c r="K134" t="s">
        <v>38</v>
      </c>
      <c r="O134" t="s">
        <v>57</v>
      </c>
      <c r="P134">
        <v>0.08</v>
      </c>
      <c r="Q134" t="s">
        <v>647</v>
      </c>
      <c r="R134" t="s">
        <v>59</v>
      </c>
      <c r="S134" s="3" t="s">
        <v>648</v>
      </c>
      <c r="T134" s="3">
        <v>0</v>
      </c>
      <c r="U134" s="3" t="s">
        <v>41</v>
      </c>
      <c r="V134" s="4">
        <v>-287862</v>
      </c>
      <c r="W134" s="4" t="s">
        <v>42</v>
      </c>
      <c r="X134" s="6">
        <v>564</v>
      </c>
      <c r="Y134" s="3">
        <v>564</v>
      </c>
      <c r="Z134" s="3">
        <v>887</v>
      </c>
      <c r="AA134" s="3">
        <v>86.252399999999795</v>
      </c>
      <c r="AB134" s="3">
        <v>0</v>
      </c>
      <c r="AC134" s="3">
        <v>1537.2524000000001</v>
      </c>
    </row>
    <row r="135" spans="1:29" ht="24.75" x14ac:dyDescent="0.25">
      <c r="A135">
        <v>129</v>
      </c>
      <c r="B135" s="2" t="s">
        <v>649</v>
      </c>
      <c r="C135" s="2" t="s">
        <v>650</v>
      </c>
      <c r="D135" s="2" t="s">
        <v>502</v>
      </c>
      <c r="E135" s="2" t="s">
        <v>503</v>
      </c>
      <c r="F135" s="2" t="s">
        <v>384</v>
      </c>
      <c r="G135" s="2" t="s">
        <v>477</v>
      </c>
      <c r="I135" s="2" t="s">
        <v>36</v>
      </c>
      <c r="J135" s="2" t="s">
        <v>37</v>
      </c>
      <c r="K135" t="s">
        <v>38</v>
      </c>
      <c r="O135" t="s">
        <v>89</v>
      </c>
      <c r="P135">
        <v>0.114</v>
      </c>
      <c r="Q135" t="s">
        <v>651</v>
      </c>
      <c r="T135" s="3">
        <v>128400</v>
      </c>
      <c r="U135" s="3" t="s">
        <v>41</v>
      </c>
      <c r="V135" s="4">
        <v>37617</v>
      </c>
      <c r="W135" s="4" t="s">
        <v>42</v>
      </c>
      <c r="X135" s="6">
        <v>2196</v>
      </c>
      <c r="Y135" s="3">
        <v>2196</v>
      </c>
      <c r="Z135" s="3">
        <v>2196</v>
      </c>
      <c r="AA135" s="3">
        <v>80.812799999999953</v>
      </c>
      <c r="AB135" s="3">
        <v>0</v>
      </c>
      <c r="AC135" s="3">
        <v>4472.8127999999997</v>
      </c>
    </row>
    <row r="136" spans="1:29" ht="24.75" x14ac:dyDescent="0.25">
      <c r="A136">
        <v>130</v>
      </c>
      <c r="B136" s="2" t="s">
        <v>652</v>
      </c>
      <c r="C136" s="2" t="s">
        <v>653</v>
      </c>
      <c r="E136" s="2" t="s">
        <v>556</v>
      </c>
      <c r="F136" s="2" t="s">
        <v>87</v>
      </c>
      <c r="I136" s="2" t="s">
        <v>36</v>
      </c>
      <c r="J136" s="2" t="s">
        <v>37</v>
      </c>
      <c r="K136" t="s">
        <v>38</v>
      </c>
      <c r="O136" t="s">
        <v>39</v>
      </c>
      <c r="P136">
        <v>0.109</v>
      </c>
      <c r="Q136" t="s">
        <v>654</v>
      </c>
      <c r="T136" s="3">
        <v>26200</v>
      </c>
      <c r="U136" s="3" t="s">
        <v>41</v>
      </c>
      <c r="V136" s="4">
        <v>37617</v>
      </c>
      <c r="W136" s="4" t="s">
        <v>42</v>
      </c>
      <c r="X136" s="6">
        <v>428</v>
      </c>
      <c r="Y136" s="3">
        <v>428</v>
      </c>
      <c r="Z136" s="3">
        <v>856</v>
      </c>
      <c r="AA136" s="3">
        <v>89.366399999999743</v>
      </c>
      <c r="AB136" s="3">
        <v>0</v>
      </c>
      <c r="AC136" s="3">
        <v>1373.3664000000001</v>
      </c>
    </row>
    <row r="137" spans="1:29" ht="24.75" x14ac:dyDescent="0.25">
      <c r="A137">
        <v>131</v>
      </c>
      <c r="B137" s="2" t="s">
        <v>655</v>
      </c>
      <c r="C137" s="2" t="s">
        <v>656</v>
      </c>
      <c r="E137" s="2" t="s">
        <v>657</v>
      </c>
      <c r="F137" s="2" t="s">
        <v>34</v>
      </c>
      <c r="I137" s="2" t="s">
        <v>36</v>
      </c>
      <c r="J137" s="2" t="s">
        <v>37</v>
      </c>
      <c r="K137" t="s">
        <v>38</v>
      </c>
      <c r="O137" t="s">
        <v>39</v>
      </c>
      <c r="P137">
        <v>9.9000000000000005E-2</v>
      </c>
      <c r="Q137" t="s">
        <v>658</v>
      </c>
      <c r="T137" s="3">
        <v>26200</v>
      </c>
      <c r="U137" s="3" t="s">
        <v>41</v>
      </c>
      <c r="V137" s="4">
        <v>37617</v>
      </c>
      <c r="W137" s="4" t="s">
        <v>42</v>
      </c>
      <c r="X137" s="6">
        <v>389</v>
      </c>
      <c r="Y137" s="3">
        <v>389</v>
      </c>
      <c r="Z137" s="3">
        <v>0</v>
      </c>
      <c r="AA137" s="3">
        <v>0</v>
      </c>
      <c r="AB137" s="3">
        <v>0</v>
      </c>
      <c r="AC137" s="3">
        <v>389</v>
      </c>
    </row>
    <row r="138" spans="1:29" ht="24.75" x14ac:dyDescent="0.25">
      <c r="A138">
        <v>132</v>
      </c>
      <c r="B138" s="2" t="s">
        <v>659</v>
      </c>
      <c r="C138" s="2" t="s">
        <v>660</v>
      </c>
      <c r="E138" s="2" t="s">
        <v>563</v>
      </c>
      <c r="F138" s="2" t="s">
        <v>34</v>
      </c>
      <c r="I138" s="2" t="s">
        <v>36</v>
      </c>
      <c r="J138" s="2" t="s">
        <v>37</v>
      </c>
      <c r="K138" t="s">
        <v>38</v>
      </c>
      <c r="O138" t="s">
        <v>66</v>
      </c>
      <c r="P138">
        <v>0.216</v>
      </c>
      <c r="Q138" t="s">
        <v>661</v>
      </c>
      <c r="T138" s="3">
        <v>38600</v>
      </c>
      <c r="U138" s="3" t="s">
        <v>41</v>
      </c>
      <c r="V138" s="4">
        <v>37617</v>
      </c>
      <c r="W138" s="4" t="s">
        <v>42</v>
      </c>
      <c r="X138" s="6">
        <v>1251</v>
      </c>
      <c r="Y138" s="3">
        <v>1251</v>
      </c>
      <c r="Z138" s="3">
        <v>2502</v>
      </c>
      <c r="AA138" s="3">
        <v>261.2088000000025</v>
      </c>
      <c r="AB138" s="3">
        <v>0</v>
      </c>
      <c r="AC138" s="3">
        <v>4014.2088000000031</v>
      </c>
    </row>
    <row r="139" spans="1:29" ht="24.75" x14ac:dyDescent="0.25">
      <c r="A139">
        <v>133</v>
      </c>
      <c r="B139" s="2" t="s">
        <v>662</v>
      </c>
      <c r="C139" s="2" t="s">
        <v>663</v>
      </c>
      <c r="D139" s="2" t="s">
        <v>664</v>
      </c>
      <c r="E139" s="2" t="s">
        <v>665</v>
      </c>
      <c r="F139" s="2" t="s">
        <v>488</v>
      </c>
      <c r="G139" s="2" t="s">
        <v>545</v>
      </c>
      <c r="I139" s="2" t="s">
        <v>36</v>
      </c>
      <c r="J139" s="2" t="s">
        <v>37</v>
      </c>
      <c r="K139" t="s">
        <v>38</v>
      </c>
      <c r="O139" t="s">
        <v>66</v>
      </c>
      <c r="P139">
        <v>0.22800000000000001</v>
      </c>
      <c r="Q139" t="s">
        <v>666</v>
      </c>
      <c r="T139" s="3">
        <v>38600</v>
      </c>
      <c r="U139" s="3" t="s">
        <v>41</v>
      </c>
      <c r="V139" s="4">
        <v>37617</v>
      </c>
      <c r="W139" s="4" t="s">
        <v>42</v>
      </c>
      <c r="X139" s="6">
        <v>1320</v>
      </c>
      <c r="Y139" s="3">
        <v>1320</v>
      </c>
      <c r="Z139" s="3">
        <v>2640</v>
      </c>
      <c r="AA139" s="3">
        <v>275.61599999999839</v>
      </c>
      <c r="AB139" s="3">
        <v>0</v>
      </c>
      <c r="AC139" s="3">
        <v>4235.6159999999982</v>
      </c>
    </row>
    <row r="140" spans="1:29" ht="24.75" x14ac:dyDescent="0.25">
      <c r="A140">
        <v>134</v>
      </c>
      <c r="B140" s="2" t="s">
        <v>667</v>
      </c>
      <c r="C140" s="2" t="s">
        <v>668</v>
      </c>
      <c r="D140" s="2" t="s">
        <v>669</v>
      </c>
      <c r="E140" s="2" t="s">
        <v>358</v>
      </c>
      <c r="F140" s="2" t="s">
        <v>251</v>
      </c>
      <c r="G140" s="2" t="s">
        <v>670</v>
      </c>
      <c r="I140" s="2" t="s">
        <v>36</v>
      </c>
      <c r="J140" s="2" t="s">
        <v>37</v>
      </c>
      <c r="K140" t="s">
        <v>38</v>
      </c>
      <c r="L140" t="s">
        <v>640</v>
      </c>
      <c r="M140" s="2" t="s">
        <v>641</v>
      </c>
      <c r="O140" t="s">
        <v>57</v>
      </c>
      <c r="P140">
        <v>0.1</v>
      </c>
      <c r="Q140" t="s">
        <v>671</v>
      </c>
      <c r="R140" t="s">
        <v>59</v>
      </c>
      <c r="S140" s="3" t="s">
        <v>672</v>
      </c>
      <c r="T140" s="3">
        <v>0</v>
      </c>
      <c r="U140" s="3" t="s">
        <v>41</v>
      </c>
      <c r="V140" s="4">
        <v>40498</v>
      </c>
      <c r="W140" s="4" t="s">
        <v>42</v>
      </c>
      <c r="X140" s="6">
        <v>1065</v>
      </c>
      <c r="Y140" s="3">
        <v>1065</v>
      </c>
      <c r="Z140" s="3">
        <v>913</v>
      </c>
      <c r="AA140" s="3">
        <v>33.598400000000069</v>
      </c>
      <c r="AB140" s="3">
        <v>0</v>
      </c>
      <c r="AC140" s="3">
        <v>2011.5984000000001</v>
      </c>
    </row>
    <row r="141" spans="1:29" ht="24.75" x14ac:dyDescent="0.25">
      <c r="A141">
        <v>135</v>
      </c>
      <c r="B141" s="2" t="s">
        <v>673</v>
      </c>
      <c r="C141" s="2" t="s">
        <v>674</v>
      </c>
      <c r="E141" s="2" t="s">
        <v>675</v>
      </c>
      <c r="F141" s="2" t="s">
        <v>46</v>
      </c>
      <c r="G141" s="2" t="s">
        <v>676</v>
      </c>
      <c r="I141" s="2" t="s">
        <v>36</v>
      </c>
      <c r="J141" s="2" t="s">
        <v>37</v>
      </c>
      <c r="K141" t="s">
        <v>38</v>
      </c>
      <c r="O141" t="s">
        <v>57</v>
      </c>
      <c r="P141">
        <v>0.184</v>
      </c>
      <c r="Q141" t="s">
        <v>677</v>
      </c>
      <c r="T141" s="3">
        <v>0</v>
      </c>
      <c r="U141" s="3" t="s">
        <v>41</v>
      </c>
      <c r="V141" s="4">
        <v>37861</v>
      </c>
      <c r="W141" s="4" t="s">
        <v>42</v>
      </c>
      <c r="X141" s="6">
        <v>1989</v>
      </c>
      <c r="Y141" s="3">
        <v>1989</v>
      </c>
      <c r="Z141" s="3">
        <v>3126</v>
      </c>
      <c r="AA141" s="3">
        <v>304.08879999999931</v>
      </c>
      <c r="AB141" s="3">
        <v>0</v>
      </c>
      <c r="AC141" s="3">
        <v>5419.0888000000004</v>
      </c>
    </row>
    <row r="142" spans="1:29" ht="24.75" x14ac:dyDescent="0.25">
      <c r="A142">
        <v>136</v>
      </c>
      <c r="B142" s="2" t="s">
        <v>678</v>
      </c>
      <c r="C142" s="2" t="s">
        <v>679</v>
      </c>
      <c r="D142" s="2" t="s">
        <v>680</v>
      </c>
      <c r="E142" s="2" t="s">
        <v>681</v>
      </c>
      <c r="F142" s="2" t="s">
        <v>682</v>
      </c>
      <c r="G142" s="2" t="s">
        <v>368</v>
      </c>
      <c r="I142" s="2" t="s">
        <v>36</v>
      </c>
      <c r="J142" s="2" t="s">
        <v>37</v>
      </c>
      <c r="K142" t="s">
        <v>38</v>
      </c>
      <c r="O142" t="s">
        <v>66</v>
      </c>
      <c r="P142">
        <v>0.221</v>
      </c>
      <c r="Q142" t="s">
        <v>683</v>
      </c>
      <c r="T142" s="3">
        <v>38600</v>
      </c>
      <c r="U142" s="3" t="s">
        <v>41</v>
      </c>
      <c r="V142" s="4">
        <v>37617</v>
      </c>
      <c r="W142" s="4" t="s">
        <v>42</v>
      </c>
      <c r="X142" s="6">
        <v>1280</v>
      </c>
      <c r="Y142" s="3">
        <v>1280</v>
      </c>
      <c r="Z142" s="3">
        <v>2560</v>
      </c>
      <c r="AA142" s="3">
        <v>267.26400000000012</v>
      </c>
      <c r="AB142" s="3">
        <v>0</v>
      </c>
      <c r="AC142" s="3">
        <v>4107.2640000000001</v>
      </c>
    </row>
    <row r="143" spans="1:29" ht="24.75" x14ac:dyDescent="0.25">
      <c r="A143">
        <v>137</v>
      </c>
      <c r="B143" s="2" t="s">
        <v>684</v>
      </c>
      <c r="C143" s="2" t="s">
        <v>685</v>
      </c>
      <c r="E143" s="2" t="s">
        <v>686</v>
      </c>
      <c r="F143" s="2" t="s">
        <v>87</v>
      </c>
      <c r="I143" s="2" t="s">
        <v>36</v>
      </c>
      <c r="J143" s="2" t="s">
        <v>37</v>
      </c>
      <c r="K143" t="s">
        <v>38</v>
      </c>
      <c r="O143" t="s">
        <v>39</v>
      </c>
      <c r="P143">
        <v>0.111</v>
      </c>
      <c r="Q143" t="s">
        <v>687</v>
      </c>
      <c r="T143" s="3">
        <v>26200</v>
      </c>
      <c r="U143" s="3" t="s">
        <v>41</v>
      </c>
      <c r="V143" s="4">
        <v>42044</v>
      </c>
      <c r="W143" s="4" t="s">
        <v>42</v>
      </c>
      <c r="X143" s="6">
        <v>327</v>
      </c>
      <c r="Y143" s="3">
        <v>327</v>
      </c>
      <c r="Z143" s="3">
        <v>654</v>
      </c>
      <c r="AA143" s="3">
        <v>68.277600000000163</v>
      </c>
      <c r="AB143" s="3">
        <v>0</v>
      </c>
      <c r="AC143" s="3">
        <v>1049.2775999999999</v>
      </c>
    </row>
    <row r="144" spans="1:29" ht="24.75" x14ac:dyDescent="0.25">
      <c r="A144">
        <v>138</v>
      </c>
      <c r="B144" s="2" t="s">
        <v>688</v>
      </c>
      <c r="C144" s="2" t="s">
        <v>685</v>
      </c>
      <c r="E144" s="2" t="s">
        <v>689</v>
      </c>
      <c r="F144" s="2" t="s">
        <v>87</v>
      </c>
      <c r="G144" s="2" t="s">
        <v>690</v>
      </c>
      <c r="I144" s="2" t="s">
        <v>36</v>
      </c>
      <c r="J144" s="2" t="s">
        <v>37</v>
      </c>
      <c r="K144" t="s">
        <v>38</v>
      </c>
      <c r="O144" t="s">
        <v>39</v>
      </c>
      <c r="P144">
        <v>0.111</v>
      </c>
      <c r="Q144" t="s">
        <v>687</v>
      </c>
      <c r="T144" s="3">
        <v>26200</v>
      </c>
      <c r="U144" s="3" t="s">
        <v>41</v>
      </c>
      <c r="V144" s="4">
        <v>42044</v>
      </c>
      <c r="W144" s="4" t="s">
        <v>42</v>
      </c>
      <c r="X144" s="6">
        <v>109</v>
      </c>
      <c r="Y144" s="3">
        <v>109</v>
      </c>
      <c r="Z144" s="3">
        <v>218</v>
      </c>
      <c r="AA144" s="3">
        <v>22.75920000000006</v>
      </c>
      <c r="AB144" s="3">
        <v>0</v>
      </c>
      <c r="AC144" s="3">
        <v>349.75920000000008</v>
      </c>
    </row>
    <row r="145" spans="1:29" ht="24.75" x14ac:dyDescent="0.25">
      <c r="A145">
        <v>139</v>
      </c>
      <c r="B145" s="2" t="s">
        <v>691</v>
      </c>
      <c r="C145" s="2" t="s">
        <v>692</v>
      </c>
      <c r="D145" s="2" t="s">
        <v>693</v>
      </c>
      <c r="E145" s="2" t="s">
        <v>694</v>
      </c>
      <c r="F145" s="2" t="s">
        <v>695</v>
      </c>
      <c r="G145" s="2" t="s">
        <v>696</v>
      </c>
      <c r="I145" s="2" t="s">
        <v>36</v>
      </c>
      <c r="J145" s="2" t="s">
        <v>37</v>
      </c>
      <c r="K145" t="s">
        <v>38</v>
      </c>
      <c r="L145" t="s">
        <v>697</v>
      </c>
      <c r="M145" s="2" t="s">
        <v>80</v>
      </c>
      <c r="O145" t="s">
        <v>57</v>
      </c>
      <c r="P145">
        <v>8.4000000000000005E-2</v>
      </c>
      <c r="Q145" t="s">
        <v>698</v>
      </c>
      <c r="R145" t="s">
        <v>59</v>
      </c>
      <c r="S145" s="3" t="s">
        <v>699</v>
      </c>
      <c r="T145" s="3">
        <v>0</v>
      </c>
      <c r="U145" s="3" t="s">
        <v>41</v>
      </c>
      <c r="V145" s="4">
        <v>41698</v>
      </c>
      <c r="W145" s="4" t="s">
        <v>42</v>
      </c>
      <c r="X145" s="6">
        <v>694</v>
      </c>
      <c r="Y145" s="3">
        <v>694</v>
      </c>
      <c r="Z145" s="3">
        <v>595</v>
      </c>
      <c r="AA145" s="3">
        <v>21.895999999999979</v>
      </c>
      <c r="AB145" s="3">
        <v>0</v>
      </c>
      <c r="AC145" s="3">
        <v>1310.896</v>
      </c>
    </row>
    <row r="146" spans="1:29" ht="24.75" x14ac:dyDescent="0.25">
      <c r="A146">
        <v>140</v>
      </c>
      <c r="B146" s="2" t="s">
        <v>700</v>
      </c>
      <c r="C146" s="2" t="s">
        <v>701</v>
      </c>
      <c r="E146" s="2" t="s">
        <v>675</v>
      </c>
      <c r="F146" s="2" t="s">
        <v>46</v>
      </c>
      <c r="G146" s="2" t="s">
        <v>676</v>
      </c>
      <c r="I146" s="2" t="s">
        <v>36</v>
      </c>
      <c r="J146" s="2" t="s">
        <v>37</v>
      </c>
      <c r="K146" t="s">
        <v>38</v>
      </c>
      <c r="O146" t="s">
        <v>66</v>
      </c>
      <c r="P146">
        <v>0.11600000000000001</v>
      </c>
      <c r="Q146" t="s">
        <v>702</v>
      </c>
      <c r="T146" s="3">
        <v>38600</v>
      </c>
      <c r="U146" s="3" t="s">
        <v>41</v>
      </c>
      <c r="V146" s="4">
        <v>37617</v>
      </c>
      <c r="W146" s="4" t="s">
        <v>42</v>
      </c>
      <c r="X146" s="6">
        <v>672</v>
      </c>
      <c r="Y146" s="3">
        <v>672</v>
      </c>
      <c r="Z146" s="3">
        <v>1344</v>
      </c>
      <c r="AA146" s="3">
        <v>140.3135999999997</v>
      </c>
      <c r="AB146" s="3">
        <v>0</v>
      </c>
      <c r="AC146" s="3">
        <v>2156.3136</v>
      </c>
    </row>
    <row r="147" spans="1:29" ht="24.75" x14ac:dyDescent="0.25">
      <c r="A147">
        <v>141</v>
      </c>
      <c r="B147" s="2" t="s">
        <v>703</v>
      </c>
      <c r="C147" s="2" t="s">
        <v>704</v>
      </c>
      <c r="E147" s="2" t="s">
        <v>705</v>
      </c>
      <c r="F147" s="2" t="s">
        <v>421</v>
      </c>
      <c r="G147" s="2" t="s">
        <v>670</v>
      </c>
      <c r="I147" s="2" t="s">
        <v>36</v>
      </c>
      <c r="J147" s="2" t="s">
        <v>37</v>
      </c>
      <c r="K147" t="s">
        <v>38</v>
      </c>
      <c r="L147" t="s">
        <v>706</v>
      </c>
      <c r="M147" s="2" t="s">
        <v>56</v>
      </c>
      <c r="O147" t="s">
        <v>57</v>
      </c>
      <c r="P147">
        <v>0.17599999999999999</v>
      </c>
      <c r="Q147" t="s">
        <v>707</v>
      </c>
      <c r="R147" t="s">
        <v>59</v>
      </c>
      <c r="S147" s="3" t="s">
        <v>708</v>
      </c>
      <c r="T147" s="3">
        <v>0</v>
      </c>
      <c r="U147" s="3" t="s">
        <v>41</v>
      </c>
      <c r="V147" s="4">
        <v>41909</v>
      </c>
      <c r="W147" s="4" t="s">
        <v>42</v>
      </c>
      <c r="X147" s="6">
        <v>459</v>
      </c>
      <c r="Y147" s="3">
        <v>459</v>
      </c>
      <c r="Z147" s="3">
        <v>721</v>
      </c>
      <c r="AA147" s="3">
        <v>70.17639999999993</v>
      </c>
      <c r="AB147" s="3">
        <v>0</v>
      </c>
      <c r="AC147" s="3">
        <v>1250.1764000000001</v>
      </c>
    </row>
    <row r="148" spans="1:29" ht="24.75" x14ac:dyDescent="0.25">
      <c r="A148">
        <v>142</v>
      </c>
      <c r="B148" s="2" t="s">
        <v>709</v>
      </c>
      <c r="C148" s="2" t="s">
        <v>704</v>
      </c>
      <c r="D148" s="2" t="s">
        <v>710</v>
      </c>
      <c r="E148" s="2" t="s">
        <v>711</v>
      </c>
      <c r="F148" s="2" t="s">
        <v>712</v>
      </c>
      <c r="G148" s="2" t="s">
        <v>676</v>
      </c>
      <c r="I148" s="2" t="s">
        <v>36</v>
      </c>
      <c r="J148" s="2" t="s">
        <v>37</v>
      </c>
      <c r="K148" t="s">
        <v>38</v>
      </c>
      <c r="L148" t="s">
        <v>706</v>
      </c>
      <c r="M148" s="2" t="s">
        <v>56</v>
      </c>
      <c r="O148" t="s">
        <v>57</v>
      </c>
      <c r="P148">
        <v>0.17599999999999999</v>
      </c>
      <c r="Q148" t="s">
        <v>707</v>
      </c>
      <c r="R148" t="s">
        <v>59</v>
      </c>
      <c r="S148" s="3" t="s">
        <v>708</v>
      </c>
      <c r="T148" s="3">
        <v>0</v>
      </c>
      <c r="U148" s="3" t="s">
        <v>41</v>
      </c>
      <c r="V148" s="4">
        <v>41909</v>
      </c>
      <c r="W148" s="4" t="s">
        <v>42</v>
      </c>
      <c r="X148" s="6">
        <v>459</v>
      </c>
      <c r="Y148" s="3">
        <v>459</v>
      </c>
      <c r="Z148" s="3">
        <v>721</v>
      </c>
      <c r="AA148" s="3">
        <v>70.17639999999993</v>
      </c>
      <c r="AB148" s="3">
        <v>0</v>
      </c>
      <c r="AC148" s="3">
        <v>1250.1764000000001</v>
      </c>
    </row>
    <row r="149" spans="1:29" ht="24.75" x14ac:dyDescent="0.25">
      <c r="A149">
        <v>143</v>
      </c>
      <c r="B149" s="2" t="s">
        <v>713</v>
      </c>
      <c r="C149" s="2" t="s">
        <v>714</v>
      </c>
      <c r="D149" s="2" t="s">
        <v>715</v>
      </c>
      <c r="E149" s="2" t="s">
        <v>716</v>
      </c>
      <c r="F149" s="2" t="s">
        <v>717</v>
      </c>
      <c r="G149" s="2" t="s">
        <v>718</v>
      </c>
      <c r="I149" s="2" t="s">
        <v>36</v>
      </c>
      <c r="J149" s="2" t="s">
        <v>37</v>
      </c>
      <c r="K149" t="s">
        <v>38</v>
      </c>
      <c r="O149" t="s">
        <v>57</v>
      </c>
      <c r="P149">
        <v>0.26939999999999997</v>
      </c>
      <c r="Q149" t="s">
        <v>719</v>
      </c>
      <c r="R149" t="s">
        <v>59</v>
      </c>
      <c r="S149" s="3" t="s">
        <v>720</v>
      </c>
      <c r="T149" s="3">
        <v>0</v>
      </c>
      <c r="U149" s="3" t="s">
        <v>41</v>
      </c>
      <c r="V149" s="4">
        <v>37931</v>
      </c>
      <c r="W149" s="4" t="s">
        <v>42</v>
      </c>
      <c r="X149" s="6">
        <v>1059</v>
      </c>
      <c r="Y149" s="3">
        <v>1059</v>
      </c>
      <c r="Z149" s="3">
        <v>0</v>
      </c>
      <c r="AA149" s="3">
        <v>0</v>
      </c>
      <c r="AB149" s="3">
        <v>0</v>
      </c>
      <c r="AC149" s="3">
        <v>1059</v>
      </c>
    </row>
    <row r="150" spans="1:29" ht="24.75" x14ac:dyDescent="0.25">
      <c r="A150">
        <v>144</v>
      </c>
      <c r="B150" s="2" t="s">
        <v>721</v>
      </c>
      <c r="C150" s="2" t="s">
        <v>722</v>
      </c>
      <c r="E150" s="2" t="s">
        <v>723</v>
      </c>
      <c r="F150" s="2" t="s">
        <v>724</v>
      </c>
      <c r="I150" s="2" t="s">
        <v>36</v>
      </c>
      <c r="J150" s="2" t="s">
        <v>37</v>
      </c>
      <c r="K150" t="s">
        <v>38</v>
      </c>
      <c r="O150" t="s">
        <v>57</v>
      </c>
      <c r="P150">
        <v>6.5000000000000002E-2</v>
      </c>
      <c r="Q150" t="s">
        <v>725</v>
      </c>
      <c r="T150" s="3">
        <v>0</v>
      </c>
      <c r="U150" s="3" t="s">
        <v>41</v>
      </c>
      <c r="V150" s="4">
        <v>39709</v>
      </c>
      <c r="W150" s="4" t="s">
        <v>42</v>
      </c>
      <c r="X150" s="6">
        <v>703</v>
      </c>
      <c r="Y150" s="3">
        <v>703</v>
      </c>
      <c r="Z150" s="3">
        <v>1104</v>
      </c>
      <c r="AA150" s="3">
        <v>107.41760000000021</v>
      </c>
      <c r="AB150" s="3">
        <v>0</v>
      </c>
      <c r="AC150" s="3">
        <v>1914.4176</v>
      </c>
    </row>
    <row r="151" spans="1:29" ht="24.75" x14ac:dyDescent="0.25">
      <c r="A151">
        <v>145</v>
      </c>
      <c r="B151" s="2" t="s">
        <v>726</v>
      </c>
      <c r="C151" s="2" t="s">
        <v>727</v>
      </c>
      <c r="D151" s="2" t="s">
        <v>728</v>
      </c>
      <c r="E151" s="2" t="s">
        <v>729</v>
      </c>
      <c r="F151" s="2" t="s">
        <v>730</v>
      </c>
      <c r="G151" s="2" t="s">
        <v>290</v>
      </c>
      <c r="I151" s="2" t="s">
        <v>36</v>
      </c>
      <c r="J151" s="2" t="s">
        <v>37</v>
      </c>
      <c r="K151" t="s">
        <v>38</v>
      </c>
      <c r="L151" t="s">
        <v>156</v>
      </c>
      <c r="M151" s="2" t="s">
        <v>731</v>
      </c>
      <c r="O151" t="s">
        <v>57</v>
      </c>
      <c r="P151">
        <v>0.18479999999999999</v>
      </c>
      <c r="Q151" t="s">
        <v>732</v>
      </c>
      <c r="R151" t="s">
        <v>59</v>
      </c>
      <c r="S151" s="3" t="s">
        <v>733</v>
      </c>
      <c r="T151" s="3">
        <v>0</v>
      </c>
      <c r="U151" s="3" t="s">
        <v>41</v>
      </c>
      <c r="V151" s="4">
        <v>40693</v>
      </c>
      <c r="W151" s="4" t="s">
        <v>42</v>
      </c>
      <c r="X151" s="6">
        <v>919</v>
      </c>
      <c r="Y151" s="3">
        <v>919</v>
      </c>
      <c r="Z151" s="3">
        <v>1443</v>
      </c>
      <c r="AA151" s="3">
        <v>140.3787999999999</v>
      </c>
      <c r="AB151" s="3">
        <v>0</v>
      </c>
      <c r="AC151" s="3">
        <v>2502.3788</v>
      </c>
    </row>
    <row r="152" spans="1:29" ht="24.75" x14ac:dyDescent="0.25">
      <c r="A152">
        <v>146</v>
      </c>
      <c r="B152" s="2" t="s">
        <v>734</v>
      </c>
      <c r="C152" s="2" t="s">
        <v>735</v>
      </c>
      <c r="E152" s="2" t="s">
        <v>736</v>
      </c>
      <c r="F152" s="2" t="s">
        <v>34</v>
      </c>
      <c r="I152" s="2" t="s">
        <v>36</v>
      </c>
      <c r="J152" s="2" t="s">
        <v>37</v>
      </c>
      <c r="K152" t="s">
        <v>38</v>
      </c>
      <c r="O152" t="s">
        <v>66</v>
      </c>
      <c r="P152">
        <v>0.20799999999999999</v>
      </c>
      <c r="Q152" t="s">
        <v>737</v>
      </c>
      <c r="T152" s="3">
        <v>38600</v>
      </c>
      <c r="U152" s="3" t="s">
        <v>41</v>
      </c>
      <c r="V152" s="4">
        <v>37617</v>
      </c>
      <c r="W152" s="4" t="s">
        <v>42</v>
      </c>
      <c r="X152" s="6">
        <v>1204</v>
      </c>
      <c r="Y152" s="3">
        <v>1204</v>
      </c>
      <c r="Z152" s="3">
        <v>0</v>
      </c>
      <c r="AA152" s="3">
        <v>0</v>
      </c>
      <c r="AB152" s="3">
        <v>0</v>
      </c>
      <c r="AC152" s="3">
        <v>1204</v>
      </c>
    </row>
    <row r="153" spans="1:29" ht="24.75" x14ac:dyDescent="0.25">
      <c r="A153">
        <v>147</v>
      </c>
      <c r="B153" s="2" t="s">
        <v>738</v>
      </c>
      <c r="C153" s="2" t="s">
        <v>739</v>
      </c>
      <c r="D153" s="2" t="s">
        <v>740</v>
      </c>
      <c r="E153" s="2" t="s">
        <v>476</v>
      </c>
      <c r="F153" s="2" t="s">
        <v>741</v>
      </c>
      <c r="G153" s="2" t="s">
        <v>742</v>
      </c>
      <c r="I153" s="2" t="s">
        <v>36</v>
      </c>
      <c r="J153" s="2" t="s">
        <v>37</v>
      </c>
      <c r="K153" t="s">
        <v>38</v>
      </c>
      <c r="L153" t="s">
        <v>743</v>
      </c>
      <c r="M153" s="2" t="s">
        <v>744</v>
      </c>
      <c r="O153" t="s">
        <v>57</v>
      </c>
      <c r="P153">
        <v>0.24460000000000001</v>
      </c>
      <c r="Q153" t="s">
        <v>745</v>
      </c>
      <c r="R153" t="s">
        <v>59</v>
      </c>
      <c r="S153" s="3" t="s">
        <v>746</v>
      </c>
      <c r="T153" s="3">
        <v>0</v>
      </c>
      <c r="U153" s="3" t="s">
        <v>41</v>
      </c>
      <c r="V153" s="4">
        <v>43762</v>
      </c>
      <c r="W153" s="4" t="s">
        <v>42</v>
      </c>
      <c r="X153" s="6">
        <v>714</v>
      </c>
      <c r="Y153" s="3">
        <v>714</v>
      </c>
      <c r="Z153" s="3">
        <v>1122</v>
      </c>
      <c r="AA153" s="3">
        <v>109.1399999999992</v>
      </c>
      <c r="AB153" s="3">
        <v>0</v>
      </c>
      <c r="AC153" s="3">
        <v>1945.139999999999</v>
      </c>
    </row>
    <row r="154" spans="1:29" ht="24.75" x14ac:dyDescent="0.25">
      <c r="A154">
        <v>148</v>
      </c>
      <c r="B154" s="2" t="s">
        <v>747</v>
      </c>
      <c r="C154" s="2" t="s">
        <v>748</v>
      </c>
      <c r="E154" s="2" t="s">
        <v>736</v>
      </c>
      <c r="F154" s="2" t="s">
        <v>749</v>
      </c>
      <c r="I154" s="2" t="s">
        <v>36</v>
      </c>
      <c r="J154" s="2" t="s">
        <v>37</v>
      </c>
      <c r="K154" t="s">
        <v>38</v>
      </c>
      <c r="O154" t="s">
        <v>57</v>
      </c>
      <c r="P154">
        <v>8.7999999999999995E-2</v>
      </c>
      <c r="Q154" t="s">
        <v>750</v>
      </c>
      <c r="R154" t="s">
        <v>59</v>
      </c>
      <c r="S154" s="3" t="s">
        <v>751</v>
      </c>
      <c r="T154" s="3">
        <v>0</v>
      </c>
      <c r="U154" s="3" t="s">
        <v>41</v>
      </c>
      <c r="V154" s="4">
        <v>37914</v>
      </c>
      <c r="W154" s="4" t="s">
        <v>42</v>
      </c>
      <c r="X154" s="6">
        <v>1412</v>
      </c>
      <c r="Y154" s="3">
        <v>1412</v>
      </c>
      <c r="Z154" s="3">
        <v>0</v>
      </c>
      <c r="AA154" s="3">
        <v>0</v>
      </c>
      <c r="AB154" s="3">
        <v>0</v>
      </c>
      <c r="AC154" s="3">
        <v>1412</v>
      </c>
    </row>
    <row r="155" spans="1:29" ht="24.75" x14ac:dyDescent="0.25">
      <c r="A155">
        <v>149</v>
      </c>
      <c r="B155" s="2" t="s">
        <v>752</v>
      </c>
      <c r="C155" s="2" t="s">
        <v>753</v>
      </c>
      <c r="D155" s="2" t="s">
        <v>754</v>
      </c>
      <c r="E155" s="2" t="s">
        <v>755</v>
      </c>
      <c r="F155" s="2" t="s">
        <v>756</v>
      </c>
      <c r="G155" s="2" t="s">
        <v>236</v>
      </c>
      <c r="I155" s="2" t="s">
        <v>36</v>
      </c>
      <c r="J155" s="2" t="s">
        <v>37</v>
      </c>
      <c r="K155" t="s">
        <v>38</v>
      </c>
      <c r="O155" t="s">
        <v>39</v>
      </c>
      <c r="P155">
        <v>0.12620000000000001</v>
      </c>
      <c r="Q155" t="s">
        <v>757</v>
      </c>
      <c r="T155" s="3">
        <v>26200</v>
      </c>
      <c r="U155" s="3" t="s">
        <v>41</v>
      </c>
      <c r="V155" s="4">
        <v>37617</v>
      </c>
      <c r="W155" s="4" t="s">
        <v>42</v>
      </c>
      <c r="X155" s="6">
        <v>496</v>
      </c>
      <c r="Y155" s="3">
        <v>496</v>
      </c>
      <c r="Z155" s="3">
        <v>992</v>
      </c>
      <c r="AA155" s="3">
        <v>103.5648000000008</v>
      </c>
      <c r="AB155" s="3">
        <v>0</v>
      </c>
      <c r="AC155" s="3">
        <v>1591.564800000001</v>
      </c>
    </row>
    <row r="156" spans="1:29" ht="24.75" x14ac:dyDescent="0.25">
      <c r="A156">
        <v>150</v>
      </c>
      <c r="B156" s="2" t="s">
        <v>758</v>
      </c>
      <c r="C156" s="2" t="s">
        <v>759</v>
      </c>
      <c r="E156" s="2" t="s">
        <v>760</v>
      </c>
      <c r="F156" s="2" t="s">
        <v>749</v>
      </c>
      <c r="G156" s="2" t="s">
        <v>761</v>
      </c>
      <c r="I156" s="2" t="s">
        <v>36</v>
      </c>
      <c r="J156" s="2" t="s">
        <v>37</v>
      </c>
      <c r="K156" t="s">
        <v>38</v>
      </c>
      <c r="O156" t="s">
        <v>66</v>
      </c>
      <c r="P156">
        <v>0.23</v>
      </c>
      <c r="Q156" t="s">
        <v>762</v>
      </c>
      <c r="T156" s="3">
        <v>27600</v>
      </c>
      <c r="U156" s="3" t="s">
        <v>41</v>
      </c>
      <c r="V156" s="4">
        <v>37617</v>
      </c>
      <c r="W156" s="4" t="s">
        <v>42</v>
      </c>
      <c r="X156" s="6">
        <v>952</v>
      </c>
      <c r="Y156" s="3">
        <v>952</v>
      </c>
      <c r="Z156" s="3">
        <v>1904</v>
      </c>
      <c r="AA156" s="3">
        <v>198.7775999999985</v>
      </c>
      <c r="AB156" s="3">
        <v>0</v>
      </c>
      <c r="AC156" s="3">
        <v>3054.777599999999</v>
      </c>
    </row>
    <row r="157" spans="1:29" ht="24.75" x14ac:dyDescent="0.25">
      <c r="A157">
        <v>151</v>
      </c>
      <c r="B157" s="2" t="s">
        <v>763</v>
      </c>
      <c r="C157" s="2" t="s">
        <v>764</v>
      </c>
      <c r="D157" s="2" t="s">
        <v>710</v>
      </c>
      <c r="E157" s="2" t="s">
        <v>711</v>
      </c>
      <c r="F157" s="2" t="s">
        <v>712</v>
      </c>
      <c r="G157" s="2" t="s">
        <v>676</v>
      </c>
      <c r="I157" s="2" t="s">
        <v>36</v>
      </c>
      <c r="J157" s="2" t="s">
        <v>37</v>
      </c>
      <c r="K157" t="s">
        <v>38</v>
      </c>
      <c r="O157" t="s">
        <v>66</v>
      </c>
      <c r="P157">
        <v>0.10199999999999999</v>
      </c>
      <c r="Q157" t="s">
        <v>765</v>
      </c>
      <c r="T157" s="3">
        <v>38600</v>
      </c>
      <c r="U157" s="3" t="s">
        <v>41</v>
      </c>
      <c r="V157" s="4">
        <v>41909</v>
      </c>
      <c r="W157" s="4" t="s">
        <v>42</v>
      </c>
      <c r="X157" s="6">
        <v>295</v>
      </c>
      <c r="Y157" s="3">
        <v>295</v>
      </c>
      <c r="Z157" s="3">
        <v>590</v>
      </c>
      <c r="AA157" s="3">
        <v>61.596000000000288</v>
      </c>
      <c r="AB157" s="3">
        <v>0</v>
      </c>
      <c r="AC157" s="3">
        <v>946.59600000000034</v>
      </c>
    </row>
    <row r="158" spans="1:29" ht="24.75" x14ac:dyDescent="0.25">
      <c r="A158">
        <v>152</v>
      </c>
      <c r="B158" s="2" t="s">
        <v>766</v>
      </c>
      <c r="C158" s="2" t="s">
        <v>764</v>
      </c>
      <c r="E158" s="2" t="s">
        <v>705</v>
      </c>
      <c r="F158" s="2" t="s">
        <v>421</v>
      </c>
      <c r="G158" s="2" t="s">
        <v>670</v>
      </c>
      <c r="I158" s="2" t="s">
        <v>36</v>
      </c>
      <c r="J158" s="2" t="s">
        <v>37</v>
      </c>
      <c r="K158" t="s">
        <v>38</v>
      </c>
      <c r="O158" t="s">
        <v>66</v>
      </c>
      <c r="P158">
        <v>0.10199999999999999</v>
      </c>
      <c r="Q158" t="s">
        <v>765</v>
      </c>
      <c r="T158" s="3">
        <v>38600</v>
      </c>
      <c r="U158" s="3" t="s">
        <v>41</v>
      </c>
      <c r="V158" s="4">
        <v>41909</v>
      </c>
      <c r="W158" s="4" t="s">
        <v>42</v>
      </c>
      <c r="X158" s="6">
        <v>295</v>
      </c>
      <c r="Y158" s="3">
        <v>295</v>
      </c>
      <c r="Z158" s="3">
        <v>590</v>
      </c>
      <c r="AA158" s="3">
        <v>61.596000000000288</v>
      </c>
      <c r="AB158" s="3">
        <v>0</v>
      </c>
      <c r="AC158" s="3">
        <v>946.59600000000034</v>
      </c>
    </row>
    <row r="159" spans="1:29" ht="24.75" x14ac:dyDescent="0.25">
      <c r="A159">
        <v>153</v>
      </c>
      <c r="B159" s="2" t="s">
        <v>767</v>
      </c>
      <c r="C159" s="2" t="s">
        <v>768</v>
      </c>
      <c r="D159" s="2" t="s">
        <v>475</v>
      </c>
      <c r="E159" s="2" t="s">
        <v>476</v>
      </c>
      <c r="F159" s="2" t="s">
        <v>77</v>
      </c>
      <c r="G159" s="2" t="s">
        <v>477</v>
      </c>
      <c r="I159" s="2" t="s">
        <v>36</v>
      </c>
      <c r="J159" s="2" t="s">
        <v>37</v>
      </c>
      <c r="K159" t="s">
        <v>38</v>
      </c>
      <c r="O159" t="s">
        <v>39</v>
      </c>
      <c r="P159">
        <v>0.11899999999999999</v>
      </c>
      <c r="Q159" t="s">
        <v>769</v>
      </c>
      <c r="T159" s="3">
        <v>26200</v>
      </c>
      <c r="U159" s="3" t="s">
        <v>41</v>
      </c>
      <c r="V159" s="4">
        <v>37617</v>
      </c>
      <c r="W159" s="4" t="s">
        <v>42</v>
      </c>
      <c r="X159" s="6">
        <v>468</v>
      </c>
      <c r="Y159" s="3">
        <v>468</v>
      </c>
      <c r="Z159" s="3">
        <v>936</v>
      </c>
      <c r="AA159" s="3">
        <v>97.718400000000116</v>
      </c>
      <c r="AB159" s="3">
        <v>0</v>
      </c>
      <c r="AC159" s="3">
        <v>1501.7184</v>
      </c>
    </row>
    <row r="160" spans="1:29" ht="24.75" x14ac:dyDescent="0.25">
      <c r="A160">
        <v>154</v>
      </c>
      <c r="B160" s="2" t="s">
        <v>770</v>
      </c>
      <c r="C160" s="2" t="s">
        <v>771</v>
      </c>
      <c r="D160" s="2" t="s">
        <v>772</v>
      </c>
      <c r="E160" s="2" t="s">
        <v>773</v>
      </c>
      <c r="F160" s="2" t="s">
        <v>384</v>
      </c>
      <c r="G160" s="2" t="s">
        <v>774</v>
      </c>
      <c r="I160" s="2" t="s">
        <v>36</v>
      </c>
      <c r="J160" s="2" t="s">
        <v>37</v>
      </c>
      <c r="K160" t="s">
        <v>38</v>
      </c>
      <c r="O160" t="s">
        <v>39</v>
      </c>
      <c r="P160">
        <v>0.1</v>
      </c>
      <c r="Q160" t="s">
        <v>775</v>
      </c>
      <c r="T160" s="3">
        <v>37800</v>
      </c>
      <c r="U160" s="3" t="s">
        <v>41</v>
      </c>
      <c r="V160" s="4">
        <v>40310</v>
      </c>
      <c r="W160" s="4" t="s">
        <v>42</v>
      </c>
      <c r="X160" s="6">
        <v>567</v>
      </c>
      <c r="Y160" s="3">
        <v>567</v>
      </c>
      <c r="Z160" s="3">
        <v>1134</v>
      </c>
      <c r="AA160" s="3">
        <v>124.5131999999999</v>
      </c>
      <c r="AB160" s="3">
        <v>0</v>
      </c>
      <c r="AC160" s="3">
        <v>1825.5132000000001</v>
      </c>
    </row>
    <row r="161" spans="1:29" ht="24.75" x14ac:dyDescent="0.25">
      <c r="A161">
        <v>155</v>
      </c>
      <c r="B161" s="2" t="s">
        <v>776</v>
      </c>
      <c r="C161" s="2" t="s">
        <v>777</v>
      </c>
      <c r="D161" s="2" t="s">
        <v>778</v>
      </c>
      <c r="E161" s="2" t="s">
        <v>779</v>
      </c>
      <c r="F161" s="2" t="s">
        <v>34</v>
      </c>
      <c r="G161" s="2" t="s">
        <v>780</v>
      </c>
      <c r="I161" s="2" t="s">
        <v>36</v>
      </c>
      <c r="J161" s="2" t="s">
        <v>37</v>
      </c>
      <c r="K161" t="s">
        <v>38</v>
      </c>
      <c r="O161" t="s">
        <v>57</v>
      </c>
      <c r="P161">
        <v>9.9000000000000005E-2</v>
      </c>
      <c r="Q161" t="s">
        <v>781</v>
      </c>
      <c r="T161" s="3">
        <v>0</v>
      </c>
      <c r="U161" s="3" t="s">
        <v>41</v>
      </c>
      <c r="V161" s="4">
        <v>37915</v>
      </c>
      <c r="W161" s="4" t="s">
        <v>42</v>
      </c>
      <c r="X161" s="6">
        <v>1070</v>
      </c>
      <c r="Y161" s="3">
        <v>1070</v>
      </c>
      <c r="Z161" s="3">
        <v>0</v>
      </c>
      <c r="AA161" s="3">
        <v>0</v>
      </c>
      <c r="AB161" s="3">
        <v>0</v>
      </c>
      <c r="AC161" s="3">
        <v>1070</v>
      </c>
    </row>
    <row r="162" spans="1:29" ht="24.75" x14ac:dyDescent="0.25">
      <c r="A162">
        <v>156</v>
      </c>
      <c r="B162" s="2" t="s">
        <v>782</v>
      </c>
      <c r="C162" s="2" t="s">
        <v>783</v>
      </c>
      <c r="E162" s="2" t="s">
        <v>784</v>
      </c>
      <c r="F162" s="2" t="s">
        <v>785</v>
      </c>
      <c r="I162" s="2" t="s">
        <v>36</v>
      </c>
      <c r="J162" s="2" t="s">
        <v>37</v>
      </c>
      <c r="K162" t="s">
        <v>38</v>
      </c>
      <c r="O162" t="s">
        <v>786</v>
      </c>
      <c r="P162">
        <v>0.21440000000000001</v>
      </c>
      <c r="Q162" t="s">
        <v>787</v>
      </c>
      <c r="T162" s="3">
        <v>36800</v>
      </c>
      <c r="U162" s="3" t="s">
        <v>41</v>
      </c>
      <c r="V162" s="4">
        <v>37617</v>
      </c>
      <c r="W162" s="4" t="s">
        <v>42</v>
      </c>
      <c r="X162" s="6">
        <v>1183</v>
      </c>
      <c r="Y162" s="3">
        <v>1183</v>
      </c>
      <c r="Z162" s="3">
        <v>2366</v>
      </c>
      <c r="AA162" s="3">
        <v>247.01039999999881</v>
      </c>
      <c r="AB162" s="3">
        <v>0</v>
      </c>
      <c r="AC162" s="3">
        <v>3796.0103999999992</v>
      </c>
    </row>
    <row r="163" spans="1:29" ht="24.75" x14ac:dyDescent="0.25">
      <c r="A163">
        <v>157</v>
      </c>
      <c r="B163" s="2" t="s">
        <v>788</v>
      </c>
      <c r="C163" s="2" t="s">
        <v>789</v>
      </c>
      <c r="D163" s="2" t="s">
        <v>754</v>
      </c>
      <c r="E163" s="2" t="s">
        <v>755</v>
      </c>
      <c r="F163" s="2" t="s">
        <v>756</v>
      </c>
      <c r="G163" s="2" t="s">
        <v>236</v>
      </c>
      <c r="I163" s="2" t="s">
        <v>36</v>
      </c>
      <c r="J163" s="2" t="s">
        <v>37</v>
      </c>
      <c r="K163" t="s">
        <v>38</v>
      </c>
      <c r="O163" t="s">
        <v>786</v>
      </c>
      <c r="P163">
        <v>0.1181</v>
      </c>
      <c r="Q163" t="s">
        <v>790</v>
      </c>
      <c r="T163" s="3">
        <v>36800</v>
      </c>
      <c r="U163" s="3" t="s">
        <v>41</v>
      </c>
      <c r="V163" s="4">
        <v>37617</v>
      </c>
      <c r="W163" s="4" t="s">
        <v>42</v>
      </c>
      <c r="X163" s="6">
        <v>652</v>
      </c>
      <c r="Y163" s="3">
        <v>652</v>
      </c>
      <c r="Z163" s="3">
        <v>1304</v>
      </c>
      <c r="AA163" s="3">
        <v>136.13760000000079</v>
      </c>
      <c r="AB163" s="3">
        <v>0</v>
      </c>
      <c r="AC163" s="3">
        <v>2092.1376000000009</v>
      </c>
    </row>
    <row r="164" spans="1:29" ht="24.75" x14ac:dyDescent="0.25">
      <c r="A164">
        <v>158</v>
      </c>
      <c r="B164" s="2" t="s">
        <v>791</v>
      </c>
      <c r="C164" s="2" t="s">
        <v>792</v>
      </c>
      <c r="E164" s="2" t="s">
        <v>436</v>
      </c>
      <c r="F164" s="2" t="s">
        <v>421</v>
      </c>
      <c r="G164" s="2" t="s">
        <v>359</v>
      </c>
      <c r="I164" s="2" t="s">
        <v>36</v>
      </c>
      <c r="J164" s="2" t="s">
        <v>37</v>
      </c>
      <c r="K164" t="s">
        <v>38</v>
      </c>
      <c r="O164" t="s">
        <v>66</v>
      </c>
      <c r="P164">
        <v>0.36099999999999999</v>
      </c>
      <c r="Q164" t="s">
        <v>793</v>
      </c>
      <c r="T164" s="3">
        <v>38600</v>
      </c>
      <c r="U164" s="3" t="s">
        <v>41</v>
      </c>
      <c r="V164" s="4">
        <v>41058</v>
      </c>
      <c r="W164" s="4" t="s">
        <v>42</v>
      </c>
      <c r="X164" s="6">
        <v>299</v>
      </c>
      <c r="Y164" s="3">
        <v>299</v>
      </c>
      <c r="Z164" s="3">
        <v>598</v>
      </c>
      <c r="AA164" s="3">
        <v>62.43119999999962</v>
      </c>
      <c r="AB164" s="3">
        <v>0</v>
      </c>
      <c r="AC164" s="3">
        <v>959.43119999999965</v>
      </c>
    </row>
    <row r="165" spans="1:29" ht="24.75" x14ac:dyDescent="0.25">
      <c r="A165">
        <v>159</v>
      </c>
      <c r="B165" s="2" t="s">
        <v>794</v>
      </c>
      <c r="C165" s="2" t="s">
        <v>792</v>
      </c>
      <c r="E165" s="2" t="s">
        <v>795</v>
      </c>
      <c r="F165" s="2" t="s">
        <v>421</v>
      </c>
      <c r="G165" s="2" t="s">
        <v>796</v>
      </c>
      <c r="I165" s="2" t="s">
        <v>36</v>
      </c>
      <c r="J165" s="2" t="s">
        <v>37</v>
      </c>
      <c r="K165" t="s">
        <v>38</v>
      </c>
      <c r="O165" t="s">
        <v>66</v>
      </c>
      <c r="P165">
        <v>0.36099999999999999</v>
      </c>
      <c r="Q165" t="s">
        <v>793</v>
      </c>
      <c r="T165" s="3">
        <v>38600</v>
      </c>
      <c r="U165" s="3" t="s">
        <v>41</v>
      </c>
      <c r="V165" s="4">
        <v>41058</v>
      </c>
      <c r="W165" s="4" t="s">
        <v>42</v>
      </c>
      <c r="X165" s="6">
        <v>896</v>
      </c>
      <c r="Y165" s="3">
        <v>896</v>
      </c>
      <c r="Z165" s="3">
        <v>1792</v>
      </c>
      <c r="AA165" s="3">
        <v>187.0847999999994</v>
      </c>
      <c r="AB165" s="3">
        <v>0</v>
      </c>
      <c r="AC165" s="3">
        <v>2875.0848000000001</v>
      </c>
    </row>
    <row r="166" spans="1:29" ht="24.75" hidden="1" x14ac:dyDescent="0.25">
      <c r="A166">
        <v>160</v>
      </c>
      <c r="B166" s="2" t="s">
        <v>797</v>
      </c>
      <c r="C166" s="2" t="s">
        <v>798</v>
      </c>
      <c r="E166" s="2" t="s">
        <v>799</v>
      </c>
      <c r="F166" s="2" t="s">
        <v>749</v>
      </c>
      <c r="G166" s="2" t="s">
        <v>88</v>
      </c>
      <c r="I166" s="2" t="s">
        <v>36</v>
      </c>
      <c r="J166" s="2" t="s">
        <v>37</v>
      </c>
      <c r="K166" t="s">
        <v>38</v>
      </c>
      <c r="O166" t="s">
        <v>39</v>
      </c>
      <c r="P166">
        <v>0.78500000000000003</v>
      </c>
      <c r="Q166" t="s">
        <v>800</v>
      </c>
      <c r="T166" s="3">
        <v>37800</v>
      </c>
      <c r="U166" s="3" t="s">
        <v>41</v>
      </c>
      <c r="V166" s="4">
        <v>37617</v>
      </c>
      <c r="W166" s="4" t="s">
        <v>42</v>
      </c>
      <c r="X166" s="5">
        <v>4451</v>
      </c>
      <c r="Y166" s="3">
        <v>4451</v>
      </c>
      <c r="Z166" s="3">
        <v>8902</v>
      </c>
      <c r="AA166" s="3">
        <v>929.36879999999792</v>
      </c>
      <c r="AB166" s="3">
        <v>0</v>
      </c>
      <c r="AC166" s="3">
        <v>14282.3688</v>
      </c>
    </row>
    <row r="167" spans="1:29" ht="24.75" x14ac:dyDescent="0.25">
      <c r="A167">
        <v>161</v>
      </c>
      <c r="B167" s="2" t="s">
        <v>801</v>
      </c>
      <c r="C167" s="2" t="s">
        <v>792</v>
      </c>
      <c r="E167" s="2" t="s">
        <v>250</v>
      </c>
      <c r="F167" s="2" t="s">
        <v>421</v>
      </c>
      <c r="G167" s="2" t="s">
        <v>359</v>
      </c>
      <c r="I167" s="2" t="s">
        <v>36</v>
      </c>
      <c r="J167" s="2" t="s">
        <v>37</v>
      </c>
      <c r="K167" t="s">
        <v>38</v>
      </c>
      <c r="O167" t="s">
        <v>66</v>
      </c>
      <c r="P167">
        <v>0.36099999999999999</v>
      </c>
      <c r="Q167" t="s">
        <v>793</v>
      </c>
      <c r="T167" s="3">
        <v>38600</v>
      </c>
      <c r="U167" s="3" t="s">
        <v>41</v>
      </c>
      <c r="V167" s="4">
        <v>41058</v>
      </c>
      <c r="W167" s="4" t="s">
        <v>42</v>
      </c>
      <c r="X167" s="6">
        <v>299</v>
      </c>
      <c r="Y167" s="3">
        <v>299</v>
      </c>
      <c r="Z167" s="3">
        <v>598</v>
      </c>
      <c r="AA167" s="3">
        <v>62.43119999999962</v>
      </c>
      <c r="AB167" s="3">
        <v>0</v>
      </c>
      <c r="AC167" s="3">
        <v>959.43119999999965</v>
      </c>
    </row>
    <row r="168" spans="1:29" ht="24.75" x14ac:dyDescent="0.25">
      <c r="A168">
        <v>162</v>
      </c>
      <c r="B168" s="2" t="s">
        <v>802</v>
      </c>
      <c r="C168" s="2" t="s">
        <v>803</v>
      </c>
      <c r="E168" s="2" t="s">
        <v>804</v>
      </c>
      <c r="F168" s="2" t="s">
        <v>805</v>
      </c>
      <c r="I168" s="2" t="s">
        <v>36</v>
      </c>
      <c r="J168" s="2" t="s">
        <v>37</v>
      </c>
      <c r="K168" t="s">
        <v>38</v>
      </c>
      <c r="O168" t="s">
        <v>39</v>
      </c>
      <c r="P168">
        <v>9.9000000000000005E-2</v>
      </c>
      <c r="Q168" t="s">
        <v>806</v>
      </c>
      <c r="T168" s="3">
        <v>37800</v>
      </c>
      <c r="U168" s="3" t="s">
        <v>41</v>
      </c>
      <c r="V168" s="4">
        <v>37617</v>
      </c>
      <c r="W168" s="4" t="s">
        <v>42</v>
      </c>
      <c r="X168" s="6">
        <v>561</v>
      </c>
      <c r="Y168" s="3">
        <v>561</v>
      </c>
      <c r="Z168" s="3">
        <v>1122</v>
      </c>
      <c r="AA168" s="3">
        <v>117.1368000000007</v>
      </c>
      <c r="AB168" s="3">
        <v>0</v>
      </c>
      <c r="AC168" s="3">
        <v>1800.1368000000009</v>
      </c>
    </row>
    <row r="169" spans="1:29" ht="24.75" x14ac:dyDescent="0.25">
      <c r="A169">
        <v>163</v>
      </c>
      <c r="B169" s="2" t="s">
        <v>807</v>
      </c>
      <c r="C169" s="2" t="s">
        <v>792</v>
      </c>
      <c r="E169" s="2" t="s">
        <v>760</v>
      </c>
      <c r="F169" s="2" t="s">
        <v>421</v>
      </c>
      <c r="G169" s="2" t="s">
        <v>359</v>
      </c>
      <c r="I169" s="2" t="s">
        <v>36</v>
      </c>
      <c r="J169" s="2" t="s">
        <v>37</v>
      </c>
      <c r="K169" t="s">
        <v>38</v>
      </c>
      <c r="O169" t="s">
        <v>66</v>
      </c>
      <c r="P169">
        <v>0.36099999999999999</v>
      </c>
      <c r="Q169" t="s">
        <v>793</v>
      </c>
      <c r="T169" s="3">
        <v>38600</v>
      </c>
      <c r="U169" s="3" t="s">
        <v>41</v>
      </c>
      <c r="V169" s="4">
        <v>41058</v>
      </c>
      <c r="W169" s="4" t="s">
        <v>42</v>
      </c>
      <c r="X169" s="6">
        <v>299</v>
      </c>
      <c r="Y169" s="3">
        <v>299</v>
      </c>
      <c r="Z169" s="3">
        <v>598</v>
      </c>
      <c r="AA169" s="3">
        <v>62.43119999999962</v>
      </c>
      <c r="AB169" s="3">
        <v>0</v>
      </c>
      <c r="AC169" s="3">
        <v>959.43119999999965</v>
      </c>
    </row>
    <row r="170" spans="1:29" ht="24.75" x14ac:dyDescent="0.25">
      <c r="A170">
        <v>164</v>
      </c>
      <c r="B170" s="2" t="s">
        <v>808</v>
      </c>
      <c r="C170" s="2" t="s">
        <v>792</v>
      </c>
      <c r="E170" s="2" t="s">
        <v>33</v>
      </c>
      <c r="F170" s="2" t="s">
        <v>809</v>
      </c>
      <c r="I170" s="2" t="s">
        <v>36</v>
      </c>
      <c r="J170" s="2" t="s">
        <v>37</v>
      </c>
      <c r="K170" t="s">
        <v>38</v>
      </c>
      <c r="O170" t="s">
        <v>66</v>
      </c>
      <c r="P170">
        <v>0.36099999999999999</v>
      </c>
      <c r="Q170" t="s">
        <v>793</v>
      </c>
      <c r="T170" s="3">
        <v>38600</v>
      </c>
      <c r="U170" s="3" t="s">
        <v>41</v>
      </c>
      <c r="V170" s="4">
        <v>41058</v>
      </c>
      <c r="W170" s="4" t="s">
        <v>42</v>
      </c>
      <c r="X170" s="6">
        <v>299</v>
      </c>
      <c r="Y170" s="3">
        <v>299</v>
      </c>
      <c r="Z170" s="3">
        <v>598</v>
      </c>
      <c r="AA170" s="3">
        <v>62.43119999999962</v>
      </c>
      <c r="AB170" s="3">
        <v>0</v>
      </c>
      <c r="AC170" s="3">
        <v>959.43119999999965</v>
      </c>
    </row>
    <row r="171" spans="1:29" ht="24.75" x14ac:dyDescent="0.25">
      <c r="A171">
        <v>165</v>
      </c>
      <c r="B171" s="2" t="s">
        <v>810</v>
      </c>
      <c r="C171" s="2" t="s">
        <v>811</v>
      </c>
      <c r="D171" s="2" t="s">
        <v>812</v>
      </c>
      <c r="E171" s="2" t="s">
        <v>813</v>
      </c>
      <c r="F171" s="2" t="s">
        <v>53</v>
      </c>
      <c r="G171" s="2" t="s">
        <v>814</v>
      </c>
      <c r="I171" s="2" t="s">
        <v>36</v>
      </c>
      <c r="J171" s="2" t="s">
        <v>37</v>
      </c>
      <c r="K171" t="s">
        <v>38</v>
      </c>
      <c r="L171" t="s">
        <v>640</v>
      </c>
      <c r="M171" s="2" t="s">
        <v>126</v>
      </c>
      <c r="O171" t="s">
        <v>57</v>
      </c>
      <c r="P171">
        <v>0.1</v>
      </c>
      <c r="Q171" t="s">
        <v>815</v>
      </c>
      <c r="T171" s="3">
        <v>0</v>
      </c>
      <c r="U171" s="3" t="s">
        <v>41</v>
      </c>
      <c r="V171" s="4">
        <v>41262</v>
      </c>
      <c r="W171" s="4" t="s">
        <v>42</v>
      </c>
      <c r="X171" s="6">
        <v>1081</v>
      </c>
      <c r="Y171" s="3">
        <v>1081</v>
      </c>
      <c r="Z171" s="3">
        <v>0</v>
      </c>
      <c r="AA171" s="3">
        <v>0</v>
      </c>
      <c r="AB171" s="3">
        <v>0</v>
      </c>
      <c r="AC171" s="3">
        <v>1081</v>
      </c>
    </row>
    <row r="172" spans="1:29" ht="24.75" x14ac:dyDescent="0.25">
      <c r="A172">
        <v>166</v>
      </c>
      <c r="B172" s="2" t="s">
        <v>816</v>
      </c>
      <c r="C172" s="2" t="s">
        <v>817</v>
      </c>
      <c r="E172" s="2" t="s">
        <v>675</v>
      </c>
      <c r="F172" s="2" t="s">
        <v>46</v>
      </c>
      <c r="G172" s="2" t="s">
        <v>676</v>
      </c>
      <c r="I172" s="2" t="s">
        <v>36</v>
      </c>
      <c r="J172" s="2" t="s">
        <v>37</v>
      </c>
      <c r="K172" t="s">
        <v>38</v>
      </c>
      <c r="O172" t="s">
        <v>39</v>
      </c>
      <c r="P172">
        <v>9.9000000000000005E-2</v>
      </c>
      <c r="Q172" t="s">
        <v>818</v>
      </c>
      <c r="T172" s="3">
        <v>26200</v>
      </c>
      <c r="U172" s="3" t="s">
        <v>41</v>
      </c>
      <c r="V172" s="4">
        <v>37617</v>
      </c>
      <c r="W172" s="4" t="s">
        <v>42</v>
      </c>
      <c r="X172" s="6">
        <v>389</v>
      </c>
      <c r="Y172" s="3">
        <v>389</v>
      </c>
      <c r="Z172" s="3">
        <v>778</v>
      </c>
      <c r="AA172" s="3">
        <v>81.223200000000247</v>
      </c>
      <c r="AB172" s="3">
        <v>0</v>
      </c>
      <c r="AC172" s="3">
        <v>1248.2231999999999</v>
      </c>
    </row>
    <row r="173" spans="1:29" ht="24.75" hidden="1" x14ac:dyDescent="0.25">
      <c r="A173">
        <v>167</v>
      </c>
      <c r="B173" s="2" t="s">
        <v>819</v>
      </c>
      <c r="C173" s="2" t="s">
        <v>820</v>
      </c>
      <c r="E173" s="2" t="s">
        <v>821</v>
      </c>
      <c r="F173" s="2" t="s">
        <v>822</v>
      </c>
      <c r="G173" s="2" t="s">
        <v>228</v>
      </c>
      <c r="I173" s="2" t="s">
        <v>36</v>
      </c>
      <c r="J173" s="2" t="s">
        <v>37</v>
      </c>
      <c r="K173" t="s">
        <v>38</v>
      </c>
      <c r="O173" t="s">
        <v>39</v>
      </c>
      <c r="P173">
        <v>0.36</v>
      </c>
      <c r="Q173" t="s">
        <v>823</v>
      </c>
      <c r="T173" s="3">
        <v>26200</v>
      </c>
      <c r="U173" s="3" t="s">
        <v>390</v>
      </c>
      <c r="V173" s="4">
        <v>39398</v>
      </c>
      <c r="W173" s="4" t="s">
        <v>42</v>
      </c>
      <c r="X173" s="5">
        <v>1415</v>
      </c>
      <c r="Y173" s="3">
        <v>1415</v>
      </c>
      <c r="Z173" s="3">
        <v>2830</v>
      </c>
      <c r="AA173" s="3">
        <v>295.45200000000028</v>
      </c>
      <c r="AB173" s="3">
        <v>0</v>
      </c>
      <c r="AC173" s="3">
        <v>4540.4520000000002</v>
      </c>
    </row>
    <row r="174" spans="1:29" ht="24.75" hidden="1" x14ac:dyDescent="0.25">
      <c r="A174">
        <v>168</v>
      </c>
      <c r="B174" s="2" t="s">
        <v>824</v>
      </c>
      <c r="C174" s="2" t="s">
        <v>825</v>
      </c>
      <c r="E174" s="2" t="s">
        <v>784</v>
      </c>
      <c r="F174" s="2" t="s">
        <v>785</v>
      </c>
      <c r="I174" s="2" t="s">
        <v>36</v>
      </c>
      <c r="J174" s="2" t="s">
        <v>37</v>
      </c>
      <c r="K174" t="s">
        <v>38</v>
      </c>
      <c r="O174" t="s">
        <v>39</v>
      </c>
      <c r="P174">
        <v>0.8</v>
      </c>
      <c r="Q174" t="s">
        <v>826</v>
      </c>
      <c r="T174" s="3">
        <v>37800</v>
      </c>
      <c r="U174" s="3" t="s">
        <v>41</v>
      </c>
      <c r="V174" s="4">
        <v>37617</v>
      </c>
      <c r="W174" s="4" t="s">
        <v>42</v>
      </c>
      <c r="X174" s="5">
        <v>4536</v>
      </c>
      <c r="Y174" s="3">
        <v>4536</v>
      </c>
      <c r="Z174" s="3">
        <v>9072</v>
      </c>
      <c r="AA174" s="3">
        <v>947.1167999999949</v>
      </c>
      <c r="AB174" s="3">
        <v>0</v>
      </c>
      <c r="AC174" s="3">
        <v>14555.116799999991</v>
      </c>
    </row>
    <row r="175" spans="1:29" ht="24.75" x14ac:dyDescent="0.25">
      <c r="A175">
        <v>169</v>
      </c>
      <c r="B175" s="2" t="s">
        <v>827</v>
      </c>
      <c r="C175" s="2" t="s">
        <v>828</v>
      </c>
      <c r="E175" s="2" t="s">
        <v>675</v>
      </c>
      <c r="F175" s="2" t="s">
        <v>46</v>
      </c>
      <c r="G175" s="2" t="s">
        <v>676</v>
      </c>
      <c r="I175" s="2" t="s">
        <v>36</v>
      </c>
      <c r="J175" s="2" t="s">
        <v>37</v>
      </c>
      <c r="K175" t="s">
        <v>38</v>
      </c>
      <c r="O175" t="s">
        <v>66</v>
      </c>
      <c r="P175">
        <v>2.5000000000000001E-2</v>
      </c>
      <c r="Q175" t="s">
        <v>829</v>
      </c>
      <c r="T175" s="3">
        <v>38600</v>
      </c>
      <c r="U175" s="3" t="s">
        <v>41</v>
      </c>
      <c r="V175" s="4">
        <v>37617</v>
      </c>
      <c r="W175" s="4" t="s">
        <v>42</v>
      </c>
      <c r="X175" s="6">
        <v>145</v>
      </c>
      <c r="Y175" s="3">
        <v>145</v>
      </c>
      <c r="Z175" s="3">
        <v>290</v>
      </c>
      <c r="AA175" s="3">
        <v>30.27599999999995</v>
      </c>
      <c r="AB175" s="3">
        <v>0</v>
      </c>
      <c r="AC175" s="3">
        <v>465.27600000000001</v>
      </c>
    </row>
    <row r="176" spans="1:29" ht="24.75" x14ac:dyDescent="0.25">
      <c r="A176">
        <v>170</v>
      </c>
      <c r="B176" s="2" t="s">
        <v>830</v>
      </c>
      <c r="C176" s="2" t="s">
        <v>831</v>
      </c>
      <c r="E176" s="2" t="s">
        <v>358</v>
      </c>
      <c r="F176" s="2" t="s">
        <v>832</v>
      </c>
      <c r="I176" s="2" t="s">
        <v>36</v>
      </c>
      <c r="J176" s="2" t="s">
        <v>37</v>
      </c>
      <c r="K176" t="s">
        <v>38</v>
      </c>
      <c r="O176" t="s">
        <v>57</v>
      </c>
      <c r="P176">
        <v>0.17599999999999999</v>
      </c>
      <c r="Q176" t="s">
        <v>833</v>
      </c>
      <c r="R176" t="s">
        <v>59</v>
      </c>
      <c r="S176" s="3" t="s">
        <v>834</v>
      </c>
      <c r="T176" s="3">
        <v>0</v>
      </c>
      <c r="U176" s="3" t="s">
        <v>41</v>
      </c>
      <c r="V176" s="4">
        <v>39092</v>
      </c>
      <c r="W176" s="4" t="s">
        <v>42</v>
      </c>
      <c r="X176" s="6">
        <v>901</v>
      </c>
      <c r="Y176" s="3">
        <v>901</v>
      </c>
      <c r="Z176" s="3">
        <v>1417</v>
      </c>
      <c r="AA176" s="3">
        <v>137.82119999999921</v>
      </c>
      <c r="AB176" s="3">
        <v>0</v>
      </c>
      <c r="AC176" s="3">
        <v>2455.821199999999</v>
      </c>
    </row>
    <row r="177" spans="1:29" ht="24.75" x14ac:dyDescent="0.25">
      <c r="A177">
        <v>171</v>
      </c>
      <c r="B177" s="2" t="s">
        <v>835</v>
      </c>
      <c r="C177" s="2" t="s">
        <v>836</v>
      </c>
      <c r="E177" s="2" t="s">
        <v>760</v>
      </c>
      <c r="F177" s="2" t="s">
        <v>749</v>
      </c>
      <c r="G177" s="2" t="s">
        <v>761</v>
      </c>
      <c r="I177" s="2" t="s">
        <v>36</v>
      </c>
      <c r="J177" s="2" t="s">
        <v>37</v>
      </c>
      <c r="K177" t="s">
        <v>38</v>
      </c>
      <c r="O177" t="s">
        <v>66</v>
      </c>
      <c r="P177">
        <v>0.10290000000000001</v>
      </c>
      <c r="Q177" t="s">
        <v>837</v>
      </c>
      <c r="T177" s="3">
        <v>38600</v>
      </c>
      <c r="U177" s="3" t="s">
        <v>41</v>
      </c>
      <c r="V177" s="4">
        <v>37617</v>
      </c>
      <c r="W177" s="4" t="s">
        <v>42</v>
      </c>
      <c r="X177" s="6">
        <v>596</v>
      </c>
      <c r="Y177" s="3">
        <v>596</v>
      </c>
      <c r="Z177" s="3">
        <v>1192</v>
      </c>
      <c r="AA177" s="3">
        <v>124.4447999999997</v>
      </c>
      <c r="AB177" s="3">
        <v>0</v>
      </c>
      <c r="AC177" s="3">
        <v>1912.4448</v>
      </c>
    </row>
    <row r="178" spans="1:29" ht="24.75" x14ac:dyDescent="0.25">
      <c r="A178">
        <v>172</v>
      </c>
      <c r="B178" s="2" t="s">
        <v>838</v>
      </c>
      <c r="C178" s="2" t="s">
        <v>839</v>
      </c>
      <c r="E178" s="2" t="s">
        <v>840</v>
      </c>
      <c r="F178" s="2" t="s">
        <v>34</v>
      </c>
      <c r="I178" s="2" t="s">
        <v>36</v>
      </c>
      <c r="J178" s="2" t="s">
        <v>37</v>
      </c>
      <c r="K178" t="s">
        <v>38</v>
      </c>
      <c r="L178" t="s">
        <v>841</v>
      </c>
      <c r="M178" s="2" t="s">
        <v>238</v>
      </c>
      <c r="O178" t="s">
        <v>57</v>
      </c>
      <c r="P178">
        <v>0.27200000000000002</v>
      </c>
      <c r="Q178" t="s">
        <v>842</v>
      </c>
      <c r="R178" t="s">
        <v>59</v>
      </c>
      <c r="S178" s="3" t="s">
        <v>843</v>
      </c>
      <c r="T178" s="3">
        <v>0</v>
      </c>
      <c r="U178" s="3" t="s">
        <v>41</v>
      </c>
      <c r="V178" s="4">
        <v>39595</v>
      </c>
      <c r="W178" s="4" t="s">
        <v>42</v>
      </c>
      <c r="X178" s="6">
        <v>929</v>
      </c>
      <c r="Y178" s="3">
        <v>929</v>
      </c>
      <c r="Z178" s="3">
        <v>796</v>
      </c>
      <c r="AA178" s="3">
        <v>29.292800000000032</v>
      </c>
      <c r="AB178" s="3">
        <v>0</v>
      </c>
      <c r="AC178" s="3">
        <v>1754.2927999999999</v>
      </c>
    </row>
    <row r="179" spans="1:29" ht="24.75" hidden="1" x14ac:dyDescent="0.25">
      <c r="A179">
        <v>173</v>
      </c>
      <c r="B179" s="2" t="s">
        <v>844</v>
      </c>
      <c r="C179" s="2" t="s">
        <v>845</v>
      </c>
      <c r="D179" s="2" t="s">
        <v>846</v>
      </c>
      <c r="E179" s="2" t="s">
        <v>847</v>
      </c>
      <c r="F179" s="2" t="s">
        <v>221</v>
      </c>
      <c r="G179" s="2" t="s">
        <v>670</v>
      </c>
      <c r="I179" s="2" t="s">
        <v>36</v>
      </c>
      <c r="J179" s="2" t="s">
        <v>37</v>
      </c>
      <c r="K179" t="s">
        <v>38</v>
      </c>
      <c r="O179" t="s">
        <v>39</v>
      </c>
      <c r="P179">
        <v>0.41199999999999998</v>
      </c>
      <c r="Q179" t="s">
        <v>848</v>
      </c>
      <c r="T179" s="3">
        <v>37800</v>
      </c>
      <c r="U179" s="3" t="s">
        <v>41</v>
      </c>
      <c r="V179" s="4">
        <v>39612</v>
      </c>
      <c r="W179" s="4" t="s">
        <v>42</v>
      </c>
      <c r="X179" s="5">
        <v>2336</v>
      </c>
      <c r="Y179" s="3">
        <v>2336</v>
      </c>
      <c r="Z179" s="3">
        <v>4672</v>
      </c>
      <c r="AA179" s="3">
        <v>487.75679999999738</v>
      </c>
      <c r="AB179" s="3">
        <v>0</v>
      </c>
      <c r="AC179" s="3">
        <v>7495.7567999999974</v>
      </c>
    </row>
    <row r="180" spans="1:29" ht="24.75" x14ac:dyDescent="0.25">
      <c r="A180">
        <v>174</v>
      </c>
      <c r="B180" s="2" t="s">
        <v>849</v>
      </c>
      <c r="C180" s="2" t="s">
        <v>850</v>
      </c>
      <c r="D180" s="2" t="s">
        <v>710</v>
      </c>
      <c r="E180" s="2" t="s">
        <v>711</v>
      </c>
      <c r="F180" s="2" t="s">
        <v>712</v>
      </c>
      <c r="G180" s="2" t="s">
        <v>676</v>
      </c>
      <c r="I180" s="2" t="s">
        <v>36</v>
      </c>
      <c r="J180" s="2" t="s">
        <v>37</v>
      </c>
      <c r="K180" t="s">
        <v>38</v>
      </c>
      <c r="O180" t="s">
        <v>89</v>
      </c>
      <c r="P180">
        <v>0.2326</v>
      </c>
      <c r="Q180" t="s">
        <v>851</v>
      </c>
      <c r="T180" s="3">
        <v>128400</v>
      </c>
      <c r="U180" s="3" t="s">
        <v>41</v>
      </c>
      <c r="V180" s="4">
        <v>41909</v>
      </c>
      <c r="W180" s="4" t="s">
        <v>42</v>
      </c>
      <c r="X180" s="6">
        <v>2240</v>
      </c>
      <c r="Y180" s="3">
        <v>2240</v>
      </c>
      <c r="Z180" s="3">
        <v>4480</v>
      </c>
      <c r="AA180" s="3">
        <v>467.71200000000152</v>
      </c>
      <c r="AB180" s="3">
        <v>0</v>
      </c>
      <c r="AC180" s="3">
        <v>7187.7120000000014</v>
      </c>
    </row>
    <row r="181" spans="1:29" ht="24.75" x14ac:dyDescent="0.25">
      <c r="A181">
        <v>175</v>
      </c>
      <c r="B181" s="2" t="s">
        <v>852</v>
      </c>
      <c r="C181" s="2" t="s">
        <v>850</v>
      </c>
      <c r="E181" s="2" t="s">
        <v>705</v>
      </c>
      <c r="F181" s="2" t="s">
        <v>421</v>
      </c>
      <c r="G181" s="2" t="s">
        <v>670</v>
      </c>
      <c r="I181" s="2" t="s">
        <v>36</v>
      </c>
      <c r="J181" s="2" t="s">
        <v>37</v>
      </c>
      <c r="K181" t="s">
        <v>38</v>
      </c>
      <c r="O181" t="s">
        <v>89</v>
      </c>
      <c r="P181">
        <v>0.2326</v>
      </c>
      <c r="Q181" t="s">
        <v>851</v>
      </c>
      <c r="T181" s="3">
        <v>128400</v>
      </c>
      <c r="U181" s="3" t="s">
        <v>41</v>
      </c>
      <c r="V181" s="4">
        <v>41909</v>
      </c>
      <c r="W181" s="4" t="s">
        <v>42</v>
      </c>
      <c r="X181" s="6">
        <v>2240</v>
      </c>
      <c r="Y181" s="3">
        <v>2240</v>
      </c>
      <c r="Z181" s="3">
        <v>4480</v>
      </c>
      <c r="AA181" s="3">
        <v>467.71200000000152</v>
      </c>
      <c r="AB181" s="3">
        <v>0</v>
      </c>
      <c r="AC181" s="3">
        <v>7187.7120000000014</v>
      </c>
    </row>
    <row r="182" spans="1:29" ht="24.75" x14ac:dyDescent="0.25">
      <c r="A182">
        <v>176</v>
      </c>
      <c r="B182" s="2" t="s">
        <v>853</v>
      </c>
      <c r="C182" s="2" t="s">
        <v>854</v>
      </c>
      <c r="E182" s="2" t="s">
        <v>855</v>
      </c>
      <c r="F182" s="2" t="s">
        <v>695</v>
      </c>
      <c r="G182" s="2" t="s">
        <v>856</v>
      </c>
      <c r="I182" s="2" t="s">
        <v>36</v>
      </c>
      <c r="J182" s="2" t="s">
        <v>37</v>
      </c>
      <c r="K182" t="s">
        <v>38</v>
      </c>
      <c r="L182" t="s">
        <v>857</v>
      </c>
      <c r="M182" s="2" t="s">
        <v>858</v>
      </c>
      <c r="O182" t="s">
        <v>57</v>
      </c>
      <c r="P182">
        <v>0.13800000000000001</v>
      </c>
      <c r="Q182" t="s">
        <v>859</v>
      </c>
      <c r="R182" t="s">
        <v>59</v>
      </c>
      <c r="S182" s="3" t="s">
        <v>860</v>
      </c>
      <c r="T182" s="3">
        <v>0</v>
      </c>
      <c r="U182" s="3" t="s">
        <v>41</v>
      </c>
      <c r="V182" s="4">
        <v>41417</v>
      </c>
      <c r="W182" s="4" t="s">
        <v>42</v>
      </c>
      <c r="X182" s="6">
        <v>409</v>
      </c>
      <c r="Y182" s="3">
        <v>409</v>
      </c>
      <c r="Z182" s="3">
        <v>642</v>
      </c>
      <c r="AA182" s="3">
        <v>62.477599999999697</v>
      </c>
      <c r="AB182" s="3">
        <v>0</v>
      </c>
      <c r="AC182" s="3">
        <v>1113.4775999999999</v>
      </c>
    </row>
    <row r="183" spans="1:29" ht="24.75" x14ac:dyDescent="0.25">
      <c r="A183">
        <v>177</v>
      </c>
      <c r="B183" s="2" t="s">
        <v>861</v>
      </c>
      <c r="C183" s="2" t="s">
        <v>862</v>
      </c>
      <c r="E183" s="2" t="s">
        <v>201</v>
      </c>
      <c r="F183" s="2" t="s">
        <v>34</v>
      </c>
      <c r="I183" s="2" t="s">
        <v>36</v>
      </c>
      <c r="J183" s="2" t="s">
        <v>37</v>
      </c>
      <c r="K183" t="s">
        <v>38</v>
      </c>
      <c r="O183" t="s">
        <v>39</v>
      </c>
      <c r="P183">
        <v>9.9000000000000005E-2</v>
      </c>
      <c r="Q183" t="s">
        <v>863</v>
      </c>
      <c r="T183" s="3">
        <v>26200</v>
      </c>
      <c r="U183" s="3" t="s">
        <v>41</v>
      </c>
      <c r="V183" s="4">
        <v>37617</v>
      </c>
      <c r="W183" s="4" t="s">
        <v>42</v>
      </c>
      <c r="X183" s="6">
        <v>389</v>
      </c>
      <c r="Y183" s="3">
        <v>389</v>
      </c>
      <c r="Z183" s="3">
        <v>778</v>
      </c>
      <c r="AA183" s="3">
        <v>81.223200000000247</v>
      </c>
      <c r="AB183" s="3">
        <v>0</v>
      </c>
      <c r="AC183" s="3">
        <v>1248.2231999999999</v>
      </c>
    </row>
    <row r="184" spans="1:29" ht="24.75" x14ac:dyDescent="0.25">
      <c r="A184">
        <v>178</v>
      </c>
      <c r="B184" s="2" t="s">
        <v>864</v>
      </c>
      <c r="C184" s="2" t="s">
        <v>865</v>
      </c>
      <c r="D184" s="2" t="s">
        <v>866</v>
      </c>
      <c r="E184" s="2" t="s">
        <v>867</v>
      </c>
      <c r="F184" s="2" t="s">
        <v>682</v>
      </c>
      <c r="G184" s="2" t="s">
        <v>868</v>
      </c>
      <c r="I184" s="2" t="s">
        <v>36</v>
      </c>
      <c r="J184" s="2" t="s">
        <v>37</v>
      </c>
      <c r="K184" t="s">
        <v>38</v>
      </c>
      <c r="L184" t="s">
        <v>869</v>
      </c>
      <c r="M184" s="2" t="s">
        <v>870</v>
      </c>
      <c r="O184" t="s">
        <v>57</v>
      </c>
      <c r="P184">
        <v>0.11600000000000001</v>
      </c>
      <c r="Q184" t="s">
        <v>871</v>
      </c>
      <c r="R184" t="s">
        <v>59</v>
      </c>
      <c r="S184" s="3" t="s">
        <v>872</v>
      </c>
      <c r="T184" s="3">
        <v>0</v>
      </c>
      <c r="U184" s="3" t="s">
        <v>41</v>
      </c>
      <c r="V184" s="4">
        <v>42887</v>
      </c>
      <c r="W184" s="4" t="s">
        <v>42</v>
      </c>
      <c r="X184" s="6">
        <v>116</v>
      </c>
      <c r="Y184" s="3">
        <v>116</v>
      </c>
      <c r="Z184" s="3">
        <v>83</v>
      </c>
      <c r="AA184" s="3">
        <v>15.172400000000019</v>
      </c>
      <c r="AB184" s="3">
        <v>0</v>
      </c>
      <c r="AC184" s="3">
        <v>214.17240000000001</v>
      </c>
    </row>
    <row r="185" spans="1:29" ht="24.75" x14ac:dyDescent="0.25">
      <c r="A185">
        <v>179</v>
      </c>
      <c r="B185" s="2" t="s">
        <v>873</v>
      </c>
      <c r="C185" s="2" t="s">
        <v>865</v>
      </c>
      <c r="D185" s="2" t="s">
        <v>874</v>
      </c>
      <c r="E185" s="2" t="s">
        <v>875</v>
      </c>
      <c r="F185" s="2" t="s">
        <v>876</v>
      </c>
      <c r="G185" s="2" t="s">
        <v>877</v>
      </c>
      <c r="I185" s="2" t="s">
        <v>36</v>
      </c>
      <c r="J185" s="2" t="s">
        <v>37</v>
      </c>
      <c r="K185" t="s">
        <v>38</v>
      </c>
      <c r="L185" t="s">
        <v>869</v>
      </c>
      <c r="M185" s="2" t="s">
        <v>870</v>
      </c>
      <c r="O185" t="s">
        <v>57</v>
      </c>
      <c r="P185">
        <v>0.11600000000000001</v>
      </c>
      <c r="Q185" t="s">
        <v>871</v>
      </c>
      <c r="R185" t="s">
        <v>59</v>
      </c>
      <c r="S185" s="3" t="s">
        <v>872</v>
      </c>
      <c r="T185" s="3">
        <v>0</v>
      </c>
      <c r="U185" s="3" t="s">
        <v>41</v>
      </c>
      <c r="V185" s="4">
        <v>42887</v>
      </c>
      <c r="W185" s="4" t="s">
        <v>42</v>
      </c>
      <c r="X185" s="6">
        <v>116</v>
      </c>
      <c r="Y185" s="3">
        <v>116</v>
      </c>
      <c r="Z185" s="3">
        <v>83</v>
      </c>
      <c r="AA185" s="3">
        <v>15.172400000000019</v>
      </c>
      <c r="AB185" s="3">
        <v>0</v>
      </c>
      <c r="AC185" s="3">
        <v>214.17240000000001</v>
      </c>
    </row>
    <row r="186" spans="1:29" ht="24.75" x14ac:dyDescent="0.25">
      <c r="A186">
        <v>180</v>
      </c>
      <c r="B186" s="2" t="s">
        <v>878</v>
      </c>
      <c r="C186" s="2" t="s">
        <v>865</v>
      </c>
      <c r="D186" s="2" t="s">
        <v>879</v>
      </c>
      <c r="E186" s="2" t="s">
        <v>880</v>
      </c>
      <c r="F186" s="2" t="s">
        <v>682</v>
      </c>
      <c r="G186" s="2" t="s">
        <v>868</v>
      </c>
      <c r="I186" s="2" t="s">
        <v>36</v>
      </c>
      <c r="J186" s="2" t="s">
        <v>37</v>
      </c>
      <c r="K186" t="s">
        <v>38</v>
      </c>
      <c r="L186" t="s">
        <v>869</v>
      </c>
      <c r="M186" s="2" t="s">
        <v>870</v>
      </c>
      <c r="O186" t="s">
        <v>57</v>
      </c>
      <c r="P186">
        <v>0.11600000000000001</v>
      </c>
      <c r="Q186" t="s">
        <v>871</v>
      </c>
      <c r="R186" t="s">
        <v>59</v>
      </c>
      <c r="S186" s="3" t="s">
        <v>872</v>
      </c>
      <c r="T186" s="3">
        <v>0</v>
      </c>
      <c r="U186" s="3" t="s">
        <v>41</v>
      </c>
      <c r="V186" s="4">
        <v>42887</v>
      </c>
      <c r="W186" s="4" t="s">
        <v>42</v>
      </c>
      <c r="X186" s="6">
        <v>116</v>
      </c>
      <c r="Y186" s="3">
        <v>116</v>
      </c>
      <c r="Z186" s="3">
        <v>83</v>
      </c>
      <c r="AA186" s="3">
        <v>15.172400000000019</v>
      </c>
      <c r="AB186" s="3">
        <v>0</v>
      </c>
      <c r="AC186" s="3">
        <v>214.17240000000001</v>
      </c>
    </row>
    <row r="187" spans="1:29" ht="24.75" x14ac:dyDescent="0.25">
      <c r="A187">
        <v>181</v>
      </c>
      <c r="B187" s="2" t="s">
        <v>881</v>
      </c>
      <c r="C187" s="2" t="s">
        <v>865</v>
      </c>
      <c r="D187" s="2" t="s">
        <v>882</v>
      </c>
      <c r="E187" s="2" t="s">
        <v>883</v>
      </c>
      <c r="F187" s="2" t="s">
        <v>682</v>
      </c>
      <c r="G187" s="2" t="s">
        <v>313</v>
      </c>
      <c r="I187" s="2" t="s">
        <v>36</v>
      </c>
      <c r="J187" s="2" t="s">
        <v>37</v>
      </c>
      <c r="K187" t="s">
        <v>38</v>
      </c>
      <c r="L187" t="s">
        <v>869</v>
      </c>
      <c r="M187" s="2" t="s">
        <v>870</v>
      </c>
      <c r="O187" t="s">
        <v>57</v>
      </c>
      <c r="P187">
        <v>0.11600000000000001</v>
      </c>
      <c r="Q187" t="s">
        <v>871</v>
      </c>
      <c r="R187" t="s">
        <v>59</v>
      </c>
      <c r="S187" s="3" t="s">
        <v>872</v>
      </c>
      <c r="T187" s="3">
        <v>0</v>
      </c>
      <c r="U187" s="3" t="s">
        <v>41</v>
      </c>
      <c r="V187" s="4">
        <v>42887</v>
      </c>
      <c r="W187" s="4" t="s">
        <v>42</v>
      </c>
      <c r="X187" s="6">
        <v>348</v>
      </c>
      <c r="Y187" s="3">
        <v>348</v>
      </c>
      <c r="Z187" s="3">
        <v>249</v>
      </c>
      <c r="AA187" s="3">
        <v>45.517200000000052</v>
      </c>
      <c r="AB187" s="3">
        <v>0</v>
      </c>
      <c r="AC187" s="3">
        <v>642.5172</v>
      </c>
    </row>
    <row r="188" spans="1:29" ht="24.75" x14ac:dyDescent="0.25">
      <c r="A188">
        <v>182</v>
      </c>
      <c r="B188" s="2" t="s">
        <v>884</v>
      </c>
      <c r="C188" s="2" t="s">
        <v>885</v>
      </c>
      <c r="D188" s="2" t="s">
        <v>886</v>
      </c>
      <c r="E188" s="2" t="s">
        <v>887</v>
      </c>
      <c r="F188" s="2" t="s">
        <v>888</v>
      </c>
      <c r="G188" s="2" t="s">
        <v>889</v>
      </c>
      <c r="I188" s="2" t="s">
        <v>36</v>
      </c>
      <c r="J188" s="2" t="s">
        <v>37</v>
      </c>
      <c r="K188" t="s">
        <v>38</v>
      </c>
      <c r="O188" t="s">
        <v>39</v>
      </c>
      <c r="P188">
        <v>7.6999999999999999E-2</v>
      </c>
      <c r="Q188" t="s">
        <v>890</v>
      </c>
      <c r="T188" s="3">
        <v>37800</v>
      </c>
      <c r="U188" s="3" t="s">
        <v>41</v>
      </c>
      <c r="V188" s="4">
        <v>39018</v>
      </c>
      <c r="W188" s="4" t="s">
        <v>42</v>
      </c>
      <c r="X188" s="6">
        <v>437</v>
      </c>
      <c r="Y188" s="3">
        <v>437</v>
      </c>
      <c r="Z188" s="3">
        <v>874</v>
      </c>
      <c r="AA188" s="3">
        <v>91.245600000000053</v>
      </c>
      <c r="AB188" s="3">
        <v>0</v>
      </c>
      <c r="AC188" s="3">
        <v>1402.2456</v>
      </c>
    </row>
    <row r="189" spans="1:29" ht="24.75" x14ac:dyDescent="0.25">
      <c r="A189">
        <v>183</v>
      </c>
      <c r="B189" s="2" t="s">
        <v>891</v>
      </c>
      <c r="C189" s="2" t="s">
        <v>865</v>
      </c>
      <c r="D189" s="2" t="s">
        <v>892</v>
      </c>
      <c r="E189" s="2" t="s">
        <v>367</v>
      </c>
      <c r="F189" s="2" t="s">
        <v>682</v>
      </c>
      <c r="G189" s="2" t="s">
        <v>868</v>
      </c>
      <c r="I189" s="2" t="s">
        <v>36</v>
      </c>
      <c r="J189" s="2" t="s">
        <v>37</v>
      </c>
      <c r="K189" t="s">
        <v>38</v>
      </c>
      <c r="L189" t="s">
        <v>869</v>
      </c>
      <c r="M189" s="2" t="s">
        <v>870</v>
      </c>
      <c r="O189" t="s">
        <v>57</v>
      </c>
      <c r="P189">
        <v>0.11600000000000001</v>
      </c>
      <c r="Q189" t="s">
        <v>871</v>
      </c>
      <c r="R189" t="s">
        <v>59</v>
      </c>
      <c r="S189" s="3" t="s">
        <v>872</v>
      </c>
      <c r="T189" s="3">
        <v>0</v>
      </c>
      <c r="U189" s="3" t="s">
        <v>41</v>
      </c>
      <c r="V189" s="4">
        <v>42887</v>
      </c>
      <c r="W189" s="4" t="s">
        <v>42</v>
      </c>
      <c r="X189" s="6">
        <v>116</v>
      </c>
      <c r="Y189" s="3">
        <v>116</v>
      </c>
      <c r="Z189" s="3">
        <v>83</v>
      </c>
      <c r="AA189" s="3">
        <v>15.172400000000019</v>
      </c>
      <c r="AB189" s="3">
        <v>0</v>
      </c>
      <c r="AC189" s="3">
        <v>214.17240000000001</v>
      </c>
    </row>
    <row r="190" spans="1:29" ht="24.75" x14ac:dyDescent="0.25">
      <c r="A190">
        <v>184</v>
      </c>
      <c r="B190" s="2" t="s">
        <v>893</v>
      </c>
      <c r="C190" s="2" t="s">
        <v>894</v>
      </c>
      <c r="E190" s="2" t="s">
        <v>399</v>
      </c>
      <c r="F190" s="2" t="s">
        <v>87</v>
      </c>
      <c r="I190" s="2" t="s">
        <v>36</v>
      </c>
      <c r="J190" s="2" t="s">
        <v>37</v>
      </c>
      <c r="K190" t="s">
        <v>38</v>
      </c>
      <c r="O190" t="s">
        <v>66</v>
      </c>
      <c r="P190">
        <v>0.22500000000000001</v>
      </c>
      <c r="Q190" t="s">
        <v>895</v>
      </c>
      <c r="T190" s="3">
        <v>38600</v>
      </c>
      <c r="U190" s="3" t="s">
        <v>41</v>
      </c>
      <c r="V190" s="4">
        <v>37617</v>
      </c>
      <c r="W190" s="4" t="s">
        <v>42</v>
      </c>
      <c r="X190" s="6">
        <v>1303</v>
      </c>
      <c r="Y190" s="3">
        <v>1303</v>
      </c>
      <c r="Z190" s="3">
        <v>2606</v>
      </c>
      <c r="AA190" s="3">
        <v>272.0663999999984</v>
      </c>
      <c r="AB190" s="3">
        <v>0</v>
      </c>
      <c r="AC190" s="3">
        <v>4181.0663999999988</v>
      </c>
    </row>
    <row r="191" spans="1:29" ht="24.75" x14ac:dyDescent="0.25">
      <c r="A191">
        <v>185</v>
      </c>
      <c r="B191" s="2" t="s">
        <v>896</v>
      </c>
      <c r="C191" s="2" t="s">
        <v>897</v>
      </c>
      <c r="E191" s="2" t="s">
        <v>898</v>
      </c>
      <c r="F191" s="2" t="s">
        <v>899</v>
      </c>
      <c r="G191" s="2" t="s">
        <v>394</v>
      </c>
      <c r="I191" s="2" t="s">
        <v>36</v>
      </c>
      <c r="J191" s="2" t="s">
        <v>37</v>
      </c>
      <c r="K191" t="s">
        <v>38</v>
      </c>
      <c r="O191" t="s">
        <v>57</v>
      </c>
      <c r="P191">
        <v>0.08</v>
      </c>
      <c r="Q191" t="s">
        <v>900</v>
      </c>
      <c r="T191" s="3">
        <v>0</v>
      </c>
      <c r="U191" s="3" t="s">
        <v>41</v>
      </c>
      <c r="V191" s="4">
        <v>40340</v>
      </c>
      <c r="W191" s="4" t="s">
        <v>42</v>
      </c>
      <c r="X191" s="6">
        <v>865</v>
      </c>
      <c r="Y191" s="3">
        <v>865</v>
      </c>
      <c r="Z191" s="3">
        <v>0</v>
      </c>
      <c r="AA191" s="3">
        <v>0</v>
      </c>
      <c r="AB191" s="3">
        <v>0</v>
      </c>
      <c r="AC191" s="3">
        <v>865</v>
      </c>
    </row>
    <row r="192" spans="1:29" ht="24.75" x14ac:dyDescent="0.25">
      <c r="A192">
        <v>186</v>
      </c>
      <c r="B192" s="2" t="s">
        <v>901</v>
      </c>
      <c r="C192" s="2" t="s">
        <v>902</v>
      </c>
      <c r="E192" s="2" t="s">
        <v>903</v>
      </c>
      <c r="F192" s="2" t="s">
        <v>756</v>
      </c>
      <c r="G192" s="2" t="s">
        <v>582</v>
      </c>
      <c r="I192" s="2" t="s">
        <v>36</v>
      </c>
      <c r="J192" s="2" t="s">
        <v>37</v>
      </c>
      <c r="K192" t="s">
        <v>38</v>
      </c>
      <c r="O192" t="s">
        <v>786</v>
      </c>
      <c r="P192">
        <v>0.21759999999999999</v>
      </c>
      <c r="Q192" t="s">
        <v>904</v>
      </c>
      <c r="T192" s="3">
        <v>36800</v>
      </c>
      <c r="U192" s="3" t="s">
        <v>41</v>
      </c>
      <c r="V192" s="4">
        <v>37617</v>
      </c>
      <c r="W192" s="4" t="s">
        <v>42</v>
      </c>
      <c r="X192" s="6">
        <v>1201</v>
      </c>
      <c r="Y192" s="3">
        <v>1201</v>
      </c>
      <c r="Z192" s="3">
        <v>2402</v>
      </c>
      <c r="AA192" s="3">
        <v>250.76880000000071</v>
      </c>
      <c r="AB192" s="3">
        <v>0</v>
      </c>
      <c r="AC192" s="3">
        <v>3853.7688000000012</v>
      </c>
    </row>
    <row r="193" spans="1:29" ht="24.75" x14ac:dyDescent="0.25">
      <c r="A193">
        <v>187</v>
      </c>
      <c r="B193" s="2" t="s">
        <v>905</v>
      </c>
      <c r="C193" s="2" t="s">
        <v>906</v>
      </c>
      <c r="D193" s="2" t="s">
        <v>907</v>
      </c>
      <c r="E193" s="2" t="s">
        <v>908</v>
      </c>
      <c r="F193" s="2" t="s">
        <v>909</v>
      </c>
      <c r="G193" s="2" t="s">
        <v>910</v>
      </c>
      <c r="I193" s="2" t="s">
        <v>36</v>
      </c>
      <c r="J193" s="2" t="s">
        <v>37</v>
      </c>
      <c r="K193" t="s">
        <v>38</v>
      </c>
      <c r="L193" t="s">
        <v>55</v>
      </c>
      <c r="M193" s="2" t="s">
        <v>911</v>
      </c>
      <c r="O193" t="s">
        <v>57</v>
      </c>
      <c r="P193">
        <v>7.6999999999999999E-2</v>
      </c>
      <c r="Q193" t="s">
        <v>912</v>
      </c>
      <c r="R193" t="s">
        <v>59</v>
      </c>
      <c r="S193" s="3" t="s">
        <v>913</v>
      </c>
      <c r="T193" s="3">
        <v>0</v>
      </c>
      <c r="U193" s="3" t="s">
        <v>41</v>
      </c>
      <c r="V193" s="4">
        <v>39563</v>
      </c>
      <c r="W193" s="4" t="s">
        <v>42</v>
      </c>
      <c r="X193" s="6">
        <v>529</v>
      </c>
      <c r="Y193" s="3">
        <v>529</v>
      </c>
      <c r="Z193" s="3">
        <v>831</v>
      </c>
      <c r="AA193" s="3">
        <v>80.876400000000686</v>
      </c>
      <c r="AB193" s="3">
        <v>0</v>
      </c>
      <c r="AC193" s="3">
        <v>1440.876400000001</v>
      </c>
    </row>
    <row r="194" spans="1:29" ht="24.75" x14ac:dyDescent="0.25">
      <c r="A194">
        <v>188</v>
      </c>
      <c r="B194" s="2" t="s">
        <v>914</v>
      </c>
      <c r="C194" s="2" t="s">
        <v>915</v>
      </c>
      <c r="E194" s="2" t="s">
        <v>916</v>
      </c>
      <c r="F194" s="2" t="s">
        <v>917</v>
      </c>
      <c r="I194" s="2" t="s">
        <v>36</v>
      </c>
      <c r="J194" s="2" t="s">
        <v>37</v>
      </c>
      <c r="K194" t="s">
        <v>38</v>
      </c>
      <c r="O194" t="s">
        <v>66</v>
      </c>
      <c r="P194">
        <v>0.20499999999999999</v>
      </c>
      <c r="Q194" t="s">
        <v>918</v>
      </c>
      <c r="T194" s="3">
        <v>38600</v>
      </c>
      <c r="U194" s="3" t="s">
        <v>41</v>
      </c>
      <c r="V194" s="4">
        <v>37914</v>
      </c>
      <c r="W194" s="4" t="s">
        <v>42</v>
      </c>
      <c r="X194" s="6">
        <v>1187</v>
      </c>
      <c r="Y194" s="3">
        <v>1187</v>
      </c>
      <c r="Z194" s="3">
        <v>2374</v>
      </c>
      <c r="AA194" s="3">
        <v>260.6651999999994</v>
      </c>
      <c r="AB194" s="3">
        <v>0</v>
      </c>
      <c r="AC194" s="3">
        <v>3821.665199999999</v>
      </c>
    </row>
    <row r="195" spans="1:29" ht="24.75" x14ac:dyDescent="0.25">
      <c r="A195">
        <v>189</v>
      </c>
      <c r="B195" s="2" t="s">
        <v>919</v>
      </c>
      <c r="C195" s="2" t="s">
        <v>920</v>
      </c>
      <c r="E195" s="2" t="s">
        <v>921</v>
      </c>
      <c r="F195" s="2" t="s">
        <v>922</v>
      </c>
      <c r="G195" s="2" t="s">
        <v>923</v>
      </c>
      <c r="I195" s="2" t="s">
        <v>36</v>
      </c>
      <c r="J195" s="2" t="s">
        <v>37</v>
      </c>
      <c r="K195" t="s">
        <v>38</v>
      </c>
      <c r="O195" t="s">
        <v>57</v>
      </c>
      <c r="P195">
        <v>0.64</v>
      </c>
      <c r="Q195" t="s">
        <v>924</v>
      </c>
      <c r="R195" t="s">
        <v>59</v>
      </c>
      <c r="S195" s="3" t="s">
        <v>925</v>
      </c>
      <c r="T195" s="3">
        <v>0</v>
      </c>
      <c r="U195" s="3" t="s">
        <v>41</v>
      </c>
      <c r="V195" s="4">
        <v>-287862</v>
      </c>
      <c r="W195" s="4" t="s">
        <v>42</v>
      </c>
      <c r="X195" s="6">
        <v>1284</v>
      </c>
      <c r="Y195" s="3">
        <v>1284</v>
      </c>
      <c r="Z195" s="3">
        <v>2017</v>
      </c>
      <c r="AA195" s="3">
        <v>196.2276000000009</v>
      </c>
      <c r="AB195" s="3">
        <v>0</v>
      </c>
      <c r="AC195" s="3">
        <v>3497.2276000000011</v>
      </c>
    </row>
    <row r="196" spans="1:29" ht="24.75" x14ac:dyDescent="0.25">
      <c r="A196">
        <v>190</v>
      </c>
      <c r="B196" s="2" t="s">
        <v>926</v>
      </c>
      <c r="C196" s="2" t="s">
        <v>927</v>
      </c>
      <c r="E196" s="2" t="s">
        <v>928</v>
      </c>
      <c r="F196" s="2" t="s">
        <v>421</v>
      </c>
      <c r="I196" s="2" t="s">
        <v>36</v>
      </c>
      <c r="J196" s="2" t="s">
        <v>37</v>
      </c>
      <c r="K196" t="s">
        <v>38</v>
      </c>
      <c r="O196" t="s">
        <v>39</v>
      </c>
      <c r="P196">
        <v>0.13300000000000001</v>
      </c>
      <c r="Q196" t="s">
        <v>929</v>
      </c>
      <c r="T196" s="3">
        <v>26200</v>
      </c>
      <c r="U196" s="3" t="s">
        <v>41</v>
      </c>
      <c r="V196" s="4">
        <v>37617</v>
      </c>
      <c r="W196" s="4" t="s">
        <v>42</v>
      </c>
      <c r="X196" s="6">
        <v>523</v>
      </c>
      <c r="Y196" s="3">
        <v>523</v>
      </c>
      <c r="Z196" s="3">
        <v>1046</v>
      </c>
      <c r="AA196" s="3">
        <v>109.2023999999996</v>
      </c>
      <c r="AB196" s="3">
        <v>0</v>
      </c>
      <c r="AC196" s="3">
        <v>1678.2023999999999</v>
      </c>
    </row>
    <row r="197" spans="1:29" ht="24.75" x14ac:dyDescent="0.25">
      <c r="A197">
        <v>191</v>
      </c>
      <c r="B197" s="2" t="s">
        <v>930</v>
      </c>
      <c r="C197" s="2" t="s">
        <v>931</v>
      </c>
      <c r="D197" s="2" t="s">
        <v>932</v>
      </c>
      <c r="E197" s="2" t="s">
        <v>527</v>
      </c>
      <c r="F197" s="2" t="s">
        <v>933</v>
      </c>
      <c r="G197" s="2" t="s">
        <v>934</v>
      </c>
      <c r="I197" s="2" t="s">
        <v>36</v>
      </c>
      <c r="J197" s="2" t="s">
        <v>37</v>
      </c>
      <c r="K197" t="s">
        <v>38</v>
      </c>
      <c r="O197" t="s">
        <v>89</v>
      </c>
      <c r="P197">
        <v>0.106</v>
      </c>
      <c r="Q197" t="s">
        <v>935</v>
      </c>
      <c r="T197" s="3">
        <v>179000</v>
      </c>
      <c r="U197" s="3" t="s">
        <v>41</v>
      </c>
      <c r="V197" s="4">
        <v>37982</v>
      </c>
      <c r="W197" s="4" t="s">
        <v>42</v>
      </c>
      <c r="X197" s="6">
        <v>2846</v>
      </c>
      <c r="Y197" s="3">
        <v>2846</v>
      </c>
      <c r="Z197" s="3">
        <v>5692</v>
      </c>
      <c r="AA197" s="3">
        <v>594.24479999999801</v>
      </c>
      <c r="AB197" s="3">
        <v>0</v>
      </c>
      <c r="AC197" s="3">
        <v>9132.2447999999986</v>
      </c>
    </row>
    <row r="198" spans="1:29" ht="24.75" x14ac:dyDescent="0.25">
      <c r="A198">
        <v>192</v>
      </c>
      <c r="B198" s="2" t="s">
        <v>936</v>
      </c>
      <c r="C198" s="2" t="s">
        <v>937</v>
      </c>
      <c r="D198" s="2" t="s">
        <v>938</v>
      </c>
      <c r="E198" s="2" t="s">
        <v>939</v>
      </c>
      <c r="F198" s="2" t="s">
        <v>940</v>
      </c>
      <c r="G198" s="2" t="s">
        <v>620</v>
      </c>
      <c r="I198" s="2" t="s">
        <v>36</v>
      </c>
      <c r="J198" s="2" t="s">
        <v>37</v>
      </c>
      <c r="K198" t="s">
        <v>38</v>
      </c>
      <c r="O198" t="s">
        <v>39</v>
      </c>
      <c r="P198">
        <v>0.23300000000000001</v>
      </c>
      <c r="Q198" t="s">
        <v>941</v>
      </c>
      <c r="T198" s="3">
        <v>26200</v>
      </c>
      <c r="U198" s="3" t="s">
        <v>41</v>
      </c>
      <c r="V198" s="4">
        <v>37617</v>
      </c>
      <c r="W198" s="4" t="s">
        <v>42</v>
      </c>
      <c r="X198" s="6">
        <v>916</v>
      </c>
      <c r="Y198" s="3">
        <v>916</v>
      </c>
      <c r="Z198" s="3">
        <v>1832</v>
      </c>
      <c r="AA198" s="3">
        <v>191.2607999999997</v>
      </c>
      <c r="AB198" s="3">
        <v>0</v>
      </c>
      <c r="AC198" s="3">
        <v>2939.2608</v>
      </c>
    </row>
    <row r="199" spans="1:29" ht="24.75" x14ac:dyDescent="0.25">
      <c r="A199">
        <v>193</v>
      </c>
      <c r="B199" s="2" t="s">
        <v>942</v>
      </c>
      <c r="C199" s="2" t="s">
        <v>943</v>
      </c>
      <c r="E199" s="2" t="s">
        <v>944</v>
      </c>
      <c r="F199" s="2" t="s">
        <v>945</v>
      </c>
      <c r="G199" s="2" t="s">
        <v>946</v>
      </c>
      <c r="I199" s="2" t="s">
        <v>36</v>
      </c>
      <c r="J199" s="2" t="s">
        <v>37</v>
      </c>
      <c r="K199" t="s">
        <v>38</v>
      </c>
      <c r="L199" t="s">
        <v>55</v>
      </c>
      <c r="M199" s="2" t="s">
        <v>947</v>
      </c>
      <c r="O199" t="s">
        <v>57</v>
      </c>
      <c r="P199">
        <v>9.1999999999999998E-2</v>
      </c>
      <c r="Q199" t="s">
        <v>948</v>
      </c>
      <c r="R199" t="s">
        <v>59</v>
      </c>
      <c r="S199" s="3" t="s">
        <v>949</v>
      </c>
      <c r="T199" s="3">
        <v>0</v>
      </c>
      <c r="U199" s="3" t="s">
        <v>41</v>
      </c>
      <c r="V199" s="4">
        <v>41711</v>
      </c>
      <c r="W199" s="4" t="s">
        <v>42</v>
      </c>
      <c r="X199" s="6">
        <v>576</v>
      </c>
      <c r="Y199" s="3">
        <v>576</v>
      </c>
      <c r="Z199" s="3">
        <v>906</v>
      </c>
      <c r="AA199" s="3">
        <v>88.157599999999888</v>
      </c>
      <c r="AB199" s="3">
        <v>0</v>
      </c>
      <c r="AC199" s="3">
        <v>1570.1576</v>
      </c>
    </row>
    <row r="200" spans="1:29" ht="24.75" x14ac:dyDescent="0.25">
      <c r="A200">
        <v>194</v>
      </c>
      <c r="B200" s="2" t="s">
        <v>950</v>
      </c>
      <c r="C200" s="2" t="s">
        <v>951</v>
      </c>
      <c r="D200" s="2" t="s">
        <v>952</v>
      </c>
      <c r="E200" s="2" t="s">
        <v>953</v>
      </c>
      <c r="F200" s="2" t="s">
        <v>954</v>
      </c>
      <c r="G200" s="2" t="s">
        <v>955</v>
      </c>
      <c r="I200" s="2" t="s">
        <v>36</v>
      </c>
      <c r="J200" s="2" t="s">
        <v>37</v>
      </c>
      <c r="K200" t="s">
        <v>38</v>
      </c>
      <c r="O200" t="s">
        <v>39</v>
      </c>
      <c r="P200">
        <v>0.21099999999999999</v>
      </c>
      <c r="Q200" t="s">
        <v>956</v>
      </c>
      <c r="T200" s="3">
        <v>26200</v>
      </c>
      <c r="U200" s="3" t="s">
        <v>41</v>
      </c>
      <c r="V200" s="4">
        <v>37617</v>
      </c>
      <c r="W200" s="4" t="s">
        <v>42</v>
      </c>
      <c r="X200" s="6">
        <v>829</v>
      </c>
      <c r="Y200" s="3">
        <v>829</v>
      </c>
      <c r="Z200" s="3">
        <v>0</v>
      </c>
      <c r="AA200" s="3">
        <v>0</v>
      </c>
      <c r="AB200" s="3">
        <v>0</v>
      </c>
      <c r="AC200" s="3">
        <v>829</v>
      </c>
    </row>
    <row r="201" spans="1:29" ht="24.75" x14ac:dyDescent="0.25">
      <c r="A201">
        <v>195</v>
      </c>
      <c r="B201" s="2" t="s">
        <v>957</v>
      </c>
      <c r="C201" s="2" t="s">
        <v>958</v>
      </c>
      <c r="E201" s="2" t="s">
        <v>959</v>
      </c>
      <c r="F201" s="2" t="s">
        <v>34</v>
      </c>
      <c r="G201" s="2" t="s">
        <v>960</v>
      </c>
      <c r="I201" s="2" t="s">
        <v>36</v>
      </c>
      <c r="J201" s="2" t="s">
        <v>37</v>
      </c>
      <c r="K201" t="s">
        <v>38</v>
      </c>
      <c r="O201" t="s">
        <v>57</v>
      </c>
      <c r="P201">
        <v>0.03</v>
      </c>
      <c r="Q201" t="s">
        <v>961</v>
      </c>
      <c r="R201" t="s">
        <v>59</v>
      </c>
      <c r="S201" s="3" t="s">
        <v>962</v>
      </c>
      <c r="T201" s="3">
        <v>0</v>
      </c>
      <c r="U201" s="3" t="s">
        <v>41</v>
      </c>
      <c r="V201" s="4">
        <v>39283</v>
      </c>
      <c r="W201" s="4" t="s">
        <v>42</v>
      </c>
      <c r="X201" s="6">
        <v>559</v>
      </c>
      <c r="Y201" s="3">
        <v>559</v>
      </c>
      <c r="Z201" s="3">
        <v>878</v>
      </c>
      <c r="AA201" s="3">
        <v>85.391199999999401</v>
      </c>
      <c r="AB201" s="3">
        <v>0</v>
      </c>
      <c r="AC201" s="3">
        <v>1522.3911999999989</v>
      </c>
    </row>
    <row r="202" spans="1:29" ht="24.75" x14ac:dyDescent="0.25">
      <c r="A202">
        <v>196</v>
      </c>
      <c r="B202" s="2" t="s">
        <v>963</v>
      </c>
      <c r="C202" s="2" t="s">
        <v>964</v>
      </c>
      <c r="E202" s="2" t="s">
        <v>965</v>
      </c>
      <c r="F202" s="2" t="s">
        <v>966</v>
      </c>
      <c r="I202" s="2" t="s">
        <v>36</v>
      </c>
      <c r="J202" s="2" t="s">
        <v>37</v>
      </c>
      <c r="K202" t="s">
        <v>38</v>
      </c>
      <c r="O202" t="s">
        <v>57</v>
      </c>
      <c r="P202">
        <v>4.2000000000000003E-2</v>
      </c>
      <c r="Q202" t="s">
        <v>967</v>
      </c>
      <c r="T202" s="3">
        <v>0</v>
      </c>
      <c r="U202" s="3" t="s">
        <v>41</v>
      </c>
      <c r="V202" s="4">
        <v>37914</v>
      </c>
      <c r="W202" s="4" t="s">
        <v>42</v>
      </c>
      <c r="X202" s="6">
        <v>454</v>
      </c>
      <c r="Y202" s="3">
        <v>454</v>
      </c>
      <c r="Z202" s="3">
        <v>713</v>
      </c>
      <c r="AA202" s="3">
        <v>69.341200000000711</v>
      </c>
      <c r="AB202" s="3">
        <v>0</v>
      </c>
      <c r="AC202" s="3">
        <v>1236.341200000001</v>
      </c>
    </row>
    <row r="203" spans="1:29" ht="24.75" x14ac:dyDescent="0.25">
      <c r="A203">
        <v>197</v>
      </c>
      <c r="B203" s="2" t="s">
        <v>968</v>
      </c>
      <c r="C203" s="2" t="s">
        <v>969</v>
      </c>
      <c r="D203" s="2" t="s">
        <v>970</v>
      </c>
      <c r="E203" s="2" t="s">
        <v>971</v>
      </c>
      <c r="F203" s="2" t="s">
        <v>972</v>
      </c>
      <c r="G203" s="2" t="s">
        <v>973</v>
      </c>
      <c r="I203" s="2" t="s">
        <v>36</v>
      </c>
      <c r="J203" s="2" t="s">
        <v>37</v>
      </c>
      <c r="K203" t="s">
        <v>38</v>
      </c>
      <c r="L203" t="s">
        <v>841</v>
      </c>
      <c r="M203" s="2" t="s">
        <v>974</v>
      </c>
      <c r="O203" t="s">
        <v>57</v>
      </c>
      <c r="P203">
        <v>3.3000000000000002E-2</v>
      </c>
      <c r="Q203" t="s">
        <v>975</v>
      </c>
      <c r="T203" s="3">
        <v>0</v>
      </c>
      <c r="U203" s="3" t="s">
        <v>41</v>
      </c>
      <c r="V203" s="4">
        <v>40378</v>
      </c>
      <c r="W203" s="4" t="s">
        <v>42</v>
      </c>
      <c r="X203" s="6">
        <v>357</v>
      </c>
      <c r="Y203" s="3">
        <v>357</v>
      </c>
      <c r="Z203" s="3">
        <v>561</v>
      </c>
      <c r="AA203" s="3">
        <v>54.569999999999581</v>
      </c>
      <c r="AB203" s="3">
        <v>0</v>
      </c>
      <c r="AC203" s="3">
        <v>972.5699999999996</v>
      </c>
    </row>
    <row r="204" spans="1:29" ht="24.75" x14ac:dyDescent="0.25">
      <c r="A204">
        <v>198</v>
      </c>
      <c r="B204" s="2" t="s">
        <v>976</v>
      </c>
      <c r="C204" s="2" t="s">
        <v>977</v>
      </c>
      <c r="D204" s="2" t="s">
        <v>978</v>
      </c>
      <c r="E204" s="2" t="s">
        <v>328</v>
      </c>
      <c r="F204" s="2" t="s">
        <v>979</v>
      </c>
      <c r="G204" s="2" t="s">
        <v>329</v>
      </c>
      <c r="I204" s="2" t="s">
        <v>36</v>
      </c>
      <c r="J204" s="2" t="s">
        <v>37</v>
      </c>
      <c r="K204" t="s">
        <v>38</v>
      </c>
      <c r="O204" t="s">
        <v>57</v>
      </c>
      <c r="P204">
        <v>8.4199999999999997E-2</v>
      </c>
      <c r="Q204" t="s">
        <v>980</v>
      </c>
      <c r="R204" t="s">
        <v>59</v>
      </c>
      <c r="S204" s="3" t="s">
        <v>981</v>
      </c>
      <c r="T204" s="3">
        <v>0</v>
      </c>
      <c r="U204" s="3" t="s">
        <v>41</v>
      </c>
      <c r="V204" s="4">
        <v>-287862</v>
      </c>
      <c r="W204" s="4" t="s">
        <v>42</v>
      </c>
      <c r="X204" s="6">
        <v>659</v>
      </c>
      <c r="Y204" s="3">
        <v>659</v>
      </c>
      <c r="Z204" s="3">
        <v>1035</v>
      </c>
      <c r="AA204" s="3">
        <v>100.60600000000061</v>
      </c>
      <c r="AB204" s="3">
        <v>0</v>
      </c>
      <c r="AC204" s="3">
        <v>1794.6060000000009</v>
      </c>
    </row>
    <row r="205" spans="1:29" ht="24.75" x14ac:dyDescent="0.25">
      <c r="A205">
        <v>199</v>
      </c>
      <c r="B205" s="2" t="s">
        <v>982</v>
      </c>
      <c r="C205" s="2" t="s">
        <v>983</v>
      </c>
      <c r="E205" s="2" t="s">
        <v>276</v>
      </c>
      <c r="F205" s="2" t="s">
        <v>421</v>
      </c>
      <c r="I205" s="2" t="s">
        <v>36</v>
      </c>
      <c r="J205" s="2" t="s">
        <v>37</v>
      </c>
      <c r="K205" t="s">
        <v>38</v>
      </c>
      <c r="L205" t="s">
        <v>984</v>
      </c>
      <c r="M205" s="2" t="s">
        <v>641</v>
      </c>
      <c r="O205" t="s">
        <v>57</v>
      </c>
      <c r="P205">
        <v>0.105</v>
      </c>
      <c r="Q205" t="s">
        <v>985</v>
      </c>
      <c r="R205" t="s">
        <v>59</v>
      </c>
      <c r="S205" s="3" t="s">
        <v>986</v>
      </c>
      <c r="T205" s="3">
        <v>0</v>
      </c>
      <c r="U205" s="3" t="s">
        <v>41</v>
      </c>
      <c r="V205" s="4">
        <v>37861</v>
      </c>
      <c r="W205" s="4" t="s">
        <v>42</v>
      </c>
      <c r="X205" s="6">
        <v>941</v>
      </c>
      <c r="Y205" s="3">
        <v>941</v>
      </c>
      <c r="Z205" s="3">
        <v>1479</v>
      </c>
      <c r="AA205" s="3">
        <v>143.82359999999969</v>
      </c>
      <c r="AB205" s="3">
        <v>0</v>
      </c>
      <c r="AC205" s="3">
        <v>2563.8236000000002</v>
      </c>
    </row>
    <row r="206" spans="1:29" ht="24.75" x14ac:dyDescent="0.25">
      <c r="A206">
        <v>200</v>
      </c>
      <c r="B206" s="2" t="s">
        <v>987</v>
      </c>
      <c r="C206" s="2" t="s">
        <v>988</v>
      </c>
      <c r="E206" s="2" t="s">
        <v>989</v>
      </c>
      <c r="F206" s="2" t="s">
        <v>87</v>
      </c>
      <c r="I206" s="2" t="s">
        <v>36</v>
      </c>
      <c r="J206" s="2" t="s">
        <v>37</v>
      </c>
      <c r="K206" t="s">
        <v>38</v>
      </c>
      <c r="O206" t="s">
        <v>39</v>
      </c>
      <c r="P206">
        <v>3.2000000000000001E-2</v>
      </c>
      <c r="Q206" t="s">
        <v>990</v>
      </c>
      <c r="T206" s="3">
        <v>52500</v>
      </c>
      <c r="U206" s="3" t="s">
        <v>41</v>
      </c>
      <c r="V206" s="4">
        <v>37617</v>
      </c>
      <c r="W206" s="4" t="s">
        <v>42</v>
      </c>
      <c r="X206" s="6">
        <v>252</v>
      </c>
      <c r="Y206" s="3">
        <v>252</v>
      </c>
      <c r="Z206" s="3">
        <v>504</v>
      </c>
      <c r="AA206" s="3">
        <v>52.617599999999889</v>
      </c>
      <c r="AB206" s="3">
        <v>0</v>
      </c>
      <c r="AC206" s="3">
        <v>808.61759999999992</v>
      </c>
    </row>
    <row r="207" spans="1:29" ht="24.75" x14ac:dyDescent="0.25">
      <c r="A207">
        <v>201</v>
      </c>
      <c r="B207" s="2" t="s">
        <v>991</v>
      </c>
      <c r="C207" s="2" t="s">
        <v>992</v>
      </c>
      <c r="E207" s="2" t="s">
        <v>420</v>
      </c>
      <c r="F207" s="2" t="s">
        <v>421</v>
      </c>
      <c r="G207" s="2" t="s">
        <v>422</v>
      </c>
      <c r="I207" s="2" t="s">
        <v>36</v>
      </c>
      <c r="J207" s="2" t="s">
        <v>37</v>
      </c>
      <c r="K207" t="s">
        <v>38</v>
      </c>
      <c r="L207" t="s">
        <v>993</v>
      </c>
      <c r="M207" s="2" t="s">
        <v>994</v>
      </c>
      <c r="O207" t="s">
        <v>57</v>
      </c>
      <c r="P207">
        <v>0.13800000000000001</v>
      </c>
      <c r="Q207" t="s">
        <v>995</v>
      </c>
      <c r="T207" s="3">
        <v>0</v>
      </c>
      <c r="U207" s="3" t="s">
        <v>41</v>
      </c>
      <c r="V207" s="4">
        <v>39738</v>
      </c>
      <c r="W207" s="4" t="s">
        <v>42</v>
      </c>
      <c r="X207" s="6">
        <v>1492</v>
      </c>
      <c r="Y207" s="3">
        <v>1492</v>
      </c>
      <c r="Z207" s="3">
        <v>2345</v>
      </c>
      <c r="AA207" s="3">
        <v>241.9320000000001</v>
      </c>
      <c r="AB207" s="3">
        <v>0</v>
      </c>
      <c r="AC207" s="3">
        <v>4078.9319999999998</v>
      </c>
    </row>
    <row r="208" spans="1:29" ht="24.75" x14ac:dyDescent="0.25">
      <c r="A208">
        <v>202</v>
      </c>
      <c r="B208" s="2" t="s">
        <v>996</v>
      </c>
      <c r="C208" s="2" t="s">
        <v>997</v>
      </c>
      <c r="D208" s="2" t="s">
        <v>998</v>
      </c>
      <c r="E208" s="2" t="s">
        <v>33</v>
      </c>
      <c r="F208" s="2" t="s">
        <v>805</v>
      </c>
      <c r="G208" s="2" t="s">
        <v>999</v>
      </c>
      <c r="I208" s="2" t="s">
        <v>36</v>
      </c>
      <c r="J208" s="2" t="s">
        <v>37</v>
      </c>
      <c r="K208" t="s">
        <v>38</v>
      </c>
      <c r="O208" t="s">
        <v>786</v>
      </c>
      <c r="P208">
        <v>0.127</v>
      </c>
      <c r="Q208" t="s">
        <v>1000</v>
      </c>
      <c r="T208" s="3">
        <v>36800</v>
      </c>
      <c r="U208" s="3" t="s">
        <v>41</v>
      </c>
      <c r="V208" s="4">
        <v>38713</v>
      </c>
      <c r="W208" s="4" t="s">
        <v>42</v>
      </c>
      <c r="X208" s="6">
        <v>701</v>
      </c>
      <c r="Y208" s="3">
        <v>701</v>
      </c>
      <c r="Z208" s="3">
        <v>0</v>
      </c>
      <c r="AA208" s="3">
        <v>0</v>
      </c>
      <c r="AB208" s="3">
        <v>0</v>
      </c>
      <c r="AC208" s="3">
        <v>701</v>
      </c>
    </row>
    <row r="209" spans="1:29" ht="24.75" x14ac:dyDescent="0.25">
      <c r="A209">
        <v>203</v>
      </c>
      <c r="B209" s="2" t="s">
        <v>1001</v>
      </c>
      <c r="C209" s="2" t="s">
        <v>1002</v>
      </c>
      <c r="E209" s="2" t="s">
        <v>227</v>
      </c>
      <c r="F209" s="2" t="s">
        <v>34</v>
      </c>
      <c r="I209" s="2" t="s">
        <v>36</v>
      </c>
      <c r="J209" s="2" t="s">
        <v>37</v>
      </c>
      <c r="K209" t="s">
        <v>38</v>
      </c>
      <c r="L209" t="s">
        <v>640</v>
      </c>
      <c r="M209" s="2" t="s">
        <v>302</v>
      </c>
      <c r="O209" t="s">
        <v>57</v>
      </c>
      <c r="P209">
        <v>4.5999999999999999E-2</v>
      </c>
      <c r="Q209" t="s">
        <v>1003</v>
      </c>
      <c r="R209" t="s">
        <v>59</v>
      </c>
      <c r="S209" s="3" t="s">
        <v>1004</v>
      </c>
      <c r="T209" s="3">
        <v>0</v>
      </c>
      <c r="U209" s="3" t="s">
        <v>41</v>
      </c>
      <c r="V209" s="4">
        <v>39050</v>
      </c>
      <c r="W209" s="4" t="s">
        <v>42</v>
      </c>
      <c r="X209" s="6">
        <v>897</v>
      </c>
      <c r="Y209" s="3">
        <v>897</v>
      </c>
      <c r="Z209" s="3">
        <v>0</v>
      </c>
      <c r="AA209" s="3">
        <v>0</v>
      </c>
      <c r="AB209" s="3">
        <v>0</v>
      </c>
      <c r="AC209" s="3">
        <v>897</v>
      </c>
    </row>
    <row r="210" spans="1:29" ht="24.75" x14ac:dyDescent="0.25">
      <c r="A210">
        <v>204</v>
      </c>
      <c r="B210" s="2" t="s">
        <v>1005</v>
      </c>
      <c r="C210" s="2" t="s">
        <v>1006</v>
      </c>
      <c r="E210" s="2" t="s">
        <v>427</v>
      </c>
      <c r="F210" s="2" t="s">
        <v>1007</v>
      </c>
      <c r="G210" s="2" t="s">
        <v>428</v>
      </c>
      <c r="I210" s="2" t="s">
        <v>36</v>
      </c>
      <c r="J210" s="2" t="s">
        <v>37</v>
      </c>
      <c r="K210" t="s">
        <v>38</v>
      </c>
      <c r="O210" t="s">
        <v>39</v>
      </c>
      <c r="P210">
        <v>9.8400000000000001E-2</v>
      </c>
      <c r="Q210" t="s">
        <v>1008</v>
      </c>
      <c r="T210" s="3">
        <v>37800</v>
      </c>
      <c r="U210" s="3" t="s">
        <v>41</v>
      </c>
      <c r="V210" s="4">
        <v>37916</v>
      </c>
      <c r="W210" s="4" t="s">
        <v>42</v>
      </c>
      <c r="X210" s="6">
        <v>558</v>
      </c>
      <c r="Y210" s="3">
        <v>558</v>
      </c>
      <c r="Z210" s="3">
        <v>1116</v>
      </c>
      <c r="AA210" s="3">
        <v>122.5368000000002</v>
      </c>
      <c r="AB210" s="3">
        <v>0</v>
      </c>
      <c r="AC210" s="3">
        <v>1796.5368000000001</v>
      </c>
    </row>
    <row r="211" spans="1:29" ht="24.75" x14ac:dyDescent="0.25">
      <c r="A211">
        <v>205</v>
      </c>
      <c r="B211" s="2" t="s">
        <v>1009</v>
      </c>
      <c r="C211" s="2" t="s">
        <v>1010</v>
      </c>
      <c r="D211" s="2" t="s">
        <v>1011</v>
      </c>
      <c r="E211" s="2" t="s">
        <v>1012</v>
      </c>
      <c r="F211" s="2" t="s">
        <v>749</v>
      </c>
      <c r="G211" s="2" t="s">
        <v>670</v>
      </c>
      <c r="I211" s="2" t="s">
        <v>36</v>
      </c>
      <c r="J211" s="2" t="s">
        <v>37</v>
      </c>
      <c r="K211" t="s">
        <v>38</v>
      </c>
      <c r="O211" t="s">
        <v>39</v>
      </c>
      <c r="P211">
        <v>0.1</v>
      </c>
      <c r="Q211" t="s">
        <v>1013</v>
      </c>
      <c r="T211" s="3">
        <v>26200</v>
      </c>
      <c r="U211" s="3" t="s">
        <v>41</v>
      </c>
      <c r="V211" s="4">
        <v>37910</v>
      </c>
      <c r="W211" s="4" t="s">
        <v>42</v>
      </c>
      <c r="X211" s="6">
        <v>393</v>
      </c>
      <c r="Y211" s="3">
        <v>393</v>
      </c>
      <c r="Z211" s="3">
        <v>786</v>
      </c>
      <c r="AA211" s="3">
        <v>82.058400000000731</v>
      </c>
      <c r="AB211" s="3">
        <v>0</v>
      </c>
      <c r="AC211" s="3">
        <v>1261.058400000001</v>
      </c>
    </row>
    <row r="212" spans="1:29" ht="24.75" x14ac:dyDescent="0.25">
      <c r="A212">
        <v>206</v>
      </c>
      <c r="B212" s="2" t="s">
        <v>1014</v>
      </c>
      <c r="C212" s="2" t="s">
        <v>1015</v>
      </c>
      <c r="D212" s="2" t="s">
        <v>1016</v>
      </c>
      <c r="E212" s="2" t="s">
        <v>1017</v>
      </c>
      <c r="F212" s="2" t="s">
        <v>1018</v>
      </c>
      <c r="G212" s="2" t="s">
        <v>1019</v>
      </c>
      <c r="I212" s="2" t="s">
        <v>36</v>
      </c>
      <c r="J212" s="2" t="s">
        <v>37</v>
      </c>
      <c r="K212" t="s">
        <v>38</v>
      </c>
      <c r="L212" t="s">
        <v>295</v>
      </c>
      <c r="M212" s="2" t="s">
        <v>114</v>
      </c>
      <c r="O212" t="s">
        <v>57</v>
      </c>
      <c r="P212">
        <v>0.1014</v>
      </c>
      <c r="Q212" t="s">
        <v>1020</v>
      </c>
      <c r="R212" t="s">
        <v>59</v>
      </c>
      <c r="S212" s="3" t="s">
        <v>1021</v>
      </c>
      <c r="T212" s="3">
        <v>0</v>
      </c>
      <c r="U212" s="3" t="s">
        <v>41</v>
      </c>
      <c r="V212" s="4">
        <v>43916</v>
      </c>
      <c r="W212" s="4" t="s">
        <v>42</v>
      </c>
      <c r="X212" s="6">
        <v>1758</v>
      </c>
      <c r="Y212" s="3">
        <v>1758</v>
      </c>
      <c r="Z212" s="3">
        <v>2763</v>
      </c>
      <c r="AA212" s="3">
        <v>268.77879999999868</v>
      </c>
      <c r="AB212" s="3">
        <v>0</v>
      </c>
      <c r="AC212" s="3">
        <v>4789.7787999999982</v>
      </c>
    </row>
    <row r="213" spans="1:29" ht="24.75" x14ac:dyDescent="0.25">
      <c r="A213">
        <v>207</v>
      </c>
      <c r="B213" s="2" t="s">
        <v>1022</v>
      </c>
      <c r="C213" s="2" t="s">
        <v>1023</v>
      </c>
      <c r="E213" s="2" t="s">
        <v>1024</v>
      </c>
      <c r="F213" s="2" t="s">
        <v>147</v>
      </c>
      <c r="G213" s="2" t="s">
        <v>1025</v>
      </c>
      <c r="I213" s="2" t="s">
        <v>36</v>
      </c>
      <c r="J213" s="2" t="s">
        <v>37</v>
      </c>
      <c r="K213" t="s">
        <v>38</v>
      </c>
      <c r="O213" t="s">
        <v>57</v>
      </c>
      <c r="P213">
        <v>0.17299999999999999</v>
      </c>
      <c r="Q213" t="s">
        <v>1026</v>
      </c>
      <c r="T213" s="3">
        <v>0</v>
      </c>
      <c r="U213" s="3" t="s">
        <v>41</v>
      </c>
      <c r="V213" s="4">
        <v>39535</v>
      </c>
      <c r="W213" s="4" t="s">
        <v>42</v>
      </c>
      <c r="X213" s="6">
        <v>1870</v>
      </c>
      <c r="Y213" s="3">
        <v>1870</v>
      </c>
      <c r="Z213" s="3">
        <v>2939</v>
      </c>
      <c r="AA213" s="3">
        <v>285.89880000000119</v>
      </c>
      <c r="AB213" s="3">
        <v>0</v>
      </c>
      <c r="AC213" s="3">
        <v>5094.8988000000008</v>
      </c>
    </row>
    <row r="214" spans="1:29" ht="24.75" hidden="1" x14ac:dyDescent="0.25">
      <c r="A214">
        <v>208</v>
      </c>
      <c r="B214" s="2" t="s">
        <v>1027</v>
      </c>
      <c r="C214" s="2" t="s">
        <v>1028</v>
      </c>
      <c r="E214" s="2" t="s">
        <v>399</v>
      </c>
      <c r="F214" s="2" t="s">
        <v>87</v>
      </c>
      <c r="I214" s="2" t="s">
        <v>36</v>
      </c>
      <c r="J214" s="2" t="s">
        <v>37</v>
      </c>
      <c r="K214" t="s">
        <v>38</v>
      </c>
      <c r="O214" t="s">
        <v>39</v>
      </c>
      <c r="P214">
        <v>0.876</v>
      </c>
      <c r="Q214" t="s">
        <v>1029</v>
      </c>
      <c r="T214" s="3">
        <v>26200</v>
      </c>
      <c r="U214" s="3" t="s">
        <v>41</v>
      </c>
      <c r="V214" s="4">
        <v>37617</v>
      </c>
      <c r="W214" s="4" t="s">
        <v>42</v>
      </c>
      <c r="X214" s="5">
        <v>3443</v>
      </c>
      <c r="Y214" s="3">
        <v>3443</v>
      </c>
      <c r="Z214" s="3">
        <v>6886</v>
      </c>
      <c r="AA214" s="3">
        <v>718.8984000000039</v>
      </c>
      <c r="AB214" s="3">
        <v>0</v>
      </c>
      <c r="AC214" s="3">
        <v>11047.8984</v>
      </c>
    </row>
    <row r="215" spans="1:29" ht="24.75" x14ac:dyDescent="0.25">
      <c r="A215">
        <v>209</v>
      </c>
      <c r="B215" s="2" t="s">
        <v>1030</v>
      </c>
      <c r="C215" s="2" t="s">
        <v>1031</v>
      </c>
      <c r="E215" s="2" t="s">
        <v>1032</v>
      </c>
      <c r="F215" s="2" t="s">
        <v>922</v>
      </c>
      <c r="I215" s="2" t="s">
        <v>36</v>
      </c>
      <c r="J215" s="2" t="s">
        <v>37</v>
      </c>
      <c r="K215" t="s">
        <v>38</v>
      </c>
      <c r="O215" t="s">
        <v>39</v>
      </c>
      <c r="P215">
        <v>0.222</v>
      </c>
      <c r="Q215" t="s">
        <v>1033</v>
      </c>
      <c r="T215" s="3">
        <v>26200</v>
      </c>
      <c r="U215" s="3" t="s">
        <v>41</v>
      </c>
      <c r="V215" s="4">
        <v>37910</v>
      </c>
      <c r="W215" s="4" t="s">
        <v>42</v>
      </c>
      <c r="X215" s="6">
        <v>872</v>
      </c>
      <c r="Y215" s="3">
        <v>872</v>
      </c>
      <c r="Z215" s="3">
        <v>1744</v>
      </c>
      <c r="AA215" s="3">
        <v>182.07360000000051</v>
      </c>
      <c r="AB215" s="3">
        <v>0</v>
      </c>
      <c r="AC215" s="3">
        <v>2798.0736000000011</v>
      </c>
    </row>
    <row r="216" spans="1:29" ht="24.75" x14ac:dyDescent="0.25">
      <c r="A216">
        <v>210</v>
      </c>
      <c r="B216" s="2" t="s">
        <v>1034</v>
      </c>
      <c r="C216" s="2" t="s">
        <v>1035</v>
      </c>
      <c r="D216" s="2" t="s">
        <v>1036</v>
      </c>
      <c r="E216" s="2" t="s">
        <v>1037</v>
      </c>
      <c r="F216" s="2" t="s">
        <v>822</v>
      </c>
      <c r="G216" s="2" t="s">
        <v>1038</v>
      </c>
      <c r="I216" s="2" t="s">
        <v>36</v>
      </c>
      <c r="J216" s="2" t="s">
        <v>37</v>
      </c>
      <c r="K216" t="s">
        <v>38</v>
      </c>
      <c r="L216" t="s">
        <v>1039</v>
      </c>
      <c r="M216" s="2" t="s">
        <v>1040</v>
      </c>
      <c r="O216" t="s">
        <v>57</v>
      </c>
      <c r="P216">
        <v>0.05</v>
      </c>
      <c r="Q216" t="s">
        <v>1041</v>
      </c>
      <c r="R216" t="s">
        <v>59</v>
      </c>
      <c r="S216" s="3" t="s">
        <v>1042</v>
      </c>
      <c r="T216" s="3">
        <v>0</v>
      </c>
      <c r="U216" s="3" t="s">
        <v>41</v>
      </c>
      <c r="V216" s="4">
        <v>40427</v>
      </c>
      <c r="W216" s="4" t="s">
        <v>42</v>
      </c>
      <c r="X216" s="6">
        <v>780</v>
      </c>
      <c r="Y216" s="3">
        <v>780</v>
      </c>
      <c r="Z216" s="3">
        <v>1226</v>
      </c>
      <c r="AA216" s="3">
        <v>119.21360000000109</v>
      </c>
      <c r="AB216" s="3">
        <v>0</v>
      </c>
      <c r="AC216" s="3">
        <v>2125.213600000001</v>
      </c>
    </row>
    <row r="217" spans="1:29" ht="24.75" x14ac:dyDescent="0.25">
      <c r="A217">
        <v>211</v>
      </c>
      <c r="B217" s="2" t="s">
        <v>1043</v>
      </c>
      <c r="C217" s="2" t="s">
        <v>1044</v>
      </c>
      <c r="E217" s="2" t="s">
        <v>1045</v>
      </c>
      <c r="F217" s="2" t="s">
        <v>922</v>
      </c>
      <c r="G217" s="2" t="s">
        <v>1046</v>
      </c>
      <c r="I217" s="2" t="s">
        <v>36</v>
      </c>
      <c r="J217" s="2" t="s">
        <v>37</v>
      </c>
      <c r="K217" t="s">
        <v>38</v>
      </c>
      <c r="L217" t="s">
        <v>490</v>
      </c>
      <c r="M217" s="2" t="s">
        <v>1047</v>
      </c>
      <c r="O217" t="s">
        <v>57</v>
      </c>
      <c r="P217">
        <v>0.25750000000000001</v>
      </c>
      <c r="Q217" t="s">
        <v>1048</v>
      </c>
      <c r="R217" t="s">
        <v>59</v>
      </c>
      <c r="S217" s="3" t="s">
        <v>1049</v>
      </c>
      <c r="T217" s="3">
        <v>0</v>
      </c>
      <c r="U217" s="3" t="s">
        <v>41</v>
      </c>
      <c r="V217" s="4">
        <v>39687</v>
      </c>
      <c r="W217" s="4" t="s">
        <v>42</v>
      </c>
      <c r="X217" s="6">
        <v>274</v>
      </c>
      <c r="Y217" s="3">
        <v>274</v>
      </c>
      <c r="Z217" s="3">
        <v>195</v>
      </c>
      <c r="AA217" s="3">
        <v>35.646000000000079</v>
      </c>
      <c r="AB217" s="3">
        <v>0</v>
      </c>
      <c r="AC217" s="3">
        <v>504.64600000000007</v>
      </c>
    </row>
    <row r="218" spans="1:29" ht="24.75" x14ac:dyDescent="0.25">
      <c r="A218">
        <v>212</v>
      </c>
      <c r="B218" s="2" t="s">
        <v>1050</v>
      </c>
      <c r="C218" s="2" t="s">
        <v>1051</v>
      </c>
      <c r="E218" s="2" t="s">
        <v>784</v>
      </c>
      <c r="F218" s="2" t="s">
        <v>34</v>
      </c>
      <c r="I218" s="2" t="s">
        <v>36</v>
      </c>
      <c r="J218" s="2" t="s">
        <v>37</v>
      </c>
      <c r="K218" t="s">
        <v>38</v>
      </c>
      <c r="O218" t="s">
        <v>786</v>
      </c>
      <c r="P218">
        <v>0.32300000000000001</v>
      </c>
      <c r="Q218" t="s">
        <v>1052</v>
      </c>
      <c r="T218" s="3">
        <v>36800</v>
      </c>
      <c r="U218" s="3" t="s">
        <v>41</v>
      </c>
      <c r="V218" s="4">
        <v>37617</v>
      </c>
      <c r="W218" s="4" t="s">
        <v>42</v>
      </c>
      <c r="X218" s="6">
        <v>1783</v>
      </c>
      <c r="Y218" s="3">
        <v>1783</v>
      </c>
      <c r="Z218" s="3">
        <v>3566</v>
      </c>
      <c r="AA218" s="3">
        <v>372.29039999999748</v>
      </c>
      <c r="AB218" s="3">
        <v>0</v>
      </c>
      <c r="AC218" s="3">
        <v>5721.2903999999971</v>
      </c>
    </row>
    <row r="219" spans="1:29" ht="24.75" x14ac:dyDescent="0.25">
      <c r="A219">
        <v>213</v>
      </c>
      <c r="B219" s="2" t="s">
        <v>1053</v>
      </c>
      <c r="C219" s="2" t="s">
        <v>1054</v>
      </c>
      <c r="E219" s="2" t="s">
        <v>784</v>
      </c>
      <c r="F219" s="2" t="s">
        <v>1055</v>
      </c>
      <c r="G219" s="2" t="s">
        <v>236</v>
      </c>
      <c r="I219" s="2" t="s">
        <v>36</v>
      </c>
      <c r="J219" s="2" t="s">
        <v>37</v>
      </c>
      <c r="K219" t="s">
        <v>38</v>
      </c>
      <c r="O219" t="s">
        <v>57</v>
      </c>
      <c r="P219">
        <v>0.14699999999999999</v>
      </c>
      <c r="Q219" t="s">
        <v>1056</v>
      </c>
      <c r="R219" t="s">
        <v>59</v>
      </c>
      <c r="S219" s="3" t="s">
        <v>1057</v>
      </c>
      <c r="T219" s="3">
        <v>0</v>
      </c>
      <c r="U219" s="3" t="s">
        <v>41</v>
      </c>
      <c r="V219" s="4">
        <v>39303</v>
      </c>
      <c r="W219" s="4" t="s">
        <v>42</v>
      </c>
      <c r="X219" s="6">
        <v>1146</v>
      </c>
      <c r="Y219" s="3">
        <v>1146</v>
      </c>
      <c r="Z219" s="3">
        <v>1800</v>
      </c>
      <c r="AA219" s="3">
        <v>175.06240000000119</v>
      </c>
      <c r="AB219" s="3">
        <v>0</v>
      </c>
      <c r="AC219" s="3">
        <v>3121.0624000000012</v>
      </c>
    </row>
    <row r="220" spans="1:29" ht="24.75" x14ac:dyDescent="0.25">
      <c r="A220">
        <v>214</v>
      </c>
      <c r="B220" s="2" t="s">
        <v>1058</v>
      </c>
      <c r="C220" s="2" t="s">
        <v>1059</v>
      </c>
      <c r="E220" s="2" t="s">
        <v>373</v>
      </c>
      <c r="F220" s="2" t="s">
        <v>87</v>
      </c>
      <c r="G220" s="2" t="s">
        <v>1060</v>
      </c>
      <c r="I220" s="2" t="s">
        <v>36</v>
      </c>
      <c r="J220" s="2" t="s">
        <v>37</v>
      </c>
      <c r="K220" t="s">
        <v>38</v>
      </c>
      <c r="L220" t="s">
        <v>993</v>
      </c>
      <c r="M220" s="2" t="s">
        <v>641</v>
      </c>
      <c r="O220" t="s">
        <v>57</v>
      </c>
      <c r="P220">
        <v>0.08</v>
      </c>
      <c r="Q220" t="s">
        <v>1061</v>
      </c>
      <c r="R220" t="s">
        <v>59</v>
      </c>
      <c r="S220" s="3" t="s">
        <v>1062</v>
      </c>
      <c r="T220" s="3">
        <v>0</v>
      </c>
      <c r="U220" s="3" t="s">
        <v>41</v>
      </c>
      <c r="V220" s="4">
        <v>41204</v>
      </c>
      <c r="W220" s="4" t="s">
        <v>42</v>
      </c>
      <c r="X220" s="6">
        <v>455</v>
      </c>
      <c r="Y220" s="3">
        <v>455</v>
      </c>
      <c r="Z220" s="3">
        <v>715</v>
      </c>
      <c r="AA220" s="3">
        <v>69.550000000000495</v>
      </c>
      <c r="AB220" s="3">
        <v>0</v>
      </c>
      <c r="AC220" s="3">
        <v>1239.55</v>
      </c>
    </row>
    <row r="221" spans="1:29" ht="24.75" x14ac:dyDescent="0.25">
      <c r="A221">
        <v>215</v>
      </c>
      <c r="B221" s="2" t="s">
        <v>1063</v>
      </c>
      <c r="C221" s="2" t="s">
        <v>1064</v>
      </c>
      <c r="E221" s="2" t="s">
        <v>1065</v>
      </c>
      <c r="F221" s="2" t="s">
        <v>1066</v>
      </c>
      <c r="I221" s="2" t="s">
        <v>36</v>
      </c>
      <c r="J221" s="2" t="s">
        <v>37</v>
      </c>
      <c r="K221" t="s">
        <v>38</v>
      </c>
      <c r="O221" t="s">
        <v>89</v>
      </c>
      <c r="P221">
        <v>0.10100000000000001</v>
      </c>
      <c r="Q221" t="s">
        <v>1067</v>
      </c>
      <c r="T221" s="3">
        <v>128400</v>
      </c>
      <c r="U221" s="3" t="s">
        <v>41</v>
      </c>
      <c r="V221" s="4">
        <v>43628</v>
      </c>
      <c r="W221" s="4" t="s">
        <v>42</v>
      </c>
      <c r="X221" s="6">
        <v>486</v>
      </c>
      <c r="Y221" s="3">
        <v>486</v>
      </c>
      <c r="Z221" s="3">
        <v>972</v>
      </c>
      <c r="AA221" s="3">
        <v>101.4768000000004</v>
      </c>
      <c r="AB221" s="3">
        <v>0</v>
      </c>
      <c r="AC221" s="3">
        <v>1559.4767999999999</v>
      </c>
    </row>
    <row r="222" spans="1:29" ht="24.75" x14ac:dyDescent="0.25">
      <c r="A222">
        <v>216</v>
      </c>
      <c r="B222" s="2" t="s">
        <v>1068</v>
      </c>
      <c r="C222" s="2" t="s">
        <v>1064</v>
      </c>
      <c r="D222" s="2" t="s">
        <v>1069</v>
      </c>
      <c r="E222" s="2" t="s">
        <v>538</v>
      </c>
      <c r="F222" s="2" t="s">
        <v>1070</v>
      </c>
      <c r="G222" s="2" t="s">
        <v>1071</v>
      </c>
      <c r="I222" s="2" t="s">
        <v>36</v>
      </c>
      <c r="J222" s="2" t="s">
        <v>37</v>
      </c>
      <c r="K222" t="s">
        <v>38</v>
      </c>
      <c r="O222" t="s">
        <v>89</v>
      </c>
      <c r="P222">
        <v>0.10100000000000001</v>
      </c>
      <c r="Q222" t="s">
        <v>1067</v>
      </c>
      <c r="T222" s="3">
        <v>128400</v>
      </c>
      <c r="U222" s="3" t="s">
        <v>41</v>
      </c>
      <c r="V222" s="4">
        <v>43628</v>
      </c>
      <c r="W222" s="4" t="s">
        <v>42</v>
      </c>
      <c r="X222" s="6">
        <v>973</v>
      </c>
      <c r="Y222" s="3">
        <v>973</v>
      </c>
      <c r="Z222" s="3">
        <v>1946</v>
      </c>
      <c r="AA222" s="3">
        <v>203.1623999999988</v>
      </c>
      <c r="AB222" s="3">
        <v>0</v>
      </c>
      <c r="AC222" s="3">
        <v>3122.1623999999988</v>
      </c>
    </row>
    <row r="223" spans="1:29" ht="24.75" x14ac:dyDescent="0.25">
      <c r="A223">
        <v>217</v>
      </c>
      <c r="B223" s="2" t="s">
        <v>1072</v>
      </c>
      <c r="C223" s="2" t="s">
        <v>1073</v>
      </c>
      <c r="E223" s="2" t="s">
        <v>1074</v>
      </c>
      <c r="F223" s="2" t="s">
        <v>1075</v>
      </c>
      <c r="G223" s="2" t="s">
        <v>1076</v>
      </c>
      <c r="I223" s="2" t="s">
        <v>36</v>
      </c>
      <c r="J223" s="2" t="s">
        <v>37</v>
      </c>
      <c r="K223" t="s">
        <v>38</v>
      </c>
      <c r="O223" t="s">
        <v>57</v>
      </c>
      <c r="P223">
        <v>0.14280000000000001</v>
      </c>
      <c r="Q223" t="s">
        <v>1077</v>
      </c>
      <c r="R223" t="s">
        <v>59</v>
      </c>
      <c r="S223" s="3" t="s">
        <v>1078</v>
      </c>
      <c r="T223" s="3">
        <v>0</v>
      </c>
      <c r="U223" s="3" t="s">
        <v>41</v>
      </c>
      <c r="V223" s="4">
        <v>40697</v>
      </c>
      <c r="W223" s="4" t="s">
        <v>42</v>
      </c>
      <c r="X223" s="6">
        <v>1036</v>
      </c>
      <c r="Y223" s="3">
        <v>1036</v>
      </c>
      <c r="Z223" s="3">
        <v>1628</v>
      </c>
      <c r="AA223" s="3">
        <v>158.36000000000121</v>
      </c>
      <c r="AB223" s="3">
        <v>0</v>
      </c>
      <c r="AC223" s="3">
        <v>2822.360000000001</v>
      </c>
    </row>
    <row r="224" spans="1:29" ht="24.75" x14ac:dyDescent="0.25">
      <c r="A224">
        <v>218</v>
      </c>
      <c r="B224" s="2" t="s">
        <v>1079</v>
      </c>
      <c r="C224" s="2" t="s">
        <v>1080</v>
      </c>
      <c r="E224" s="2" t="s">
        <v>1081</v>
      </c>
      <c r="F224" s="2" t="s">
        <v>785</v>
      </c>
      <c r="G224" s="2" t="s">
        <v>1082</v>
      </c>
      <c r="I224" s="2" t="s">
        <v>36</v>
      </c>
      <c r="J224" s="2" t="s">
        <v>37</v>
      </c>
      <c r="K224" t="s">
        <v>38</v>
      </c>
      <c r="O224" t="s">
        <v>39</v>
      </c>
      <c r="P224">
        <v>9.8000000000000004E-2</v>
      </c>
      <c r="Q224" t="s">
        <v>1083</v>
      </c>
      <c r="T224" s="3">
        <v>26200</v>
      </c>
      <c r="U224" s="3" t="s">
        <v>41</v>
      </c>
      <c r="V224" s="4">
        <v>37617</v>
      </c>
      <c r="W224" s="4" t="s">
        <v>42</v>
      </c>
      <c r="X224" s="6">
        <v>385</v>
      </c>
      <c r="Y224" s="3">
        <v>385</v>
      </c>
      <c r="Z224" s="3">
        <v>770</v>
      </c>
      <c r="AA224" s="3">
        <v>80.388000000000531</v>
      </c>
      <c r="AB224" s="3">
        <v>0</v>
      </c>
      <c r="AC224" s="3">
        <v>1235.3880000000011</v>
      </c>
    </row>
    <row r="225" spans="1:29" ht="24.75" x14ac:dyDescent="0.25">
      <c r="A225">
        <v>219</v>
      </c>
      <c r="B225" s="2" t="s">
        <v>1084</v>
      </c>
      <c r="C225" s="2" t="s">
        <v>1085</v>
      </c>
      <c r="D225" s="2" t="s">
        <v>1086</v>
      </c>
      <c r="E225" s="2" t="s">
        <v>1087</v>
      </c>
      <c r="F225" s="2" t="s">
        <v>100</v>
      </c>
      <c r="G225" s="2" t="s">
        <v>1088</v>
      </c>
      <c r="I225" s="2" t="s">
        <v>36</v>
      </c>
      <c r="J225" s="2" t="s">
        <v>37</v>
      </c>
      <c r="K225" t="s">
        <v>38</v>
      </c>
      <c r="O225" t="s">
        <v>57</v>
      </c>
      <c r="P225">
        <v>0.13900000000000001</v>
      </c>
      <c r="Q225" t="s">
        <v>1089</v>
      </c>
      <c r="R225" t="s">
        <v>59</v>
      </c>
      <c r="S225" s="3" t="s">
        <v>1090</v>
      </c>
      <c r="T225" s="3">
        <v>0</v>
      </c>
      <c r="U225" s="3" t="s">
        <v>41</v>
      </c>
      <c r="V225" s="4">
        <v>39457</v>
      </c>
      <c r="W225" s="4">
        <v>44965</v>
      </c>
      <c r="X225" s="6">
        <v>138</v>
      </c>
      <c r="Y225" s="3">
        <v>138</v>
      </c>
      <c r="Z225" s="3">
        <v>0</v>
      </c>
      <c r="AA225" s="3">
        <v>0</v>
      </c>
      <c r="AB225" s="3">
        <v>0</v>
      </c>
      <c r="AC225" s="3">
        <v>138</v>
      </c>
    </row>
    <row r="226" spans="1:29" ht="24.75" x14ac:dyDescent="0.25">
      <c r="A226">
        <v>220</v>
      </c>
      <c r="B226" s="2" t="s">
        <v>1091</v>
      </c>
      <c r="C226" s="2" t="s">
        <v>1092</v>
      </c>
      <c r="D226" s="2" t="s">
        <v>1093</v>
      </c>
      <c r="E226" s="2" t="s">
        <v>1094</v>
      </c>
      <c r="F226" s="2" t="s">
        <v>832</v>
      </c>
      <c r="G226" s="2" t="s">
        <v>1095</v>
      </c>
      <c r="I226" s="2" t="s">
        <v>36</v>
      </c>
      <c r="J226" s="2" t="s">
        <v>37</v>
      </c>
      <c r="K226" t="s">
        <v>38</v>
      </c>
      <c r="O226" t="s">
        <v>57</v>
      </c>
      <c r="P226">
        <v>0.1</v>
      </c>
      <c r="Q226" t="s">
        <v>1096</v>
      </c>
      <c r="T226" s="3">
        <v>0</v>
      </c>
      <c r="U226" s="3" t="s">
        <v>41</v>
      </c>
      <c r="V226" s="4">
        <v>40380</v>
      </c>
      <c r="W226" s="4" t="s">
        <v>42</v>
      </c>
      <c r="X226" s="6">
        <v>1081</v>
      </c>
      <c r="Y226" s="3">
        <v>1081</v>
      </c>
      <c r="Z226" s="3">
        <v>1699</v>
      </c>
      <c r="AA226" s="3">
        <v>165.2236000000006</v>
      </c>
      <c r="AB226" s="3">
        <v>0</v>
      </c>
      <c r="AC226" s="3">
        <v>2945.2236000000012</v>
      </c>
    </row>
    <row r="227" spans="1:29" ht="24.75" x14ac:dyDescent="0.25">
      <c r="A227">
        <v>221</v>
      </c>
      <c r="B227" s="2" t="s">
        <v>1097</v>
      </c>
      <c r="C227" s="2" t="s">
        <v>1064</v>
      </c>
      <c r="E227" s="2" t="s">
        <v>989</v>
      </c>
      <c r="F227" s="2" t="s">
        <v>1098</v>
      </c>
      <c r="I227" s="2" t="s">
        <v>36</v>
      </c>
      <c r="J227" s="2" t="s">
        <v>37</v>
      </c>
      <c r="K227" t="s">
        <v>38</v>
      </c>
      <c r="O227" t="s">
        <v>89</v>
      </c>
      <c r="P227">
        <v>0.10100000000000001</v>
      </c>
      <c r="Q227" t="s">
        <v>1067</v>
      </c>
      <c r="T227" s="3">
        <v>128400</v>
      </c>
      <c r="U227" s="3" t="s">
        <v>41</v>
      </c>
      <c r="V227" s="4">
        <v>43628</v>
      </c>
      <c r="W227" s="4" t="s">
        <v>42</v>
      </c>
      <c r="X227" s="6">
        <v>486</v>
      </c>
      <c r="Y227" s="3">
        <v>486</v>
      </c>
      <c r="Z227" s="3">
        <v>972</v>
      </c>
      <c r="AA227" s="3">
        <v>101.4768000000004</v>
      </c>
      <c r="AB227" s="3">
        <v>0</v>
      </c>
      <c r="AC227" s="3">
        <v>1559.4767999999999</v>
      </c>
    </row>
    <row r="228" spans="1:29" ht="24.75" x14ac:dyDescent="0.25">
      <c r="A228">
        <v>222</v>
      </c>
      <c r="B228" s="2" t="s">
        <v>1099</v>
      </c>
      <c r="C228" s="2" t="s">
        <v>1100</v>
      </c>
      <c r="E228" s="2" t="s">
        <v>1101</v>
      </c>
      <c r="F228" s="2" t="s">
        <v>34</v>
      </c>
      <c r="I228" s="2" t="s">
        <v>36</v>
      </c>
      <c r="J228" s="2" t="s">
        <v>37</v>
      </c>
      <c r="K228" t="s">
        <v>38</v>
      </c>
      <c r="O228" t="s">
        <v>57</v>
      </c>
      <c r="P228">
        <v>0.155</v>
      </c>
      <c r="Q228" t="s">
        <v>1102</v>
      </c>
      <c r="T228" s="3">
        <v>0</v>
      </c>
      <c r="U228" s="3" t="s">
        <v>41</v>
      </c>
      <c r="V228" s="4">
        <v>37915</v>
      </c>
      <c r="W228" s="4" t="s">
        <v>42</v>
      </c>
      <c r="X228" s="6">
        <v>1676</v>
      </c>
      <c r="Y228" s="3">
        <v>1676</v>
      </c>
      <c r="Z228" s="3">
        <v>0</v>
      </c>
      <c r="AA228" s="3">
        <v>0</v>
      </c>
      <c r="AB228" s="3">
        <v>0</v>
      </c>
      <c r="AC228" s="3">
        <v>1676</v>
      </c>
    </row>
    <row r="229" spans="1:29" ht="24.75" x14ac:dyDescent="0.25">
      <c r="A229">
        <v>223</v>
      </c>
      <c r="B229" s="2" t="s">
        <v>1103</v>
      </c>
      <c r="C229" s="2" t="s">
        <v>1104</v>
      </c>
      <c r="D229" s="2" t="s">
        <v>1105</v>
      </c>
      <c r="E229" s="2" t="s">
        <v>1106</v>
      </c>
      <c r="F229" s="2" t="s">
        <v>1107</v>
      </c>
      <c r="G229" s="2" t="s">
        <v>1108</v>
      </c>
      <c r="I229" s="2" t="s">
        <v>36</v>
      </c>
      <c r="J229" s="2" t="s">
        <v>37</v>
      </c>
      <c r="K229" t="s">
        <v>38</v>
      </c>
      <c r="L229" t="s">
        <v>490</v>
      </c>
      <c r="M229" s="2" t="s">
        <v>1109</v>
      </c>
      <c r="O229" t="s">
        <v>57</v>
      </c>
      <c r="P229">
        <v>8.813E-2</v>
      </c>
      <c r="Q229" t="s">
        <v>1110</v>
      </c>
      <c r="R229" t="s">
        <v>59</v>
      </c>
      <c r="S229" s="3" t="s">
        <v>1111</v>
      </c>
      <c r="T229" s="3">
        <v>0</v>
      </c>
      <c r="U229" s="3" t="s">
        <v>41</v>
      </c>
      <c r="V229" s="4">
        <v>43437</v>
      </c>
      <c r="W229" s="4" t="s">
        <v>42</v>
      </c>
      <c r="X229" s="6">
        <v>1331</v>
      </c>
      <c r="Y229" s="3">
        <v>1331</v>
      </c>
      <c r="Z229" s="3">
        <v>0</v>
      </c>
      <c r="AA229" s="3">
        <v>0.42000000000000037</v>
      </c>
      <c r="AB229" s="3">
        <v>0</v>
      </c>
      <c r="AC229" s="3">
        <v>1331.42</v>
      </c>
    </row>
    <row r="230" spans="1:29" ht="24.75" x14ac:dyDescent="0.25">
      <c r="A230">
        <v>224</v>
      </c>
      <c r="B230" s="2" t="s">
        <v>1112</v>
      </c>
      <c r="C230" s="2" t="s">
        <v>1113</v>
      </c>
      <c r="D230" s="2" t="s">
        <v>1114</v>
      </c>
      <c r="E230" s="2" t="s">
        <v>1115</v>
      </c>
      <c r="F230" s="2" t="s">
        <v>1116</v>
      </c>
      <c r="G230" s="2" t="s">
        <v>1117</v>
      </c>
      <c r="I230" s="2" t="s">
        <v>36</v>
      </c>
      <c r="J230" s="2" t="s">
        <v>37</v>
      </c>
      <c r="K230" t="s">
        <v>38</v>
      </c>
      <c r="O230" t="s">
        <v>39</v>
      </c>
      <c r="P230">
        <v>0.1938</v>
      </c>
      <c r="Q230" t="s">
        <v>1118</v>
      </c>
      <c r="T230" s="3">
        <v>52500</v>
      </c>
      <c r="U230" s="3" t="s">
        <v>41</v>
      </c>
      <c r="V230" s="4">
        <v>37915</v>
      </c>
      <c r="W230" s="4" t="s">
        <v>42</v>
      </c>
      <c r="X230" s="6">
        <v>1526</v>
      </c>
      <c r="Y230" s="3">
        <v>1526</v>
      </c>
      <c r="Z230" s="3">
        <v>3052</v>
      </c>
      <c r="AA230" s="3">
        <v>318.62880000000058</v>
      </c>
      <c r="AB230" s="3">
        <v>0</v>
      </c>
      <c r="AC230" s="3">
        <v>4896.6288000000004</v>
      </c>
    </row>
    <row r="231" spans="1:29" ht="24.75" x14ac:dyDescent="0.25">
      <c r="A231">
        <v>225</v>
      </c>
      <c r="B231" s="2" t="s">
        <v>1119</v>
      </c>
      <c r="C231" s="2" t="s">
        <v>1120</v>
      </c>
      <c r="D231" s="2" t="s">
        <v>1121</v>
      </c>
      <c r="E231" s="2" t="s">
        <v>1122</v>
      </c>
      <c r="F231" s="2" t="s">
        <v>1123</v>
      </c>
      <c r="G231" s="2" t="s">
        <v>955</v>
      </c>
      <c r="I231" s="2" t="s">
        <v>36</v>
      </c>
      <c r="J231" s="2" t="s">
        <v>37</v>
      </c>
      <c r="K231" t="s">
        <v>38</v>
      </c>
      <c r="L231" t="s">
        <v>706</v>
      </c>
      <c r="M231" s="2" t="s">
        <v>1124</v>
      </c>
      <c r="O231" t="s">
        <v>57</v>
      </c>
      <c r="P231">
        <v>0.39</v>
      </c>
      <c r="Q231" t="s">
        <v>1125</v>
      </c>
      <c r="R231" t="s">
        <v>59</v>
      </c>
      <c r="S231" s="3" t="s">
        <v>1126</v>
      </c>
      <c r="T231" s="3">
        <v>0</v>
      </c>
      <c r="U231" s="3" t="s">
        <v>41</v>
      </c>
      <c r="V231" s="4">
        <v>41981</v>
      </c>
      <c r="W231" s="4" t="s">
        <v>42</v>
      </c>
      <c r="X231" s="6">
        <v>1078</v>
      </c>
      <c r="Y231" s="3">
        <v>1078</v>
      </c>
      <c r="Z231" s="3">
        <v>1694</v>
      </c>
      <c r="AA231" s="3">
        <v>164.78000000000111</v>
      </c>
      <c r="AB231" s="3">
        <v>0</v>
      </c>
      <c r="AC231" s="3">
        <v>2936.7800000000011</v>
      </c>
    </row>
    <row r="232" spans="1:29" ht="24.75" hidden="1" x14ac:dyDescent="0.25">
      <c r="A232">
        <v>226</v>
      </c>
      <c r="B232" s="2" t="s">
        <v>1127</v>
      </c>
      <c r="C232" s="2" t="s">
        <v>1128</v>
      </c>
      <c r="E232" s="2" t="s">
        <v>1129</v>
      </c>
      <c r="F232" s="2" t="s">
        <v>954</v>
      </c>
      <c r="G232" s="2" t="s">
        <v>1130</v>
      </c>
      <c r="I232" s="2" t="s">
        <v>36</v>
      </c>
      <c r="J232" s="2" t="s">
        <v>37</v>
      </c>
      <c r="K232" t="s">
        <v>38</v>
      </c>
      <c r="O232" t="s">
        <v>39</v>
      </c>
      <c r="P232">
        <v>0.88900000000000001</v>
      </c>
      <c r="Q232" t="s">
        <v>1131</v>
      </c>
      <c r="T232" s="3">
        <v>37800</v>
      </c>
      <c r="U232" s="3" t="s">
        <v>41</v>
      </c>
      <c r="V232" s="4">
        <v>37617</v>
      </c>
      <c r="W232" s="4" t="s">
        <v>42</v>
      </c>
      <c r="X232" s="5">
        <v>5041</v>
      </c>
      <c r="Y232" s="3">
        <v>5041</v>
      </c>
      <c r="Z232" s="3">
        <v>10082</v>
      </c>
      <c r="AA232" s="3">
        <v>1107.0036</v>
      </c>
      <c r="AB232" s="3">
        <v>0</v>
      </c>
      <c r="AC232" s="3">
        <v>16230.0036</v>
      </c>
    </row>
    <row r="233" spans="1:29" ht="24.75" x14ac:dyDescent="0.25">
      <c r="A233">
        <v>227</v>
      </c>
      <c r="B233" s="2" t="s">
        <v>1132</v>
      </c>
      <c r="C233" s="2" t="s">
        <v>1133</v>
      </c>
      <c r="D233" s="2" t="s">
        <v>1134</v>
      </c>
      <c r="E233" s="2" t="s">
        <v>1135</v>
      </c>
      <c r="F233" s="2" t="s">
        <v>1136</v>
      </c>
      <c r="G233" s="2" t="s">
        <v>1137</v>
      </c>
      <c r="I233" s="2" t="s">
        <v>36</v>
      </c>
      <c r="J233" s="2" t="s">
        <v>37</v>
      </c>
      <c r="K233" t="s">
        <v>38</v>
      </c>
      <c r="O233" t="s">
        <v>39</v>
      </c>
      <c r="P233">
        <v>8.4000000000000005E-2</v>
      </c>
      <c r="Q233" t="s">
        <v>1138</v>
      </c>
      <c r="T233" s="3">
        <v>26200</v>
      </c>
      <c r="U233" s="3" t="s">
        <v>41</v>
      </c>
      <c r="V233" s="4">
        <v>37617</v>
      </c>
      <c r="W233" s="4" t="s">
        <v>42</v>
      </c>
      <c r="X233" s="6">
        <v>330</v>
      </c>
      <c r="Y233" s="3">
        <v>330</v>
      </c>
      <c r="Z233" s="3">
        <v>660</v>
      </c>
      <c r="AA233" s="3">
        <v>68.903999999999598</v>
      </c>
      <c r="AB233" s="3">
        <v>0</v>
      </c>
      <c r="AC233" s="3">
        <v>1058.904</v>
      </c>
    </row>
    <row r="234" spans="1:29" ht="24.75" x14ac:dyDescent="0.25">
      <c r="A234">
        <v>228</v>
      </c>
      <c r="B234" s="2" t="s">
        <v>1139</v>
      </c>
      <c r="C234" s="2" t="s">
        <v>1140</v>
      </c>
      <c r="D234" s="2" t="s">
        <v>1141</v>
      </c>
      <c r="E234" s="2" t="s">
        <v>1142</v>
      </c>
      <c r="F234" s="2" t="s">
        <v>1143</v>
      </c>
      <c r="G234" s="2" t="s">
        <v>101</v>
      </c>
      <c r="I234" s="2" t="s">
        <v>36</v>
      </c>
      <c r="J234" s="2" t="s">
        <v>37</v>
      </c>
      <c r="K234" t="s">
        <v>38</v>
      </c>
      <c r="L234" t="s">
        <v>295</v>
      </c>
      <c r="M234" s="2" t="s">
        <v>1109</v>
      </c>
      <c r="O234" t="s">
        <v>57</v>
      </c>
      <c r="P234">
        <v>0.13</v>
      </c>
      <c r="Q234" t="s">
        <v>1144</v>
      </c>
      <c r="R234" t="s">
        <v>59</v>
      </c>
      <c r="S234" s="3" t="s">
        <v>1145</v>
      </c>
      <c r="T234" s="3">
        <v>0</v>
      </c>
      <c r="U234" s="3" t="s">
        <v>41</v>
      </c>
      <c r="V234" s="4">
        <v>42893</v>
      </c>
      <c r="W234" s="4" t="s">
        <v>42</v>
      </c>
      <c r="X234" s="6">
        <v>3053</v>
      </c>
      <c r="Y234" s="3">
        <v>3053</v>
      </c>
      <c r="Z234" s="3">
        <v>0</v>
      </c>
      <c r="AA234" s="3">
        <v>0</v>
      </c>
      <c r="AB234" s="3">
        <v>0</v>
      </c>
      <c r="AC234" s="3">
        <v>3053</v>
      </c>
    </row>
    <row r="235" spans="1:29" ht="24.75" x14ac:dyDescent="0.25">
      <c r="A235">
        <v>229</v>
      </c>
      <c r="B235" s="2" t="s">
        <v>1146</v>
      </c>
      <c r="C235" s="2" t="s">
        <v>1147</v>
      </c>
      <c r="E235" s="2" t="s">
        <v>804</v>
      </c>
      <c r="F235" s="2" t="s">
        <v>805</v>
      </c>
      <c r="I235" s="2" t="s">
        <v>36</v>
      </c>
      <c r="J235" s="2" t="s">
        <v>37</v>
      </c>
      <c r="K235" t="s">
        <v>38</v>
      </c>
      <c r="O235" t="s">
        <v>39</v>
      </c>
      <c r="P235">
        <v>4.5999999999999999E-2</v>
      </c>
      <c r="Q235" t="s">
        <v>1148</v>
      </c>
      <c r="T235" s="3">
        <v>26200</v>
      </c>
      <c r="U235" s="3" t="s">
        <v>41</v>
      </c>
      <c r="V235" s="4">
        <v>37617</v>
      </c>
      <c r="W235" s="4" t="s">
        <v>42</v>
      </c>
      <c r="X235" s="6">
        <v>181</v>
      </c>
      <c r="Y235" s="3">
        <v>181</v>
      </c>
      <c r="Z235" s="3">
        <v>362</v>
      </c>
      <c r="AA235" s="3">
        <v>37.792799999999652</v>
      </c>
      <c r="AB235" s="3">
        <v>0</v>
      </c>
      <c r="AC235" s="3">
        <v>580.7927999999996</v>
      </c>
    </row>
    <row r="236" spans="1:29" ht="24.75" x14ac:dyDescent="0.25">
      <c r="A236">
        <v>230</v>
      </c>
      <c r="B236" s="2" t="s">
        <v>1149</v>
      </c>
      <c r="C236" s="2" t="s">
        <v>1150</v>
      </c>
      <c r="E236" s="2" t="s">
        <v>760</v>
      </c>
      <c r="F236" s="2" t="s">
        <v>421</v>
      </c>
      <c r="I236" s="2" t="s">
        <v>36</v>
      </c>
      <c r="J236" s="2" t="s">
        <v>37</v>
      </c>
      <c r="K236" t="s">
        <v>38</v>
      </c>
      <c r="O236" t="s">
        <v>39</v>
      </c>
      <c r="P236">
        <v>6.7000000000000004E-2</v>
      </c>
      <c r="Q236" t="s">
        <v>1151</v>
      </c>
      <c r="T236" s="3">
        <v>37800</v>
      </c>
      <c r="U236" s="3" t="s">
        <v>41</v>
      </c>
      <c r="V236" s="4">
        <v>41058</v>
      </c>
      <c r="W236" s="4" t="s">
        <v>42</v>
      </c>
      <c r="X236" s="6">
        <v>54</v>
      </c>
      <c r="Y236" s="3">
        <v>54</v>
      </c>
      <c r="Z236" s="3">
        <v>54</v>
      </c>
      <c r="AA236" s="3">
        <v>9.871199999999984</v>
      </c>
      <c r="AB236" s="3">
        <v>0</v>
      </c>
      <c r="AC236" s="3">
        <v>117.8712</v>
      </c>
    </row>
    <row r="237" spans="1:29" ht="24.75" x14ac:dyDescent="0.25">
      <c r="A237">
        <v>231</v>
      </c>
      <c r="B237" s="2" t="s">
        <v>1152</v>
      </c>
      <c r="C237" s="2" t="s">
        <v>1153</v>
      </c>
      <c r="D237" s="2" t="s">
        <v>1154</v>
      </c>
      <c r="E237" s="2" t="s">
        <v>779</v>
      </c>
      <c r="F237" s="2" t="s">
        <v>832</v>
      </c>
      <c r="G237" s="2" t="s">
        <v>1155</v>
      </c>
      <c r="I237" s="2" t="s">
        <v>36</v>
      </c>
      <c r="J237" s="2" t="s">
        <v>37</v>
      </c>
      <c r="K237" t="s">
        <v>38</v>
      </c>
      <c r="O237" t="s">
        <v>89</v>
      </c>
      <c r="P237">
        <v>0.1075</v>
      </c>
      <c r="Q237" t="s">
        <v>1156</v>
      </c>
      <c r="T237" s="3">
        <v>128400</v>
      </c>
      <c r="U237" s="3" t="s">
        <v>41</v>
      </c>
      <c r="V237" s="4">
        <v>37914</v>
      </c>
      <c r="W237" s="4" t="s">
        <v>42</v>
      </c>
      <c r="X237" s="6">
        <v>2070</v>
      </c>
      <c r="Y237" s="3">
        <v>2070</v>
      </c>
      <c r="Z237" s="3">
        <v>4140</v>
      </c>
      <c r="AA237" s="3">
        <v>432.21599999999682</v>
      </c>
      <c r="AB237" s="3">
        <v>0</v>
      </c>
      <c r="AC237" s="3">
        <v>6642.2159999999967</v>
      </c>
    </row>
    <row r="238" spans="1:29" ht="24.75" x14ac:dyDescent="0.25">
      <c r="A238">
        <v>232</v>
      </c>
      <c r="B238" s="2" t="s">
        <v>1157</v>
      </c>
      <c r="C238" s="2" t="s">
        <v>1150</v>
      </c>
      <c r="E238" s="2" t="s">
        <v>250</v>
      </c>
      <c r="F238" s="2" t="s">
        <v>421</v>
      </c>
      <c r="I238" s="2" t="s">
        <v>36</v>
      </c>
      <c r="J238" s="2" t="s">
        <v>37</v>
      </c>
      <c r="K238" t="s">
        <v>38</v>
      </c>
      <c r="O238" t="s">
        <v>39</v>
      </c>
      <c r="P238">
        <v>6.7000000000000004E-2</v>
      </c>
      <c r="Q238" t="s">
        <v>1151</v>
      </c>
      <c r="T238" s="3">
        <v>37800</v>
      </c>
      <c r="U238" s="3" t="s">
        <v>41</v>
      </c>
      <c r="V238" s="4">
        <v>41058</v>
      </c>
      <c r="W238" s="4" t="s">
        <v>42</v>
      </c>
      <c r="X238" s="6">
        <v>54</v>
      </c>
      <c r="Y238" s="3">
        <v>54</v>
      </c>
      <c r="Z238" s="3">
        <v>54</v>
      </c>
      <c r="AA238" s="3">
        <v>9.871199999999984</v>
      </c>
      <c r="AB238" s="3">
        <v>0</v>
      </c>
      <c r="AC238" s="3">
        <v>117.8712</v>
      </c>
    </row>
    <row r="239" spans="1:29" ht="24.75" x14ac:dyDescent="0.25">
      <c r="A239">
        <v>233</v>
      </c>
      <c r="B239" s="2" t="s">
        <v>1158</v>
      </c>
      <c r="C239" s="2" t="s">
        <v>1159</v>
      </c>
      <c r="E239" s="2" t="s">
        <v>373</v>
      </c>
      <c r="F239" s="2" t="s">
        <v>1160</v>
      </c>
      <c r="G239" s="2" t="s">
        <v>1161</v>
      </c>
      <c r="I239" s="2" t="s">
        <v>36</v>
      </c>
      <c r="J239" s="2" t="s">
        <v>37</v>
      </c>
      <c r="K239" t="s">
        <v>38</v>
      </c>
      <c r="L239" t="s">
        <v>1162</v>
      </c>
      <c r="M239" s="2" t="s">
        <v>1163</v>
      </c>
      <c r="O239" t="s">
        <v>57</v>
      </c>
      <c r="P239">
        <v>0.14299999999999999</v>
      </c>
      <c r="Q239" t="s">
        <v>1164</v>
      </c>
      <c r="T239" s="3">
        <v>0</v>
      </c>
      <c r="U239" s="3" t="s">
        <v>41</v>
      </c>
      <c r="V239" s="4">
        <v>40518</v>
      </c>
      <c r="W239" s="4" t="s">
        <v>42</v>
      </c>
      <c r="X239" s="6">
        <v>1546</v>
      </c>
      <c r="Y239" s="3">
        <v>1546</v>
      </c>
      <c r="Z239" s="3">
        <v>2429</v>
      </c>
      <c r="AA239" s="3">
        <v>236.26119999999861</v>
      </c>
      <c r="AB239" s="3">
        <v>0</v>
      </c>
      <c r="AC239" s="3">
        <v>4211.261199999999</v>
      </c>
    </row>
    <row r="240" spans="1:29" ht="24.75" x14ac:dyDescent="0.25">
      <c r="A240">
        <v>234</v>
      </c>
      <c r="B240" s="2" t="s">
        <v>1165</v>
      </c>
      <c r="C240" s="2" t="s">
        <v>1166</v>
      </c>
      <c r="D240" s="2" t="s">
        <v>1167</v>
      </c>
      <c r="E240" s="2" t="s">
        <v>1168</v>
      </c>
      <c r="F240" s="2" t="s">
        <v>1116</v>
      </c>
      <c r="G240" s="2" t="s">
        <v>1169</v>
      </c>
      <c r="I240" s="2" t="s">
        <v>36</v>
      </c>
      <c r="J240" s="2" t="s">
        <v>37</v>
      </c>
      <c r="K240" t="s">
        <v>38</v>
      </c>
      <c r="O240" t="s">
        <v>39</v>
      </c>
      <c r="P240">
        <v>0.107</v>
      </c>
      <c r="Q240" t="s">
        <v>1170</v>
      </c>
      <c r="T240" s="3">
        <v>26200</v>
      </c>
      <c r="U240" s="3" t="s">
        <v>41</v>
      </c>
      <c r="V240" s="4">
        <v>43059</v>
      </c>
      <c r="W240" s="4" t="s">
        <v>42</v>
      </c>
      <c r="X240" s="6">
        <v>105</v>
      </c>
      <c r="Y240" s="3">
        <v>105</v>
      </c>
      <c r="Z240" s="3">
        <v>210</v>
      </c>
      <c r="AA240" s="3">
        <v>21.924000000000081</v>
      </c>
      <c r="AB240" s="3">
        <v>0</v>
      </c>
      <c r="AC240" s="3">
        <v>336.92400000000009</v>
      </c>
    </row>
    <row r="241" spans="1:29" ht="24.75" x14ac:dyDescent="0.25">
      <c r="A241">
        <v>235</v>
      </c>
      <c r="B241" s="2" t="s">
        <v>1171</v>
      </c>
      <c r="C241" s="2" t="s">
        <v>1150</v>
      </c>
      <c r="D241" s="2" t="s">
        <v>882</v>
      </c>
      <c r="E241" s="2" t="s">
        <v>883</v>
      </c>
      <c r="F241" s="2" t="s">
        <v>682</v>
      </c>
      <c r="G241" s="2" t="s">
        <v>313</v>
      </c>
      <c r="I241" s="2" t="s">
        <v>36</v>
      </c>
      <c r="J241" s="2" t="s">
        <v>37</v>
      </c>
      <c r="K241" t="s">
        <v>38</v>
      </c>
      <c r="O241" t="s">
        <v>39</v>
      </c>
      <c r="P241">
        <v>6.7000000000000004E-2</v>
      </c>
      <c r="Q241" t="s">
        <v>1151</v>
      </c>
      <c r="T241" s="3">
        <v>37800</v>
      </c>
      <c r="U241" s="3" t="s">
        <v>41</v>
      </c>
      <c r="V241" s="4">
        <v>41058</v>
      </c>
      <c r="W241" s="4" t="s">
        <v>42</v>
      </c>
      <c r="X241" s="6">
        <v>163</v>
      </c>
      <c r="Y241" s="3">
        <v>163</v>
      </c>
      <c r="Z241" s="3">
        <v>163</v>
      </c>
      <c r="AA241" s="3">
        <v>29.79640000000002</v>
      </c>
      <c r="AB241" s="3">
        <v>0</v>
      </c>
      <c r="AC241" s="3">
        <v>355.79640000000001</v>
      </c>
    </row>
    <row r="242" spans="1:29" ht="24.75" x14ac:dyDescent="0.25">
      <c r="A242">
        <v>236</v>
      </c>
      <c r="B242" s="2" t="s">
        <v>1172</v>
      </c>
      <c r="C242" s="2" t="s">
        <v>1166</v>
      </c>
      <c r="D242" s="2" t="s">
        <v>1173</v>
      </c>
      <c r="E242" s="2" t="s">
        <v>1174</v>
      </c>
      <c r="F242" s="2" t="s">
        <v>384</v>
      </c>
      <c r="G242" s="2" t="s">
        <v>1175</v>
      </c>
      <c r="I242" s="2" t="s">
        <v>36</v>
      </c>
      <c r="J242" s="2" t="s">
        <v>37</v>
      </c>
      <c r="K242" t="s">
        <v>38</v>
      </c>
      <c r="O242" t="s">
        <v>39</v>
      </c>
      <c r="P242">
        <v>0.107</v>
      </c>
      <c r="Q242" t="s">
        <v>1170</v>
      </c>
      <c r="T242" s="3">
        <v>26200</v>
      </c>
      <c r="U242" s="3" t="s">
        <v>41</v>
      </c>
      <c r="V242" s="4">
        <v>43059</v>
      </c>
      <c r="W242" s="4" t="s">
        <v>42</v>
      </c>
      <c r="X242" s="6">
        <v>315</v>
      </c>
      <c r="Y242" s="3">
        <v>315</v>
      </c>
      <c r="Z242" s="3">
        <v>630</v>
      </c>
      <c r="AA242" s="3">
        <v>65.771999999999608</v>
      </c>
      <c r="AB242" s="3">
        <v>0</v>
      </c>
      <c r="AC242" s="3">
        <v>1010.772</v>
      </c>
    </row>
    <row r="243" spans="1:29" ht="24.75" x14ac:dyDescent="0.25">
      <c r="A243">
        <v>237</v>
      </c>
      <c r="B243" s="2" t="s">
        <v>1176</v>
      </c>
      <c r="C243" s="2" t="s">
        <v>1177</v>
      </c>
      <c r="E243" s="2" t="s">
        <v>1178</v>
      </c>
      <c r="F243" s="2" t="s">
        <v>1066</v>
      </c>
      <c r="G243" s="2" t="s">
        <v>1179</v>
      </c>
      <c r="I243" s="2" t="s">
        <v>36</v>
      </c>
      <c r="J243" s="2" t="s">
        <v>37</v>
      </c>
      <c r="K243" t="s">
        <v>38</v>
      </c>
      <c r="O243" t="s">
        <v>57</v>
      </c>
      <c r="P243">
        <v>0.104</v>
      </c>
      <c r="Q243" t="s">
        <v>1180</v>
      </c>
      <c r="R243" t="s">
        <v>59</v>
      </c>
      <c r="S243" s="3" t="s">
        <v>1181</v>
      </c>
      <c r="T243" s="3">
        <v>0</v>
      </c>
      <c r="U243" s="3" t="s">
        <v>41</v>
      </c>
      <c r="V243" s="4">
        <v>37914</v>
      </c>
      <c r="W243" s="4" t="s">
        <v>42</v>
      </c>
      <c r="X243" s="6">
        <v>990</v>
      </c>
      <c r="Y243" s="3">
        <v>990</v>
      </c>
      <c r="Z243" s="3">
        <v>1555</v>
      </c>
      <c r="AA243" s="3">
        <v>151.28759999999889</v>
      </c>
      <c r="AB243" s="3">
        <v>0</v>
      </c>
      <c r="AC243" s="3">
        <v>2696.2875999999992</v>
      </c>
    </row>
    <row r="244" spans="1:29" ht="24.75" x14ac:dyDescent="0.25">
      <c r="A244">
        <v>238</v>
      </c>
      <c r="B244" s="2" t="s">
        <v>1182</v>
      </c>
      <c r="C244" s="2" t="s">
        <v>1150</v>
      </c>
      <c r="E244" s="2" t="s">
        <v>33</v>
      </c>
      <c r="F244" s="2" t="s">
        <v>809</v>
      </c>
      <c r="I244" s="2" t="s">
        <v>36</v>
      </c>
      <c r="J244" s="2" t="s">
        <v>37</v>
      </c>
      <c r="K244" t="s">
        <v>38</v>
      </c>
      <c r="O244" t="s">
        <v>39</v>
      </c>
      <c r="P244">
        <v>6.7000000000000004E-2</v>
      </c>
      <c r="Q244" t="s">
        <v>1151</v>
      </c>
      <c r="T244" s="3">
        <v>37800</v>
      </c>
      <c r="U244" s="3" t="s">
        <v>41</v>
      </c>
      <c r="V244" s="4">
        <v>41058</v>
      </c>
      <c r="W244" s="4" t="s">
        <v>42</v>
      </c>
      <c r="X244" s="6">
        <v>54</v>
      </c>
      <c r="Y244" s="3">
        <v>54</v>
      </c>
      <c r="Z244" s="3">
        <v>54</v>
      </c>
      <c r="AA244" s="3">
        <v>9.871199999999984</v>
      </c>
      <c r="AB244" s="3">
        <v>0</v>
      </c>
      <c r="AC244" s="3">
        <v>117.8712</v>
      </c>
    </row>
    <row r="245" spans="1:29" ht="24.75" x14ac:dyDescent="0.25">
      <c r="A245">
        <v>239</v>
      </c>
      <c r="B245" s="2" t="s">
        <v>1183</v>
      </c>
      <c r="C245" s="2" t="s">
        <v>1184</v>
      </c>
      <c r="E245" s="2" t="s">
        <v>1185</v>
      </c>
      <c r="F245" s="2" t="s">
        <v>749</v>
      </c>
      <c r="I245" s="2" t="s">
        <v>36</v>
      </c>
      <c r="J245" s="2" t="s">
        <v>37</v>
      </c>
      <c r="K245" t="s">
        <v>38</v>
      </c>
      <c r="O245" t="s">
        <v>39</v>
      </c>
      <c r="P245">
        <v>0.23899999999999999</v>
      </c>
      <c r="Q245" t="s">
        <v>1186</v>
      </c>
      <c r="T245" s="3">
        <v>26200</v>
      </c>
      <c r="U245" s="3" t="s">
        <v>41</v>
      </c>
      <c r="V245" s="4">
        <v>37617</v>
      </c>
      <c r="W245" s="4" t="s">
        <v>42</v>
      </c>
      <c r="X245" s="6">
        <v>939</v>
      </c>
      <c r="Y245" s="3">
        <v>939</v>
      </c>
      <c r="Z245" s="3">
        <v>1878</v>
      </c>
      <c r="AA245" s="3">
        <v>196.0631999999998</v>
      </c>
      <c r="AB245" s="3">
        <v>0</v>
      </c>
      <c r="AC245" s="3">
        <v>3013.0632000000001</v>
      </c>
    </row>
    <row r="246" spans="1:29" ht="24.75" x14ac:dyDescent="0.25">
      <c r="A246">
        <v>240</v>
      </c>
      <c r="B246" s="2" t="s">
        <v>1187</v>
      </c>
      <c r="C246" s="2" t="s">
        <v>1188</v>
      </c>
      <c r="D246" s="2" t="s">
        <v>1189</v>
      </c>
      <c r="E246" s="2" t="s">
        <v>1190</v>
      </c>
      <c r="F246" s="2" t="s">
        <v>966</v>
      </c>
      <c r="G246" s="2" t="s">
        <v>646</v>
      </c>
      <c r="I246" s="2" t="s">
        <v>36</v>
      </c>
      <c r="J246" s="2" t="s">
        <v>37</v>
      </c>
      <c r="K246" t="s">
        <v>38</v>
      </c>
      <c r="O246" t="s">
        <v>89</v>
      </c>
      <c r="P246">
        <v>9.2999999999999999E-2</v>
      </c>
      <c r="Q246" t="s">
        <v>1191</v>
      </c>
      <c r="T246" s="3">
        <v>128400</v>
      </c>
      <c r="U246" s="3" t="s">
        <v>41</v>
      </c>
      <c r="V246" s="4">
        <v>37617</v>
      </c>
      <c r="W246" s="4" t="s">
        <v>42</v>
      </c>
      <c r="X246" s="6">
        <v>1791</v>
      </c>
      <c r="Y246" s="3">
        <v>1791</v>
      </c>
      <c r="Z246" s="3">
        <v>3582</v>
      </c>
      <c r="AA246" s="3">
        <v>373.96080000000092</v>
      </c>
      <c r="AB246" s="3">
        <v>0</v>
      </c>
      <c r="AC246" s="3">
        <v>5746.9608000000007</v>
      </c>
    </row>
    <row r="247" spans="1:29" ht="24.75" x14ac:dyDescent="0.25">
      <c r="A247">
        <v>241</v>
      </c>
      <c r="B247" s="2" t="s">
        <v>1192</v>
      </c>
      <c r="C247" s="2" t="s">
        <v>1150</v>
      </c>
      <c r="E247" s="2" t="s">
        <v>436</v>
      </c>
      <c r="F247" s="2" t="s">
        <v>421</v>
      </c>
      <c r="I247" s="2" t="s">
        <v>36</v>
      </c>
      <c r="J247" s="2" t="s">
        <v>37</v>
      </c>
      <c r="K247" t="s">
        <v>38</v>
      </c>
      <c r="O247" t="s">
        <v>39</v>
      </c>
      <c r="P247">
        <v>6.7000000000000004E-2</v>
      </c>
      <c r="Q247" t="s">
        <v>1151</v>
      </c>
      <c r="T247" s="3">
        <v>37800</v>
      </c>
      <c r="U247" s="3" t="s">
        <v>41</v>
      </c>
      <c r="V247" s="4">
        <v>41058</v>
      </c>
      <c r="W247" s="4" t="s">
        <v>42</v>
      </c>
      <c r="X247" s="6">
        <v>54</v>
      </c>
      <c r="Y247" s="3">
        <v>54</v>
      </c>
      <c r="Z247" s="3">
        <v>54</v>
      </c>
      <c r="AA247" s="3">
        <v>9.871199999999984</v>
      </c>
      <c r="AB247" s="3">
        <v>0</v>
      </c>
      <c r="AC247" s="3">
        <v>117.8712</v>
      </c>
    </row>
    <row r="248" spans="1:29" ht="24.75" x14ac:dyDescent="0.25">
      <c r="A248">
        <v>242</v>
      </c>
      <c r="B248" s="2" t="s">
        <v>1193</v>
      </c>
      <c r="C248" s="2" t="s">
        <v>1194</v>
      </c>
      <c r="E248" s="2" t="s">
        <v>1195</v>
      </c>
      <c r="F248" s="2" t="s">
        <v>1196</v>
      </c>
      <c r="G248" s="2" t="s">
        <v>498</v>
      </c>
      <c r="I248" s="2" t="s">
        <v>36</v>
      </c>
      <c r="J248" s="2" t="s">
        <v>37</v>
      </c>
      <c r="K248" t="s">
        <v>38</v>
      </c>
      <c r="L248" t="s">
        <v>490</v>
      </c>
      <c r="M248" s="2" t="s">
        <v>994</v>
      </c>
      <c r="O248" t="s">
        <v>57</v>
      </c>
      <c r="P248">
        <v>0.16600000000000001</v>
      </c>
      <c r="Q248" t="s">
        <v>1197</v>
      </c>
      <c r="T248" s="3">
        <v>0</v>
      </c>
      <c r="U248" s="3" t="s">
        <v>41</v>
      </c>
      <c r="V248" s="4">
        <v>40528</v>
      </c>
      <c r="W248" s="4" t="s">
        <v>42</v>
      </c>
      <c r="X248" s="6">
        <v>1795</v>
      </c>
      <c r="Y248" s="3">
        <v>1795</v>
      </c>
      <c r="Z248" s="3">
        <v>2820</v>
      </c>
      <c r="AA248" s="3">
        <v>274.33759999999972</v>
      </c>
      <c r="AB248" s="3">
        <v>0</v>
      </c>
      <c r="AC248" s="3">
        <v>4889.3375999999998</v>
      </c>
    </row>
    <row r="249" spans="1:29" ht="24.75" x14ac:dyDescent="0.25">
      <c r="A249">
        <v>243</v>
      </c>
      <c r="B249" s="2" t="s">
        <v>1198</v>
      </c>
      <c r="C249" s="2" t="s">
        <v>1199</v>
      </c>
      <c r="D249" s="2" t="s">
        <v>1200</v>
      </c>
      <c r="E249" s="2" t="s">
        <v>1201</v>
      </c>
      <c r="F249" s="2" t="s">
        <v>1066</v>
      </c>
      <c r="G249" s="2" t="s">
        <v>572</v>
      </c>
      <c r="I249" s="2" t="s">
        <v>36</v>
      </c>
      <c r="J249" s="2" t="s">
        <v>37</v>
      </c>
      <c r="K249" t="s">
        <v>38</v>
      </c>
      <c r="O249" t="s">
        <v>89</v>
      </c>
      <c r="P249">
        <v>0.21199999999999999</v>
      </c>
      <c r="Q249" t="s">
        <v>1202</v>
      </c>
      <c r="T249" s="3">
        <v>179000</v>
      </c>
      <c r="U249" s="3" t="s">
        <v>41</v>
      </c>
      <c r="V249" s="4">
        <v>37914</v>
      </c>
      <c r="W249" s="4" t="s">
        <v>42</v>
      </c>
      <c r="X249" s="6">
        <v>5692</v>
      </c>
      <c r="Y249" s="3">
        <v>5692</v>
      </c>
      <c r="Z249" s="3">
        <v>0</v>
      </c>
      <c r="AA249" s="3">
        <v>0</v>
      </c>
      <c r="AB249" s="3">
        <v>0</v>
      </c>
      <c r="AC249" s="3">
        <v>5692</v>
      </c>
    </row>
    <row r="250" spans="1:29" ht="24.75" x14ac:dyDescent="0.25">
      <c r="A250">
        <v>244</v>
      </c>
      <c r="B250" s="2" t="s">
        <v>1203</v>
      </c>
      <c r="C250" s="2" t="s">
        <v>1204</v>
      </c>
      <c r="D250" s="2" t="s">
        <v>1205</v>
      </c>
      <c r="E250" s="2" t="s">
        <v>1206</v>
      </c>
      <c r="F250" s="2" t="s">
        <v>922</v>
      </c>
      <c r="G250" s="2" t="s">
        <v>1207</v>
      </c>
      <c r="I250" s="2" t="s">
        <v>36</v>
      </c>
      <c r="J250" s="2" t="s">
        <v>37</v>
      </c>
      <c r="K250" t="s">
        <v>38</v>
      </c>
      <c r="O250" t="s">
        <v>786</v>
      </c>
      <c r="P250">
        <v>0.192</v>
      </c>
      <c r="Q250" t="s">
        <v>1208</v>
      </c>
      <c r="T250" s="3">
        <v>36800</v>
      </c>
      <c r="U250" s="3" t="s">
        <v>41</v>
      </c>
      <c r="V250" s="4">
        <v>39272</v>
      </c>
      <c r="W250" s="4" t="s">
        <v>42</v>
      </c>
      <c r="X250" s="6">
        <v>1060</v>
      </c>
      <c r="Y250" s="3">
        <v>1060</v>
      </c>
      <c r="Z250" s="3">
        <v>2120</v>
      </c>
      <c r="AA250" s="3">
        <v>221.32800000000159</v>
      </c>
      <c r="AB250" s="3">
        <v>0</v>
      </c>
      <c r="AC250" s="3">
        <v>3401.3280000000018</v>
      </c>
    </row>
    <row r="251" spans="1:29" ht="24.75" x14ac:dyDescent="0.25">
      <c r="A251">
        <v>245</v>
      </c>
      <c r="B251" s="2" t="s">
        <v>1209</v>
      </c>
      <c r="C251" s="2" t="s">
        <v>1210</v>
      </c>
      <c r="D251" s="2" t="s">
        <v>1211</v>
      </c>
      <c r="E251" s="2" t="s">
        <v>1212</v>
      </c>
      <c r="F251" s="2" t="s">
        <v>1213</v>
      </c>
      <c r="G251" s="2" t="s">
        <v>1214</v>
      </c>
      <c r="I251" s="2" t="s">
        <v>36</v>
      </c>
      <c r="J251" s="2" t="s">
        <v>37</v>
      </c>
      <c r="K251" t="s">
        <v>38</v>
      </c>
      <c r="O251" t="s">
        <v>786</v>
      </c>
      <c r="P251">
        <v>0.187</v>
      </c>
      <c r="Q251" t="s">
        <v>1215</v>
      </c>
      <c r="T251" s="3">
        <v>36800</v>
      </c>
      <c r="U251" s="3" t="s">
        <v>41</v>
      </c>
      <c r="V251" s="4">
        <v>37617</v>
      </c>
      <c r="W251" s="4" t="s">
        <v>42</v>
      </c>
      <c r="X251" s="6">
        <v>1032</v>
      </c>
      <c r="Y251" s="3">
        <v>1032</v>
      </c>
      <c r="Z251" s="3">
        <v>2064</v>
      </c>
      <c r="AA251" s="3">
        <v>215.48160000000101</v>
      </c>
      <c r="AB251" s="3">
        <v>0</v>
      </c>
      <c r="AC251" s="3">
        <v>3311.481600000001</v>
      </c>
    </row>
    <row r="252" spans="1:29" ht="24.75" hidden="1" x14ac:dyDescent="0.25">
      <c r="A252">
        <v>246</v>
      </c>
      <c r="B252" s="2" t="s">
        <v>1216</v>
      </c>
      <c r="C252" s="2" t="s">
        <v>1217</v>
      </c>
      <c r="E252" s="2" t="s">
        <v>1218</v>
      </c>
      <c r="F252" s="2" t="s">
        <v>1007</v>
      </c>
      <c r="G252" s="2" t="s">
        <v>923</v>
      </c>
      <c r="I252" s="2" t="s">
        <v>36</v>
      </c>
      <c r="J252" s="2" t="s">
        <v>37</v>
      </c>
      <c r="K252" t="s">
        <v>38</v>
      </c>
      <c r="O252" t="s">
        <v>39</v>
      </c>
      <c r="P252">
        <v>0.8327</v>
      </c>
      <c r="Q252" t="s">
        <v>1219</v>
      </c>
      <c r="T252" s="3">
        <v>26200</v>
      </c>
      <c r="U252" s="3" t="s">
        <v>41</v>
      </c>
      <c r="V252" s="4">
        <v>37915</v>
      </c>
      <c r="W252" s="4" t="s">
        <v>42</v>
      </c>
      <c r="X252" s="5">
        <v>3273</v>
      </c>
      <c r="Y252" s="3">
        <v>3273</v>
      </c>
      <c r="Z252" s="3">
        <v>6546</v>
      </c>
      <c r="AA252" s="3">
        <v>683.40239999999767</v>
      </c>
      <c r="AB252" s="3">
        <v>0</v>
      </c>
      <c r="AC252" s="3">
        <v>10502.402400000001</v>
      </c>
    </row>
    <row r="253" spans="1:29" ht="24.75" x14ac:dyDescent="0.25">
      <c r="A253">
        <v>247</v>
      </c>
      <c r="B253" s="2" t="s">
        <v>1220</v>
      </c>
      <c r="C253" s="2" t="s">
        <v>1221</v>
      </c>
      <c r="E253" s="2" t="s">
        <v>1222</v>
      </c>
      <c r="F253" s="2" t="s">
        <v>221</v>
      </c>
      <c r="I253" s="2" t="s">
        <v>36</v>
      </c>
      <c r="J253" s="2" t="s">
        <v>37</v>
      </c>
      <c r="K253" t="s">
        <v>38</v>
      </c>
      <c r="O253" t="s">
        <v>57</v>
      </c>
      <c r="P253">
        <v>7.0000000000000007E-2</v>
      </c>
      <c r="Q253" t="s">
        <v>1223</v>
      </c>
      <c r="R253" t="s">
        <v>59</v>
      </c>
      <c r="S253" s="3" t="s">
        <v>1224</v>
      </c>
      <c r="T253" s="3">
        <v>0</v>
      </c>
      <c r="U253" s="3" t="s">
        <v>41</v>
      </c>
      <c r="V253" s="4">
        <v>37861</v>
      </c>
      <c r="W253" s="4" t="s">
        <v>42</v>
      </c>
      <c r="X253" s="6">
        <v>1177</v>
      </c>
      <c r="Y253" s="3">
        <v>1177</v>
      </c>
      <c r="Z253" s="3">
        <v>1850</v>
      </c>
      <c r="AA253" s="3">
        <v>179.96879999999939</v>
      </c>
      <c r="AB253" s="3">
        <v>0</v>
      </c>
      <c r="AC253" s="3">
        <v>3206.9688000000001</v>
      </c>
    </row>
    <row r="254" spans="1:29" ht="24.75" hidden="1" x14ac:dyDescent="0.25">
      <c r="A254">
        <v>248</v>
      </c>
      <c r="B254" s="2" t="s">
        <v>1225</v>
      </c>
      <c r="C254" s="2" t="s">
        <v>1226</v>
      </c>
      <c r="E254" s="2" t="s">
        <v>1227</v>
      </c>
      <c r="F254" s="2" t="s">
        <v>1196</v>
      </c>
      <c r="G254" s="2" t="s">
        <v>1228</v>
      </c>
      <c r="I254" s="2" t="s">
        <v>36</v>
      </c>
      <c r="J254" s="2" t="s">
        <v>37</v>
      </c>
      <c r="K254" t="s">
        <v>38</v>
      </c>
      <c r="O254" t="s">
        <v>39</v>
      </c>
      <c r="P254">
        <v>0.22239999999999999</v>
      </c>
      <c r="Q254" t="s">
        <v>1229</v>
      </c>
      <c r="T254" s="3">
        <v>26200</v>
      </c>
      <c r="U254" s="3" t="s">
        <v>41</v>
      </c>
      <c r="V254" s="4">
        <v>37617</v>
      </c>
      <c r="W254" s="4" t="s">
        <v>42</v>
      </c>
      <c r="X254" s="5">
        <v>874</v>
      </c>
      <c r="Y254" s="3">
        <v>874</v>
      </c>
      <c r="Z254" s="3">
        <v>1748</v>
      </c>
      <c r="AA254" s="3">
        <v>182.49119999999999</v>
      </c>
      <c r="AB254" s="3">
        <v>0</v>
      </c>
      <c r="AC254" s="3">
        <v>2804.4911999999999</v>
      </c>
    </row>
    <row r="255" spans="1:29" ht="24.75" x14ac:dyDescent="0.25">
      <c r="A255">
        <v>249</v>
      </c>
      <c r="B255" s="2" t="s">
        <v>1230</v>
      </c>
      <c r="C255" s="2" t="s">
        <v>1231</v>
      </c>
      <c r="E255" s="2" t="s">
        <v>799</v>
      </c>
      <c r="F255" s="2" t="s">
        <v>1232</v>
      </c>
      <c r="I255" s="2" t="s">
        <v>36</v>
      </c>
      <c r="J255" s="2" t="s">
        <v>37</v>
      </c>
      <c r="K255" t="s">
        <v>38</v>
      </c>
      <c r="O255" t="s">
        <v>786</v>
      </c>
      <c r="P255">
        <v>1.2999999999999999E-2</v>
      </c>
      <c r="Q255" t="s">
        <v>1233</v>
      </c>
      <c r="T255" s="3">
        <v>36800</v>
      </c>
      <c r="U255" s="3" t="s">
        <v>41</v>
      </c>
      <c r="V255" s="4">
        <v>37617</v>
      </c>
      <c r="W255" s="4" t="s">
        <v>42</v>
      </c>
      <c r="X255" s="6">
        <v>72</v>
      </c>
      <c r="Y255" s="3">
        <v>72</v>
      </c>
      <c r="Z255" s="3">
        <v>144</v>
      </c>
      <c r="AA255" s="3">
        <v>15.03360000000009</v>
      </c>
      <c r="AB255" s="3">
        <v>0</v>
      </c>
      <c r="AC255" s="3">
        <v>231.03360000000009</v>
      </c>
    </row>
    <row r="256" spans="1:29" ht="24.75" x14ac:dyDescent="0.25">
      <c r="A256">
        <v>250</v>
      </c>
      <c r="B256" s="2" t="s">
        <v>1234</v>
      </c>
      <c r="C256" s="2" t="s">
        <v>1235</v>
      </c>
      <c r="E256" s="2" t="s">
        <v>201</v>
      </c>
      <c r="F256" s="2" t="s">
        <v>749</v>
      </c>
      <c r="I256" s="2" t="s">
        <v>36</v>
      </c>
      <c r="J256" s="2" t="s">
        <v>37</v>
      </c>
      <c r="K256" t="s">
        <v>38</v>
      </c>
      <c r="O256" t="s">
        <v>66</v>
      </c>
      <c r="P256">
        <v>0.219</v>
      </c>
      <c r="Q256" t="s">
        <v>1236</v>
      </c>
      <c r="T256" s="3">
        <v>38600</v>
      </c>
      <c r="U256" s="3" t="s">
        <v>41</v>
      </c>
      <c r="V256" s="4">
        <v>37914</v>
      </c>
      <c r="W256" s="4" t="s">
        <v>42</v>
      </c>
      <c r="X256" s="6">
        <v>1268</v>
      </c>
      <c r="Y256" s="3">
        <v>1268</v>
      </c>
      <c r="Z256" s="3">
        <v>2536</v>
      </c>
      <c r="AA256" s="3">
        <v>264.75840000000221</v>
      </c>
      <c r="AB256" s="3">
        <v>0</v>
      </c>
      <c r="AC256" s="3">
        <v>4068.758400000002</v>
      </c>
    </row>
    <row r="257" spans="1:29" ht="24.75" x14ac:dyDescent="0.25">
      <c r="A257">
        <v>251</v>
      </c>
      <c r="B257" s="2" t="s">
        <v>1237</v>
      </c>
      <c r="C257" s="2" t="s">
        <v>1238</v>
      </c>
      <c r="D257" s="2" t="s">
        <v>1239</v>
      </c>
      <c r="E257" s="2" t="s">
        <v>1240</v>
      </c>
      <c r="F257" s="2" t="s">
        <v>1241</v>
      </c>
      <c r="G257" s="2" t="s">
        <v>1242</v>
      </c>
      <c r="I257" s="2" t="s">
        <v>36</v>
      </c>
      <c r="J257" s="2" t="s">
        <v>37</v>
      </c>
      <c r="K257" t="s">
        <v>38</v>
      </c>
      <c r="L257" t="s">
        <v>993</v>
      </c>
      <c r="M257" s="2" t="s">
        <v>1243</v>
      </c>
      <c r="O257" t="s">
        <v>57</v>
      </c>
      <c r="P257">
        <v>0.1148</v>
      </c>
      <c r="Q257" t="s">
        <v>1244</v>
      </c>
      <c r="T257" s="3">
        <v>0</v>
      </c>
      <c r="U257" s="3" t="s">
        <v>41</v>
      </c>
      <c r="V257" s="4">
        <v>43237</v>
      </c>
      <c r="W257" s="4" t="s">
        <v>42</v>
      </c>
      <c r="X257" s="6">
        <v>1241</v>
      </c>
      <c r="Y257" s="3">
        <v>1241</v>
      </c>
      <c r="Z257" s="3">
        <v>1950</v>
      </c>
      <c r="AA257" s="3">
        <v>189.6247999999996</v>
      </c>
      <c r="AB257" s="3">
        <v>0</v>
      </c>
      <c r="AC257" s="3">
        <v>3380.6248000000001</v>
      </c>
    </row>
    <row r="258" spans="1:29" ht="24.75" x14ac:dyDescent="0.25">
      <c r="A258">
        <v>252</v>
      </c>
      <c r="B258" s="2" t="s">
        <v>1245</v>
      </c>
      <c r="C258" s="2" t="s">
        <v>1246</v>
      </c>
      <c r="E258" s="2" t="s">
        <v>250</v>
      </c>
      <c r="F258" s="2" t="s">
        <v>1247</v>
      </c>
      <c r="G258" s="2" t="s">
        <v>171</v>
      </c>
      <c r="I258" s="2" t="s">
        <v>36</v>
      </c>
      <c r="J258" s="2" t="s">
        <v>37</v>
      </c>
      <c r="K258" t="s">
        <v>38</v>
      </c>
      <c r="L258" t="s">
        <v>993</v>
      </c>
      <c r="M258" s="2" t="s">
        <v>1248</v>
      </c>
      <c r="O258" t="s">
        <v>57</v>
      </c>
      <c r="P258">
        <v>0.121</v>
      </c>
      <c r="Q258" t="s">
        <v>1249</v>
      </c>
      <c r="R258" t="s">
        <v>59</v>
      </c>
      <c r="S258" s="3" t="s">
        <v>1250</v>
      </c>
      <c r="T258" s="3">
        <v>0</v>
      </c>
      <c r="U258" s="3" t="s">
        <v>41</v>
      </c>
      <c r="V258" s="4">
        <v>39990</v>
      </c>
      <c r="W258" s="4" t="s">
        <v>42</v>
      </c>
      <c r="X258" s="6">
        <v>1588</v>
      </c>
      <c r="Y258" s="3">
        <v>1588</v>
      </c>
      <c r="Z258" s="3">
        <v>0</v>
      </c>
      <c r="AA258" s="3">
        <v>0</v>
      </c>
      <c r="AB258" s="3">
        <v>0</v>
      </c>
      <c r="AC258" s="3">
        <v>1588</v>
      </c>
    </row>
    <row r="259" spans="1:29" ht="24.75" x14ac:dyDescent="0.25">
      <c r="A259">
        <v>253</v>
      </c>
      <c r="B259" s="2" t="s">
        <v>1251</v>
      </c>
      <c r="C259" s="2" t="s">
        <v>1252</v>
      </c>
      <c r="D259" s="2" t="s">
        <v>1253</v>
      </c>
      <c r="E259" s="2" t="s">
        <v>76</v>
      </c>
      <c r="F259" s="2" t="s">
        <v>1254</v>
      </c>
      <c r="G259" s="2" t="s">
        <v>1255</v>
      </c>
      <c r="I259" s="2" t="s">
        <v>36</v>
      </c>
      <c r="J259" s="2" t="s">
        <v>37</v>
      </c>
      <c r="K259" t="s">
        <v>38</v>
      </c>
      <c r="O259" t="s">
        <v>57</v>
      </c>
      <c r="P259">
        <v>9.4E-2</v>
      </c>
      <c r="Q259" t="s">
        <v>1256</v>
      </c>
      <c r="T259" s="3">
        <v>0</v>
      </c>
      <c r="U259" s="3" t="s">
        <v>41</v>
      </c>
      <c r="V259" s="4">
        <v>40456</v>
      </c>
      <c r="W259" s="4" t="s">
        <v>42</v>
      </c>
      <c r="X259" s="6">
        <v>1016</v>
      </c>
      <c r="Y259" s="3">
        <v>1016</v>
      </c>
      <c r="Z259" s="3">
        <v>1597</v>
      </c>
      <c r="AA259" s="3">
        <v>155.3588000000012</v>
      </c>
      <c r="AB259" s="3">
        <v>0</v>
      </c>
      <c r="AC259" s="3">
        <v>2768.3588000000009</v>
      </c>
    </row>
    <row r="260" spans="1:29" ht="24.75" x14ac:dyDescent="0.25">
      <c r="A260">
        <v>254</v>
      </c>
      <c r="B260" s="2" t="s">
        <v>1257</v>
      </c>
      <c r="C260" s="2" t="s">
        <v>1258</v>
      </c>
      <c r="D260" s="2" t="s">
        <v>1259</v>
      </c>
      <c r="E260" s="2" t="s">
        <v>1260</v>
      </c>
      <c r="F260" s="2" t="s">
        <v>1066</v>
      </c>
      <c r="G260" s="2" t="s">
        <v>761</v>
      </c>
      <c r="I260" s="2" t="s">
        <v>36</v>
      </c>
      <c r="J260" s="2" t="s">
        <v>37</v>
      </c>
      <c r="K260" t="s">
        <v>38</v>
      </c>
      <c r="O260" t="s">
        <v>66</v>
      </c>
      <c r="P260">
        <v>0.214</v>
      </c>
      <c r="Q260" t="s">
        <v>1261</v>
      </c>
      <c r="T260" s="3">
        <v>38600</v>
      </c>
      <c r="U260" s="3" t="s">
        <v>41</v>
      </c>
      <c r="V260" s="4">
        <v>37617</v>
      </c>
      <c r="W260" s="4" t="s">
        <v>42</v>
      </c>
      <c r="X260" s="6">
        <v>1239</v>
      </c>
      <c r="Y260" s="3">
        <v>1239</v>
      </c>
      <c r="Z260" s="3">
        <v>0</v>
      </c>
      <c r="AA260" s="3">
        <v>0</v>
      </c>
      <c r="AB260" s="3">
        <v>0</v>
      </c>
      <c r="AC260" s="3">
        <v>1239</v>
      </c>
    </row>
    <row r="261" spans="1:29" ht="24.75" hidden="1" x14ac:dyDescent="0.25">
      <c r="A261">
        <v>255</v>
      </c>
      <c r="B261" s="2" t="s">
        <v>1262</v>
      </c>
      <c r="C261" s="2" t="s">
        <v>1263</v>
      </c>
      <c r="D261" s="2" t="s">
        <v>1264</v>
      </c>
      <c r="E261" s="2" t="s">
        <v>427</v>
      </c>
      <c r="F261" s="2" t="s">
        <v>1265</v>
      </c>
      <c r="G261" s="2" t="s">
        <v>1266</v>
      </c>
      <c r="I261" s="2" t="s">
        <v>36</v>
      </c>
      <c r="J261" s="2" t="s">
        <v>37</v>
      </c>
      <c r="K261" t="s">
        <v>38</v>
      </c>
      <c r="O261" t="s">
        <v>57</v>
      </c>
      <c r="P261">
        <v>0.434</v>
      </c>
      <c r="Q261" t="s">
        <v>1267</v>
      </c>
      <c r="T261" s="3">
        <v>0</v>
      </c>
      <c r="U261" s="3" t="s">
        <v>41</v>
      </c>
      <c r="V261" s="4">
        <v>37617</v>
      </c>
      <c r="W261" s="4" t="s">
        <v>42</v>
      </c>
      <c r="X261" s="5">
        <v>4692</v>
      </c>
      <c r="Y261" s="3">
        <v>4692</v>
      </c>
      <c r="Z261" s="3">
        <v>7373</v>
      </c>
      <c r="AA261" s="3">
        <v>717.13480000000129</v>
      </c>
      <c r="AB261" s="3">
        <v>0</v>
      </c>
      <c r="AC261" s="3">
        <v>12782.1348</v>
      </c>
    </row>
    <row r="262" spans="1:29" ht="24.75" x14ac:dyDescent="0.25">
      <c r="A262">
        <v>256</v>
      </c>
      <c r="B262" s="2" t="s">
        <v>1268</v>
      </c>
      <c r="C262" s="2" t="s">
        <v>1269</v>
      </c>
      <c r="E262" s="2" t="s">
        <v>33</v>
      </c>
      <c r="F262" s="2" t="s">
        <v>809</v>
      </c>
      <c r="I262" s="2" t="s">
        <v>36</v>
      </c>
      <c r="J262" s="2" t="s">
        <v>37</v>
      </c>
      <c r="K262" t="s">
        <v>38</v>
      </c>
      <c r="O262" t="s">
        <v>39</v>
      </c>
      <c r="P262">
        <v>6.0999999999999999E-2</v>
      </c>
      <c r="Q262" t="s">
        <v>1270</v>
      </c>
      <c r="T262" s="3">
        <v>26200</v>
      </c>
      <c r="U262" s="3" t="s">
        <v>41</v>
      </c>
      <c r="V262" s="4">
        <v>41058</v>
      </c>
      <c r="W262" s="4" t="s">
        <v>42</v>
      </c>
      <c r="X262" s="6">
        <v>34</v>
      </c>
      <c r="Y262" s="3">
        <v>34</v>
      </c>
      <c r="Z262" s="3">
        <v>68</v>
      </c>
      <c r="AA262" s="3">
        <v>7.0992000000000317</v>
      </c>
      <c r="AB262" s="3">
        <v>0</v>
      </c>
      <c r="AC262" s="3">
        <v>109.0992</v>
      </c>
    </row>
    <row r="263" spans="1:29" ht="24.75" x14ac:dyDescent="0.25">
      <c r="A263">
        <v>257</v>
      </c>
      <c r="B263" s="2" t="s">
        <v>1271</v>
      </c>
      <c r="C263" s="2" t="s">
        <v>1269</v>
      </c>
      <c r="E263" s="2" t="s">
        <v>436</v>
      </c>
      <c r="F263" s="2" t="s">
        <v>421</v>
      </c>
      <c r="G263" s="2" t="s">
        <v>359</v>
      </c>
      <c r="I263" s="2" t="s">
        <v>36</v>
      </c>
      <c r="J263" s="2" t="s">
        <v>37</v>
      </c>
      <c r="K263" t="s">
        <v>38</v>
      </c>
      <c r="O263" t="s">
        <v>39</v>
      </c>
      <c r="P263">
        <v>6.0999999999999999E-2</v>
      </c>
      <c r="Q263" t="s">
        <v>1270</v>
      </c>
      <c r="T263" s="3">
        <v>26200</v>
      </c>
      <c r="U263" s="3" t="s">
        <v>41</v>
      </c>
      <c r="V263" s="4">
        <v>41058</v>
      </c>
      <c r="W263" s="4" t="s">
        <v>42</v>
      </c>
      <c r="X263" s="6">
        <v>34</v>
      </c>
      <c r="Y263" s="3">
        <v>34</v>
      </c>
      <c r="Z263" s="3">
        <v>68</v>
      </c>
      <c r="AA263" s="3">
        <v>7.0992000000000317</v>
      </c>
      <c r="AB263" s="3">
        <v>0</v>
      </c>
      <c r="AC263" s="3">
        <v>109.0992</v>
      </c>
    </row>
    <row r="264" spans="1:29" ht="24.75" x14ac:dyDescent="0.25">
      <c r="A264">
        <v>258</v>
      </c>
      <c r="B264" s="2" t="s">
        <v>1272</v>
      </c>
      <c r="C264" s="2" t="s">
        <v>1273</v>
      </c>
      <c r="D264" s="2" t="s">
        <v>1274</v>
      </c>
      <c r="E264" s="2" t="s">
        <v>436</v>
      </c>
      <c r="F264" s="2" t="s">
        <v>1275</v>
      </c>
      <c r="G264" s="2" t="s">
        <v>856</v>
      </c>
      <c r="I264" s="2" t="s">
        <v>36</v>
      </c>
      <c r="J264" s="2" t="s">
        <v>37</v>
      </c>
      <c r="K264" t="s">
        <v>38</v>
      </c>
      <c r="L264" t="s">
        <v>640</v>
      </c>
      <c r="M264" s="2" t="s">
        <v>1163</v>
      </c>
      <c r="O264" t="s">
        <v>57</v>
      </c>
      <c r="P264">
        <v>0.1</v>
      </c>
      <c r="Q264" t="s">
        <v>1276</v>
      </c>
      <c r="T264" s="3">
        <v>0</v>
      </c>
      <c r="U264" s="3" t="s">
        <v>41</v>
      </c>
      <c r="V264" s="4">
        <v>42362</v>
      </c>
      <c r="W264" s="4" t="s">
        <v>42</v>
      </c>
      <c r="X264" s="6">
        <v>1081</v>
      </c>
      <c r="Y264" s="3">
        <v>1081</v>
      </c>
      <c r="Z264" s="3">
        <v>1699</v>
      </c>
      <c r="AA264" s="3">
        <v>165.2236000000006</v>
      </c>
      <c r="AB264" s="3">
        <v>0</v>
      </c>
      <c r="AC264" s="3">
        <v>2945.2236000000012</v>
      </c>
    </row>
    <row r="265" spans="1:29" ht="24.75" x14ac:dyDescent="0.25">
      <c r="A265">
        <v>259</v>
      </c>
      <c r="B265" s="2" t="s">
        <v>1277</v>
      </c>
      <c r="C265" s="2" t="s">
        <v>1269</v>
      </c>
      <c r="E265" s="2" t="s">
        <v>250</v>
      </c>
      <c r="F265" s="2" t="s">
        <v>421</v>
      </c>
      <c r="G265" s="2" t="s">
        <v>359</v>
      </c>
      <c r="I265" s="2" t="s">
        <v>36</v>
      </c>
      <c r="J265" s="2" t="s">
        <v>37</v>
      </c>
      <c r="K265" t="s">
        <v>38</v>
      </c>
      <c r="O265" t="s">
        <v>39</v>
      </c>
      <c r="P265">
        <v>6.0999999999999999E-2</v>
      </c>
      <c r="Q265" t="s">
        <v>1270</v>
      </c>
      <c r="T265" s="3">
        <v>26200</v>
      </c>
      <c r="U265" s="3" t="s">
        <v>41</v>
      </c>
      <c r="V265" s="4">
        <v>41058</v>
      </c>
      <c r="W265" s="4" t="s">
        <v>42</v>
      </c>
      <c r="X265" s="6">
        <v>34</v>
      </c>
      <c r="Y265" s="3">
        <v>34</v>
      </c>
      <c r="Z265" s="3">
        <v>68</v>
      </c>
      <c r="AA265" s="3">
        <v>7.0992000000000317</v>
      </c>
      <c r="AB265" s="3">
        <v>0</v>
      </c>
      <c r="AC265" s="3">
        <v>109.0992</v>
      </c>
    </row>
    <row r="266" spans="1:29" ht="24.75" x14ac:dyDescent="0.25">
      <c r="A266">
        <v>260</v>
      </c>
      <c r="B266" s="2" t="s">
        <v>1278</v>
      </c>
      <c r="C266" s="2" t="s">
        <v>1269</v>
      </c>
      <c r="E266" s="2" t="s">
        <v>795</v>
      </c>
      <c r="F266" s="2" t="s">
        <v>421</v>
      </c>
      <c r="G266" s="2" t="s">
        <v>796</v>
      </c>
      <c r="I266" s="2" t="s">
        <v>36</v>
      </c>
      <c r="J266" s="2" t="s">
        <v>37</v>
      </c>
      <c r="K266" t="s">
        <v>38</v>
      </c>
      <c r="O266" t="s">
        <v>39</v>
      </c>
      <c r="P266">
        <v>6.0999999999999999E-2</v>
      </c>
      <c r="Q266" t="s">
        <v>1270</v>
      </c>
      <c r="T266" s="3">
        <v>26200</v>
      </c>
      <c r="U266" s="3" t="s">
        <v>41</v>
      </c>
      <c r="V266" s="4">
        <v>41058</v>
      </c>
      <c r="W266" s="4" t="s">
        <v>42</v>
      </c>
      <c r="X266" s="6">
        <v>103</v>
      </c>
      <c r="Y266" s="3">
        <v>103</v>
      </c>
      <c r="Z266" s="3">
        <v>103</v>
      </c>
      <c r="AA266" s="3">
        <v>3.7903999999999942</v>
      </c>
      <c r="AB266" s="3">
        <v>0</v>
      </c>
      <c r="AC266" s="3">
        <v>209.79040000000001</v>
      </c>
    </row>
    <row r="267" spans="1:29" ht="24.75" hidden="1" x14ac:dyDescent="0.25">
      <c r="A267">
        <v>261</v>
      </c>
      <c r="B267" s="2" t="s">
        <v>1279</v>
      </c>
      <c r="C267" s="2" t="s">
        <v>1280</v>
      </c>
      <c r="E267" s="2" t="s">
        <v>1227</v>
      </c>
      <c r="F267" s="2" t="s">
        <v>1196</v>
      </c>
      <c r="G267" s="2" t="s">
        <v>1228</v>
      </c>
      <c r="I267" s="2" t="s">
        <v>36</v>
      </c>
      <c r="J267" s="2" t="s">
        <v>37</v>
      </c>
      <c r="K267" t="s">
        <v>38</v>
      </c>
      <c r="O267" t="s">
        <v>39</v>
      </c>
      <c r="P267">
        <v>0.25819999999999999</v>
      </c>
      <c r="Q267" t="s">
        <v>1281</v>
      </c>
      <c r="T267" s="3">
        <v>26200</v>
      </c>
      <c r="U267" s="3" t="s">
        <v>41</v>
      </c>
      <c r="V267" s="4">
        <v>38713</v>
      </c>
      <c r="W267" s="4" t="s">
        <v>42</v>
      </c>
      <c r="X267" s="5">
        <v>1015</v>
      </c>
      <c r="Y267" s="3">
        <v>1015</v>
      </c>
      <c r="Z267" s="3">
        <v>2030</v>
      </c>
      <c r="AA267" s="3">
        <v>211.93200000000141</v>
      </c>
      <c r="AB267" s="3">
        <v>0</v>
      </c>
      <c r="AC267" s="3">
        <v>3256.9320000000021</v>
      </c>
    </row>
    <row r="268" spans="1:29" ht="24.75" hidden="1" x14ac:dyDescent="0.25">
      <c r="A268">
        <v>262</v>
      </c>
      <c r="B268" s="2" t="s">
        <v>1282</v>
      </c>
      <c r="C268" s="2" t="s">
        <v>1283</v>
      </c>
      <c r="D268" s="2" t="s">
        <v>1284</v>
      </c>
      <c r="E268" s="2" t="s">
        <v>1285</v>
      </c>
      <c r="F268" s="2" t="s">
        <v>1254</v>
      </c>
      <c r="G268" s="2" t="s">
        <v>1255</v>
      </c>
      <c r="I268" s="2" t="s">
        <v>36</v>
      </c>
      <c r="J268" s="2" t="s">
        <v>37</v>
      </c>
      <c r="K268" t="s">
        <v>38</v>
      </c>
      <c r="O268" t="s">
        <v>39</v>
      </c>
      <c r="P268">
        <v>0.29399999999999998</v>
      </c>
      <c r="Q268" t="s">
        <v>1286</v>
      </c>
      <c r="T268" s="3">
        <v>26200</v>
      </c>
      <c r="U268" s="3" t="s">
        <v>41</v>
      </c>
      <c r="V268" s="4">
        <v>37924</v>
      </c>
      <c r="W268" s="4" t="s">
        <v>42</v>
      </c>
      <c r="X268" s="5">
        <v>1155</v>
      </c>
      <c r="Y268" s="3">
        <v>1155</v>
      </c>
      <c r="Z268" s="3">
        <v>2310</v>
      </c>
      <c r="AA268" s="3">
        <v>253.63799999999961</v>
      </c>
      <c r="AB268" s="3">
        <v>0</v>
      </c>
      <c r="AC268" s="3">
        <v>3718.637999999999</v>
      </c>
    </row>
    <row r="269" spans="1:29" ht="24.75" x14ac:dyDescent="0.25">
      <c r="A269">
        <v>263</v>
      </c>
      <c r="B269" s="2" t="s">
        <v>1287</v>
      </c>
      <c r="C269" s="2" t="s">
        <v>1288</v>
      </c>
      <c r="D269" s="2" t="s">
        <v>1289</v>
      </c>
      <c r="E269" s="2" t="s">
        <v>378</v>
      </c>
      <c r="F269" s="2" t="s">
        <v>1290</v>
      </c>
      <c r="G269" s="2" t="s">
        <v>1291</v>
      </c>
      <c r="I269" s="2" t="s">
        <v>36</v>
      </c>
      <c r="J269" s="2" t="s">
        <v>37</v>
      </c>
      <c r="K269" t="s">
        <v>38</v>
      </c>
      <c r="O269" t="s">
        <v>39</v>
      </c>
      <c r="P269">
        <v>0.106</v>
      </c>
      <c r="Q269" t="s">
        <v>1292</v>
      </c>
      <c r="T269" s="3">
        <v>26200</v>
      </c>
      <c r="U269" s="3" t="s">
        <v>41</v>
      </c>
      <c r="V269" s="4">
        <v>41956</v>
      </c>
      <c r="W269" s="4">
        <v>44242</v>
      </c>
      <c r="X269" s="6">
        <v>0</v>
      </c>
      <c r="Y269" s="3">
        <v>0</v>
      </c>
      <c r="Z269" s="3">
        <v>77</v>
      </c>
      <c r="AA269" s="3">
        <v>25.748799999999701</v>
      </c>
      <c r="AB269" s="3">
        <v>0</v>
      </c>
      <c r="AC269" s="3">
        <v>102.7487999999997</v>
      </c>
    </row>
    <row r="270" spans="1:29" ht="24.75" hidden="1" x14ac:dyDescent="0.25">
      <c r="A270">
        <v>264</v>
      </c>
      <c r="B270" s="2" t="s">
        <v>1293</v>
      </c>
      <c r="C270" s="2" t="s">
        <v>1294</v>
      </c>
      <c r="E270" s="2" t="s">
        <v>928</v>
      </c>
      <c r="F270" s="2" t="s">
        <v>1295</v>
      </c>
      <c r="I270" s="2" t="s">
        <v>36</v>
      </c>
      <c r="J270" s="2" t="s">
        <v>37</v>
      </c>
      <c r="K270" t="s">
        <v>38</v>
      </c>
      <c r="O270" t="s">
        <v>39</v>
      </c>
      <c r="P270">
        <v>0.59499999999999997</v>
      </c>
      <c r="Q270" t="s">
        <v>1296</v>
      </c>
      <c r="T270" s="3">
        <v>26200</v>
      </c>
      <c r="U270" s="3" t="s">
        <v>41</v>
      </c>
      <c r="V270" s="4">
        <v>37617</v>
      </c>
      <c r="W270" s="4" t="s">
        <v>42</v>
      </c>
      <c r="X270" s="5">
        <v>2338</v>
      </c>
      <c r="Y270" s="3">
        <v>2338</v>
      </c>
      <c r="Z270" s="3">
        <v>4676</v>
      </c>
      <c r="AA270" s="3">
        <v>488.1744000000013</v>
      </c>
      <c r="AB270" s="3">
        <v>0</v>
      </c>
      <c r="AC270" s="3">
        <v>7502.1744000000017</v>
      </c>
    </row>
    <row r="271" spans="1:29" ht="24.75" x14ac:dyDescent="0.25">
      <c r="A271">
        <v>265</v>
      </c>
      <c r="B271" s="2" t="s">
        <v>1297</v>
      </c>
      <c r="C271" s="2" t="s">
        <v>1269</v>
      </c>
      <c r="E271" s="2" t="s">
        <v>760</v>
      </c>
      <c r="F271" s="2" t="s">
        <v>421</v>
      </c>
      <c r="G271" s="2" t="s">
        <v>359</v>
      </c>
      <c r="I271" s="2" t="s">
        <v>36</v>
      </c>
      <c r="J271" s="2" t="s">
        <v>37</v>
      </c>
      <c r="K271" t="s">
        <v>38</v>
      </c>
      <c r="O271" t="s">
        <v>39</v>
      </c>
      <c r="P271">
        <v>6.0999999999999999E-2</v>
      </c>
      <c r="Q271" t="s">
        <v>1270</v>
      </c>
      <c r="T271" s="3">
        <v>26200</v>
      </c>
      <c r="U271" s="3" t="s">
        <v>41</v>
      </c>
      <c r="V271" s="4">
        <v>41058</v>
      </c>
      <c r="W271" s="4" t="s">
        <v>42</v>
      </c>
      <c r="X271" s="6">
        <v>34</v>
      </c>
      <c r="Y271" s="3">
        <v>34</v>
      </c>
      <c r="Z271" s="3">
        <v>68</v>
      </c>
      <c r="AA271" s="3">
        <v>7.0992000000000317</v>
      </c>
      <c r="AB271" s="3">
        <v>0</v>
      </c>
      <c r="AC271" s="3">
        <v>109.0992</v>
      </c>
    </row>
    <row r="272" spans="1:29" ht="24.75" x14ac:dyDescent="0.25">
      <c r="A272">
        <v>266</v>
      </c>
      <c r="B272" s="2" t="s">
        <v>1298</v>
      </c>
      <c r="C272" s="2" t="s">
        <v>1299</v>
      </c>
      <c r="E272" s="2" t="s">
        <v>1260</v>
      </c>
      <c r="F272" s="2" t="s">
        <v>945</v>
      </c>
      <c r="G272" s="2" t="s">
        <v>1300</v>
      </c>
      <c r="I272" s="2" t="s">
        <v>36</v>
      </c>
      <c r="J272" s="2" t="s">
        <v>37</v>
      </c>
      <c r="K272" t="s">
        <v>38</v>
      </c>
      <c r="O272" t="s">
        <v>57</v>
      </c>
      <c r="P272">
        <v>3.3000000000000002E-2</v>
      </c>
      <c r="Q272" t="s">
        <v>1301</v>
      </c>
      <c r="T272" s="3">
        <v>0</v>
      </c>
      <c r="U272" s="3" t="s">
        <v>41</v>
      </c>
      <c r="V272" s="4">
        <v>39611</v>
      </c>
      <c r="W272" s="4" t="s">
        <v>42</v>
      </c>
      <c r="X272" s="6">
        <v>357</v>
      </c>
      <c r="Y272" s="3">
        <v>357</v>
      </c>
      <c r="Z272" s="3">
        <v>561</v>
      </c>
      <c r="AA272" s="3">
        <v>54.569999999999581</v>
      </c>
      <c r="AB272" s="3">
        <v>0</v>
      </c>
      <c r="AC272" s="3">
        <v>972.5699999999996</v>
      </c>
    </row>
    <row r="273" spans="1:29" ht="24.75" x14ac:dyDescent="0.25">
      <c r="A273">
        <v>267</v>
      </c>
      <c r="B273" s="2" t="s">
        <v>1302</v>
      </c>
      <c r="C273" s="2" t="s">
        <v>1303</v>
      </c>
      <c r="E273" s="2" t="s">
        <v>250</v>
      </c>
      <c r="F273" s="2" t="s">
        <v>822</v>
      </c>
      <c r="G273" s="2" t="s">
        <v>670</v>
      </c>
      <c r="I273" s="2" t="s">
        <v>36</v>
      </c>
      <c r="J273" s="2" t="s">
        <v>37</v>
      </c>
      <c r="K273" t="s">
        <v>38</v>
      </c>
      <c r="L273" t="s">
        <v>1304</v>
      </c>
      <c r="M273" s="2" t="s">
        <v>302</v>
      </c>
      <c r="O273" t="s">
        <v>57</v>
      </c>
      <c r="P273">
        <v>0.121</v>
      </c>
      <c r="Q273" t="s">
        <v>1305</v>
      </c>
      <c r="R273" t="s">
        <v>59</v>
      </c>
      <c r="S273" s="3" t="s">
        <v>1306</v>
      </c>
      <c r="T273" s="3">
        <v>0</v>
      </c>
      <c r="U273" s="3" t="s">
        <v>41</v>
      </c>
      <c r="V273" s="4">
        <v>41181</v>
      </c>
      <c r="W273" s="4" t="s">
        <v>42</v>
      </c>
      <c r="X273" s="6">
        <v>685</v>
      </c>
      <c r="Y273" s="3">
        <v>0</v>
      </c>
      <c r="Z273" s="3">
        <v>0</v>
      </c>
      <c r="AA273" s="3">
        <v>0</v>
      </c>
      <c r="AB273" s="3">
        <v>448</v>
      </c>
      <c r="AC273" s="3">
        <v>0</v>
      </c>
    </row>
    <row r="274" spans="1:29" ht="24.75" x14ac:dyDescent="0.25">
      <c r="A274">
        <v>268</v>
      </c>
      <c r="B274" s="2" t="s">
        <v>1307</v>
      </c>
      <c r="C274" s="2" t="s">
        <v>1308</v>
      </c>
      <c r="E274" s="2" t="s">
        <v>1309</v>
      </c>
      <c r="F274" s="2" t="s">
        <v>1310</v>
      </c>
      <c r="G274" s="2" t="s">
        <v>1311</v>
      </c>
      <c r="I274" s="2" t="s">
        <v>36</v>
      </c>
      <c r="J274" s="2" t="s">
        <v>37</v>
      </c>
      <c r="K274" t="s">
        <v>38</v>
      </c>
      <c r="L274" t="s">
        <v>1312</v>
      </c>
      <c r="M274" s="2" t="s">
        <v>1313</v>
      </c>
      <c r="O274" t="s">
        <v>57</v>
      </c>
      <c r="P274">
        <v>7.4999999999999997E-2</v>
      </c>
      <c r="Q274" t="s">
        <v>1314</v>
      </c>
      <c r="R274" t="s">
        <v>59</v>
      </c>
      <c r="S274" s="3" t="s">
        <v>1315</v>
      </c>
      <c r="T274" s="3">
        <v>0</v>
      </c>
      <c r="U274" s="3" t="s">
        <v>41</v>
      </c>
      <c r="V274" s="4">
        <v>39421</v>
      </c>
      <c r="W274" s="4" t="s">
        <v>42</v>
      </c>
      <c r="X274" s="6">
        <v>225</v>
      </c>
      <c r="Y274" s="3">
        <v>225</v>
      </c>
      <c r="Z274" s="3">
        <v>353</v>
      </c>
      <c r="AA274" s="3">
        <v>34.26600000000002</v>
      </c>
      <c r="AB274" s="3">
        <v>0</v>
      </c>
      <c r="AC274" s="3">
        <v>612.26599999999996</v>
      </c>
    </row>
    <row r="275" spans="1:29" ht="24.75" x14ac:dyDescent="0.25">
      <c r="A275">
        <v>269</v>
      </c>
      <c r="B275" s="2" t="s">
        <v>1316</v>
      </c>
      <c r="C275" s="2" t="s">
        <v>1317</v>
      </c>
      <c r="D275" s="2" t="s">
        <v>1318</v>
      </c>
      <c r="E275" s="2" t="s">
        <v>378</v>
      </c>
      <c r="F275" s="2" t="s">
        <v>34</v>
      </c>
      <c r="G275" s="2" t="s">
        <v>1319</v>
      </c>
      <c r="I275" s="2" t="s">
        <v>36</v>
      </c>
      <c r="J275" s="2" t="s">
        <v>37</v>
      </c>
      <c r="K275" t="s">
        <v>38</v>
      </c>
      <c r="O275" t="s">
        <v>89</v>
      </c>
      <c r="P275">
        <v>0.10299999999999999</v>
      </c>
      <c r="Q275" t="s">
        <v>1320</v>
      </c>
      <c r="T275" s="3">
        <v>179000</v>
      </c>
      <c r="U275" s="3" t="s">
        <v>41</v>
      </c>
      <c r="V275" s="4">
        <v>41389</v>
      </c>
      <c r="W275" s="4" t="s">
        <v>42</v>
      </c>
      <c r="X275" s="6">
        <v>2766</v>
      </c>
      <c r="Y275" s="3">
        <v>2766</v>
      </c>
      <c r="Z275" s="3">
        <v>5532</v>
      </c>
      <c r="AA275" s="3">
        <v>577.54080000000181</v>
      </c>
      <c r="AB275" s="3">
        <v>0</v>
      </c>
      <c r="AC275" s="3">
        <v>8875.5408000000025</v>
      </c>
    </row>
    <row r="276" spans="1:29" ht="24.75" hidden="1" x14ac:dyDescent="0.25">
      <c r="A276">
        <v>270</v>
      </c>
      <c r="B276" s="2" t="s">
        <v>1321</v>
      </c>
      <c r="C276" s="2" t="s">
        <v>1322</v>
      </c>
      <c r="D276" s="2" t="s">
        <v>1323</v>
      </c>
      <c r="E276" s="2" t="s">
        <v>1324</v>
      </c>
      <c r="F276" s="2" t="s">
        <v>940</v>
      </c>
      <c r="G276" s="2" t="s">
        <v>95</v>
      </c>
      <c r="I276" s="2" t="s">
        <v>36</v>
      </c>
      <c r="J276" s="2" t="s">
        <v>37</v>
      </c>
      <c r="K276" t="s">
        <v>38</v>
      </c>
      <c r="O276" t="s">
        <v>39</v>
      </c>
      <c r="P276">
        <v>0.72629999999999995</v>
      </c>
      <c r="Q276" t="s">
        <v>1325</v>
      </c>
      <c r="T276" s="3">
        <v>26200</v>
      </c>
      <c r="U276" s="3" t="s">
        <v>41</v>
      </c>
      <c r="V276" s="4">
        <v>37617</v>
      </c>
      <c r="W276" s="4" t="s">
        <v>42</v>
      </c>
      <c r="X276" s="5">
        <v>2854</v>
      </c>
      <c r="Y276" s="3">
        <v>2854</v>
      </c>
      <c r="Z276" s="3">
        <v>2854</v>
      </c>
      <c r="AA276" s="3">
        <v>105.02719999999989</v>
      </c>
      <c r="AB276" s="3">
        <v>0</v>
      </c>
      <c r="AC276" s="3">
        <v>5813.0272000000004</v>
      </c>
    </row>
    <row r="277" spans="1:29" ht="24.75" x14ac:dyDescent="0.25">
      <c r="A277">
        <v>271</v>
      </c>
      <c r="B277" s="2" t="s">
        <v>1326</v>
      </c>
      <c r="C277" s="2" t="s">
        <v>1327</v>
      </c>
      <c r="E277" s="2" t="s">
        <v>1328</v>
      </c>
      <c r="F277" s="2" t="s">
        <v>1329</v>
      </c>
      <c r="G277" s="2" t="s">
        <v>1330</v>
      </c>
      <c r="I277" s="2" t="s">
        <v>36</v>
      </c>
      <c r="J277" s="2" t="s">
        <v>37</v>
      </c>
      <c r="K277" t="s">
        <v>38</v>
      </c>
      <c r="L277" t="s">
        <v>640</v>
      </c>
      <c r="M277" s="2" t="s">
        <v>1124</v>
      </c>
      <c r="O277" t="s">
        <v>57</v>
      </c>
      <c r="P277">
        <v>0.14169999999999999</v>
      </c>
      <c r="Q277" t="s">
        <v>1331</v>
      </c>
      <c r="R277" t="s">
        <v>59</v>
      </c>
      <c r="S277" s="3" t="s">
        <v>1332</v>
      </c>
      <c r="T277" s="3">
        <v>0</v>
      </c>
      <c r="U277" s="3" t="s">
        <v>41</v>
      </c>
      <c r="V277" s="4">
        <v>39710</v>
      </c>
      <c r="W277" s="4" t="s">
        <v>42</v>
      </c>
      <c r="X277" s="6">
        <v>1147</v>
      </c>
      <c r="Y277" s="3">
        <v>1147</v>
      </c>
      <c r="Z277" s="3">
        <v>1802</v>
      </c>
      <c r="AA277" s="3">
        <v>175.27120000000011</v>
      </c>
      <c r="AB277" s="3">
        <v>0</v>
      </c>
      <c r="AC277" s="3">
        <v>3124.2712000000001</v>
      </c>
    </row>
    <row r="278" spans="1:29" ht="24.75" x14ac:dyDescent="0.25">
      <c r="A278">
        <v>272</v>
      </c>
      <c r="B278" s="2" t="s">
        <v>1333</v>
      </c>
      <c r="C278" s="2" t="s">
        <v>1334</v>
      </c>
      <c r="D278" s="2" t="s">
        <v>978</v>
      </c>
      <c r="E278" s="2" t="s">
        <v>328</v>
      </c>
      <c r="F278" s="2" t="s">
        <v>979</v>
      </c>
      <c r="G278" s="2" t="s">
        <v>329</v>
      </c>
      <c r="I278" s="2" t="s">
        <v>36</v>
      </c>
      <c r="J278" s="2" t="s">
        <v>37</v>
      </c>
      <c r="K278" t="s">
        <v>38</v>
      </c>
      <c r="O278" t="s">
        <v>786</v>
      </c>
      <c r="P278">
        <v>0.1081</v>
      </c>
      <c r="Q278" t="s">
        <v>1335</v>
      </c>
      <c r="T278" s="3">
        <v>36800</v>
      </c>
      <c r="U278" s="3" t="s">
        <v>41</v>
      </c>
      <c r="V278" s="4">
        <v>37617</v>
      </c>
      <c r="W278" s="4" t="s">
        <v>42</v>
      </c>
      <c r="X278" s="6">
        <v>597</v>
      </c>
      <c r="Y278" s="3">
        <v>597</v>
      </c>
      <c r="Z278" s="3">
        <v>1194</v>
      </c>
      <c r="AA278" s="3">
        <v>124.6535999999994</v>
      </c>
      <c r="AB278" s="3">
        <v>0</v>
      </c>
      <c r="AC278" s="3">
        <v>1915.653599999999</v>
      </c>
    </row>
    <row r="279" spans="1:29" ht="24.75" x14ac:dyDescent="0.25">
      <c r="A279">
        <v>273</v>
      </c>
      <c r="B279" s="2" t="s">
        <v>1336</v>
      </c>
      <c r="C279" s="2" t="s">
        <v>1337</v>
      </c>
      <c r="D279" s="2" t="s">
        <v>1338</v>
      </c>
      <c r="E279" s="2" t="s">
        <v>476</v>
      </c>
      <c r="F279" s="2" t="s">
        <v>1339</v>
      </c>
      <c r="G279" s="2" t="s">
        <v>1340</v>
      </c>
      <c r="I279" s="2" t="s">
        <v>36</v>
      </c>
      <c r="J279" s="2" t="s">
        <v>37</v>
      </c>
      <c r="K279" t="s">
        <v>38</v>
      </c>
      <c r="O279" t="s">
        <v>89</v>
      </c>
      <c r="P279">
        <v>9.5000000000000001E-2</v>
      </c>
      <c r="Q279" t="s">
        <v>1341</v>
      </c>
      <c r="T279" s="3">
        <v>179000</v>
      </c>
      <c r="U279" s="3" t="s">
        <v>41</v>
      </c>
      <c r="V279" s="4">
        <v>43482</v>
      </c>
      <c r="W279" s="4" t="s">
        <v>42</v>
      </c>
      <c r="X279" s="6">
        <v>2551</v>
      </c>
      <c r="Y279" s="3">
        <v>2551</v>
      </c>
      <c r="Z279" s="3">
        <v>2551</v>
      </c>
      <c r="AA279" s="3">
        <v>93.876799999999918</v>
      </c>
      <c r="AB279" s="3">
        <v>0</v>
      </c>
      <c r="AC279" s="3">
        <v>5195.8768</v>
      </c>
    </row>
    <row r="280" spans="1:29" ht="24.75" x14ac:dyDescent="0.25">
      <c r="A280">
        <v>274</v>
      </c>
      <c r="B280" s="2" t="s">
        <v>1342</v>
      </c>
      <c r="C280" s="2" t="s">
        <v>1343</v>
      </c>
      <c r="D280" s="2" t="s">
        <v>1344</v>
      </c>
      <c r="E280" s="2" t="s">
        <v>1345</v>
      </c>
      <c r="F280" s="2" t="s">
        <v>1346</v>
      </c>
      <c r="G280" s="2" t="s">
        <v>324</v>
      </c>
      <c r="I280" s="2" t="s">
        <v>36</v>
      </c>
      <c r="J280" s="2" t="s">
        <v>37</v>
      </c>
      <c r="K280" t="s">
        <v>38</v>
      </c>
      <c r="L280" t="s">
        <v>125</v>
      </c>
      <c r="M280" s="2" t="s">
        <v>558</v>
      </c>
      <c r="O280" t="s">
        <v>57</v>
      </c>
      <c r="P280">
        <v>0.23</v>
      </c>
      <c r="Q280" t="s">
        <v>1347</v>
      </c>
      <c r="R280" t="s">
        <v>59</v>
      </c>
      <c r="S280" s="3" t="s">
        <v>1348</v>
      </c>
      <c r="T280" s="3">
        <v>0</v>
      </c>
      <c r="U280" s="3" t="s">
        <v>41</v>
      </c>
      <c r="V280" s="4">
        <v>40360</v>
      </c>
      <c r="W280" s="4" t="s">
        <v>42</v>
      </c>
      <c r="X280" s="6">
        <v>1918</v>
      </c>
      <c r="Y280" s="3">
        <v>1918</v>
      </c>
      <c r="Z280" s="3">
        <v>1644</v>
      </c>
      <c r="AA280" s="3">
        <v>60.499200000000073</v>
      </c>
      <c r="AB280" s="3">
        <v>0</v>
      </c>
      <c r="AC280" s="3">
        <v>3622.4992000000002</v>
      </c>
    </row>
    <row r="281" spans="1:29" ht="24.75" x14ac:dyDescent="0.25">
      <c r="A281">
        <v>275</v>
      </c>
      <c r="B281" s="2" t="s">
        <v>1349</v>
      </c>
      <c r="C281" s="2" t="s">
        <v>1350</v>
      </c>
      <c r="E281" s="2" t="s">
        <v>436</v>
      </c>
      <c r="F281" s="2" t="s">
        <v>1351</v>
      </c>
      <c r="I281" s="2" t="s">
        <v>36</v>
      </c>
      <c r="J281" s="2" t="s">
        <v>37</v>
      </c>
      <c r="K281" t="s">
        <v>38</v>
      </c>
      <c r="O281" t="s">
        <v>39</v>
      </c>
      <c r="P281">
        <v>6.3E-2</v>
      </c>
      <c r="Q281" t="s">
        <v>1352</v>
      </c>
      <c r="T281" s="3">
        <v>26200</v>
      </c>
      <c r="U281" s="3" t="s">
        <v>41</v>
      </c>
      <c r="V281" s="4">
        <v>37617</v>
      </c>
      <c r="W281" s="4" t="s">
        <v>42</v>
      </c>
      <c r="X281" s="6">
        <v>248</v>
      </c>
      <c r="Y281" s="3">
        <v>248</v>
      </c>
      <c r="Z281" s="3">
        <v>496</v>
      </c>
      <c r="AA281" s="3">
        <v>51.782400000000393</v>
      </c>
      <c r="AB281" s="3">
        <v>0</v>
      </c>
      <c r="AC281" s="3">
        <v>795.78240000000039</v>
      </c>
    </row>
    <row r="282" spans="1:29" ht="24.75" hidden="1" x14ac:dyDescent="0.25">
      <c r="A282">
        <v>276</v>
      </c>
      <c r="B282" s="2" t="s">
        <v>1353</v>
      </c>
      <c r="C282" s="2" t="s">
        <v>1354</v>
      </c>
      <c r="D282" s="2" t="s">
        <v>1355</v>
      </c>
      <c r="E282" s="2" t="s">
        <v>821</v>
      </c>
      <c r="F282" s="2" t="s">
        <v>221</v>
      </c>
      <c r="G282" s="2" t="s">
        <v>1356</v>
      </c>
      <c r="I282" s="2" t="s">
        <v>36</v>
      </c>
      <c r="J282" s="2" t="s">
        <v>37</v>
      </c>
      <c r="K282" t="s">
        <v>38</v>
      </c>
      <c r="L282" t="s">
        <v>1357</v>
      </c>
      <c r="M282" s="2" t="s">
        <v>1243</v>
      </c>
      <c r="O282" t="s">
        <v>1358</v>
      </c>
      <c r="P282">
        <v>2.5000000000000001E-2</v>
      </c>
      <c r="Q282" t="s">
        <v>1359</v>
      </c>
      <c r="R282" t="s">
        <v>1360</v>
      </c>
      <c r="S282" s="3" t="s">
        <v>1361</v>
      </c>
      <c r="T282" s="3">
        <v>0</v>
      </c>
      <c r="U282" s="3" t="s">
        <v>41</v>
      </c>
      <c r="V282" s="4">
        <v>41961</v>
      </c>
      <c r="W282" s="4" t="s">
        <v>42</v>
      </c>
      <c r="X282" s="6">
        <v>5923</v>
      </c>
      <c r="Y282" s="3">
        <v>5923</v>
      </c>
      <c r="Z282" s="3">
        <v>9308</v>
      </c>
      <c r="AA282" s="3">
        <v>905.42880000000503</v>
      </c>
      <c r="AB282" s="3">
        <v>0</v>
      </c>
      <c r="AC282" s="3">
        <v>16136.428800000011</v>
      </c>
    </row>
    <row r="283" spans="1:29" ht="24.75" x14ac:dyDescent="0.25">
      <c r="A283">
        <v>277</v>
      </c>
      <c r="B283" s="2" t="s">
        <v>1362</v>
      </c>
      <c r="C283" s="2" t="s">
        <v>1363</v>
      </c>
      <c r="D283" s="2" t="s">
        <v>1364</v>
      </c>
      <c r="E283" s="2" t="s">
        <v>1365</v>
      </c>
      <c r="F283" s="2" t="s">
        <v>1018</v>
      </c>
      <c r="G283" s="2" t="s">
        <v>1340</v>
      </c>
      <c r="I283" s="2" t="s">
        <v>36</v>
      </c>
      <c r="J283" s="2" t="s">
        <v>37</v>
      </c>
      <c r="K283" t="s">
        <v>38</v>
      </c>
      <c r="O283" t="s">
        <v>89</v>
      </c>
      <c r="P283">
        <v>0.10630000000000001</v>
      </c>
      <c r="Q283" t="s">
        <v>1366</v>
      </c>
      <c r="T283" s="3">
        <v>179000</v>
      </c>
      <c r="U283" s="3" t="s">
        <v>41</v>
      </c>
      <c r="V283" s="4">
        <v>37982</v>
      </c>
      <c r="W283" s="4" t="s">
        <v>42</v>
      </c>
      <c r="X283" s="6">
        <v>2854</v>
      </c>
      <c r="Y283" s="3">
        <v>2854</v>
      </c>
      <c r="Z283" s="3">
        <v>2854</v>
      </c>
      <c r="AA283" s="3">
        <v>105.02719999999979</v>
      </c>
      <c r="AB283" s="3">
        <v>0</v>
      </c>
      <c r="AC283" s="3">
        <v>5813.0272000000004</v>
      </c>
    </row>
    <row r="284" spans="1:29" ht="24.75" x14ac:dyDescent="0.25">
      <c r="A284">
        <v>278</v>
      </c>
      <c r="B284" s="2" t="s">
        <v>1367</v>
      </c>
      <c r="C284" s="2" t="s">
        <v>1368</v>
      </c>
      <c r="D284" s="2" t="s">
        <v>1369</v>
      </c>
      <c r="E284" s="2" t="s">
        <v>383</v>
      </c>
      <c r="F284" s="2" t="s">
        <v>1370</v>
      </c>
      <c r="G284" s="2" t="s">
        <v>1371</v>
      </c>
      <c r="I284" s="2" t="s">
        <v>36</v>
      </c>
      <c r="J284" s="2" t="s">
        <v>37</v>
      </c>
      <c r="K284" t="s">
        <v>38</v>
      </c>
      <c r="L284" t="s">
        <v>993</v>
      </c>
      <c r="M284" s="2" t="s">
        <v>1109</v>
      </c>
      <c r="O284" t="s">
        <v>57</v>
      </c>
      <c r="P284">
        <v>0.218</v>
      </c>
      <c r="Q284" t="s">
        <v>1372</v>
      </c>
      <c r="R284" t="s">
        <v>59</v>
      </c>
      <c r="S284" s="3" t="s">
        <v>1373</v>
      </c>
      <c r="T284" s="3">
        <v>0</v>
      </c>
      <c r="U284" s="3" t="s">
        <v>41</v>
      </c>
      <c r="V284" s="4">
        <v>43886</v>
      </c>
      <c r="W284" s="4" t="s">
        <v>42</v>
      </c>
      <c r="X284" s="6">
        <v>1990</v>
      </c>
      <c r="Y284" s="3">
        <v>1990</v>
      </c>
      <c r="Z284" s="3">
        <v>3128</v>
      </c>
      <c r="AA284" s="3">
        <v>304.29760000000232</v>
      </c>
      <c r="AB284" s="3">
        <v>0</v>
      </c>
      <c r="AC284" s="3">
        <v>5422.2976000000026</v>
      </c>
    </row>
    <row r="285" spans="1:29" ht="24.75" x14ac:dyDescent="0.25">
      <c r="A285">
        <v>279</v>
      </c>
      <c r="B285" s="2" t="s">
        <v>1374</v>
      </c>
      <c r="C285" s="2" t="s">
        <v>1375</v>
      </c>
      <c r="E285" s="2" t="s">
        <v>373</v>
      </c>
      <c r="F285" s="2" t="s">
        <v>1160</v>
      </c>
      <c r="G285" s="2" t="s">
        <v>1161</v>
      </c>
      <c r="I285" s="2" t="s">
        <v>36</v>
      </c>
      <c r="J285" s="2" t="s">
        <v>37</v>
      </c>
      <c r="K285" t="s">
        <v>38</v>
      </c>
      <c r="O285" t="s">
        <v>786</v>
      </c>
      <c r="P285">
        <v>0.112</v>
      </c>
      <c r="Q285" t="s">
        <v>1376</v>
      </c>
      <c r="T285" s="3">
        <v>36800</v>
      </c>
      <c r="U285" s="3" t="s">
        <v>41</v>
      </c>
      <c r="V285" s="4">
        <v>40518</v>
      </c>
      <c r="W285" s="4" t="s">
        <v>42</v>
      </c>
      <c r="X285" s="6">
        <v>618</v>
      </c>
      <c r="Y285" s="3">
        <v>618</v>
      </c>
      <c r="Z285" s="3">
        <v>1236</v>
      </c>
      <c r="AA285" s="3">
        <v>129.03840000000119</v>
      </c>
      <c r="AB285" s="3">
        <v>0</v>
      </c>
      <c r="AC285" s="3">
        <v>1983.038400000001</v>
      </c>
    </row>
    <row r="286" spans="1:29" ht="24.75" x14ac:dyDescent="0.25">
      <c r="A286">
        <v>280</v>
      </c>
      <c r="B286" s="2" t="s">
        <v>1377</v>
      </c>
      <c r="C286" s="2" t="s">
        <v>1378</v>
      </c>
      <c r="D286" s="2" t="s">
        <v>1379</v>
      </c>
      <c r="E286" s="2" t="s">
        <v>1380</v>
      </c>
      <c r="F286" s="2" t="s">
        <v>1381</v>
      </c>
      <c r="G286" s="2" t="s">
        <v>1382</v>
      </c>
      <c r="I286" s="2" t="s">
        <v>36</v>
      </c>
      <c r="J286" s="2" t="s">
        <v>37</v>
      </c>
      <c r="K286" t="s">
        <v>38</v>
      </c>
      <c r="O286" t="s">
        <v>786</v>
      </c>
      <c r="P286">
        <v>0.109</v>
      </c>
      <c r="Q286" t="s">
        <v>1383</v>
      </c>
      <c r="T286" s="3">
        <v>36800</v>
      </c>
      <c r="U286" s="3" t="s">
        <v>41</v>
      </c>
      <c r="V286" s="4">
        <v>37617</v>
      </c>
      <c r="W286" s="4" t="s">
        <v>42</v>
      </c>
      <c r="X286" s="6">
        <v>602</v>
      </c>
      <c r="Y286" s="3">
        <v>602</v>
      </c>
      <c r="Z286" s="3">
        <v>1204</v>
      </c>
      <c r="AA286" s="3">
        <v>125.6975999999987</v>
      </c>
      <c r="AB286" s="3">
        <v>0</v>
      </c>
      <c r="AC286" s="3">
        <v>1931.6975999999991</v>
      </c>
    </row>
    <row r="287" spans="1:29" ht="24.75" x14ac:dyDescent="0.25">
      <c r="A287">
        <v>281</v>
      </c>
      <c r="B287" s="2" t="s">
        <v>1384</v>
      </c>
      <c r="C287" s="2" t="s">
        <v>1385</v>
      </c>
      <c r="D287" s="2" t="s">
        <v>1386</v>
      </c>
      <c r="E287" s="2" t="s">
        <v>1387</v>
      </c>
      <c r="F287" s="2" t="s">
        <v>251</v>
      </c>
      <c r="G287" s="2" t="s">
        <v>428</v>
      </c>
      <c r="I287" s="2" t="s">
        <v>36</v>
      </c>
      <c r="J287" s="2" t="s">
        <v>37</v>
      </c>
      <c r="K287" t="s">
        <v>38</v>
      </c>
      <c r="L287" t="s">
        <v>1388</v>
      </c>
      <c r="M287" s="2" t="s">
        <v>1389</v>
      </c>
      <c r="O287" t="s">
        <v>57</v>
      </c>
      <c r="P287">
        <v>3.4099999999999998E-2</v>
      </c>
      <c r="Q287" t="s">
        <v>1390</v>
      </c>
      <c r="R287" t="s">
        <v>59</v>
      </c>
      <c r="S287" s="3" t="s">
        <v>1391</v>
      </c>
      <c r="T287" s="3">
        <v>0</v>
      </c>
      <c r="U287" s="3" t="s">
        <v>41</v>
      </c>
      <c r="V287" s="4">
        <v>40534</v>
      </c>
      <c r="W287" s="4" t="s">
        <v>42</v>
      </c>
      <c r="X287" s="6">
        <v>935</v>
      </c>
      <c r="Y287" s="3">
        <v>935</v>
      </c>
      <c r="Z287" s="3">
        <v>1469</v>
      </c>
      <c r="AA287" s="3">
        <v>142.93640000000059</v>
      </c>
      <c r="AB287" s="3">
        <v>0</v>
      </c>
      <c r="AC287" s="3">
        <v>2546.936400000001</v>
      </c>
    </row>
    <row r="288" spans="1:29" ht="24.75" x14ac:dyDescent="0.25">
      <c r="A288">
        <v>282</v>
      </c>
      <c r="B288" s="2" t="s">
        <v>1392</v>
      </c>
      <c r="C288" s="2" t="s">
        <v>1393</v>
      </c>
      <c r="E288" s="2" t="s">
        <v>1394</v>
      </c>
      <c r="F288" s="2" t="s">
        <v>922</v>
      </c>
      <c r="I288" s="2" t="s">
        <v>36</v>
      </c>
      <c r="J288" s="2" t="s">
        <v>37</v>
      </c>
      <c r="K288" t="s">
        <v>38</v>
      </c>
      <c r="O288" t="s">
        <v>39</v>
      </c>
      <c r="P288">
        <v>0.108</v>
      </c>
      <c r="Q288" t="s">
        <v>1395</v>
      </c>
      <c r="T288" s="3">
        <v>26200</v>
      </c>
      <c r="U288" s="3" t="s">
        <v>41</v>
      </c>
      <c r="V288" s="4">
        <v>37915</v>
      </c>
      <c r="W288" s="4" t="s">
        <v>42</v>
      </c>
      <c r="X288" s="6">
        <v>424</v>
      </c>
      <c r="Y288" s="3">
        <v>424</v>
      </c>
      <c r="Z288" s="3">
        <v>848</v>
      </c>
      <c r="AA288" s="3">
        <v>88.531200000000638</v>
      </c>
      <c r="AB288" s="3">
        <v>0</v>
      </c>
      <c r="AC288" s="3">
        <v>1360.531200000001</v>
      </c>
    </row>
    <row r="289" spans="1:29" ht="24.75" x14ac:dyDescent="0.25">
      <c r="A289">
        <v>283</v>
      </c>
      <c r="B289" s="2" t="s">
        <v>1396</v>
      </c>
      <c r="C289" s="2" t="s">
        <v>1397</v>
      </c>
      <c r="E289" s="2" t="s">
        <v>1074</v>
      </c>
      <c r="F289" s="2" t="s">
        <v>1075</v>
      </c>
      <c r="I289" s="2" t="s">
        <v>36</v>
      </c>
      <c r="J289" s="2" t="s">
        <v>37</v>
      </c>
      <c r="K289" t="s">
        <v>38</v>
      </c>
      <c r="O289" t="s">
        <v>89</v>
      </c>
      <c r="P289">
        <v>0.1245</v>
      </c>
      <c r="Q289" t="s">
        <v>1398</v>
      </c>
      <c r="T289" s="3">
        <v>128400</v>
      </c>
      <c r="U289" s="3" t="s">
        <v>41</v>
      </c>
      <c r="V289" s="4">
        <v>37617</v>
      </c>
      <c r="W289" s="4" t="s">
        <v>42</v>
      </c>
      <c r="X289" s="6">
        <v>2398</v>
      </c>
      <c r="Y289" s="3">
        <v>2398</v>
      </c>
      <c r="Z289" s="3">
        <v>4796</v>
      </c>
      <c r="AA289" s="3">
        <v>500.7024000000024</v>
      </c>
      <c r="AB289" s="3">
        <v>0</v>
      </c>
      <c r="AC289" s="3">
        <v>7694.7024000000019</v>
      </c>
    </row>
    <row r="290" spans="1:29" ht="24.75" x14ac:dyDescent="0.25">
      <c r="A290">
        <v>284</v>
      </c>
      <c r="B290" s="2" t="s">
        <v>1399</v>
      </c>
      <c r="C290" s="2" t="s">
        <v>1400</v>
      </c>
      <c r="E290" s="2" t="s">
        <v>1401</v>
      </c>
      <c r="F290" s="2" t="s">
        <v>749</v>
      </c>
      <c r="I290" s="2" t="s">
        <v>36</v>
      </c>
      <c r="J290" s="2" t="s">
        <v>37</v>
      </c>
      <c r="K290" t="s">
        <v>38</v>
      </c>
      <c r="O290" t="s">
        <v>89</v>
      </c>
      <c r="P290">
        <v>9.6000000000000002E-2</v>
      </c>
      <c r="Q290" t="s">
        <v>1402</v>
      </c>
      <c r="T290" s="3">
        <v>179000</v>
      </c>
      <c r="U290" s="3" t="s">
        <v>41</v>
      </c>
      <c r="V290" s="4">
        <v>37617</v>
      </c>
      <c r="W290" s="4" t="s">
        <v>42</v>
      </c>
      <c r="X290" s="6">
        <v>2578</v>
      </c>
      <c r="Y290" s="3">
        <v>2578</v>
      </c>
      <c r="Z290" s="3">
        <v>5156</v>
      </c>
      <c r="AA290" s="3">
        <v>538.28640000000291</v>
      </c>
      <c r="AB290" s="3">
        <v>0</v>
      </c>
      <c r="AC290" s="3">
        <v>8272.2864000000027</v>
      </c>
    </row>
    <row r="291" spans="1:29" ht="24.75" x14ac:dyDescent="0.25">
      <c r="A291">
        <v>285</v>
      </c>
      <c r="B291" s="2" t="s">
        <v>1403</v>
      </c>
      <c r="C291" s="2" t="s">
        <v>1404</v>
      </c>
      <c r="E291" s="2" t="s">
        <v>1405</v>
      </c>
      <c r="F291" s="2" t="s">
        <v>87</v>
      </c>
      <c r="G291" s="2" t="s">
        <v>290</v>
      </c>
      <c r="I291" s="2" t="s">
        <v>36</v>
      </c>
      <c r="J291" s="2" t="s">
        <v>37</v>
      </c>
      <c r="K291" t="s">
        <v>38</v>
      </c>
      <c r="O291" t="s">
        <v>39</v>
      </c>
      <c r="P291">
        <v>0.1</v>
      </c>
      <c r="Q291" t="s">
        <v>1406</v>
      </c>
      <c r="T291" s="3">
        <v>37800</v>
      </c>
      <c r="U291" s="3" t="s">
        <v>41</v>
      </c>
      <c r="V291" s="4">
        <v>41621</v>
      </c>
      <c r="W291" s="4">
        <v>44441</v>
      </c>
      <c r="X291" s="6">
        <v>0</v>
      </c>
      <c r="Y291" s="3">
        <v>0</v>
      </c>
      <c r="Z291" s="3">
        <v>426</v>
      </c>
      <c r="AA291" s="3">
        <v>142.2840000000003</v>
      </c>
      <c r="AB291" s="3">
        <v>0</v>
      </c>
      <c r="AC291" s="3">
        <v>568.28400000000033</v>
      </c>
    </row>
    <row r="292" spans="1:29" ht="24.75" hidden="1" x14ac:dyDescent="0.25">
      <c r="A292">
        <v>286</v>
      </c>
      <c r="B292" s="2" t="s">
        <v>1407</v>
      </c>
      <c r="C292" s="2" t="s">
        <v>1408</v>
      </c>
      <c r="E292" s="2" t="s">
        <v>33</v>
      </c>
      <c r="F292" s="2" t="s">
        <v>809</v>
      </c>
      <c r="I292" s="2" t="s">
        <v>36</v>
      </c>
      <c r="J292" s="2" t="s">
        <v>37</v>
      </c>
      <c r="K292" t="s">
        <v>38</v>
      </c>
      <c r="O292" t="s">
        <v>39</v>
      </c>
      <c r="P292">
        <v>1.2350000000000001</v>
      </c>
      <c r="Q292" t="s">
        <v>1409</v>
      </c>
      <c r="T292" s="3">
        <v>52500</v>
      </c>
      <c r="U292" s="3" t="s">
        <v>41</v>
      </c>
      <c r="V292" s="4">
        <v>41058</v>
      </c>
      <c r="W292" s="4" t="s">
        <v>42</v>
      </c>
      <c r="X292" s="5">
        <v>1389</v>
      </c>
      <c r="Y292" s="3">
        <v>1389</v>
      </c>
      <c r="Z292" s="3">
        <v>2778</v>
      </c>
      <c r="AA292" s="3">
        <v>290.02319999999952</v>
      </c>
      <c r="AB292" s="3">
        <v>0</v>
      </c>
      <c r="AC292" s="3">
        <v>4457.0231999999996</v>
      </c>
    </row>
    <row r="293" spans="1:29" ht="24.75" hidden="1" x14ac:dyDescent="0.25">
      <c r="A293">
        <v>287</v>
      </c>
      <c r="B293" s="2" t="s">
        <v>1410</v>
      </c>
      <c r="C293" s="2" t="s">
        <v>1408</v>
      </c>
      <c r="E293" s="2" t="s">
        <v>250</v>
      </c>
      <c r="F293" s="2" t="s">
        <v>421</v>
      </c>
      <c r="I293" s="2" t="s">
        <v>36</v>
      </c>
      <c r="J293" s="2" t="s">
        <v>37</v>
      </c>
      <c r="K293" t="s">
        <v>38</v>
      </c>
      <c r="O293" t="s">
        <v>39</v>
      </c>
      <c r="P293">
        <v>1.2350000000000001</v>
      </c>
      <c r="Q293" t="s">
        <v>1409</v>
      </c>
      <c r="T293" s="3">
        <v>52500</v>
      </c>
      <c r="U293" s="3" t="s">
        <v>41</v>
      </c>
      <c r="V293" s="4">
        <v>41058</v>
      </c>
      <c r="W293" s="4" t="s">
        <v>42</v>
      </c>
      <c r="X293" s="5">
        <v>1389</v>
      </c>
      <c r="Y293" s="3">
        <v>1389</v>
      </c>
      <c r="Z293" s="3">
        <v>2778</v>
      </c>
      <c r="AA293" s="3">
        <v>290.02319999999952</v>
      </c>
      <c r="AB293" s="3">
        <v>0</v>
      </c>
      <c r="AC293" s="3">
        <v>4457.0231999999996</v>
      </c>
    </row>
    <row r="294" spans="1:29" ht="24.75" hidden="1" x14ac:dyDescent="0.25">
      <c r="A294">
        <v>288</v>
      </c>
      <c r="B294" s="2" t="s">
        <v>1411</v>
      </c>
      <c r="C294" s="2" t="s">
        <v>1408</v>
      </c>
      <c r="E294" s="2" t="s">
        <v>795</v>
      </c>
      <c r="F294" s="2" t="s">
        <v>421</v>
      </c>
      <c r="I294" s="2" t="s">
        <v>36</v>
      </c>
      <c r="J294" s="2" t="s">
        <v>37</v>
      </c>
      <c r="K294" t="s">
        <v>38</v>
      </c>
      <c r="O294" t="s">
        <v>39</v>
      </c>
      <c r="P294">
        <v>1.2350000000000001</v>
      </c>
      <c r="Q294" t="s">
        <v>1409</v>
      </c>
      <c r="T294" s="3">
        <v>52500</v>
      </c>
      <c r="U294" s="3" t="s">
        <v>41</v>
      </c>
      <c r="V294" s="4">
        <v>41058</v>
      </c>
      <c r="W294" s="4" t="s">
        <v>42</v>
      </c>
      <c r="X294" s="5">
        <v>4168</v>
      </c>
      <c r="Y294" s="3">
        <v>4168</v>
      </c>
      <c r="Z294" s="3">
        <v>8336</v>
      </c>
      <c r="AA294" s="3">
        <v>870.27839999999503</v>
      </c>
      <c r="AB294" s="3">
        <v>0</v>
      </c>
      <c r="AC294" s="3">
        <v>13374.278399999999</v>
      </c>
    </row>
    <row r="295" spans="1:29" ht="24.75" x14ac:dyDescent="0.25">
      <c r="A295">
        <v>289</v>
      </c>
      <c r="B295" s="2" t="s">
        <v>1412</v>
      </c>
      <c r="C295" s="2" t="s">
        <v>1413</v>
      </c>
      <c r="D295" s="2" t="s">
        <v>1414</v>
      </c>
      <c r="E295" s="2" t="s">
        <v>1415</v>
      </c>
      <c r="F295" s="2" t="s">
        <v>1339</v>
      </c>
      <c r="G295" s="2" t="s">
        <v>313</v>
      </c>
      <c r="I295" s="2" t="s">
        <v>36</v>
      </c>
      <c r="J295" s="2" t="s">
        <v>37</v>
      </c>
      <c r="K295" t="s">
        <v>38</v>
      </c>
      <c r="O295" t="s">
        <v>39</v>
      </c>
      <c r="P295">
        <v>0.247</v>
      </c>
      <c r="Q295" t="s">
        <v>1416</v>
      </c>
      <c r="T295" s="3">
        <v>52500</v>
      </c>
      <c r="U295" s="3" t="s">
        <v>41</v>
      </c>
      <c r="V295" s="4">
        <v>43047</v>
      </c>
      <c r="W295" s="4" t="s">
        <v>42</v>
      </c>
      <c r="X295" s="6">
        <v>1945</v>
      </c>
      <c r="Y295" s="3">
        <v>1945</v>
      </c>
      <c r="Z295" s="3">
        <v>3890</v>
      </c>
      <c r="AA295" s="3">
        <v>406.11600000000141</v>
      </c>
      <c r="AB295" s="3">
        <v>0</v>
      </c>
      <c r="AC295" s="3">
        <v>6241.1160000000018</v>
      </c>
    </row>
    <row r="296" spans="1:29" ht="24.75" x14ac:dyDescent="0.25">
      <c r="A296">
        <v>290</v>
      </c>
      <c r="B296" s="2" t="s">
        <v>1417</v>
      </c>
      <c r="C296" s="2" t="s">
        <v>1418</v>
      </c>
      <c r="D296" s="2" t="s">
        <v>1419</v>
      </c>
      <c r="E296" s="2" t="s">
        <v>1420</v>
      </c>
      <c r="F296" s="2" t="s">
        <v>1421</v>
      </c>
      <c r="G296" s="2" t="s">
        <v>324</v>
      </c>
      <c r="I296" s="2" t="s">
        <v>36</v>
      </c>
      <c r="J296" s="2" t="s">
        <v>37</v>
      </c>
      <c r="K296" t="s">
        <v>38</v>
      </c>
      <c r="O296" t="s">
        <v>39</v>
      </c>
      <c r="P296">
        <v>0.11899999999999999</v>
      </c>
      <c r="Q296" t="s">
        <v>1422</v>
      </c>
      <c r="T296" s="3">
        <v>37800</v>
      </c>
      <c r="U296" s="3" t="s">
        <v>41</v>
      </c>
      <c r="V296" s="4">
        <v>37910</v>
      </c>
      <c r="W296" s="4">
        <v>44890</v>
      </c>
      <c r="X296" s="6">
        <v>0</v>
      </c>
      <c r="Y296" s="3">
        <v>0</v>
      </c>
      <c r="Z296" s="3">
        <v>1294</v>
      </c>
      <c r="AA296" s="3">
        <v>139.48399999999921</v>
      </c>
      <c r="AB296" s="3">
        <v>0</v>
      </c>
      <c r="AC296" s="3">
        <v>1433.483999999999</v>
      </c>
    </row>
    <row r="297" spans="1:29" ht="24.75" hidden="1" x14ac:dyDescent="0.25">
      <c r="A297">
        <v>291</v>
      </c>
      <c r="B297" s="2" t="s">
        <v>1423</v>
      </c>
      <c r="C297" s="2" t="s">
        <v>1408</v>
      </c>
      <c r="E297" s="2" t="s">
        <v>436</v>
      </c>
      <c r="F297" s="2" t="s">
        <v>421</v>
      </c>
      <c r="I297" s="2" t="s">
        <v>36</v>
      </c>
      <c r="J297" s="2" t="s">
        <v>37</v>
      </c>
      <c r="K297" t="s">
        <v>38</v>
      </c>
      <c r="O297" t="s">
        <v>39</v>
      </c>
      <c r="P297">
        <v>1.2350000000000001</v>
      </c>
      <c r="Q297" t="s">
        <v>1409</v>
      </c>
      <c r="T297" s="3">
        <v>52500</v>
      </c>
      <c r="U297" s="3" t="s">
        <v>41</v>
      </c>
      <c r="V297" s="4">
        <v>41058</v>
      </c>
      <c r="W297" s="4" t="s">
        <v>42</v>
      </c>
      <c r="X297" s="5">
        <v>1389</v>
      </c>
      <c r="Y297" s="3">
        <v>1389</v>
      </c>
      <c r="Z297" s="3">
        <v>2778</v>
      </c>
      <c r="AA297" s="3">
        <v>290.02319999999952</v>
      </c>
      <c r="AB297" s="3">
        <v>0</v>
      </c>
      <c r="AC297" s="3">
        <v>4457.0231999999996</v>
      </c>
    </row>
    <row r="298" spans="1:29" ht="24.75" x14ac:dyDescent="0.25">
      <c r="A298">
        <v>292</v>
      </c>
      <c r="B298" s="2" t="s">
        <v>1424</v>
      </c>
      <c r="C298" s="2" t="s">
        <v>1425</v>
      </c>
      <c r="E298" s="2" t="s">
        <v>1227</v>
      </c>
      <c r="F298" s="2" t="s">
        <v>1196</v>
      </c>
      <c r="G298" s="2" t="s">
        <v>1228</v>
      </c>
      <c r="I298" s="2" t="s">
        <v>36</v>
      </c>
      <c r="J298" s="2" t="s">
        <v>37</v>
      </c>
      <c r="K298" t="s">
        <v>38</v>
      </c>
      <c r="O298" t="s">
        <v>786</v>
      </c>
      <c r="P298">
        <v>0.1197</v>
      </c>
      <c r="Q298" t="s">
        <v>1426</v>
      </c>
      <c r="T298" s="3">
        <v>36800</v>
      </c>
      <c r="U298" s="3" t="s">
        <v>41</v>
      </c>
      <c r="V298" s="4">
        <v>37617</v>
      </c>
      <c r="W298" s="4" t="s">
        <v>42</v>
      </c>
      <c r="X298" s="6">
        <v>661</v>
      </c>
      <c r="Y298" s="3">
        <v>661</v>
      </c>
      <c r="Z298" s="3">
        <v>1322</v>
      </c>
      <c r="AA298" s="3">
        <v>138.01679999999899</v>
      </c>
      <c r="AB298" s="3">
        <v>0</v>
      </c>
      <c r="AC298" s="3">
        <v>2121.016799999999</v>
      </c>
    </row>
    <row r="299" spans="1:29" ht="24.75" x14ac:dyDescent="0.25">
      <c r="A299">
        <v>293</v>
      </c>
      <c r="B299" s="2" t="s">
        <v>1427</v>
      </c>
      <c r="C299" s="2" t="s">
        <v>1428</v>
      </c>
      <c r="E299" s="2" t="s">
        <v>1429</v>
      </c>
      <c r="F299" s="2" t="s">
        <v>251</v>
      </c>
      <c r="G299" s="2" t="s">
        <v>400</v>
      </c>
      <c r="I299" s="2" t="s">
        <v>36</v>
      </c>
      <c r="J299" s="2" t="s">
        <v>37</v>
      </c>
      <c r="K299" t="s">
        <v>38</v>
      </c>
      <c r="L299" t="s">
        <v>386</v>
      </c>
      <c r="M299" s="2" t="s">
        <v>1430</v>
      </c>
      <c r="O299" t="s">
        <v>57</v>
      </c>
      <c r="P299">
        <v>0.16400000000000001</v>
      </c>
      <c r="Q299" t="s">
        <v>1431</v>
      </c>
      <c r="R299" t="s">
        <v>59</v>
      </c>
      <c r="S299" s="3" t="s">
        <v>1432</v>
      </c>
      <c r="T299" s="3">
        <v>0</v>
      </c>
      <c r="U299" s="3" t="s">
        <v>41</v>
      </c>
      <c r="V299" s="4">
        <v>40464</v>
      </c>
      <c r="W299" s="4">
        <v>44375</v>
      </c>
      <c r="X299" s="6">
        <v>0</v>
      </c>
      <c r="Y299" s="3">
        <v>0</v>
      </c>
      <c r="Z299" s="3">
        <v>1658</v>
      </c>
      <c r="AA299" s="3">
        <v>553.77200000000369</v>
      </c>
      <c r="AB299" s="3">
        <v>0</v>
      </c>
      <c r="AC299" s="3">
        <v>2211.772000000004</v>
      </c>
    </row>
    <row r="300" spans="1:29" ht="24.75" x14ac:dyDescent="0.25">
      <c r="A300">
        <v>294</v>
      </c>
      <c r="B300" s="2" t="s">
        <v>1433</v>
      </c>
      <c r="C300" s="2" t="s">
        <v>1434</v>
      </c>
      <c r="E300" s="2" t="s">
        <v>141</v>
      </c>
      <c r="F300" s="2" t="s">
        <v>1007</v>
      </c>
      <c r="G300" s="2" t="s">
        <v>428</v>
      </c>
      <c r="I300" s="2" t="s">
        <v>36</v>
      </c>
      <c r="J300" s="2" t="s">
        <v>37</v>
      </c>
      <c r="K300" t="s">
        <v>38</v>
      </c>
      <c r="O300" t="s">
        <v>786</v>
      </c>
      <c r="P300">
        <v>8.2400000000000001E-2</v>
      </c>
      <c r="Q300" t="s">
        <v>1435</v>
      </c>
      <c r="T300" s="3">
        <v>36800</v>
      </c>
      <c r="U300" s="3" t="s">
        <v>41</v>
      </c>
      <c r="V300" s="4">
        <v>37915</v>
      </c>
      <c r="W300" s="4" t="s">
        <v>42</v>
      </c>
      <c r="X300" s="6">
        <v>455</v>
      </c>
      <c r="Y300" s="3">
        <v>455</v>
      </c>
      <c r="Z300" s="3">
        <v>910</v>
      </c>
      <c r="AA300" s="3">
        <v>95.004000000000531</v>
      </c>
      <c r="AB300" s="3">
        <v>0</v>
      </c>
      <c r="AC300" s="3">
        <v>1460.004000000001</v>
      </c>
    </row>
    <row r="301" spans="1:29" ht="24.75" hidden="1" x14ac:dyDescent="0.25">
      <c r="A301">
        <v>295</v>
      </c>
      <c r="B301" s="2" t="s">
        <v>1436</v>
      </c>
      <c r="C301" s="2" t="s">
        <v>1408</v>
      </c>
      <c r="E301" s="2" t="s">
        <v>760</v>
      </c>
      <c r="F301" s="2" t="s">
        <v>421</v>
      </c>
      <c r="I301" s="2" t="s">
        <v>36</v>
      </c>
      <c r="J301" s="2" t="s">
        <v>37</v>
      </c>
      <c r="K301" t="s">
        <v>38</v>
      </c>
      <c r="O301" t="s">
        <v>39</v>
      </c>
      <c r="P301">
        <v>1.2350000000000001</v>
      </c>
      <c r="Q301" t="s">
        <v>1409</v>
      </c>
      <c r="T301" s="3">
        <v>52500</v>
      </c>
      <c r="U301" s="3" t="s">
        <v>41</v>
      </c>
      <c r="V301" s="4">
        <v>41058</v>
      </c>
      <c r="W301" s="4" t="s">
        <v>42</v>
      </c>
      <c r="X301" s="5">
        <v>1389</v>
      </c>
      <c r="Y301" s="3">
        <v>1389</v>
      </c>
      <c r="Z301" s="3">
        <v>2778</v>
      </c>
      <c r="AA301" s="3">
        <v>290.02319999999952</v>
      </c>
      <c r="AB301" s="3">
        <v>0</v>
      </c>
      <c r="AC301" s="3">
        <v>4457.0231999999996</v>
      </c>
    </row>
    <row r="302" spans="1:29" ht="24.75" x14ac:dyDescent="0.25">
      <c r="A302">
        <v>296</v>
      </c>
      <c r="B302" s="2" t="s">
        <v>1437</v>
      </c>
      <c r="C302" s="2" t="s">
        <v>1438</v>
      </c>
      <c r="D302" s="2" t="s">
        <v>1439</v>
      </c>
      <c r="E302" s="2" t="s">
        <v>1440</v>
      </c>
      <c r="F302" s="2" t="s">
        <v>682</v>
      </c>
      <c r="G302" s="2" t="s">
        <v>1441</v>
      </c>
      <c r="I302" s="2" t="s">
        <v>36</v>
      </c>
      <c r="J302" s="2" t="s">
        <v>37</v>
      </c>
      <c r="K302" t="s">
        <v>38</v>
      </c>
      <c r="L302" t="s">
        <v>125</v>
      </c>
      <c r="M302" s="2" t="s">
        <v>1442</v>
      </c>
      <c r="O302" t="s">
        <v>57</v>
      </c>
      <c r="P302">
        <v>0.14107</v>
      </c>
      <c r="Q302" t="s">
        <v>1443</v>
      </c>
      <c r="R302" t="s">
        <v>59</v>
      </c>
      <c r="S302" s="3" t="s">
        <v>1444</v>
      </c>
      <c r="T302" s="3">
        <v>0</v>
      </c>
      <c r="U302" s="3" t="s">
        <v>41</v>
      </c>
      <c r="V302" s="4">
        <v>43692</v>
      </c>
      <c r="W302" s="4" t="s">
        <v>42</v>
      </c>
      <c r="X302" s="6">
        <v>128</v>
      </c>
      <c r="Y302" s="3">
        <v>128</v>
      </c>
      <c r="Z302" s="3">
        <v>202</v>
      </c>
      <c r="AA302" s="3">
        <v>19.677599999999892</v>
      </c>
      <c r="AB302" s="3">
        <v>0</v>
      </c>
      <c r="AC302" s="3">
        <v>349.67759999999993</v>
      </c>
    </row>
    <row r="303" spans="1:29" ht="24.75" x14ac:dyDescent="0.25">
      <c r="A303">
        <v>297</v>
      </c>
      <c r="B303" s="2" t="s">
        <v>1445</v>
      </c>
      <c r="C303" s="2" t="s">
        <v>1446</v>
      </c>
      <c r="E303" s="2" t="s">
        <v>903</v>
      </c>
      <c r="F303" s="2" t="s">
        <v>756</v>
      </c>
      <c r="G303" s="2" t="s">
        <v>582</v>
      </c>
      <c r="I303" s="2" t="s">
        <v>36</v>
      </c>
      <c r="J303" s="2" t="s">
        <v>37</v>
      </c>
      <c r="K303" t="s">
        <v>38</v>
      </c>
      <c r="O303" t="s">
        <v>57</v>
      </c>
      <c r="P303">
        <v>0.12</v>
      </c>
      <c r="Q303" t="s">
        <v>1447</v>
      </c>
      <c r="T303" s="3">
        <v>0</v>
      </c>
      <c r="U303" s="3" t="s">
        <v>41</v>
      </c>
      <c r="V303" s="4">
        <v>37861</v>
      </c>
      <c r="W303" s="4" t="s">
        <v>42</v>
      </c>
      <c r="X303" s="6">
        <v>1297</v>
      </c>
      <c r="Y303" s="3">
        <v>1297</v>
      </c>
      <c r="Z303" s="3">
        <v>2039</v>
      </c>
      <c r="AA303" s="3">
        <v>198.36760000000069</v>
      </c>
      <c r="AB303" s="3">
        <v>0</v>
      </c>
      <c r="AC303" s="3">
        <v>3534.3676</v>
      </c>
    </row>
    <row r="304" spans="1:29" ht="24.75" x14ac:dyDescent="0.25">
      <c r="A304">
        <v>298</v>
      </c>
      <c r="B304" s="2" t="s">
        <v>1448</v>
      </c>
      <c r="C304" s="2" t="s">
        <v>1438</v>
      </c>
      <c r="D304" s="2" t="s">
        <v>1449</v>
      </c>
      <c r="E304" s="2" t="s">
        <v>1450</v>
      </c>
      <c r="F304" s="2" t="s">
        <v>682</v>
      </c>
      <c r="G304" s="2" t="s">
        <v>1451</v>
      </c>
      <c r="I304" s="2" t="s">
        <v>36</v>
      </c>
      <c r="J304" s="2" t="s">
        <v>37</v>
      </c>
      <c r="K304" t="s">
        <v>38</v>
      </c>
      <c r="L304" t="s">
        <v>125</v>
      </c>
      <c r="M304" s="2" t="s">
        <v>1442</v>
      </c>
      <c r="O304" t="s">
        <v>57</v>
      </c>
      <c r="P304">
        <v>0.14107</v>
      </c>
      <c r="Q304" t="s">
        <v>1443</v>
      </c>
      <c r="R304" t="s">
        <v>59</v>
      </c>
      <c r="S304" s="3" t="s">
        <v>1444</v>
      </c>
      <c r="T304" s="3">
        <v>0</v>
      </c>
      <c r="U304" s="3" t="s">
        <v>41</v>
      </c>
      <c r="V304" s="4">
        <v>43692</v>
      </c>
      <c r="W304" s="4" t="s">
        <v>42</v>
      </c>
      <c r="X304" s="6">
        <v>128</v>
      </c>
      <c r="Y304" s="3">
        <v>128</v>
      </c>
      <c r="Z304" s="3">
        <v>202</v>
      </c>
      <c r="AA304" s="3">
        <v>19.677599999999892</v>
      </c>
      <c r="AB304" s="3">
        <v>0</v>
      </c>
      <c r="AC304" s="3">
        <v>349.67759999999993</v>
      </c>
    </row>
    <row r="305" spans="1:29" ht="24.75" hidden="1" x14ac:dyDescent="0.25">
      <c r="A305">
        <v>299</v>
      </c>
      <c r="B305" s="2" t="s">
        <v>1452</v>
      </c>
      <c r="C305" s="2" t="s">
        <v>1453</v>
      </c>
      <c r="D305" s="2" t="s">
        <v>1454</v>
      </c>
      <c r="E305" s="2" t="s">
        <v>601</v>
      </c>
      <c r="F305" s="2" t="s">
        <v>749</v>
      </c>
      <c r="G305" s="2" t="s">
        <v>1455</v>
      </c>
      <c r="I305" s="2" t="s">
        <v>36</v>
      </c>
      <c r="J305" s="2" t="s">
        <v>37</v>
      </c>
      <c r="K305" t="s">
        <v>38</v>
      </c>
      <c r="O305" t="s">
        <v>39</v>
      </c>
      <c r="P305">
        <v>0.23350000000000001</v>
      </c>
      <c r="Q305" t="s">
        <v>1456</v>
      </c>
      <c r="T305" s="3">
        <v>37800</v>
      </c>
      <c r="U305" s="3" t="s">
        <v>41</v>
      </c>
      <c r="V305" s="4">
        <v>37617</v>
      </c>
      <c r="W305" s="4" t="s">
        <v>42</v>
      </c>
      <c r="X305" s="5">
        <v>1324</v>
      </c>
      <c r="Y305" s="3">
        <v>1324</v>
      </c>
      <c r="Z305" s="3">
        <v>2648</v>
      </c>
      <c r="AA305" s="3">
        <v>276.45119999999901</v>
      </c>
      <c r="AB305" s="3">
        <v>0</v>
      </c>
      <c r="AC305" s="3">
        <v>4248.4511999999986</v>
      </c>
    </row>
    <row r="306" spans="1:29" ht="24.75" x14ac:dyDescent="0.25">
      <c r="A306">
        <v>300</v>
      </c>
      <c r="B306" s="2" t="s">
        <v>1457</v>
      </c>
      <c r="C306" s="2" t="s">
        <v>1438</v>
      </c>
      <c r="D306" s="2" t="s">
        <v>1458</v>
      </c>
      <c r="E306" s="2" t="s">
        <v>1459</v>
      </c>
      <c r="F306" s="2" t="s">
        <v>682</v>
      </c>
      <c r="G306" s="2" t="s">
        <v>1460</v>
      </c>
      <c r="I306" s="2" t="s">
        <v>36</v>
      </c>
      <c r="J306" s="2" t="s">
        <v>37</v>
      </c>
      <c r="K306" t="s">
        <v>38</v>
      </c>
      <c r="L306" t="s">
        <v>125</v>
      </c>
      <c r="M306" s="2" t="s">
        <v>1442</v>
      </c>
      <c r="O306" t="s">
        <v>57</v>
      </c>
      <c r="P306">
        <v>0.14107</v>
      </c>
      <c r="Q306" t="s">
        <v>1443</v>
      </c>
      <c r="R306" t="s">
        <v>59</v>
      </c>
      <c r="S306" s="3" t="s">
        <v>1444</v>
      </c>
      <c r="T306" s="3">
        <v>0</v>
      </c>
      <c r="U306" s="3" t="s">
        <v>41</v>
      </c>
      <c r="V306" s="4">
        <v>43692</v>
      </c>
      <c r="W306" s="4" t="s">
        <v>42</v>
      </c>
      <c r="X306" s="6">
        <v>385</v>
      </c>
      <c r="Y306" s="3">
        <v>385</v>
      </c>
      <c r="Z306" s="3">
        <v>605</v>
      </c>
      <c r="AA306" s="3">
        <v>58.849999999999852</v>
      </c>
      <c r="AB306" s="3">
        <v>0</v>
      </c>
      <c r="AC306" s="3">
        <v>1048.8499999999999</v>
      </c>
    </row>
    <row r="307" spans="1:29" ht="24.75" x14ac:dyDescent="0.25">
      <c r="A307">
        <v>301</v>
      </c>
      <c r="B307" s="2" t="s">
        <v>1461</v>
      </c>
      <c r="C307" s="2" t="s">
        <v>1462</v>
      </c>
      <c r="D307" s="2" t="s">
        <v>1463</v>
      </c>
      <c r="E307" s="2" t="s">
        <v>530</v>
      </c>
      <c r="F307" s="2" t="s">
        <v>1116</v>
      </c>
      <c r="G307" s="2" t="s">
        <v>1464</v>
      </c>
      <c r="I307" s="2" t="s">
        <v>36</v>
      </c>
      <c r="J307" s="2" t="s">
        <v>37</v>
      </c>
      <c r="K307" t="s">
        <v>38</v>
      </c>
      <c r="O307" t="s">
        <v>57</v>
      </c>
      <c r="P307">
        <v>0.13</v>
      </c>
      <c r="Q307" t="s">
        <v>1465</v>
      </c>
      <c r="R307" t="s">
        <v>59</v>
      </c>
      <c r="S307" s="3" t="s">
        <v>1466</v>
      </c>
      <c r="T307" s="3">
        <v>0</v>
      </c>
      <c r="U307" s="3" t="s">
        <v>41</v>
      </c>
      <c r="V307" s="4">
        <v>37982</v>
      </c>
      <c r="W307" s="4" t="s">
        <v>42</v>
      </c>
      <c r="X307" s="6">
        <v>559</v>
      </c>
      <c r="Y307" s="3">
        <v>559</v>
      </c>
      <c r="Z307" s="3">
        <v>878</v>
      </c>
      <c r="AA307" s="3">
        <v>85.391199999999401</v>
      </c>
      <c r="AB307" s="3">
        <v>0</v>
      </c>
      <c r="AC307" s="3">
        <v>1522.3911999999989</v>
      </c>
    </row>
    <row r="308" spans="1:29" ht="24.75" x14ac:dyDescent="0.25">
      <c r="A308">
        <v>302</v>
      </c>
      <c r="B308" s="2" t="s">
        <v>1467</v>
      </c>
      <c r="C308" s="2" t="s">
        <v>1468</v>
      </c>
      <c r="D308" s="2" t="s">
        <v>1469</v>
      </c>
      <c r="E308" s="2" t="s">
        <v>657</v>
      </c>
      <c r="F308" s="2" t="s">
        <v>1196</v>
      </c>
      <c r="G308" s="2" t="s">
        <v>1470</v>
      </c>
      <c r="I308" s="2" t="s">
        <v>36</v>
      </c>
      <c r="J308" s="2" t="s">
        <v>37</v>
      </c>
      <c r="K308" t="s">
        <v>38</v>
      </c>
      <c r="O308" t="s">
        <v>66</v>
      </c>
      <c r="P308">
        <v>0.22</v>
      </c>
      <c r="Q308" t="s">
        <v>1471</v>
      </c>
      <c r="T308" s="3">
        <v>38600</v>
      </c>
      <c r="U308" s="3" t="s">
        <v>41</v>
      </c>
      <c r="V308" s="4">
        <v>42482</v>
      </c>
      <c r="W308" s="4" t="s">
        <v>42</v>
      </c>
      <c r="X308" s="6">
        <v>637</v>
      </c>
      <c r="Y308" s="3">
        <v>637</v>
      </c>
      <c r="Z308" s="3">
        <v>1274</v>
      </c>
      <c r="AA308" s="3">
        <v>133.0056000000007</v>
      </c>
      <c r="AB308" s="3">
        <v>0</v>
      </c>
      <c r="AC308" s="3">
        <v>2044.0056000000011</v>
      </c>
    </row>
    <row r="309" spans="1:29" ht="24.75" x14ac:dyDescent="0.25">
      <c r="A309">
        <v>303</v>
      </c>
      <c r="B309" s="2" t="s">
        <v>1472</v>
      </c>
      <c r="C309" s="2" t="s">
        <v>1473</v>
      </c>
      <c r="E309" s="2" t="s">
        <v>1474</v>
      </c>
      <c r="F309" s="2" t="s">
        <v>1290</v>
      </c>
      <c r="G309" s="2" t="s">
        <v>1046</v>
      </c>
      <c r="I309" s="2" t="s">
        <v>36</v>
      </c>
      <c r="J309" s="2" t="s">
        <v>37</v>
      </c>
      <c r="K309" t="s">
        <v>38</v>
      </c>
      <c r="O309" t="s">
        <v>39</v>
      </c>
      <c r="P309">
        <v>7.4999999999999997E-2</v>
      </c>
      <c r="Q309" t="s">
        <v>1475</v>
      </c>
      <c r="T309" s="3">
        <v>26200</v>
      </c>
      <c r="U309" s="3" t="s">
        <v>41</v>
      </c>
      <c r="V309" s="4">
        <v>37617</v>
      </c>
      <c r="W309" s="4" t="s">
        <v>42</v>
      </c>
      <c r="X309" s="6">
        <v>295</v>
      </c>
      <c r="Y309" s="3">
        <v>295</v>
      </c>
      <c r="Z309" s="3">
        <v>590</v>
      </c>
      <c r="AA309" s="3">
        <v>61.596000000000288</v>
      </c>
      <c r="AB309" s="3">
        <v>0</v>
      </c>
      <c r="AC309" s="3">
        <v>946.59600000000034</v>
      </c>
    </row>
    <row r="310" spans="1:29" ht="24.75" x14ac:dyDescent="0.25">
      <c r="A310">
        <v>304</v>
      </c>
      <c r="B310" s="2" t="s">
        <v>1476</v>
      </c>
      <c r="C310" s="2" t="s">
        <v>1468</v>
      </c>
      <c r="E310" s="2" t="s">
        <v>1477</v>
      </c>
      <c r="F310" s="2" t="s">
        <v>756</v>
      </c>
      <c r="I310" s="2" t="s">
        <v>36</v>
      </c>
      <c r="J310" s="2" t="s">
        <v>37</v>
      </c>
      <c r="K310" t="s">
        <v>38</v>
      </c>
      <c r="O310" t="s">
        <v>66</v>
      </c>
      <c r="P310">
        <v>0.22</v>
      </c>
      <c r="Q310" t="s">
        <v>1471</v>
      </c>
      <c r="T310" s="3">
        <v>38600</v>
      </c>
      <c r="U310" s="3" t="s">
        <v>41</v>
      </c>
      <c r="V310" s="4">
        <v>42482</v>
      </c>
      <c r="W310" s="4" t="s">
        <v>42</v>
      </c>
      <c r="X310" s="6">
        <v>318</v>
      </c>
      <c r="Y310" s="3">
        <v>318</v>
      </c>
      <c r="Z310" s="3">
        <v>636</v>
      </c>
      <c r="AA310" s="3">
        <v>66.398400000000336</v>
      </c>
      <c r="AB310" s="3">
        <v>0</v>
      </c>
      <c r="AC310" s="3">
        <v>1020.3984</v>
      </c>
    </row>
    <row r="311" spans="1:29" ht="24.75" x14ac:dyDescent="0.25">
      <c r="A311">
        <v>305</v>
      </c>
      <c r="B311" s="2" t="s">
        <v>1478</v>
      </c>
      <c r="C311" s="2" t="s">
        <v>1438</v>
      </c>
      <c r="D311" s="2" t="s">
        <v>1479</v>
      </c>
      <c r="E311" s="2" t="s">
        <v>1480</v>
      </c>
      <c r="F311" s="2" t="s">
        <v>682</v>
      </c>
      <c r="G311" s="2" t="s">
        <v>1441</v>
      </c>
      <c r="I311" s="2" t="s">
        <v>36</v>
      </c>
      <c r="J311" s="2" t="s">
        <v>37</v>
      </c>
      <c r="K311" t="s">
        <v>38</v>
      </c>
      <c r="L311" t="s">
        <v>125</v>
      </c>
      <c r="M311" s="2" t="s">
        <v>1442</v>
      </c>
      <c r="O311" t="s">
        <v>57</v>
      </c>
      <c r="P311">
        <v>0.14107</v>
      </c>
      <c r="Q311" t="s">
        <v>1443</v>
      </c>
      <c r="R311" t="s">
        <v>59</v>
      </c>
      <c r="S311" s="3" t="s">
        <v>1444</v>
      </c>
      <c r="T311" s="3">
        <v>0</v>
      </c>
      <c r="U311" s="3" t="s">
        <v>41</v>
      </c>
      <c r="V311" s="4">
        <v>43692</v>
      </c>
      <c r="W311" s="4" t="s">
        <v>42</v>
      </c>
      <c r="X311" s="6">
        <v>128</v>
      </c>
      <c r="Y311" s="3">
        <v>128</v>
      </c>
      <c r="Z311" s="3">
        <v>202</v>
      </c>
      <c r="AA311" s="3">
        <v>19.677599999999892</v>
      </c>
      <c r="AB311" s="3">
        <v>0</v>
      </c>
      <c r="AC311" s="3">
        <v>349.67759999999993</v>
      </c>
    </row>
    <row r="312" spans="1:29" ht="24.75" x14ac:dyDescent="0.25">
      <c r="A312">
        <v>306</v>
      </c>
      <c r="B312" s="2" t="s">
        <v>1481</v>
      </c>
      <c r="C312" s="2" t="s">
        <v>1468</v>
      </c>
      <c r="D312" s="2" t="s">
        <v>1482</v>
      </c>
      <c r="E312" s="2" t="s">
        <v>1483</v>
      </c>
      <c r="F312" s="2" t="s">
        <v>756</v>
      </c>
      <c r="G312" s="2" t="s">
        <v>222</v>
      </c>
      <c r="I312" s="2" t="s">
        <v>36</v>
      </c>
      <c r="J312" s="2" t="s">
        <v>37</v>
      </c>
      <c r="K312" t="s">
        <v>38</v>
      </c>
      <c r="O312" t="s">
        <v>66</v>
      </c>
      <c r="P312">
        <v>0.22</v>
      </c>
      <c r="Q312" t="s">
        <v>1471</v>
      </c>
      <c r="T312" s="3">
        <v>38600</v>
      </c>
      <c r="U312" s="3" t="s">
        <v>41</v>
      </c>
      <c r="V312" s="4">
        <v>42482</v>
      </c>
      <c r="W312" s="4" t="s">
        <v>42</v>
      </c>
      <c r="X312" s="6">
        <v>318</v>
      </c>
      <c r="Y312" s="3">
        <v>318</v>
      </c>
      <c r="Z312" s="3">
        <v>636</v>
      </c>
      <c r="AA312" s="3">
        <v>66.398400000000336</v>
      </c>
      <c r="AB312" s="3">
        <v>0</v>
      </c>
      <c r="AC312" s="3">
        <v>1020.3984</v>
      </c>
    </row>
    <row r="313" spans="1:29" ht="24.75" x14ac:dyDescent="0.25">
      <c r="A313">
        <v>307</v>
      </c>
      <c r="B313" s="2" t="s">
        <v>1484</v>
      </c>
      <c r="C313" s="2" t="s">
        <v>1438</v>
      </c>
      <c r="D313" s="2" t="s">
        <v>1485</v>
      </c>
      <c r="E313" s="2" t="s">
        <v>880</v>
      </c>
      <c r="F313" s="2" t="s">
        <v>682</v>
      </c>
      <c r="G313" s="2" t="s">
        <v>1441</v>
      </c>
      <c r="I313" s="2" t="s">
        <v>36</v>
      </c>
      <c r="J313" s="2" t="s">
        <v>37</v>
      </c>
      <c r="K313" t="s">
        <v>38</v>
      </c>
      <c r="L313" t="s">
        <v>125</v>
      </c>
      <c r="M313" s="2" t="s">
        <v>1442</v>
      </c>
      <c r="O313" t="s">
        <v>57</v>
      </c>
      <c r="P313">
        <v>0.14107</v>
      </c>
      <c r="Q313" t="s">
        <v>1443</v>
      </c>
      <c r="R313" t="s">
        <v>59</v>
      </c>
      <c r="S313" s="3" t="s">
        <v>1444</v>
      </c>
      <c r="T313" s="3">
        <v>0</v>
      </c>
      <c r="U313" s="3" t="s">
        <v>41</v>
      </c>
      <c r="V313" s="4">
        <v>43692</v>
      </c>
      <c r="W313" s="4" t="s">
        <v>42</v>
      </c>
      <c r="X313" s="6">
        <v>128</v>
      </c>
      <c r="Y313" s="3">
        <v>128</v>
      </c>
      <c r="Z313" s="3">
        <v>202</v>
      </c>
      <c r="AA313" s="3">
        <v>19.677599999999892</v>
      </c>
      <c r="AB313" s="3">
        <v>0</v>
      </c>
      <c r="AC313" s="3">
        <v>349.67759999999993</v>
      </c>
    </row>
    <row r="314" spans="1:29" ht="24.75" x14ac:dyDescent="0.25">
      <c r="A314">
        <v>308</v>
      </c>
      <c r="B314" s="2" t="s">
        <v>1486</v>
      </c>
      <c r="C314" s="2" t="s">
        <v>1487</v>
      </c>
      <c r="E314" s="2" t="s">
        <v>1488</v>
      </c>
      <c r="F314" s="2" t="s">
        <v>1489</v>
      </c>
      <c r="G314" s="2" t="s">
        <v>1095</v>
      </c>
      <c r="I314" s="2" t="s">
        <v>36</v>
      </c>
      <c r="J314" s="2" t="s">
        <v>37</v>
      </c>
      <c r="K314" t="s">
        <v>38</v>
      </c>
      <c r="O314" t="s">
        <v>57</v>
      </c>
      <c r="P314">
        <v>0.1124</v>
      </c>
      <c r="Q314" t="s">
        <v>1490</v>
      </c>
      <c r="T314" s="3">
        <v>0</v>
      </c>
      <c r="U314" s="3" t="s">
        <v>41</v>
      </c>
      <c r="V314" s="4">
        <v>39400</v>
      </c>
      <c r="W314" s="4" t="s">
        <v>42</v>
      </c>
      <c r="X314" s="6">
        <v>1215</v>
      </c>
      <c r="Y314" s="3">
        <v>1215</v>
      </c>
      <c r="Z314" s="3">
        <v>1910</v>
      </c>
      <c r="AA314" s="3">
        <v>185.76239999999899</v>
      </c>
      <c r="AB314" s="3">
        <v>0</v>
      </c>
      <c r="AC314" s="3">
        <v>3310.7623999999992</v>
      </c>
    </row>
    <row r="315" spans="1:29" ht="24.75" x14ac:dyDescent="0.25">
      <c r="A315">
        <v>309</v>
      </c>
      <c r="B315" s="2" t="s">
        <v>1491</v>
      </c>
      <c r="C315" s="2" t="s">
        <v>1492</v>
      </c>
      <c r="E315" s="2" t="s">
        <v>686</v>
      </c>
      <c r="F315" s="2" t="s">
        <v>87</v>
      </c>
      <c r="I315" s="2" t="s">
        <v>36</v>
      </c>
      <c r="J315" s="2" t="s">
        <v>37</v>
      </c>
      <c r="K315" t="s">
        <v>38</v>
      </c>
      <c r="O315" t="s">
        <v>66</v>
      </c>
      <c r="P315">
        <v>0.1</v>
      </c>
      <c r="Q315" t="s">
        <v>1493</v>
      </c>
      <c r="T315" s="3">
        <v>16500</v>
      </c>
      <c r="U315" s="3" t="s">
        <v>41</v>
      </c>
      <c r="V315" s="4">
        <v>42044</v>
      </c>
      <c r="W315" s="4" t="s">
        <v>42</v>
      </c>
      <c r="X315" s="6">
        <v>186</v>
      </c>
      <c r="Y315" s="3">
        <v>186</v>
      </c>
      <c r="Z315" s="3">
        <v>186</v>
      </c>
      <c r="AA315" s="3">
        <v>6.8447999999999887</v>
      </c>
      <c r="AB315" s="3">
        <v>0</v>
      </c>
      <c r="AC315" s="3">
        <v>378.84480000000002</v>
      </c>
    </row>
    <row r="316" spans="1:29" ht="24.75" x14ac:dyDescent="0.25">
      <c r="A316">
        <v>310</v>
      </c>
      <c r="B316" s="2" t="s">
        <v>1494</v>
      </c>
      <c r="C316" s="2" t="s">
        <v>1492</v>
      </c>
      <c r="D316" s="2" t="s">
        <v>1495</v>
      </c>
      <c r="E316" s="2" t="s">
        <v>1496</v>
      </c>
      <c r="F316" s="2" t="s">
        <v>77</v>
      </c>
      <c r="G316" s="2" t="s">
        <v>1497</v>
      </c>
      <c r="I316" s="2" t="s">
        <v>36</v>
      </c>
      <c r="J316" s="2" t="s">
        <v>37</v>
      </c>
      <c r="K316" t="s">
        <v>38</v>
      </c>
      <c r="O316" t="s">
        <v>66</v>
      </c>
      <c r="P316">
        <v>0.1</v>
      </c>
      <c r="Q316" t="s">
        <v>1493</v>
      </c>
      <c r="T316" s="3">
        <v>16500</v>
      </c>
      <c r="U316" s="3" t="s">
        <v>41</v>
      </c>
      <c r="V316" s="4">
        <v>42044</v>
      </c>
      <c r="W316" s="4" t="s">
        <v>42</v>
      </c>
      <c r="X316" s="6">
        <v>62</v>
      </c>
      <c r="Y316" s="3">
        <v>62</v>
      </c>
      <c r="Z316" s="3">
        <v>62</v>
      </c>
      <c r="AA316" s="3">
        <v>2.281599999999997</v>
      </c>
      <c r="AB316" s="3">
        <v>0</v>
      </c>
      <c r="AC316" s="3">
        <v>126.2816</v>
      </c>
    </row>
    <row r="317" spans="1:29" ht="24.75" hidden="1" x14ac:dyDescent="0.25">
      <c r="A317">
        <v>311</v>
      </c>
      <c r="B317" s="2" t="s">
        <v>1498</v>
      </c>
      <c r="C317" s="2" t="s">
        <v>1499</v>
      </c>
      <c r="D317" s="2" t="s">
        <v>1500</v>
      </c>
      <c r="E317" s="2" t="s">
        <v>1501</v>
      </c>
      <c r="F317" s="2" t="s">
        <v>454</v>
      </c>
      <c r="G317" s="2" t="s">
        <v>670</v>
      </c>
      <c r="I317" s="2" t="s">
        <v>36</v>
      </c>
      <c r="J317" s="2" t="s">
        <v>37</v>
      </c>
      <c r="K317" t="s">
        <v>38</v>
      </c>
      <c r="O317" t="s">
        <v>39</v>
      </c>
      <c r="P317">
        <v>0.99099999999999999</v>
      </c>
      <c r="Q317" t="s">
        <v>1502</v>
      </c>
      <c r="T317" s="3">
        <v>26200</v>
      </c>
      <c r="U317" s="3" t="s">
        <v>41</v>
      </c>
      <c r="V317" s="4">
        <v>39272</v>
      </c>
      <c r="W317" s="4" t="s">
        <v>42</v>
      </c>
      <c r="X317" s="5">
        <v>3895</v>
      </c>
      <c r="Y317" s="3">
        <v>3895</v>
      </c>
      <c r="Z317" s="3">
        <v>7790</v>
      </c>
      <c r="AA317" s="3">
        <v>813.27599999999848</v>
      </c>
      <c r="AB317" s="3">
        <v>0</v>
      </c>
      <c r="AC317" s="3">
        <v>12498.276</v>
      </c>
    </row>
    <row r="318" spans="1:29" ht="24.75" x14ac:dyDescent="0.25">
      <c r="A318">
        <v>312</v>
      </c>
      <c r="B318" s="2" t="s">
        <v>1503</v>
      </c>
      <c r="C318" s="2" t="s">
        <v>1504</v>
      </c>
      <c r="E318" s="2" t="s">
        <v>1260</v>
      </c>
      <c r="F318" s="2" t="s">
        <v>1066</v>
      </c>
      <c r="G318" s="2" t="s">
        <v>856</v>
      </c>
      <c r="I318" s="2" t="s">
        <v>36</v>
      </c>
      <c r="J318" s="2" t="s">
        <v>37</v>
      </c>
      <c r="K318" t="s">
        <v>38</v>
      </c>
      <c r="O318" t="s">
        <v>39</v>
      </c>
      <c r="P318">
        <v>0.13200000000000001</v>
      </c>
      <c r="Q318" t="s">
        <v>1505</v>
      </c>
      <c r="T318" s="3">
        <v>52500</v>
      </c>
      <c r="U318" s="3" t="s">
        <v>41</v>
      </c>
      <c r="V318" s="4">
        <v>43726</v>
      </c>
      <c r="W318" s="4" t="s">
        <v>42</v>
      </c>
      <c r="X318" s="6">
        <v>1040</v>
      </c>
      <c r="Y318" s="3">
        <v>1040</v>
      </c>
      <c r="Z318" s="3">
        <v>2080</v>
      </c>
      <c r="AA318" s="3">
        <v>217.15199999999919</v>
      </c>
      <c r="AB318" s="3">
        <v>0</v>
      </c>
      <c r="AC318" s="3">
        <v>3337.1519999999991</v>
      </c>
    </row>
    <row r="319" spans="1:29" ht="24.75" x14ac:dyDescent="0.25">
      <c r="A319">
        <v>313</v>
      </c>
      <c r="B319" s="2" t="s">
        <v>1506</v>
      </c>
      <c r="C319" s="2" t="s">
        <v>1507</v>
      </c>
      <c r="D319" s="2" t="s">
        <v>1167</v>
      </c>
      <c r="E319" s="2" t="s">
        <v>1168</v>
      </c>
      <c r="F319" s="2" t="s">
        <v>1116</v>
      </c>
      <c r="G319" s="2" t="s">
        <v>1169</v>
      </c>
      <c r="I319" s="2" t="s">
        <v>36</v>
      </c>
      <c r="J319" s="2" t="s">
        <v>37</v>
      </c>
      <c r="K319" t="s">
        <v>38</v>
      </c>
      <c r="O319" t="s">
        <v>39</v>
      </c>
      <c r="P319">
        <v>0.1</v>
      </c>
      <c r="Q319" t="s">
        <v>1508</v>
      </c>
      <c r="T319" s="3">
        <v>26200</v>
      </c>
      <c r="U319" s="3" t="s">
        <v>41</v>
      </c>
      <c r="V319" s="4">
        <v>43059</v>
      </c>
      <c r="W319" s="4" t="s">
        <v>42</v>
      </c>
      <c r="X319" s="6">
        <v>98</v>
      </c>
      <c r="Y319" s="3">
        <v>98</v>
      </c>
      <c r="Z319" s="3">
        <v>196</v>
      </c>
      <c r="AA319" s="3">
        <v>20.462399999999899</v>
      </c>
      <c r="AB319" s="3">
        <v>0</v>
      </c>
      <c r="AC319" s="3">
        <v>314.46239999999989</v>
      </c>
    </row>
    <row r="320" spans="1:29" ht="24.75" x14ac:dyDescent="0.25">
      <c r="A320">
        <v>314</v>
      </c>
      <c r="B320" s="2" t="s">
        <v>1509</v>
      </c>
      <c r="C320" s="2" t="s">
        <v>1507</v>
      </c>
      <c r="D320" s="2" t="s">
        <v>1173</v>
      </c>
      <c r="E320" s="2" t="s">
        <v>1174</v>
      </c>
      <c r="F320" s="2" t="s">
        <v>384</v>
      </c>
      <c r="G320" s="2" t="s">
        <v>1175</v>
      </c>
      <c r="I320" s="2" t="s">
        <v>36</v>
      </c>
      <c r="J320" s="2" t="s">
        <v>37</v>
      </c>
      <c r="K320" t="s">
        <v>38</v>
      </c>
      <c r="O320" t="s">
        <v>39</v>
      </c>
      <c r="P320">
        <v>0.1</v>
      </c>
      <c r="Q320" t="s">
        <v>1508</v>
      </c>
      <c r="T320" s="3">
        <v>26200</v>
      </c>
      <c r="U320" s="3" t="s">
        <v>41</v>
      </c>
      <c r="V320" s="4">
        <v>43059</v>
      </c>
      <c r="W320" s="4" t="s">
        <v>42</v>
      </c>
      <c r="X320" s="6">
        <v>295</v>
      </c>
      <c r="Y320" s="3">
        <v>295</v>
      </c>
      <c r="Z320" s="3">
        <v>590</v>
      </c>
      <c r="AA320" s="3">
        <v>61.596000000000288</v>
      </c>
      <c r="AB320" s="3">
        <v>0</v>
      </c>
      <c r="AC320" s="3">
        <v>946.59600000000034</v>
      </c>
    </row>
    <row r="321" spans="1:29" ht="24.75" x14ac:dyDescent="0.25">
      <c r="A321">
        <v>315</v>
      </c>
      <c r="B321" s="2" t="s">
        <v>1510</v>
      </c>
      <c r="C321" s="2" t="s">
        <v>1511</v>
      </c>
      <c r="D321" s="2" t="s">
        <v>1512</v>
      </c>
      <c r="E321" s="2" t="s">
        <v>1513</v>
      </c>
      <c r="F321" s="2" t="s">
        <v>53</v>
      </c>
      <c r="G321" s="2" t="s">
        <v>1514</v>
      </c>
      <c r="I321" s="2" t="s">
        <v>36</v>
      </c>
      <c r="J321" s="2" t="s">
        <v>37</v>
      </c>
      <c r="K321" t="s">
        <v>38</v>
      </c>
      <c r="L321" t="s">
        <v>490</v>
      </c>
      <c r="M321" s="2" t="s">
        <v>1515</v>
      </c>
      <c r="O321" t="s">
        <v>57</v>
      </c>
      <c r="P321">
        <v>5.0999999999999997E-2</v>
      </c>
      <c r="Q321" t="s">
        <v>1516</v>
      </c>
      <c r="T321" s="3">
        <v>0</v>
      </c>
      <c r="U321" s="3" t="s">
        <v>41</v>
      </c>
      <c r="V321" s="4">
        <v>43160</v>
      </c>
      <c r="W321" s="4" t="s">
        <v>42</v>
      </c>
      <c r="X321" s="6">
        <v>551</v>
      </c>
      <c r="Y321" s="3">
        <v>551</v>
      </c>
      <c r="Z321" s="3">
        <v>0</v>
      </c>
      <c r="AA321" s="3">
        <v>0</v>
      </c>
      <c r="AB321" s="3">
        <v>0</v>
      </c>
      <c r="AC321" s="3">
        <v>551</v>
      </c>
    </row>
    <row r="322" spans="1:29" ht="24.75" x14ac:dyDescent="0.25">
      <c r="A322">
        <v>316</v>
      </c>
      <c r="B322" s="2" t="s">
        <v>1517</v>
      </c>
      <c r="C322" s="2" t="s">
        <v>1518</v>
      </c>
      <c r="D322" s="2" t="s">
        <v>1519</v>
      </c>
      <c r="E322" s="2" t="s">
        <v>1520</v>
      </c>
      <c r="F322" s="2" t="s">
        <v>1370</v>
      </c>
      <c r="G322" s="2" t="s">
        <v>1521</v>
      </c>
      <c r="I322" s="2" t="s">
        <v>36</v>
      </c>
      <c r="J322" s="2" t="s">
        <v>37</v>
      </c>
      <c r="K322" t="s">
        <v>38</v>
      </c>
      <c r="L322" t="s">
        <v>156</v>
      </c>
      <c r="M322" s="2" t="s">
        <v>1389</v>
      </c>
      <c r="O322" t="s">
        <v>57</v>
      </c>
      <c r="P322">
        <v>2.1499999999999998E-2</v>
      </c>
      <c r="Q322" t="s">
        <v>1522</v>
      </c>
      <c r="R322" t="s">
        <v>59</v>
      </c>
      <c r="S322" s="3" t="s">
        <v>1523</v>
      </c>
      <c r="T322" s="3">
        <v>0</v>
      </c>
      <c r="U322" s="3" t="s">
        <v>41</v>
      </c>
      <c r="V322" s="4">
        <v>39527</v>
      </c>
      <c r="W322" s="4" t="s">
        <v>42</v>
      </c>
      <c r="X322" s="6">
        <v>281</v>
      </c>
      <c r="Y322" s="3">
        <v>281</v>
      </c>
      <c r="Z322" s="3">
        <v>0</v>
      </c>
      <c r="AA322" s="3">
        <v>0</v>
      </c>
      <c r="AB322" s="3">
        <v>0</v>
      </c>
      <c r="AC322" s="3">
        <v>281</v>
      </c>
    </row>
    <row r="323" spans="1:29" ht="24.75" x14ac:dyDescent="0.25">
      <c r="A323">
        <v>317</v>
      </c>
      <c r="B323" s="2" t="s">
        <v>1524</v>
      </c>
      <c r="C323" s="2" t="s">
        <v>1525</v>
      </c>
      <c r="D323" s="2" t="s">
        <v>1526</v>
      </c>
      <c r="E323" s="2" t="s">
        <v>1527</v>
      </c>
      <c r="F323" s="2" t="s">
        <v>1528</v>
      </c>
      <c r="G323" s="2" t="s">
        <v>1529</v>
      </c>
      <c r="I323" s="2" t="s">
        <v>36</v>
      </c>
      <c r="J323" s="2" t="s">
        <v>37</v>
      </c>
      <c r="K323" t="s">
        <v>38</v>
      </c>
      <c r="O323" t="s">
        <v>89</v>
      </c>
      <c r="P323">
        <v>9.2999999999999999E-2</v>
      </c>
      <c r="Q323" t="s">
        <v>1530</v>
      </c>
      <c r="T323" s="3">
        <v>128400</v>
      </c>
      <c r="U323" s="3" t="s">
        <v>41</v>
      </c>
      <c r="V323" s="4">
        <v>43441</v>
      </c>
      <c r="W323" s="4" t="s">
        <v>42</v>
      </c>
      <c r="X323" s="6">
        <v>299</v>
      </c>
      <c r="Y323" s="3">
        <v>299</v>
      </c>
      <c r="Z323" s="3">
        <v>299</v>
      </c>
      <c r="AA323" s="3">
        <v>11.00320000000001</v>
      </c>
      <c r="AB323" s="3">
        <v>0</v>
      </c>
      <c r="AC323" s="3">
        <v>609.00319999999999</v>
      </c>
    </row>
    <row r="324" spans="1:29" ht="24.75" x14ac:dyDescent="0.25">
      <c r="A324">
        <v>318</v>
      </c>
      <c r="B324" s="2" t="s">
        <v>1531</v>
      </c>
      <c r="C324" s="2" t="s">
        <v>1525</v>
      </c>
      <c r="D324" s="2" t="s">
        <v>1532</v>
      </c>
      <c r="E324" s="2" t="s">
        <v>867</v>
      </c>
      <c r="F324" s="2" t="s">
        <v>1018</v>
      </c>
      <c r="G324" s="2" t="s">
        <v>889</v>
      </c>
      <c r="I324" s="2" t="s">
        <v>36</v>
      </c>
      <c r="J324" s="2" t="s">
        <v>37</v>
      </c>
      <c r="K324" t="s">
        <v>38</v>
      </c>
      <c r="O324" t="s">
        <v>89</v>
      </c>
      <c r="P324">
        <v>9.2999999999999999E-2</v>
      </c>
      <c r="Q324" t="s">
        <v>1530</v>
      </c>
      <c r="T324" s="3">
        <v>128400</v>
      </c>
      <c r="U324" s="3" t="s">
        <v>41</v>
      </c>
      <c r="V324" s="4">
        <v>43441</v>
      </c>
      <c r="W324" s="4" t="s">
        <v>42</v>
      </c>
      <c r="X324" s="6">
        <v>299</v>
      </c>
      <c r="Y324" s="3">
        <v>299</v>
      </c>
      <c r="Z324" s="3">
        <v>299</v>
      </c>
      <c r="AA324" s="3">
        <v>11.00320000000001</v>
      </c>
      <c r="AB324" s="3">
        <v>0</v>
      </c>
      <c r="AC324" s="3">
        <v>609.00319999999999</v>
      </c>
    </row>
    <row r="325" spans="1:29" ht="24.75" hidden="1" x14ac:dyDescent="0.25">
      <c r="A325">
        <v>319</v>
      </c>
      <c r="B325" s="2" t="s">
        <v>1533</v>
      </c>
      <c r="C325" s="2" t="s">
        <v>1534</v>
      </c>
      <c r="E325" s="2" t="s">
        <v>1178</v>
      </c>
      <c r="F325" s="2" t="s">
        <v>1066</v>
      </c>
      <c r="G325" s="2" t="s">
        <v>236</v>
      </c>
      <c r="I325" s="2" t="s">
        <v>36</v>
      </c>
      <c r="J325" s="2" t="s">
        <v>37</v>
      </c>
      <c r="K325" t="s">
        <v>38</v>
      </c>
      <c r="O325" t="s">
        <v>39</v>
      </c>
      <c r="P325">
        <v>0.25409999999999999</v>
      </c>
      <c r="Q325" t="s">
        <v>1535</v>
      </c>
      <c r="T325" s="3">
        <v>26200</v>
      </c>
      <c r="U325" s="3" t="s">
        <v>41</v>
      </c>
      <c r="V325" s="4">
        <v>37617</v>
      </c>
      <c r="W325" s="4" t="s">
        <v>42</v>
      </c>
      <c r="X325" s="5">
        <v>999</v>
      </c>
      <c r="Y325" s="3">
        <v>999</v>
      </c>
      <c r="Z325" s="3">
        <v>1998</v>
      </c>
      <c r="AA325" s="3">
        <v>208.5911999999997</v>
      </c>
      <c r="AB325" s="3">
        <v>0</v>
      </c>
      <c r="AC325" s="3">
        <v>3205.5911999999998</v>
      </c>
    </row>
    <row r="326" spans="1:29" ht="24.75" hidden="1" x14ac:dyDescent="0.25">
      <c r="A326">
        <v>320</v>
      </c>
      <c r="B326" s="2" t="s">
        <v>1536</v>
      </c>
      <c r="C326" s="2" t="s">
        <v>1537</v>
      </c>
      <c r="D326" s="2" t="s">
        <v>1538</v>
      </c>
      <c r="E326" s="2" t="s">
        <v>928</v>
      </c>
      <c r="F326" s="2" t="s">
        <v>1007</v>
      </c>
      <c r="G326" s="2" t="s">
        <v>428</v>
      </c>
      <c r="I326" s="2" t="s">
        <v>36</v>
      </c>
      <c r="J326" s="2" t="s">
        <v>37</v>
      </c>
      <c r="K326" t="s">
        <v>38</v>
      </c>
      <c r="O326" t="s">
        <v>39</v>
      </c>
      <c r="P326">
        <v>0.33389999999999997</v>
      </c>
      <c r="Q326" t="s">
        <v>1539</v>
      </c>
      <c r="T326" s="3">
        <v>26200</v>
      </c>
      <c r="U326" s="3" t="s">
        <v>41</v>
      </c>
      <c r="V326" s="4">
        <v>37915</v>
      </c>
      <c r="W326" s="4" t="s">
        <v>42</v>
      </c>
      <c r="X326" s="5">
        <v>1312</v>
      </c>
      <c r="Y326" s="3">
        <v>1312</v>
      </c>
      <c r="Z326" s="3">
        <v>2624</v>
      </c>
      <c r="AA326" s="3">
        <v>288.1151999999999</v>
      </c>
      <c r="AB326" s="3">
        <v>0</v>
      </c>
      <c r="AC326" s="3">
        <v>4224.1152000000002</v>
      </c>
    </row>
    <row r="327" spans="1:29" ht="24.75" x14ac:dyDescent="0.25">
      <c r="A327">
        <v>321</v>
      </c>
      <c r="B327" s="2" t="s">
        <v>1540</v>
      </c>
      <c r="C327" s="2" t="s">
        <v>1541</v>
      </c>
      <c r="E327" s="2" t="s">
        <v>1542</v>
      </c>
      <c r="F327" s="2" t="s">
        <v>251</v>
      </c>
      <c r="G327" s="2" t="s">
        <v>1543</v>
      </c>
      <c r="I327" s="2" t="s">
        <v>36</v>
      </c>
      <c r="J327" s="2" t="s">
        <v>37</v>
      </c>
      <c r="K327" t="s">
        <v>38</v>
      </c>
      <c r="O327" t="s">
        <v>57</v>
      </c>
      <c r="P327">
        <v>6.5000000000000002E-2</v>
      </c>
      <c r="Q327" t="s">
        <v>1544</v>
      </c>
      <c r="R327" t="s">
        <v>59</v>
      </c>
      <c r="S327" s="3" t="s">
        <v>1545</v>
      </c>
      <c r="T327" s="3">
        <v>0</v>
      </c>
      <c r="U327" s="3" t="s">
        <v>41</v>
      </c>
      <c r="V327" s="4">
        <v>-287862</v>
      </c>
      <c r="W327" s="4" t="s">
        <v>42</v>
      </c>
      <c r="X327" s="6">
        <v>599</v>
      </c>
      <c r="Y327" s="3">
        <v>599</v>
      </c>
      <c r="Z327" s="3">
        <v>942</v>
      </c>
      <c r="AA327" s="3">
        <v>91.602399999999761</v>
      </c>
      <c r="AB327" s="3">
        <v>0</v>
      </c>
      <c r="AC327" s="3">
        <v>1632.6024</v>
      </c>
    </row>
    <row r="328" spans="1:29" ht="24.75" x14ac:dyDescent="0.25">
      <c r="A328">
        <v>322</v>
      </c>
      <c r="B328" s="2" t="s">
        <v>1546</v>
      </c>
      <c r="C328" s="2" t="s">
        <v>1525</v>
      </c>
      <c r="E328" s="2" t="s">
        <v>1547</v>
      </c>
      <c r="F328" s="2" t="s">
        <v>1018</v>
      </c>
      <c r="G328" s="2" t="s">
        <v>889</v>
      </c>
      <c r="I328" s="2" t="s">
        <v>36</v>
      </c>
      <c r="J328" s="2" t="s">
        <v>37</v>
      </c>
      <c r="K328" t="s">
        <v>38</v>
      </c>
      <c r="O328" t="s">
        <v>89</v>
      </c>
      <c r="P328">
        <v>9.2999999999999999E-2</v>
      </c>
      <c r="Q328" t="s">
        <v>1530</v>
      </c>
      <c r="T328" s="3">
        <v>128400</v>
      </c>
      <c r="U328" s="3" t="s">
        <v>41</v>
      </c>
      <c r="V328" s="4">
        <v>43441</v>
      </c>
      <c r="W328" s="4" t="s">
        <v>42</v>
      </c>
      <c r="X328" s="6">
        <v>299</v>
      </c>
      <c r="Y328" s="3">
        <v>299</v>
      </c>
      <c r="Z328" s="3">
        <v>299</v>
      </c>
      <c r="AA328" s="3">
        <v>11.00320000000001</v>
      </c>
      <c r="AB328" s="3">
        <v>0</v>
      </c>
      <c r="AC328" s="3">
        <v>609.00319999999999</v>
      </c>
    </row>
    <row r="329" spans="1:29" ht="24.75" x14ac:dyDescent="0.25">
      <c r="A329">
        <v>323</v>
      </c>
      <c r="B329" s="2" t="s">
        <v>1548</v>
      </c>
      <c r="C329" s="2" t="s">
        <v>1549</v>
      </c>
      <c r="E329" s="2" t="s">
        <v>916</v>
      </c>
      <c r="F329" s="2" t="s">
        <v>917</v>
      </c>
      <c r="I329" s="2" t="s">
        <v>36</v>
      </c>
      <c r="J329" s="2" t="s">
        <v>37</v>
      </c>
      <c r="K329" t="s">
        <v>38</v>
      </c>
      <c r="O329" t="s">
        <v>89</v>
      </c>
      <c r="P329">
        <v>0.1014</v>
      </c>
      <c r="Q329" t="s">
        <v>1550</v>
      </c>
      <c r="T329" s="3">
        <v>128400</v>
      </c>
      <c r="U329" s="3" t="s">
        <v>41</v>
      </c>
      <c r="V329" s="4">
        <v>37914</v>
      </c>
      <c r="W329" s="4" t="s">
        <v>42</v>
      </c>
      <c r="X329" s="6">
        <v>1953</v>
      </c>
      <c r="Y329" s="3">
        <v>1953</v>
      </c>
      <c r="Z329" s="3">
        <v>1953</v>
      </c>
      <c r="AA329" s="3">
        <v>71.870399999999918</v>
      </c>
      <c r="AB329" s="3">
        <v>0</v>
      </c>
      <c r="AC329" s="3">
        <v>3977.8703999999998</v>
      </c>
    </row>
    <row r="330" spans="1:29" ht="24.75" x14ac:dyDescent="0.25">
      <c r="A330">
        <v>324</v>
      </c>
      <c r="B330" s="2" t="s">
        <v>1551</v>
      </c>
      <c r="C330" s="2" t="s">
        <v>1525</v>
      </c>
      <c r="D330" s="2" t="s">
        <v>1552</v>
      </c>
      <c r="E330" s="2" t="s">
        <v>1553</v>
      </c>
      <c r="F330" s="2" t="s">
        <v>1018</v>
      </c>
      <c r="G330" s="2" t="s">
        <v>1554</v>
      </c>
      <c r="I330" s="2" t="s">
        <v>36</v>
      </c>
      <c r="J330" s="2" t="s">
        <v>37</v>
      </c>
      <c r="K330" t="s">
        <v>38</v>
      </c>
      <c r="O330" t="s">
        <v>89</v>
      </c>
      <c r="P330">
        <v>9.2999999999999999E-2</v>
      </c>
      <c r="Q330" t="s">
        <v>1530</v>
      </c>
      <c r="T330" s="3">
        <v>128400</v>
      </c>
      <c r="U330" s="3" t="s">
        <v>41</v>
      </c>
      <c r="V330" s="4">
        <v>43441</v>
      </c>
      <c r="W330" s="4" t="s">
        <v>42</v>
      </c>
      <c r="X330" s="6">
        <v>896</v>
      </c>
      <c r="Y330" s="3">
        <v>896</v>
      </c>
      <c r="Z330" s="3">
        <v>1792</v>
      </c>
      <c r="AA330" s="3">
        <v>196.76159999999939</v>
      </c>
      <c r="AB330" s="3">
        <v>0</v>
      </c>
      <c r="AC330" s="3">
        <v>2884.7615999999989</v>
      </c>
    </row>
    <row r="331" spans="1:29" ht="24.75" hidden="1" x14ac:dyDescent="0.25">
      <c r="A331">
        <v>325</v>
      </c>
      <c r="B331" s="2" t="s">
        <v>1555</v>
      </c>
      <c r="C331" s="2" t="s">
        <v>1556</v>
      </c>
      <c r="E331" s="2" t="s">
        <v>1227</v>
      </c>
      <c r="F331" s="2" t="s">
        <v>46</v>
      </c>
      <c r="I331" s="2" t="s">
        <v>36</v>
      </c>
      <c r="J331" s="2" t="s">
        <v>37</v>
      </c>
      <c r="K331" t="s">
        <v>38</v>
      </c>
      <c r="O331" t="s">
        <v>39</v>
      </c>
      <c r="P331">
        <v>0.32500000000000001</v>
      </c>
      <c r="Q331" t="s">
        <v>1557</v>
      </c>
      <c r="T331" s="3">
        <v>26200</v>
      </c>
      <c r="U331" s="3" t="s">
        <v>41</v>
      </c>
      <c r="V331" s="4">
        <v>37617</v>
      </c>
      <c r="W331" s="4" t="s">
        <v>42</v>
      </c>
      <c r="X331" s="5">
        <v>1277</v>
      </c>
      <c r="Y331" s="3">
        <v>1277</v>
      </c>
      <c r="Z331" s="3">
        <v>2554</v>
      </c>
      <c r="AA331" s="3">
        <v>266.63759999999849</v>
      </c>
      <c r="AB331" s="3">
        <v>0</v>
      </c>
      <c r="AC331" s="3">
        <v>4097.6375999999982</v>
      </c>
    </row>
    <row r="332" spans="1:29" ht="24.75" x14ac:dyDescent="0.25">
      <c r="A332">
        <v>326</v>
      </c>
      <c r="B332" s="2" t="s">
        <v>1558</v>
      </c>
      <c r="C332" s="2" t="s">
        <v>1559</v>
      </c>
      <c r="D332" s="2" t="s">
        <v>1560</v>
      </c>
      <c r="E332" s="2" t="s">
        <v>94</v>
      </c>
      <c r="F332" s="2" t="s">
        <v>909</v>
      </c>
      <c r="G332" s="2" t="s">
        <v>1561</v>
      </c>
      <c r="I332" s="2" t="s">
        <v>36</v>
      </c>
      <c r="J332" s="2" t="s">
        <v>37</v>
      </c>
      <c r="K332" t="s">
        <v>38</v>
      </c>
      <c r="L332" t="s">
        <v>1562</v>
      </c>
      <c r="M332" s="2" t="s">
        <v>302</v>
      </c>
      <c r="O332" t="s">
        <v>57</v>
      </c>
      <c r="P332">
        <v>5.8000000000000003E-2</v>
      </c>
      <c r="Q332" t="s">
        <v>1563</v>
      </c>
      <c r="R332" t="s">
        <v>59</v>
      </c>
      <c r="S332" s="3" t="s">
        <v>1564</v>
      </c>
      <c r="T332" s="3">
        <v>0</v>
      </c>
      <c r="U332" s="3" t="s">
        <v>41</v>
      </c>
      <c r="V332" s="4">
        <v>40457</v>
      </c>
      <c r="W332" s="4" t="s">
        <v>42</v>
      </c>
      <c r="X332" s="6">
        <v>1872</v>
      </c>
      <c r="Y332" s="3">
        <v>1872</v>
      </c>
      <c r="Z332" s="3">
        <v>1604</v>
      </c>
      <c r="AA332" s="3">
        <v>59.027199999999873</v>
      </c>
      <c r="AB332" s="3">
        <v>0</v>
      </c>
      <c r="AC332" s="3">
        <v>3535.0272</v>
      </c>
    </row>
    <row r="333" spans="1:29" ht="24.75" x14ac:dyDescent="0.25">
      <c r="A333">
        <v>327</v>
      </c>
      <c r="B333" s="2" t="s">
        <v>1565</v>
      </c>
      <c r="C333" s="2" t="s">
        <v>1566</v>
      </c>
      <c r="E333" s="2" t="s">
        <v>804</v>
      </c>
      <c r="F333" s="2" t="s">
        <v>979</v>
      </c>
      <c r="G333" s="2" t="s">
        <v>236</v>
      </c>
      <c r="I333" s="2" t="s">
        <v>36</v>
      </c>
      <c r="J333" s="2" t="s">
        <v>37</v>
      </c>
      <c r="K333" t="s">
        <v>38</v>
      </c>
      <c r="O333" t="s">
        <v>57</v>
      </c>
      <c r="P333">
        <v>0.156</v>
      </c>
      <c r="Q333" t="s">
        <v>1567</v>
      </c>
      <c r="R333" t="s">
        <v>59</v>
      </c>
      <c r="S333" s="3" t="s">
        <v>1568</v>
      </c>
      <c r="T333" s="3">
        <v>0</v>
      </c>
      <c r="U333" s="3" t="s">
        <v>41</v>
      </c>
      <c r="V333" s="4">
        <v>-287862</v>
      </c>
      <c r="W333" s="4" t="s">
        <v>42</v>
      </c>
      <c r="X333" s="6">
        <v>689</v>
      </c>
      <c r="Y333" s="3">
        <v>689</v>
      </c>
      <c r="Z333" s="3">
        <v>1083</v>
      </c>
      <c r="AA333" s="3">
        <v>105.3035999999999</v>
      </c>
      <c r="AB333" s="3">
        <v>0</v>
      </c>
      <c r="AC333" s="3">
        <v>1877.3036</v>
      </c>
    </row>
    <row r="334" spans="1:29" ht="24.75" x14ac:dyDescent="0.25">
      <c r="A334">
        <v>328</v>
      </c>
      <c r="B334" s="2" t="s">
        <v>1569</v>
      </c>
      <c r="C334" s="2" t="s">
        <v>1570</v>
      </c>
      <c r="E334" s="2" t="s">
        <v>1571</v>
      </c>
      <c r="F334" s="2" t="s">
        <v>1572</v>
      </c>
      <c r="I334" s="2" t="s">
        <v>36</v>
      </c>
      <c r="J334" s="2" t="s">
        <v>37</v>
      </c>
      <c r="K334" t="s">
        <v>38</v>
      </c>
      <c r="L334" t="s">
        <v>125</v>
      </c>
      <c r="M334" s="2" t="s">
        <v>1573</v>
      </c>
      <c r="O334" t="s">
        <v>57</v>
      </c>
      <c r="P334">
        <v>0.14899999999999999</v>
      </c>
      <c r="Q334" t="s">
        <v>1574</v>
      </c>
      <c r="R334" t="s">
        <v>59</v>
      </c>
      <c r="S334" s="3" t="s">
        <v>1575</v>
      </c>
      <c r="T334" s="3">
        <v>0</v>
      </c>
      <c r="U334" s="3" t="s">
        <v>41</v>
      </c>
      <c r="V334" s="4">
        <v>40095</v>
      </c>
      <c r="W334" s="4" t="s">
        <v>42</v>
      </c>
      <c r="X334" s="6">
        <v>1269</v>
      </c>
      <c r="Y334" s="3">
        <v>1269</v>
      </c>
      <c r="Z334" s="3">
        <v>1994</v>
      </c>
      <c r="AA334" s="3">
        <v>193.90479999999999</v>
      </c>
      <c r="AB334" s="3">
        <v>0</v>
      </c>
      <c r="AC334" s="3">
        <v>3456.9047999999998</v>
      </c>
    </row>
    <row r="335" spans="1:29" ht="24.75" x14ac:dyDescent="0.25">
      <c r="A335">
        <v>329</v>
      </c>
      <c r="B335" s="2" t="s">
        <v>1576</v>
      </c>
      <c r="C335" s="2" t="s">
        <v>1577</v>
      </c>
      <c r="E335" s="2" t="s">
        <v>1578</v>
      </c>
      <c r="F335" s="2" t="s">
        <v>966</v>
      </c>
      <c r="I335" s="2" t="s">
        <v>36</v>
      </c>
      <c r="J335" s="2" t="s">
        <v>37</v>
      </c>
      <c r="K335" t="s">
        <v>38</v>
      </c>
      <c r="O335" t="s">
        <v>39</v>
      </c>
      <c r="P335">
        <v>0.115</v>
      </c>
      <c r="Q335" t="s">
        <v>1579</v>
      </c>
      <c r="T335" s="3">
        <v>52500</v>
      </c>
      <c r="U335" s="3" t="s">
        <v>41</v>
      </c>
      <c r="V335" s="4">
        <v>37923</v>
      </c>
      <c r="W335" s="4" t="s">
        <v>42</v>
      </c>
      <c r="X335" s="6">
        <v>906</v>
      </c>
      <c r="Y335" s="3">
        <v>906</v>
      </c>
      <c r="Z335" s="3">
        <v>1812</v>
      </c>
      <c r="AA335" s="3">
        <v>189.17279999999991</v>
      </c>
      <c r="AB335" s="3">
        <v>0</v>
      </c>
      <c r="AC335" s="3">
        <v>2907.1727999999998</v>
      </c>
    </row>
    <row r="336" spans="1:29" ht="24.75" x14ac:dyDescent="0.25">
      <c r="A336">
        <v>330</v>
      </c>
      <c r="B336" s="2" t="s">
        <v>1580</v>
      </c>
      <c r="C336" s="2" t="s">
        <v>1581</v>
      </c>
      <c r="D336" s="2" t="s">
        <v>1582</v>
      </c>
      <c r="E336" s="2" t="s">
        <v>1583</v>
      </c>
      <c r="F336" s="2" t="s">
        <v>1584</v>
      </c>
      <c r="G336" s="2" t="s">
        <v>1585</v>
      </c>
      <c r="I336" s="2" t="s">
        <v>36</v>
      </c>
      <c r="J336" s="2" t="s">
        <v>37</v>
      </c>
      <c r="K336" t="s">
        <v>38</v>
      </c>
      <c r="L336" t="s">
        <v>984</v>
      </c>
      <c r="M336" s="2" t="s">
        <v>1586</v>
      </c>
      <c r="O336" t="s">
        <v>57</v>
      </c>
      <c r="P336">
        <v>0.11940000000000001</v>
      </c>
      <c r="Q336" t="s">
        <v>1587</v>
      </c>
      <c r="R336" t="s">
        <v>59</v>
      </c>
      <c r="S336" s="3" t="s">
        <v>1588</v>
      </c>
      <c r="T336" s="3">
        <v>0</v>
      </c>
      <c r="U336" s="3" t="s">
        <v>41</v>
      </c>
      <c r="V336" s="4">
        <v>39615</v>
      </c>
      <c r="W336" s="4" t="s">
        <v>42</v>
      </c>
      <c r="X336" s="6">
        <v>1186</v>
      </c>
      <c r="Y336" s="3">
        <v>1186</v>
      </c>
      <c r="Z336" s="3">
        <v>1863</v>
      </c>
      <c r="AA336" s="3">
        <v>181.2476000000004</v>
      </c>
      <c r="AB336" s="3">
        <v>0</v>
      </c>
      <c r="AC336" s="3">
        <v>3230.2476000000011</v>
      </c>
    </row>
    <row r="337" spans="1:29" ht="24.75" x14ac:dyDescent="0.25">
      <c r="A337">
        <v>331</v>
      </c>
      <c r="B337" s="2" t="s">
        <v>1589</v>
      </c>
      <c r="C337" s="2" t="s">
        <v>1590</v>
      </c>
      <c r="E337" s="2" t="s">
        <v>1129</v>
      </c>
      <c r="F337" s="2" t="s">
        <v>221</v>
      </c>
      <c r="G337" s="2" t="s">
        <v>1591</v>
      </c>
      <c r="I337" s="2" t="s">
        <v>36</v>
      </c>
      <c r="J337" s="2" t="s">
        <v>37</v>
      </c>
      <c r="K337" t="s">
        <v>38</v>
      </c>
      <c r="L337" t="s">
        <v>164</v>
      </c>
      <c r="M337" s="2" t="s">
        <v>1592</v>
      </c>
      <c r="O337" t="s">
        <v>57</v>
      </c>
      <c r="P337">
        <v>0.15290000000000001</v>
      </c>
      <c r="Q337" t="s">
        <v>1593</v>
      </c>
      <c r="R337" t="s">
        <v>59</v>
      </c>
      <c r="S337" s="3" t="s">
        <v>1594</v>
      </c>
      <c r="T337" s="3">
        <v>0</v>
      </c>
      <c r="U337" s="3" t="s">
        <v>41</v>
      </c>
      <c r="V337" s="4">
        <v>39742</v>
      </c>
      <c r="W337" s="4" t="s">
        <v>42</v>
      </c>
      <c r="X337" s="6">
        <v>760</v>
      </c>
      <c r="Y337" s="3">
        <v>760</v>
      </c>
      <c r="Z337" s="3">
        <v>1194</v>
      </c>
      <c r="AA337" s="3">
        <v>116.1864000000007</v>
      </c>
      <c r="AB337" s="3">
        <v>0</v>
      </c>
      <c r="AC337" s="3">
        <v>2070.186400000001</v>
      </c>
    </row>
    <row r="338" spans="1:29" ht="24.75" x14ac:dyDescent="0.25">
      <c r="A338">
        <v>332</v>
      </c>
      <c r="B338" s="2" t="s">
        <v>1595</v>
      </c>
      <c r="C338" s="2" t="s">
        <v>1596</v>
      </c>
      <c r="E338" s="2" t="s">
        <v>1045</v>
      </c>
      <c r="F338" s="2" t="s">
        <v>922</v>
      </c>
      <c r="G338" s="2" t="s">
        <v>1046</v>
      </c>
      <c r="I338" s="2" t="s">
        <v>36</v>
      </c>
      <c r="J338" s="2" t="s">
        <v>37</v>
      </c>
      <c r="K338" t="s">
        <v>38</v>
      </c>
      <c r="L338" t="s">
        <v>1597</v>
      </c>
      <c r="M338" s="2" t="s">
        <v>1124</v>
      </c>
      <c r="O338" t="s">
        <v>57</v>
      </c>
      <c r="P338">
        <v>7.85E-2</v>
      </c>
      <c r="Q338" t="s">
        <v>1598</v>
      </c>
      <c r="R338" t="s">
        <v>59</v>
      </c>
      <c r="S338" s="3" t="s">
        <v>1599</v>
      </c>
      <c r="T338" s="3">
        <v>0</v>
      </c>
      <c r="U338" s="3" t="s">
        <v>41</v>
      </c>
      <c r="V338" s="4">
        <v>39658</v>
      </c>
      <c r="W338" s="4" t="s">
        <v>42</v>
      </c>
      <c r="X338" s="6">
        <v>1205</v>
      </c>
      <c r="Y338" s="3">
        <v>1205</v>
      </c>
      <c r="Z338" s="3">
        <v>861</v>
      </c>
      <c r="AA338" s="3">
        <v>157.39080000000021</v>
      </c>
      <c r="AB338" s="3">
        <v>0</v>
      </c>
      <c r="AC338" s="3">
        <v>2223.3908000000001</v>
      </c>
    </row>
    <row r="339" spans="1:29" ht="24.75" x14ac:dyDescent="0.25">
      <c r="A339">
        <v>333</v>
      </c>
      <c r="B339" s="2" t="s">
        <v>1600</v>
      </c>
      <c r="C339" s="2" t="s">
        <v>1601</v>
      </c>
      <c r="E339" s="2" t="s">
        <v>965</v>
      </c>
      <c r="F339" s="2" t="s">
        <v>966</v>
      </c>
      <c r="I339" s="2" t="s">
        <v>36</v>
      </c>
      <c r="J339" s="2" t="s">
        <v>37</v>
      </c>
      <c r="K339" t="s">
        <v>38</v>
      </c>
      <c r="O339" t="s">
        <v>786</v>
      </c>
      <c r="P339">
        <v>0.223</v>
      </c>
      <c r="Q339" t="s">
        <v>1602</v>
      </c>
      <c r="T339" s="3">
        <v>36800</v>
      </c>
      <c r="U339" s="3" t="s">
        <v>41</v>
      </c>
      <c r="V339" s="4">
        <v>37617</v>
      </c>
      <c r="W339" s="4" t="s">
        <v>42</v>
      </c>
      <c r="X339" s="6">
        <v>1231</v>
      </c>
      <c r="Y339" s="3">
        <v>1231</v>
      </c>
      <c r="Z339" s="3">
        <v>2462</v>
      </c>
      <c r="AA339" s="3">
        <v>257.03280000000092</v>
      </c>
      <c r="AB339" s="3">
        <v>0</v>
      </c>
      <c r="AC339" s="3">
        <v>3950.0328000000009</v>
      </c>
    </row>
    <row r="340" spans="1:29" ht="24.75" x14ac:dyDescent="0.25">
      <c r="A340">
        <v>334</v>
      </c>
      <c r="B340" s="2" t="s">
        <v>1603</v>
      </c>
      <c r="C340" s="2" t="s">
        <v>1604</v>
      </c>
      <c r="E340" s="2" t="s">
        <v>1605</v>
      </c>
      <c r="F340" s="2" t="s">
        <v>251</v>
      </c>
      <c r="I340" s="2" t="s">
        <v>36</v>
      </c>
      <c r="J340" s="2" t="s">
        <v>37</v>
      </c>
      <c r="K340" t="s">
        <v>38</v>
      </c>
      <c r="O340" t="s">
        <v>786</v>
      </c>
      <c r="P340">
        <v>0.12180000000000001</v>
      </c>
      <c r="Q340" t="s">
        <v>1606</v>
      </c>
      <c r="T340" s="3">
        <v>36800</v>
      </c>
      <c r="U340" s="3" t="s">
        <v>41</v>
      </c>
      <c r="V340" s="4">
        <v>37983</v>
      </c>
      <c r="W340" s="4" t="s">
        <v>42</v>
      </c>
      <c r="X340" s="6">
        <v>672</v>
      </c>
      <c r="Y340" s="3">
        <v>672</v>
      </c>
      <c r="Z340" s="3">
        <v>1344</v>
      </c>
      <c r="AA340" s="3">
        <v>140.3135999999997</v>
      </c>
      <c r="AB340" s="3">
        <v>0</v>
      </c>
      <c r="AC340" s="3">
        <v>2156.3136</v>
      </c>
    </row>
    <row r="341" spans="1:29" ht="24.75" hidden="1" x14ac:dyDescent="0.25">
      <c r="A341">
        <v>335</v>
      </c>
      <c r="B341" s="2" t="s">
        <v>1607</v>
      </c>
      <c r="C341" s="2" t="s">
        <v>1608</v>
      </c>
      <c r="E341" s="2" t="s">
        <v>288</v>
      </c>
      <c r="F341" s="2" t="s">
        <v>1609</v>
      </c>
      <c r="I341" s="2" t="s">
        <v>36</v>
      </c>
      <c r="J341" s="2" t="s">
        <v>37</v>
      </c>
      <c r="K341" t="s">
        <v>38</v>
      </c>
      <c r="O341" t="s">
        <v>39</v>
      </c>
      <c r="P341">
        <v>0.70399999999999996</v>
      </c>
      <c r="Q341" t="s">
        <v>1610</v>
      </c>
      <c r="T341" s="3">
        <v>26200</v>
      </c>
      <c r="U341" s="3" t="s">
        <v>41</v>
      </c>
      <c r="V341" s="4">
        <v>37617</v>
      </c>
      <c r="W341" s="4" t="s">
        <v>42</v>
      </c>
      <c r="X341" s="5">
        <v>2767</v>
      </c>
      <c r="Y341" s="3">
        <v>2767</v>
      </c>
      <c r="Z341" s="3">
        <v>5534</v>
      </c>
      <c r="AA341" s="3">
        <v>577.74960000000453</v>
      </c>
      <c r="AB341" s="3">
        <v>0</v>
      </c>
      <c r="AC341" s="3">
        <v>8878.7496000000046</v>
      </c>
    </row>
    <row r="342" spans="1:29" ht="24.75" x14ac:dyDescent="0.25">
      <c r="A342">
        <v>336</v>
      </c>
      <c r="B342" s="2" t="s">
        <v>1611</v>
      </c>
      <c r="C342" s="2" t="s">
        <v>1612</v>
      </c>
      <c r="D342" s="2" t="s">
        <v>1323</v>
      </c>
      <c r="E342" s="2" t="s">
        <v>1324</v>
      </c>
      <c r="F342" s="2" t="s">
        <v>940</v>
      </c>
      <c r="G342" s="2" t="s">
        <v>95</v>
      </c>
      <c r="I342" s="2" t="s">
        <v>36</v>
      </c>
      <c r="J342" s="2" t="s">
        <v>37</v>
      </c>
      <c r="K342" t="s">
        <v>38</v>
      </c>
      <c r="O342" t="s">
        <v>39</v>
      </c>
      <c r="P342">
        <v>0.11459999999999999</v>
      </c>
      <c r="Q342" t="s">
        <v>1613</v>
      </c>
      <c r="T342" s="3">
        <v>37800</v>
      </c>
      <c r="U342" s="3" t="s">
        <v>41</v>
      </c>
      <c r="V342" s="4">
        <v>37617</v>
      </c>
      <c r="W342" s="4" t="s">
        <v>42</v>
      </c>
      <c r="X342" s="6">
        <v>650</v>
      </c>
      <c r="Y342" s="3">
        <v>650</v>
      </c>
      <c r="Z342" s="3">
        <v>650</v>
      </c>
      <c r="AA342" s="3">
        <v>118.82000000000011</v>
      </c>
      <c r="AB342" s="3">
        <v>0</v>
      </c>
      <c r="AC342" s="3">
        <v>1418.82</v>
      </c>
    </row>
    <row r="343" spans="1:29" ht="24.75" hidden="1" x14ac:dyDescent="0.25">
      <c r="A343">
        <v>337</v>
      </c>
      <c r="B343" s="2" t="s">
        <v>1614</v>
      </c>
      <c r="C343" s="2" t="s">
        <v>1615</v>
      </c>
      <c r="D343" s="2" t="s">
        <v>1289</v>
      </c>
      <c r="E343" s="2" t="s">
        <v>378</v>
      </c>
      <c r="F343" s="2" t="s">
        <v>1290</v>
      </c>
      <c r="G343" s="2" t="s">
        <v>1291</v>
      </c>
      <c r="I343" s="2" t="s">
        <v>36</v>
      </c>
      <c r="J343" s="2" t="s">
        <v>37</v>
      </c>
      <c r="K343" t="s">
        <v>38</v>
      </c>
      <c r="O343" t="s">
        <v>39</v>
      </c>
      <c r="P343">
        <v>0.30399999999999999</v>
      </c>
      <c r="Q343" t="s">
        <v>1616</v>
      </c>
      <c r="T343" s="3">
        <v>37800</v>
      </c>
      <c r="U343" s="3" t="s">
        <v>41</v>
      </c>
      <c r="V343" s="4">
        <v>41956</v>
      </c>
      <c r="W343" s="4">
        <v>44242</v>
      </c>
      <c r="X343" s="5">
        <v>0</v>
      </c>
      <c r="Y343" s="3">
        <v>0</v>
      </c>
      <c r="Z343" s="3">
        <v>294</v>
      </c>
      <c r="AA343" s="3">
        <v>98.313599999999226</v>
      </c>
      <c r="AB343" s="3">
        <v>0</v>
      </c>
      <c r="AC343" s="3">
        <v>392.31359999999921</v>
      </c>
    </row>
    <row r="344" spans="1:29" ht="24.75" x14ac:dyDescent="0.25">
      <c r="A344">
        <v>338</v>
      </c>
      <c r="B344" s="2" t="s">
        <v>1617</v>
      </c>
      <c r="C344" s="2" t="s">
        <v>1618</v>
      </c>
      <c r="D344" s="2" t="s">
        <v>1619</v>
      </c>
      <c r="E344" s="2" t="s">
        <v>1620</v>
      </c>
      <c r="F344" s="2" t="s">
        <v>756</v>
      </c>
      <c r="G344" s="2" t="s">
        <v>1621</v>
      </c>
      <c r="I344" s="2" t="s">
        <v>36</v>
      </c>
      <c r="J344" s="2" t="s">
        <v>37</v>
      </c>
      <c r="K344" t="s">
        <v>38</v>
      </c>
      <c r="O344" t="s">
        <v>89</v>
      </c>
      <c r="P344">
        <v>9.2999999999999999E-2</v>
      </c>
      <c r="Q344" t="s">
        <v>1622</v>
      </c>
      <c r="T344" s="3">
        <v>179000</v>
      </c>
      <c r="U344" s="3" t="s">
        <v>41</v>
      </c>
      <c r="V344" s="4">
        <v>37617</v>
      </c>
      <c r="W344" s="4" t="s">
        <v>42</v>
      </c>
      <c r="X344" s="6">
        <v>2497</v>
      </c>
      <c r="Y344" s="3">
        <v>2497</v>
      </c>
      <c r="Z344" s="3">
        <v>4994</v>
      </c>
      <c r="AA344" s="3">
        <v>521.37360000000285</v>
      </c>
      <c r="AB344" s="3">
        <v>0</v>
      </c>
      <c r="AC344" s="3">
        <v>8012.3736000000026</v>
      </c>
    </row>
    <row r="345" spans="1:29" ht="24.75" x14ac:dyDescent="0.25">
      <c r="A345">
        <v>339</v>
      </c>
      <c r="B345" s="2" t="s">
        <v>1623</v>
      </c>
      <c r="C345" s="2" t="s">
        <v>1624</v>
      </c>
      <c r="E345" s="2" t="s">
        <v>1501</v>
      </c>
      <c r="F345" s="2" t="s">
        <v>805</v>
      </c>
      <c r="I345" s="2" t="s">
        <v>36</v>
      </c>
      <c r="J345" s="2" t="s">
        <v>37</v>
      </c>
      <c r="K345" t="s">
        <v>38</v>
      </c>
      <c r="O345" t="s">
        <v>39</v>
      </c>
      <c r="P345">
        <v>0.11</v>
      </c>
      <c r="Q345" t="s">
        <v>1625</v>
      </c>
      <c r="T345" s="3">
        <v>26200</v>
      </c>
      <c r="U345" s="3" t="s">
        <v>41</v>
      </c>
      <c r="V345" s="4">
        <v>40116</v>
      </c>
      <c r="W345" s="4" t="s">
        <v>42</v>
      </c>
      <c r="X345" s="6">
        <v>432</v>
      </c>
      <c r="Y345" s="3">
        <v>432</v>
      </c>
      <c r="Z345" s="3">
        <v>864</v>
      </c>
      <c r="AA345" s="3">
        <v>90.201599999999971</v>
      </c>
      <c r="AB345" s="3">
        <v>0</v>
      </c>
      <c r="AC345" s="3">
        <v>1386.2016000000001</v>
      </c>
    </row>
    <row r="346" spans="1:29" ht="24.75" x14ac:dyDescent="0.25">
      <c r="A346">
        <v>340</v>
      </c>
      <c r="B346" s="2" t="s">
        <v>1626</v>
      </c>
      <c r="C346" s="2" t="s">
        <v>1627</v>
      </c>
      <c r="D346" s="2" t="s">
        <v>1154</v>
      </c>
      <c r="E346" s="2" t="s">
        <v>779</v>
      </c>
      <c r="F346" s="2" t="s">
        <v>832</v>
      </c>
      <c r="G346" s="2" t="s">
        <v>1155</v>
      </c>
      <c r="I346" s="2" t="s">
        <v>36</v>
      </c>
      <c r="J346" s="2" t="s">
        <v>37</v>
      </c>
      <c r="K346" t="s">
        <v>38</v>
      </c>
      <c r="O346" t="s">
        <v>66</v>
      </c>
      <c r="P346">
        <v>9.5000000000000001E-2</v>
      </c>
      <c r="Q346" t="s">
        <v>1628</v>
      </c>
      <c r="T346" s="3">
        <v>27600</v>
      </c>
      <c r="U346" s="3" t="s">
        <v>41</v>
      </c>
      <c r="V346" s="4">
        <v>37914</v>
      </c>
      <c r="W346" s="4" t="s">
        <v>42</v>
      </c>
      <c r="X346" s="6">
        <v>393</v>
      </c>
      <c r="Y346" s="3">
        <v>393</v>
      </c>
      <c r="Z346" s="3">
        <v>786</v>
      </c>
      <c r="AA346" s="3">
        <v>82.058400000000731</v>
      </c>
      <c r="AB346" s="3">
        <v>0</v>
      </c>
      <c r="AC346" s="3">
        <v>1261.058400000001</v>
      </c>
    </row>
    <row r="347" spans="1:29" ht="24.75" x14ac:dyDescent="0.25">
      <c r="A347">
        <v>341</v>
      </c>
      <c r="B347" s="2" t="s">
        <v>1629</v>
      </c>
      <c r="C347" s="2" t="s">
        <v>1630</v>
      </c>
      <c r="E347" s="2" t="s">
        <v>1631</v>
      </c>
      <c r="F347" s="2" t="s">
        <v>221</v>
      </c>
      <c r="G347" s="2" t="s">
        <v>1025</v>
      </c>
      <c r="I347" s="2" t="s">
        <v>36</v>
      </c>
      <c r="J347" s="2" t="s">
        <v>37</v>
      </c>
      <c r="K347" t="s">
        <v>38</v>
      </c>
      <c r="O347" t="s">
        <v>57</v>
      </c>
      <c r="P347">
        <v>7.3999999999999996E-2</v>
      </c>
      <c r="Q347" t="s">
        <v>1632</v>
      </c>
      <c r="R347" t="s">
        <v>59</v>
      </c>
      <c r="S347" s="3" t="s">
        <v>1633</v>
      </c>
      <c r="T347" s="3">
        <v>0</v>
      </c>
      <c r="U347" s="3" t="s">
        <v>41</v>
      </c>
      <c r="V347" s="4">
        <v>39604</v>
      </c>
      <c r="W347" s="4" t="s">
        <v>42</v>
      </c>
      <c r="X347" s="6">
        <v>763</v>
      </c>
      <c r="Y347" s="3">
        <v>763</v>
      </c>
      <c r="Z347" s="3">
        <v>1199</v>
      </c>
      <c r="AA347" s="3">
        <v>116.63000000000081</v>
      </c>
      <c r="AB347" s="3">
        <v>0</v>
      </c>
      <c r="AC347" s="3">
        <v>2078.630000000001</v>
      </c>
    </row>
    <row r="348" spans="1:29" ht="24.75" x14ac:dyDescent="0.25">
      <c r="A348">
        <v>342</v>
      </c>
      <c r="B348" s="2" t="s">
        <v>1634</v>
      </c>
      <c r="C348" s="2" t="s">
        <v>1635</v>
      </c>
      <c r="D348" s="2" t="s">
        <v>1636</v>
      </c>
      <c r="E348" s="2" t="s">
        <v>795</v>
      </c>
      <c r="F348" s="2" t="s">
        <v>695</v>
      </c>
      <c r="G348" s="2" t="s">
        <v>1637</v>
      </c>
      <c r="I348" s="2" t="s">
        <v>36</v>
      </c>
      <c r="J348" s="2" t="s">
        <v>37</v>
      </c>
      <c r="K348" t="s">
        <v>38</v>
      </c>
      <c r="L348" t="s">
        <v>1638</v>
      </c>
      <c r="M348" s="2" t="s">
        <v>1639</v>
      </c>
      <c r="O348" t="s">
        <v>57</v>
      </c>
      <c r="P348">
        <v>0.121</v>
      </c>
      <c r="Q348" t="s">
        <v>1640</v>
      </c>
      <c r="R348" t="s">
        <v>59</v>
      </c>
      <c r="S348" s="3" t="s">
        <v>1641</v>
      </c>
      <c r="T348" s="3">
        <v>0</v>
      </c>
      <c r="U348" s="3" t="s">
        <v>41</v>
      </c>
      <c r="V348" s="4">
        <v>39701</v>
      </c>
      <c r="W348" s="4" t="s">
        <v>42</v>
      </c>
      <c r="X348" s="6">
        <v>706</v>
      </c>
      <c r="Y348" s="3">
        <v>706</v>
      </c>
      <c r="Z348" s="3">
        <v>0</v>
      </c>
      <c r="AA348" s="3">
        <v>0</v>
      </c>
      <c r="AB348" s="3">
        <v>0</v>
      </c>
      <c r="AC348" s="3">
        <v>706</v>
      </c>
    </row>
    <row r="349" spans="1:29" ht="24.75" hidden="1" x14ac:dyDescent="0.25">
      <c r="A349">
        <v>343</v>
      </c>
      <c r="B349" s="2" t="s">
        <v>1642</v>
      </c>
      <c r="C349" s="2" t="s">
        <v>1643</v>
      </c>
      <c r="E349" s="2" t="s">
        <v>1644</v>
      </c>
      <c r="F349" s="2" t="s">
        <v>966</v>
      </c>
      <c r="I349" s="2" t="s">
        <v>36</v>
      </c>
      <c r="J349" s="2" t="s">
        <v>37</v>
      </c>
      <c r="K349" t="s">
        <v>38</v>
      </c>
      <c r="O349" t="s">
        <v>39</v>
      </c>
      <c r="P349">
        <v>1.468</v>
      </c>
      <c r="Q349" t="s">
        <v>1645</v>
      </c>
      <c r="T349" s="3">
        <v>26200</v>
      </c>
      <c r="U349" s="3" t="s">
        <v>41</v>
      </c>
      <c r="V349" s="4">
        <v>37617</v>
      </c>
      <c r="W349" s="4" t="s">
        <v>42</v>
      </c>
      <c r="X349" s="5">
        <v>5769</v>
      </c>
      <c r="Y349" s="3">
        <v>5769</v>
      </c>
      <c r="Z349" s="3">
        <v>11538</v>
      </c>
      <c r="AA349" s="3">
        <v>1204.567199999997</v>
      </c>
      <c r="AB349" s="3">
        <v>0</v>
      </c>
      <c r="AC349" s="3">
        <v>18511.567200000001</v>
      </c>
    </row>
    <row r="350" spans="1:29" ht="24.75" x14ac:dyDescent="0.25">
      <c r="A350">
        <v>344</v>
      </c>
      <c r="B350" s="2" t="s">
        <v>1646</v>
      </c>
      <c r="C350" s="2" t="s">
        <v>1647</v>
      </c>
      <c r="D350" s="2" t="s">
        <v>1648</v>
      </c>
      <c r="E350" s="2" t="s">
        <v>1631</v>
      </c>
      <c r="F350" s="2" t="s">
        <v>695</v>
      </c>
      <c r="G350" s="2" t="s">
        <v>329</v>
      </c>
      <c r="I350" s="2" t="s">
        <v>36</v>
      </c>
      <c r="J350" s="2" t="s">
        <v>37</v>
      </c>
      <c r="K350" t="s">
        <v>38</v>
      </c>
      <c r="L350" t="s">
        <v>490</v>
      </c>
      <c r="M350" s="2" t="s">
        <v>1649</v>
      </c>
      <c r="O350" t="s">
        <v>57</v>
      </c>
      <c r="P350">
        <v>0.13700000000000001</v>
      </c>
      <c r="Q350" t="s">
        <v>1650</v>
      </c>
      <c r="T350" s="3">
        <v>0</v>
      </c>
      <c r="U350" s="3" t="s">
        <v>41</v>
      </c>
      <c r="V350" s="4">
        <v>40497</v>
      </c>
      <c r="W350" s="4" t="s">
        <v>42</v>
      </c>
      <c r="X350" s="6">
        <v>1481</v>
      </c>
      <c r="Y350" s="3">
        <v>1481</v>
      </c>
      <c r="Z350" s="3">
        <v>2327</v>
      </c>
      <c r="AA350" s="3">
        <v>240.1016000000003</v>
      </c>
      <c r="AB350" s="3">
        <v>0</v>
      </c>
      <c r="AC350" s="3">
        <v>4048.1016</v>
      </c>
    </row>
    <row r="351" spans="1:29" ht="24.75" x14ac:dyDescent="0.25">
      <c r="A351">
        <v>345</v>
      </c>
      <c r="B351" s="2" t="s">
        <v>1651</v>
      </c>
      <c r="C351" s="2" t="s">
        <v>1652</v>
      </c>
      <c r="E351" s="2" t="s">
        <v>1405</v>
      </c>
      <c r="F351" s="2" t="s">
        <v>749</v>
      </c>
      <c r="I351" s="2" t="s">
        <v>36</v>
      </c>
      <c r="J351" s="2" t="s">
        <v>37</v>
      </c>
      <c r="K351" t="s">
        <v>38</v>
      </c>
      <c r="O351" t="s">
        <v>786</v>
      </c>
      <c r="P351">
        <v>0.23180000000000001</v>
      </c>
      <c r="Q351" t="s">
        <v>1653</v>
      </c>
      <c r="T351" s="3">
        <v>36800</v>
      </c>
      <c r="U351" s="3" t="s">
        <v>41</v>
      </c>
      <c r="V351" s="4">
        <v>37617</v>
      </c>
      <c r="W351" s="4" t="s">
        <v>42</v>
      </c>
      <c r="X351" s="6">
        <v>1280</v>
      </c>
      <c r="Y351" s="3">
        <v>1280</v>
      </c>
      <c r="Z351" s="3">
        <v>1280</v>
      </c>
      <c r="AA351" s="3">
        <v>47.104000000000028</v>
      </c>
      <c r="AB351" s="3">
        <v>0</v>
      </c>
      <c r="AC351" s="3">
        <v>2607.1039999999998</v>
      </c>
    </row>
    <row r="352" spans="1:29" ht="24.75" hidden="1" x14ac:dyDescent="0.25">
      <c r="A352">
        <v>346</v>
      </c>
      <c r="B352" s="2" t="s">
        <v>1654</v>
      </c>
      <c r="C352" s="2" t="s">
        <v>1655</v>
      </c>
      <c r="E352" s="2" t="s">
        <v>1656</v>
      </c>
      <c r="F352" s="2" t="s">
        <v>251</v>
      </c>
      <c r="I352" s="2" t="s">
        <v>36</v>
      </c>
      <c r="J352" s="2" t="s">
        <v>37</v>
      </c>
      <c r="K352" t="s">
        <v>38</v>
      </c>
      <c r="O352" t="s">
        <v>39</v>
      </c>
      <c r="P352">
        <v>1.02</v>
      </c>
      <c r="Q352" t="s">
        <v>1657</v>
      </c>
      <c r="T352" s="3">
        <v>26200</v>
      </c>
      <c r="U352" s="3" t="s">
        <v>41</v>
      </c>
      <c r="V352" s="4">
        <v>38802</v>
      </c>
      <c r="W352" s="4" t="s">
        <v>42</v>
      </c>
      <c r="X352" s="5">
        <v>4009</v>
      </c>
      <c r="Y352" s="3">
        <v>4009</v>
      </c>
      <c r="Z352" s="3">
        <v>8018</v>
      </c>
      <c r="AA352" s="3">
        <v>837.07920000000695</v>
      </c>
      <c r="AB352" s="3">
        <v>0</v>
      </c>
      <c r="AC352" s="3">
        <v>12864.079200000009</v>
      </c>
    </row>
    <row r="353" spans="1:29" ht="24.75" x14ac:dyDescent="0.25">
      <c r="A353">
        <v>347</v>
      </c>
      <c r="B353" s="2" t="s">
        <v>1658</v>
      </c>
      <c r="C353" s="2" t="s">
        <v>1659</v>
      </c>
      <c r="D353" s="2" t="s">
        <v>1660</v>
      </c>
      <c r="E353" s="2" t="s">
        <v>1661</v>
      </c>
      <c r="F353" s="2" t="s">
        <v>1662</v>
      </c>
      <c r="G353" s="2" t="s">
        <v>1663</v>
      </c>
      <c r="I353" s="2" t="s">
        <v>36</v>
      </c>
      <c r="J353" s="2" t="s">
        <v>37</v>
      </c>
      <c r="K353" t="s">
        <v>38</v>
      </c>
      <c r="L353" t="s">
        <v>1638</v>
      </c>
      <c r="M353" s="2" t="s">
        <v>911</v>
      </c>
      <c r="O353" t="s">
        <v>57</v>
      </c>
      <c r="P353">
        <v>3.2000000000000001E-2</v>
      </c>
      <c r="Q353" t="s">
        <v>1664</v>
      </c>
      <c r="R353" t="s">
        <v>59</v>
      </c>
      <c r="S353" s="3" t="s">
        <v>1665</v>
      </c>
      <c r="T353" s="3">
        <v>0</v>
      </c>
      <c r="U353" s="3" t="s">
        <v>41</v>
      </c>
      <c r="V353" s="4">
        <v>-287862</v>
      </c>
      <c r="W353" s="4" t="s">
        <v>42</v>
      </c>
      <c r="X353" s="6">
        <v>613</v>
      </c>
      <c r="Y353" s="3">
        <v>613</v>
      </c>
      <c r="Z353" s="3">
        <v>963</v>
      </c>
      <c r="AA353" s="3">
        <v>93.716399999999823</v>
      </c>
      <c r="AB353" s="3">
        <v>0</v>
      </c>
      <c r="AC353" s="3">
        <v>1669.7164</v>
      </c>
    </row>
    <row r="354" spans="1:29" ht="24.75" x14ac:dyDescent="0.25">
      <c r="A354">
        <v>348</v>
      </c>
      <c r="B354" s="2" t="s">
        <v>1666</v>
      </c>
      <c r="C354" s="2" t="s">
        <v>1667</v>
      </c>
      <c r="D354" s="2" t="s">
        <v>1668</v>
      </c>
      <c r="E354" s="2" t="s">
        <v>503</v>
      </c>
      <c r="F354" s="2" t="s">
        <v>77</v>
      </c>
      <c r="G354" s="2" t="s">
        <v>1669</v>
      </c>
      <c r="I354" s="2" t="s">
        <v>36</v>
      </c>
      <c r="J354" s="2" t="s">
        <v>37</v>
      </c>
      <c r="K354" t="s">
        <v>38</v>
      </c>
      <c r="O354" t="s">
        <v>39</v>
      </c>
      <c r="P354">
        <v>8.2000000000000003E-2</v>
      </c>
      <c r="Q354" t="s">
        <v>1670</v>
      </c>
      <c r="T354" s="3">
        <v>37800</v>
      </c>
      <c r="U354" s="3" t="s">
        <v>41</v>
      </c>
      <c r="V354" s="4">
        <v>37617</v>
      </c>
      <c r="W354" s="4" t="s">
        <v>42</v>
      </c>
      <c r="X354" s="6">
        <v>465</v>
      </c>
      <c r="Y354" s="3">
        <v>465</v>
      </c>
      <c r="Z354" s="3">
        <v>930</v>
      </c>
      <c r="AA354" s="3">
        <v>97.092000000000752</v>
      </c>
      <c r="AB354" s="3">
        <v>0</v>
      </c>
      <c r="AC354" s="3">
        <v>1492.092000000001</v>
      </c>
    </row>
    <row r="355" spans="1:29" ht="24.75" x14ac:dyDescent="0.25">
      <c r="A355">
        <v>349</v>
      </c>
      <c r="B355" s="2" t="s">
        <v>1671</v>
      </c>
      <c r="C355" s="2" t="s">
        <v>1672</v>
      </c>
      <c r="E355" s="2" t="s">
        <v>784</v>
      </c>
      <c r="F355" s="2" t="s">
        <v>1673</v>
      </c>
      <c r="I355" s="2" t="s">
        <v>36</v>
      </c>
      <c r="J355" s="2" t="s">
        <v>37</v>
      </c>
      <c r="K355" t="s">
        <v>38</v>
      </c>
      <c r="O355" t="s">
        <v>786</v>
      </c>
      <c r="P355">
        <v>0.2268</v>
      </c>
      <c r="Q355" t="s">
        <v>1674</v>
      </c>
      <c r="T355" s="3">
        <v>36800</v>
      </c>
      <c r="U355" s="3" t="s">
        <v>41</v>
      </c>
      <c r="V355" s="4">
        <v>37617</v>
      </c>
      <c r="W355" s="4" t="s">
        <v>42</v>
      </c>
      <c r="X355" s="6">
        <v>1252</v>
      </c>
      <c r="Y355" s="3">
        <v>1252</v>
      </c>
      <c r="Z355" s="3">
        <v>1252</v>
      </c>
      <c r="AA355" s="3">
        <v>46.073599999999963</v>
      </c>
      <c r="AB355" s="3">
        <v>0</v>
      </c>
      <c r="AC355" s="3">
        <v>2550.0736000000002</v>
      </c>
    </row>
    <row r="356" spans="1:29" ht="24.75" x14ac:dyDescent="0.25">
      <c r="A356">
        <v>350</v>
      </c>
      <c r="B356" s="2" t="s">
        <v>1675</v>
      </c>
      <c r="C356" s="2" t="s">
        <v>1676</v>
      </c>
      <c r="E356" s="2" t="s">
        <v>953</v>
      </c>
      <c r="F356" s="2" t="s">
        <v>1677</v>
      </c>
      <c r="G356" s="2" t="s">
        <v>1678</v>
      </c>
      <c r="I356" s="2" t="s">
        <v>36</v>
      </c>
      <c r="J356" s="2" t="s">
        <v>37</v>
      </c>
      <c r="K356" t="s">
        <v>38</v>
      </c>
      <c r="L356" t="s">
        <v>490</v>
      </c>
      <c r="M356" s="2" t="s">
        <v>1679</v>
      </c>
      <c r="O356" t="s">
        <v>57</v>
      </c>
      <c r="P356">
        <v>0.1</v>
      </c>
      <c r="Q356" t="s">
        <v>1680</v>
      </c>
      <c r="R356" t="s">
        <v>59</v>
      </c>
      <c r="S356" s="3" t="s">
        <v>1681</v>
      </c>
      <c r="T356" s="3">
        <v>0</v>
      </c>
      <c r="U356" s="3" t="s">
        <v>41</v>
      </c>
      <c r="V356" s="4">
        <v>40464</v>
      </c>
      <c r="W356" s="4" t="s">
        <v>42</v>
      </c>
      <c r="X356" s="6">
        <v>488</v>
      </c>
      <c r="Y356" s="3">
        <v>488</v>
      </c>
      <c r="Z356" s="3">
        <v>767</v>
      </c>
      <c r="AA356" s="3">
        <v>74.665200000000354</v>
      </c>
      <c r="AB356" s="3">
        <v>0</v>
      </c>
      <c r="AC356" s="3">
        <v>1329.6651999999999</v>
      </c>
    </row>
    <row r="357" spans="1:29" ht="24.75" x14ac:dyDescent="0.25">
      <c r="A357">
        <v>351</v>
      </c>
      <c r="B357" s="2" t="s">
        <v>1682</v>
      </c>
      <c r="C357" s="2" t="s">
        <v>1683</v>
      </c>
      <c r="E357" s="2" t="s">
        <v>1684</v>
      </c>
      <c r="F357" s="2" t="s">
        <v>87</v>
      </c>
      <c r="I357" s="2" t="s">
        <v>36</v>
      </c>
      <c r="J357" s="2" t="s">
        <v>37</v>
      </c>
      <c r="K357" t="s">
        <v>38</v>
      </c>
      <c r="O357" t="s">
        <v>39</v>
      </c>
      <c r="P357">
        <v>0.1</v>
      </c>
      <c r="Q357" t="s">
        <v>1685</v>
      </c>
      <c r="T357" s="3">
        <v>37800</v>
      </c>
      <c r="U357" s="3" t="s">
        <v>41</v>
      </c>
      <c r="V357" s="4">
        <v>37922</v>
      </c>
      <c r="W357" s="4" t="s">
        <v>42</v>
      </c>
      <c r="X357" s="6">
        <v>567</v>
      </c>
      <c r="Y357" s="3">
        <v>567</v>
      </c>
      <c r="Z357" s="3">
        <v>1134</v>
      </c>
      <c r="AA357" s="3">
        <v>118.3895999999994</v>
      </c>
      <c r="AB357" s="3">
        <v>0</v>
      </c>
      <c r="AC357" s="3">
        <v>1819.3895999999991</v>
      </c>
    </row>
    <row r="358" spans="1:29" ht="24.75" x14ac:dyDescent="0.25">
      <c r="A358">
        <v>352</v>
      </c>
      <c r="B358" s="2" t="s">
        <v>1686</v>
      </c>
      <c r="C358" s="2" t="s">
        <v>1687</v>
      </c>
      <c r="E358" s="2" t="s">
        <v>1227</v>
      </c>
      <c r="F358" s="2" t="s">
        <v>1196</v>
      </c>
      <c r="G358" s="2" t="s">
        <v>1228</v>
      </c>
      <c r="I358" s="2" t="s">
        <v>36</v>
      </c>
      <c r="J358" s="2" t="s">
        <v>37</v>
      </c>
      <c r="K358" t="s">
        <v>38</v>
      </c>
      <c r="L358" t="s">
        <v>55</v>
      </c>
      <c r="M358" s="2" t="s">
        <v>1688</v>
      </c>
      <c r="O358" t="s">
        <v>57</v>
      </c>
      <c r="P358">
        <v>3.9E-2</v>
      </c>
      <c r="Q358" t="s">
        <v>1689</v>
      </c>
      <c r="R358" t="s">
        <v>59</v>
      </c>
      <c r="S358" s="3" t="s">
        <v>1690</v>
      </c>
      <c r="T358" s="3">
        <v>0</v>
      </c>
      <c r="U358" s="3" t="s">
        <v>41</v>
      </c>
      <c r="V358" s="4">
        <v>37914</v>
      </c>
      <c r="W358" s="4" t="s">
        <v>42</v>
      </c>
      <c r="X358" s="6">
        <v>546</v>
      </c>
      <c r="Y358" s="3">
        <v>546</v>
      </c>
      <c r="Z358" s="3">
        <v>858</v>
      </c>
      <c r="AA358" s="3">
        <v>83.460000000000051</v>
      </c>
      <c r="AB358" s="3">
        <v>0</v>
      </c>
      <c r="AC358" s="3">
        <v>1487.46</v>
      </c>
    </row>
    <row r="359" spans="1:29" ht="24.75" x14ac:dyDescent="0.25">
      <c r="A359">
        <v>353</v>
      </c>
      <c r="B359" s="2" t="s">
        <v>1691</v>
      </c>
      <c r="C359" s="2" t="s">
        <v>1692</v>
      </c>
      <c r="E359" s="2" t="s">
        <v>1693</v>
      </c>
      <c r="F359" s="2" t="s">
        <v>46</v>
      </c>
      <c r="G359" s="2" t="s">
        <v>1694</v>
      </c>
      <c r="I359" s="2" t="s">
        <v>36</v>
      </c>
      <c r="J359" s="2" t="s">
        <v>37</v>
      </c>
      <c r="K359" t="s">
        <v>38</v>
      </c>
      <c r="L359" t="s">
        <v>1695</v>
      </c>
      <c r="M359" s="2" t="s">
        <v>1430</v>
      </c>
      <c r="O359" t="s">
        <v>57</v>
      </c>
      <c r="P359">
        <v>0.14000000000000001</v>
      </c>
      <c r="Q359" t="s">
        <v>1696</v>
      </c>
      <c r="R359" t="s">
        <v>59</v>
      </c>
      <c r="S359" s="3" t="s">
        <v>1697</v>
      </c>
      <c r="T359" s="3">
        <v>0</v>
      </c>
      <c r="U359" s="3" t="s">
        <v>41</v>
      </c>
      <c r="V359" s="4">
        <v>-287862</v>
      </c>
      <c r="W359" s="4" t="s">
        <v>42</v>
      </c>
      <c r="X359" s="6">
        <v>981</v>
      </c>
      <c r="Y359" s="3">
        <v>981</v>
      </c>
      <c r="Z359" s="3">
        <v>1542</v>
      </c>
      <c r="AA359" s="3">
        <v>150.00880000000009</v>
      </c>
      <c r="AB359" s="3">
        <v>0</v>
      </c>
      <c r="AC359" s="3">
        <v>2673.0088000000001</v>
      </c>
    </row>
    <row r="360" spans="1:29" ht="24.75" x14ac:dyDescent="0.25">
      <c r="A360">
        <v>354</v>
      </c>
      <c r="B360" s="2" t="s">
        <v>1698</v>
      </c>
      <c r="C360" s="2" t="s">
        <v>1699</v>
      </c>
      <c r="E360" s="2" t="s">
        <v>1700</v>
      </c>
      <c r="F360" s="2" t="s">
        <v>922</v>
      </c>
      <c r="G360" s="2" t="s">
        <v>1701</v>
      </c>
      <c r="I360" s="2" t="s">
        <v>36</v>
      </c>
      <c r="J360" s="2" t="s">
        <v>37</v>
      </c>
      <c r="K360" t="s">
        <v>38</v>
      </c>
      <c r="O360" t="s">
        <v>66</v>
      </c>
      <c r="P360">
        <v>2.1000000000000001E-2</v>
      </c>
      <c r="Q360" t="s">
        <v>1702</v>
      </c>
      <c r="T360" s="3">
        <v>38600</v>
      </c>
      <c r="U360" s="3" t="s">
        <v>41</v>
      </c>
      <c r="V360" s="4">
        <v>39272</v>
      </c>
      <c r="W360" s="4" t="s">
        <v>42</v>
      </c>
      <c r="X360" s="6">
        <v>122</v>
      </c>
      <c r="Y360" s="3">
        <v>122</v>
      </c>
      <c r="Z360" s="3">
        <v>244</v>
      </c>
      <c r="AA360" s="3">
        <v>25.47359999999999</v>
      </c>
      <c r="AB360" s="3">
        <v>0</v>
      </c>
      <c r="AC360" s="3">
        <v>391.47359999999998</v>
      </c>
    </row>
    <row r="361" spans="1:29" ht="24.75" x14ac:dyDescent="0.25">
      <c r="A361">
        <v>355</v>
      </c>
      <c r="B361" s="2" t="s">
        <v>1703</v>
      </c>
      <c r="C361" s="2" t="s">
        <v>1704</v>
      </c>
      <c r="E361" s="2" t="s">
        <v>1178</v>
      </c>
      <c r="F361" s="2" t="s">
        <v>1066</v>
      </c>
      <c r="G361" s="2" t="s">
        <v>236</v>
      </c>
      <c r="I361" s="2" t="s">
        <v>36</v>
      </c>
      <c r="J361" s="2" t="s">
        <v>37</v>
      </c>
      <c r="K361" t="s">
        <v>38</v>
      </c>
      <c r="O361" t="s">
        <v>39</v>
      </c>
      <c r="P361">
        <v>0.11899999999999999</v>
      </c>
      <c r="Q361" t="s">
        <v>1705</v>
      </c>
      <c r="T361" s="3">
        <v>26200</v>
      </c>
      <c r="U361" s="3" t="s">
        <v>41</v>
      </c>
      <c r="V361" s="4">
        <v>37617</v>
      </c>
      <c r="W361" s="4" t="s">
        <v>42</v>
      </c>
      <c r="X361" s="6">
        <v>468</v>
      </c>
      <c r="Y361" s="3">
        <v>468</v>
      </c>
      <c r="Z361" s="3">
        <v>936</v>
      </c>
      <c r="AA361" s="3">
        <v>97.718400000000116</v>
      </c>
      <c r="AB361" s="3">
        <v>0</v>
      </c>
      <c r="AC361" s="3">
        <v>1501.7184</v>
      </c>
    </row>
    <row r="362" spans="1:29" ht="24.75" x14ac:dyDescent="0.25">
      <c r="A362">
        <v>356</v>
      </c>
      <c r="B362" s="2" t="s">
        <v>1706</v>
      </c>
      <c r="C362" s="2" t="s">
        <v>1707</v>
      </c>
      <c r="E362" s="2" t="s">
        <v>1708</v>
      </c>
      <c r="F362" s="2" t="s">
        <v>421</v>
      </c>
      <c r="G362" s="2" t="s">
        <v>1709</v>
      </c>
      <c r="I362" s="2" t="s">
        <v>36</v>
      </c>
      <c r="J362" s="2" t="s">
        <v>37</v>
      </c>
      <c r="K362" t="s">
        <v>38</v>
      </c>
      <c r="L362" t="s">
        <v>1710</v>
      </c>
      <c r="M362" s="2" t="s">
        <v>1711</v>
      </c>
      <c r="O362" t="s">
        <v>57</v>
      </c>
      <c r="P362">
        <v>0.33</v>
      </c>
      <c r="Q362" t="s">
        <v>1712</v>
      </c>
      <c r="R362" t="s">
        <v>59</v>
      </c>
      <c r="S362" s="3" t="s">
        <v>1713</v>
      </c>
      <c r="T362" s="3">
        <v>0</v>
      </c>
      <c r="U362" s="3" t="s">
        <v>41</v>
      </c>
      <c r="V362" s="4">
        <v>39735</v>
      </c>
      <c r="W362" s="4" t="s">
        <v>42</v>
      </c>
      <c r="X362" s="6">
        <v>1817</v>
      </c>
      <c r="Y362" s="3">
        <v>1817</v>
      </c>
      <c r="Z362" s="3">
        <v>0</v>
      </c>
      <c r="AA362" s="3">
        <v>0</v>
      </c>
      <c r="AB362" s="3">
        <v>0</v>
      </c>
      <c r="AC362" s="3">
        <v>1817</v>
      </c>
    </row>
    <row r="363" spans="1:29" ht="24.75" x14ac:dyDescent="0.25">
      <c r="A363">
        <v>357</v>
      </c>
      <c r="B363" s="2" t="s">
        <v>1714</v>
      </c>
      <c r="C363" s="2" t="s">
        <v>1715</v>
      </c>
      <c r="D363" s="2" t="s">
        <v>1716</v>
      </c>
      <c r="E363" s="2" t="s">
        <v>1717</v>
      </c>
      <c r="F363" s="2" t="s">
        <v>1196</v>
      </c>
      <c r="G363" s="2" t="s">
        <v>796</v>
      </c>
      <c r="I363" s="2" t="s">
        <v>36</v>
      </c>
      <c r="J363" s="2" t="s">
        <v>37</v>
      </c>
      <c r="K363" t="s">
        <v>38</v>
      </c>
      <c r="O363" t="s">
        <v>57</v>
      </c>
      <c r="P363">
        <v>0.19700000000000001</v>
      </c>
      <c r="Q363" t="s">
        <v>1718</v>
      </c>
      <c r="T363" s="3">
        <v>0</v>
      </c>
      <c r="U363" s="3" t="s">
        <v>41</v>
      </c>
      <c r="V363" s="4">
        <v>39105</v>
      </c>
      <c r="W363" s="4">
        <v>44452</v>
      </c>
      <c r="X363" s="6">
        <v>0</v>
      </c>
      <c r="Y363" s="3">
        <v>0</v>
      </c>
      <c r="Z363" s="3">
        <v>1143</v>
      </c>
      <c r="AA363" s="3">
        <v>382.21920000000011</v>
      </c>
      <c r="AB363" s="3">
        <v>0</v>
      </c>
      <c r="AC363" s="3">
        <v>1525.2192</v>
      </c>
    </row>
    <row r="364" spans="1:29" ht="24.75" x14ac:dyDescent="0.25">
      <c r="A364">
        <v>358</v>
      </c>
      <c r="B364" s="2" t="s">
        <v>1719</v>
      </c>
      <c r="C364" s="2" t="s">
        <v>1720</v>
      </c>
      <c r="D364" s="2" t="s">
        <v>1721</v>
      </c>
      <c r="E364" s="2" t="s">
        <v>1722</v>
      </c>
      <c r="F364" s="2" t="s">
        <v>1723</v>
      </c>
      <c r="G364" s="2" t="s">
        <v>1724</v>
      </c>
      <c r="I364" s="2" t="s">
        <v>36</v>
      </c>
      <c r="J364" s="2" t="s">
        <v>37</v>
      </c>
      <c r="K364" t="s">
        <v>38</v>
      </c>
      <c r="O364" t="s">
        <v>66</v>
      </c>
      <c r="P364">
        <v>9.4E-2</v>
      </c>
      <c r="Q364" t="s">
        <v>1725</v>
      </c>
      <c r="T364" s="3">
        <v>38600</v>
      </c>
      <c r="U364" s="3" t="s">
        <v>41</v>
      </c>
      <c r="V364" s="4">
        <v>39379</v>
      </c>
      <c r="W364" s="4" t="s">
        <v>42</v>
      </c>
      <c r="X364" s="6">
        <v>544</v>
      </c>
      <c r="Y364" s="3">
        <v>544</v>
      </c>
      <c r="Z364" s="3">
        <v>1088</v>
      </c>
      <c r="AA364" s="3">
        <v>113.58720000000049</v>
      </c>
      <c r="AB364" s="3">
        <v>0</v>
      </c>
      <c r="AC364" s="3">
        <v>1745.5871999999999</v>
      </c>
    </row>
    <row r="365" spans="1:29" ht="24.75" x14ac:dyDescent="0.25">
      <c r="A365">
        <v>359</v>
      </c>
      <c r="B365" s="2" t="s">
        <v>1726</v>
      </c>
      <c r="C365" s="2" t="s">
        <v>1727</v>
      </c>
      <c r="D365" s="2" t="s">
        <v>1728</v>
      </c>
      <c r="E365" s="2" t="s">
        <v>1496</v>
      </c>
      <c r="F365" s="2" t="s">
        <v>1729</v>
      </c>
      <c r="G365" s="2" t="s">
        <v>1730</v>
      </c>
      <c r="I365" s="2" t="s">
        <v>36</v>
      </c>
      <c r="J365" s="2" t="s">
        <v>37</v>
      </c>
      <c r="K365" t="s">
        <v>38</v>
      </c>
      <c r="L365" t="s">
        <v>1731</v>
      </c>
      <c r="M365" s="2" t="s">
        <v>1732</v>
      </c>
      <c r="O365" t="s">
        <v>57</v>
      </c>
      <c r="P365">
        <v>0.1</v>
      </c>
      <c r="Q365" t="s">
        <v>1733</v>
      </c>
      <c r="R365" t="s">
        <v>59</v>
      </c>
      <c r="S365" s="3" t="s">
        <v>1734</v>
      </c>
      <c r="T365" s="3">
        <v>0</v>
      </c>
      <c r="U365" s="3" t="s">
        <v>41</v>
      </c>
      <c r="V365" s="4">
        <v>43270</v>
      </c>
      <c r="W365" s="4" t="s">
        <v>42</v>
      </c>
      <c r="X365" s="6">
        <v>1431</v>
      </c>
      <c r="Y365" s="3">
        <v>1431</v>
      </c>
      <c r="Z365" s="3">
        <v>2248</v>
      </c>
      <c r="AA365" s="3">
        <v>218.69760000000181</v>
      </c>
      <c r="AB365" s="3">
        <v>0</v>
      </c>
      <c r="AC365" s="3">
        <v>3897.6976000000018</v>
      </c>
    </row>
    <row r="366" spans="1:29" ht="24.75" hidden="1" x14ac:dyDescent="0.25">
      <c r="A366">
        <v>360</v>
      </c>
      <c r="B366" s="2" t="s">
        <v>1735</v>
      </c>
      <c r="C366" s="2" t="s">
        <v>1736</v>
      </c>
      <c r="D366" s="2" t="s">
        <v>1737</v>
      </c>
      <c r="E366" s="2" t="s">
        <v>94</v>
      </c>
      <c r="F366" s="2" t="s">
        <v>384</v>
      </c>
      <c r="G366" s="2" t="s">
        <v>1738</v>
      </c>
      <c r="I366" s="2" t="s">
        <v>36</v>
      </c>
      <c r="J366" s="2" t="s">
        <v>37</v>
      </c>
      <c r="K366" t="s">
        <v>38</v>
      </c>
      <c r="O366" t="s">
        <v>39</v>
      </c>
      <c r="P366">
        <v>0.9</v>
      </c>
      <c r="Q366" t="s">
        <v>1739</v>
      </c>
      <c r="T366" s="3">
        <v>26200</v>
      </c>
      <c r="U366" s="3" t="s">
        <v>41</v>
      </c>
      <c r="V366" s="4">
        <v>37617</v>
      </c>
      <c r="W366" s="4" t="s">
        <v>42</v>
      </c>
      <c r="X366" s="5">
        <v>3537</v>
      </c>
      <c r="Y366" s="3">
        <v>3537</v>
      </c>
      <c r="Z366" s="3">
        <v>7074</v>
      </c>
      <c r="AA366" s="3">
        <v>776.7252000000002</v>
      </c>
      <c r="AB366" s="3">
        <v>0</v>
      </c>
      <c r="AC366" s="3">
        <v>11387.725200000001</v>
      </c>
    </row>
    <row r="367" spans="1:29" ht="24.75" x14ac:dyDescent="0.25">
      <c r="A367">
        <v>361</v>
      </c>
      <c r="B367" s="2" t="s">
        <v>1740</v>
      </c>
      <c r="C367" s="2" t="s">
        <v>1741</v>
      </c>
      <c r="D367" s="2" t="s">
        <v>1742</v>
      </c>
      <c r="E367" s="2" t="s">
        <v>1631</v>
      </c>
      <c r="F367" s="2" t="s">
        <v>822</v>
      </c>
      <c r="G367" s="2" t="s">
        <v>1038</v>
      </c>
      <c r="I367" s="2" t="s">
        <v>36</v>
      </c>
      <c r="J367" s="2" t="s">
        <v>37</v>
      </c>
      <c r="K367" t="s">
        <v>38</v>
      </c>
      <c r="O367" t="s">
        <v>89</v>
      </c>
      <c r="P367">
        <v>0.11799999999999999</v>
      </c>
      <c r="Q367" t="s">
        <v>1743</v>
      </c>
      <c r="T367" s="3">
        <v>179000</v>
      </c>
      <c r="U367" s="3" t="s">
        <v>41</v>
      </c>
      <c r="V367" s="4">
        <v>37915</v>
      </c>
      <c r="W367" s="4" t="s">
        <v>42</v>
      </c>
      <c r="X367" s="6">
        <v>3168</v>
      </c>
      <c r="Y367" s="3">
        <v>3168</v>
      </c>
      <c r="Z367" s="3">
        <v>6336</v>
      </c>
      <c r="AA367" s="3">
        <v>661.47840000000065</v>
      </c>
      <c r="AB367" s="3">
        <v>0</v>
      </c>
      <c r="AC367" s="3">
        <v>10165.4784</v>
      </c>
    </row>
    <row r="368" spans="1:29" ht="24.75" x14ac:dyDescent="0.25">
      <c r="A368">
        <v>362</v>
      </c>
      <c r="B368" s="2" t="s">
        <v>1744</v>
      </c>
      <c r="C368" s="2" t="s">
        <v>1745</v>
      </c>
      <c r="D368" s="2" t="s">
        <v>1746</v>
      </c>
      <c r="E368" s="2" t="s">
        <v>1747</v>
      </c>
      <c r="F368" s="2" t="s">
        <v>53</v>
      </c>
      <c r="G368" s="2" t="s">
        <v>1071</v>
      </c>
      <c r="I368" s="2" t="s">
        <v>36</v>
      </c>
      <c r="J368" s="2" t="s">
        <v>37</v>
      </c>
      <c r="K368" t="s">
        <v>38</v>
      </c>
      <c r="L368" t="s">
        <v>841</v>
      </c>
      <c r="M368" s="2" t="s">
        <v>1748</v>
      </c>
      <c r="O368" t="s">
        <v>57</v>
      </c>
      <c r="P368">
        <v>0.2</v>
      </c>
      <c r="Q368" t="s">
        <v>1749</v>
      </c>
      <c r="R368" t="s">
        <v>59</v>
      </c>
      <c r="S368" s="3" t="s">
        <v>1750</v>
      </c>
      <c r="T368" s="3">
        <v>0</v>
      </c>
      <c r="U368" s="3" t="s">
        <v>41</v>
      </c>
      <c r="V368" s="4">
        <v>39229</v>
      </c>
      <c r="W368" s="4" t="s">
        <v>42</v>
      </c>
      <c r="X368" s="6">
        <v>1728</v>
      </c>
      <c r="Y368" s="3">
        <v>1728</v>
      </c>
      <c r="Z368" s="3">
        <v>2715</v>
      </c>
      <c r="AA368" s="3">
        <v>264.08119999999752</v>
      </c>
      <c r="AB368" s="3">
        <v>0</v>
      </c>
      <c r="AC368" s="3">
        <v>4707.0811999999978</v>
      </c>
    </row>
    <row r="369" spans="1:29" ht="24.75" hidden="1" x14ac:dyDescent="0.25">
      <c r="A369">
        <v>363</v>
      </c>
      <c r="B369" s="2" t="s">
        <v>1751</v>
      </c>
      <c r="C369" s="2" t="s">
        <v>1752</v>
      </c>
      <c r="E369" s="2" t="s">
        <v>1753</v>
      </c>
      <c r="F369" s="2" t="s">
        <v>749</v>
      </c>
      <c r="I369" s="2" t="s">
        <v>36</v>
      </c>
      <c r="J369" s="2" t="s">
        <v>37</v>
      </c>
      <c r="K369" t="s">
        <v>38</v>
      </c>
      <c r="O369" t="s">
        <v>39</v>
      </c>
      <c r="P369">
        <v>0.81399999999999995</v>
      </c>
      <c r="Q369" t="s">
        <v>1754</v>
      </c>
      <c r="T369" s="3">
        <v>26200</v>
      </c>
      <c r="U369" s="3" t="s">
        <v>41</v>
      </c>
      <c r="V369" s="4">
        <v>37617</v>
      </c>
      <c r="W369" s="4" t="s">
        <v>42</v>
      </c>
      <c r="X369" s="5">
        <v>3199</v>
      </c>
      <c r="Y369" s="3">
        <v>3199</v>
      </c>
      <c r="Z369" s="3">
        <v>6398</v>
      </c>
      <c r="AA369" s="3">
        <v>667.95120000000077</v>
      </c>
      <c r="AB369" s="3">
        <v>0</v>
      </c>
      <c r="AC369" s="3">
        <v>10264.9512</v>
      </c>
    </row>
    <row r="370" spans="1:29" ht="24.75" hidden="1" x14ac:dyDescent="0.25">
      <c r="A370">
        <v>364</v>
      </c>
      <c r="B370" s="2" t="s">
        <v>1755</v>
      </c>
      <c r="C370" s="2" t="s">
        <v>1756</v>
      </c>
      <c r="D370" s="2" t="s">
        <v>1469</v>
      </c>
      <c r="E370" s="2" t="s">
        <v>657</v>
      </c>
      <c r="F370" s="2" t="s">
        <v>1196</v>
      </c>
      <c r="G370" s="2" t="s">
        <v>1470</v>
      </c>
      <c r="I370" s="2" t="s">
        <v>36</v>
      </c>
      <c r="J370" s="2" t="s">
        <v>37</v>
      </c>
      <c r="K370" t="s">
        <v>38</v>
      </c>
      <c r="O370" t="s">
        <v>39</v>
      </c>
      <c r="P370">
        <v>0.79</v>
      </c>
      <c r="Q370" t="s">
        <v>1757</v>
      </c>
      <c r="T370" s="3">
        <v>26200</v>
      </c>
      <c r="U370" s="3" t="s">
        <v>41</v>
      </c>
      <c r="V370" s="4">
        <v>42482</v>
      </c>
      <c r="W370" s="4" t="s">
        <v>42</v>
      </c>
      <c r="X370" s="5">
        <v>1552</v>
      </c>
      <c r="Y370" s="3">
        <v>1552</v>
      </c>
      <c r="Z370" s="3">
        <v>3104</v>
      </c>
      <c r="AA370" s="3">
        <v>324.05759999999913</v>
      </c>
      <c r="AB370" s="3">
        <v>0</v>
      </c>
      <c r="AC370" s="3">
        <v>4980.0575999999992</v>
      </c>
    </row>
    <row r="371" spans="1:29" ht="24.75" hidden="1" x14ac:dyDescent="0.25">
      <c r="A371">
        <v>365</v>
      </c>
      <c r="B371" s="2" t="s">
        <v>1758</v>
      </c>
      <c r="C371" s="2" t="s">
        <v>1756</v>
      </c>
      <c r="D371" s="2" t="s">
        <v>1482</v>
      </c>
      <c r="E371" s="2" t="s">
        <v>1483</v>
      </c>
      <c r="F371" s="2" t="s">
        <v>756</v>
      </c>
      <c r="G371" s="2" t="s">
        <v>222</v>
      </c>
      <c r="I371" s="2" t="s">
        <v>36</v>
      </c>
      <c r="J371" s="2" t="s">
        <v>37</v>
      </c>
      <c r="K371" t="s">
        <v>38</v>
      </c>
      <c r="O371" t="s">
        <v>39</v>
      </c>
      <c r="P371">
        <v>0.79</v>
      </c>
      <c r="Q371" t="s">
        <v>1757</v>
      </c>
      <c r="T371" s="3">
        <v>26200</v>
      </c>
      <c r="U371" s="3" t="s">
        <v>41</v>
      </c>
      <c r="V371" s="4">
        <v>42482</v>
      </c>
      <c r="W371" s="4" t="s">
        <v>42</v>
      </c>
      <c r="X371" s="5">
        <v>776</v>
      </c>
      <c r="Y371" s="3">
        <v>776</v>
      </c>
      <c r="Z371" s="3">
        <v>1552</v>
      </c>
      <c r="AA371" s="3">
        <v>162.02879999999959</v>
      </c>
      <c r="AB371" s="3">
        <v>0</v>
      </c>
      <c r="AC371" s="3">
        <v>2490.0288</v>
      </c>
    </row>
    <row r="372" spans="1:29" ht="24.75" hidden="1" x14ac:dyDescent="0.25">
      <c r="A372">
        <v>366</v>
      </c>
      <c r="B372" s="2" t="s">
        <v>1759</v>
      </c>
      <c r="C372" s="2" t="s">
        <v>1756</v>
      </c>
      <c r="E372" s="2" t="s">
        <v>1477</v>
      </c>
      <c r="F372" s="2" t="s">
        <v>756</v>
      </c>
      <c r="I372" s="2" t="s">
        <v>36</v>
      </c>
      <c r="J372" s="2" t="s">
        <v>37</v>
      </c>
      <c r="K372" t="s">
        <v>38</v>
      </c>
      <c r="O372" t="s">
        <v>39</v>
      </c>
      <c r="P372">
        <v>0.79</v>
      </c>
      <c r="Q372" t="s">
        <v>1757</v>
      </c>
      <c r="T372" s="3">
        <v>26200</v>
      </c>
      <c r="U372" s="3" t="s">
        <v>41</v>
      </c>
      <c r="V372" s="4">
        <v>42482</v>
      </c>
      <c r="W372" s="4" t="s">
        <v>42</v>
      </c>
      <c r="X372" s="5">
        <v>776</v>
      </c>
      <c r="Y372" s="3">
        <v>776</v>
      </c>
      <c r="Z372" s="3">
        <v>1552</v>
      </c>
      <c r="AA372" s="3">
        <v>162.02879999999959</v>
      </c>
      <c r="AB372" s="3">
        <v>0</v>
      </c>
      <c r="AC372" s="3">
        <v>2490.0288</v>
      </c>
    </row>
    <row r="373" spans="1:29" ht="24.75" x14ac:dyDescent="0.25">
      <c r="A373">
        <v>367</v>
      </c>
      <c r="B373" s="2" t="s">
        <v>1760</v>
      </c>
      <c r="C373" s="2" t="s">
        <v>1761</v>
      </c>
      <c r="E373" s="2" t="s">
        <v>795</v>
      </c>
      <c r="F373" s="2" t="s">
        <v>421</v>
      </c>
      <c r="I373" s="2" t="s">
        <v>36</v>
      </c>
      <c r="J373" s="2" t="s">
        <v>37</v>
      </c>
      <c r="K373" t="s">
        <v>38</v>
      </c>
      <c r="O373" t="s">
        <v>57</v>
      </c>
      <c r="P373">
        <v>8.5999999999999993E-2</v>
      </c>
      <c r="Q373" t="s">
        <v>1762</v>
      </c>
      <c r="T373" s="3">
        <v>0</v>
      </c>
      <c r="U373" s="3" t="s">
        <v>41</v>
      </c>
      <c r="V373" s="4">
        <v>37818</v>
      </c>
      <c r="W373" s="4" t="s">
        <v>42</v>
      </c>
      <c r="X373" s="6">
        <v>930</v>
      </c>
      <c r="Y373" s="3">
        <v>930</v>
      </c>
      <c r="Z373" s="3">
        <v>1461</v>
      </c>
      <c r="AA373" s="3">
        <v>142.10120000000131</v>
      </c>
      <c r="AB373" s="3">
        <v>0</v>
      </c>
      <c r="AC373" s="3">
        <v>2533.101200000001</v>
      </c>
    </row>
    <row r="374" spans="1:29" ht="24.75" hidden="1" x14ac:dyDescent="0.25">
      <c r="A374">
        <v>368</v>
      </c>
      <c r="B374" s="2" t="s">
        <v>1763</v>
      </c>
      <c r="C374" s="2" t="s">
        <v>1764</v>
      </c>
      <c r="D374" s="2" t="s">
        <v>1765</v>
      </c>
      <c r="E374" s="2" t="s">
        <v>487</v>
      </c>
      <c r="F374" s="2" t="s">
        <v>1370</v>
      </c>
      <c r="G374" s="2" t="s">
        <v>1766</v>
      </c>
      <c r="I374" s="2" t="s">
        <v>36</v>
      </c>
      <c r="J374" s="2" t="s">
        <v>37</v>
      </c>
      <c r="K374" t="s">
        <v>38</v>
      </c>
      <c r="L374" t="s">
        <v>841</v>
      </c>
      <c r="M374" s="2" t="s">
        <v>1767</v>
      </c>
      <c r="O374" t="s">
        <v>1358</v>
      </c>
      <c r="P374">
        <v>1.8E-3</v>
      </c>
      <c r="Q374" t="s">
        <v>1768</v>
      </c>
      <c r="T374" s="3">
        <v>0</v>
      </c>
      <c r="U374" s="3" t="s">
        <v>41</v>
      </c>
      <c r="V374" s="4">
        <v>40506</v>
      </c>
      <c r="W374" s="4" t="s">
        <v>42</v>
      </c>
      <c r="X374" s="6">
        <v>32</v>
      </c>
      <c r="Y374" s="3">
        <v>32</v>
      </c>
      <c r="Z374" s="3">
        <v>28</v>
      </c>
      <c r="AA374" s="3">
        <v>1.0304</v>
      </c>
      <c r="AB374" s="3">
        <v>0</v>
      </c>
      <c r="AC374" s="3">
        <v>61.0304</v>
      </c>
    </row>
    <row r="375" spans="1:29" ht="24.75" x14ac:dyDescent="0.25">
      <c r="A375">
        <v>369</v>
      </c>
      <c r="B375" s="2" t="s">
        <v>1769</v>
      </c>
      <c r="C375" s="2" t="s">
        <v>1770</v>
      </c>
      <c r="D375" s="2" t="s">
        <v>932</v>
      </c>
      <c r="E375" s="2" t="s">
        <v>527</v>
      </c>
      <c r="F375" s="2" t="s">
        <v>933</v>
      </c>
      <c r="G375" s="2" t="s">
        <v>934</v>
      </c>
      <c r="I375" s="2" t="s">
        <v>36</v>
      </c>
      <c r="J375" s="2" t="s">
        <v>37</v>
      </c>
      <c r="K375" t="s">
        <v>38</v>
      </c>
      <c r="O375" t="s">
        <v>57</v>
      </c>
      <c r="P375">
        <v>0.20610000000000001</v>
      </c>
      <c r="Q375" t="s">
        <v>1771</v>
      </c>
      <c r="T375" s="3">
        <v>0</v>
      </c>
      <c r="U375" s="3" t="s">
        <v>41</v>
      </c>
      <c r="V375" s="4">
        <v>37861</v>
      </c>
      <c r="W375" s="4" t="s">
        <v>42</v>
      </c>
      <c r="X375" s="6">
        <v>2228</v>
      </c>
      <c r="Y375" s="3">
        <v>2228</v>
      </c>
      <c r="Z375" s="3">
        <v>3502</v>
      </c>
      <c r="AA375" s="3">
        <v>340.67759999999862</v>
      </c>
      <c r="AB375" s="3">
        <v>0</v>
      </c>
      <c r="AC375" s="3">
        <v>6070.6775999999982</v>
      </c>
    </row>
    <row r="376" spans="1:29" ht="24.75" x14ac:dyDescent="0.25">
      <c r="A376">
        <v>370</v>
      </c>
      <c r="B376" s="2" t="s">
        <v>1772</v>
      </c>
      <c r="C376" s="2" t="s">
        <v>1773</v>
      </c>
      <c r="E376" s="2" t="s">
        <v>243</v>
      </c>
      <c r="F376" s="2" t="s">
        <v>221</v>
      </c>
      <c r="G376" s="2" t="s">
        <v>676</v>
      </c>
      <c r="I376" s="2" t="s">
        <v>36</v>
      </c>
      <c r="J376" s="2" t="s">
        <v>37</v>
      </c>
      <c r="K376" t="s">
        <v>38</v>
      </c>
      <c r="L376" t="s">
        <v>841</v>
      </c>
      <c r="M376" s="2" t="s">
        <v>1774</v>
      </c>
      <c r="O376" t="s">
        <v>57</v>
      </c>
      <c r="P376">
        <v>0.16800000000000001</v>
      </c>
      <c r="Q376" t="s">
        <v>1775</v>
      </c>
      <c r="R376" t="s">
        <v>59</v>
      </c>
      <c r="S376" s="3" t="s">
        <v>1776</v>
      </c>
      <c r="T376" s="3">
        <v>0</v>
      </c>
      <c r="U376" s="3" t="s">
        <v>41</v>
      </c>
      <c r="V376" s="4">
        <v>43745</v>
      </c>
      <c r="W376" s="4" t="s">
        <v>42</v>
      </c>
      <c r="X376" s="6">
        <v>694</v>
      </c>
      <c r="Y376" s="3">
        <v>694</v>
      </c>
      <c r="Z376" s="3">
        <v>1091</v>
      </c>
      <c r="AA376" s="3">
        <v>106.1388000000008</v>
      </c>
      <c r="AB376" s="3">
        <v>0</v>
      </c>
      <c r="AC376" s="3">
        <v>1891.1388000000011</v>
      </c>
    </row>
    <row r="377" spans="1:29" ht="24.75" x14ac:dyDescent="0.25">
      <c r="A377">
        <v>371</v>
      </c>
      <c r="B377" s="2" t="s">
        <v>1777</v>
      </c>
      <c r="C377" s="2" t="s">
        <v>1778</v>
      </c>
      <c r="D377" s="2" t="s">
        <v>1779</v>
      </c>
      <c r="E377" s="2" t="s">
        <v>1780</v>
      </c>
      <c r="F377" s="2" t="s">
        <v>53</v>
      </c>
      <c r="G377" s="2" t="s">
        <v>1781</v>
      </c>
      <c r="I377" s="2" t="s">
        <v>36</v>
      </c>
      <c r="J377" s="2" t="s">
        <v>37</v>
      </c>
      <c r="K377" t="s">
        <v>38</v>
      </c>
      <c r="L377" t="s">
        <v>1731</v>
      </c>
      <c r="M377" s="2" t="s">
        <v>1040</v>
      </c>
      <c r="O377" t="s">
        <v>57</v>
      </c>
      <c r="P377">
        <v>4.326E-2</v>
      </c>
      <c r="Q377" t="s">
        <v>1782</v>
      </c>
      <c r="R377" t="s">
        <v>59</v>
      </c>
      <c r="S377" s="3" t="s">
        <v>1783</v>
      </c>
      <c r="T377" s="3">
        <v>0</v>
      </c>
      <c r="U377" s="3" t="s">
        <v>41</v>
      </c>
      <c r="V377" s="4">
        <v>42723</v>
      </c>
      <c r="W377" s="4" t="s">
        <v>42</v>
      </c>
      <c r="X377" s="6">
        <v>242</v>
      </c>
      <c r="Y377" s="3">
        <v>242</v>
      </c>
      <c r="Z377" s="3">
        <v>380</v>
      </c>
      <c r="AA377" s="3">
        <v>37.006399999999701</v>
      </c>
      <c r="AB377" s="3">
        <v>0</v>
      </c>
      <c r="AC377" s="3">
        <v>659.00639999999976</v>
      </c>
    </row>
    <row r="378" spans="1:29" ht="24.75" x14ac:dyDescent="0.25">
      <c r="A378">
        <v>372</v>
      </c>
      <c r="B378" s="2" t="s">
        <v>1784</v>
      </c>
      <c r="C378" s="2" t="s">
        <v>1778</v>
      </c>
      <c r="D378" s="2" t="s">
        <v>1785</v>
      </c>
      <c r="E378" s="2" t="s">
        <v>1786</v>
      </c>
      <c r="F378" s="2" t="s">
        <v>1787</v>
      </c>
      <c r="G378" s="2" t="s">
        <v>1788</v>
      </c>
      <c r="I378" s="2" t="s">
        <v>36</v>
      </c>
      <c r="J378" s="2" t="s">
        <v>37</v>
      </c>
      <c r="K378" t="s">
        <v>38</v>
      </c>
      <c r="L378" t="s">
        <v>1731</v>
      </c>
      <c r="M378" s="2" t="s">
        <v>1040</v>
      </c>
      <c r="O378" t="s">
        <v>57</v>
      </c>
      <c r="P378">
        <v>4.326E-2</v>
      </c>
      <c r="Q378" t="s">
        <v>1782</v>
      </c>
      <c r="R378" t="s">
        <v>59</v>
      </c>
      <c r="S378" s="3" t="s">
        <v>1783</v>
      </c>
      <c r="T378" s="3">
        <v>0</v>
      </c>
      <c r="U378" s="3" t="s">
        <v>41</v>
      </c>
      <c r="V378" s="4">
        <v>42723</v>
      </c>
      <c r="W378" s="4" t="s">
        <v>42</v>
      </c>
      <c r="X378" s="6">
        <v>242</v>
      </c>
      <c r="Y378" s="3">
        <v>242</v>
      </c>
      <c r="Z378" s="3">
        <v>380</v>
      </c>
      <c r="AA378" s="3">
        <v>37.006399999999701</v>
      </c>
      <c r="AB378" s="3">
        <v>0</v>
      </c>
      <c r="AC378" s="3">
        <v>659.00639999999976</v>
      </c>
    </row>
    <row r="379" spans="1:29" ht="24.75" x14ac:dyDescent="0.25">
      <c r="A379">
        <v>373</v>
      </c>
      <c r="B379" s="2" t="s">
        <v>1789</v>
      </c>
      <c r="C379" s="2" t="s">
        <v>1790</v>
      </c>
      <c r="D379" s="2" t="s">
        <v>1134</v>
      </c>
      <c r="E379" s="2" t="s">
        <v>1135</v>
      </c>
      <c r="F379" s="2" t="s">
        <v>1136</v>
      </c>
      <c r="G379" s="2" t="s">
        <v>1137</v>
      </c>
      <c r="I379" s="2" t="s">
        <v>36</v>
      </c>
      <c r="J379" s="2" t="s">
        <v>37</v>
      </c>
      <c r="K379" t="s">
        <v>38</v>
      </c>
      <c r="O379" t="s">
        <v>39</v>
      </c>
      <c r="P379">
        <v>4.8000000000000001E-2</v>
      </c>
      <c r="Q379" t="s">
        <v>1791</v>
      </c>
      <c r="T379" s="3">
        <v>26200</v>
      </c>
      <c r="U379" s="3" t="s">
        <v>41</v>
      </c>
      <c r="V379" s="4">
        <v>37914</v>
      </c>
      <c r="W379" s="4" t="s">
        <v>42</v>
      </c>
      <c r="X379" s="6">
        <v>189</v>
      </c>
      <c r="Y379" s="3">
        <v>189</v>
      </c>
      <c r="Z379" s="3">
        <v>378</v>
      </c>
      <c r="AA379" s="3">
        <v>39.463200000000342</v>
      </c>
      <c r="AB379" s="3">
        <v>0</v>
      </c>
      <c r="AC379" s="3">
        <v>606.46320000000037</v>
      </c>
    </row>
    <row r="380" spans="1:29" ht="24.75" x14ac:dyDescent="0.25">
      <c r="A380">
        <v>374</v>
      </c>
      <c r="B380" s="2" t="s">
        <v>1792</v>
      </c>
      <c r="C380" s="2" t="s">
        <v>1778</v>
      </c>
      <c r="D380" s="2" t="s">
        <v>1793</v>
      </c>
      <c r="E380" s="2" t="s">
        <v>1794</v>
      </c>
      <c r="F380" s="2" t="s">
        <v>972</v>
      </c>
      <c r="G380" s="2" t="s">
        <v>194</v>
      </c>
      <c r="I380" s="2" t="s">
        <v>36</v>
      </c>
      <c r="J380" s="2" t="s">
        <v>37</v>
      </c>
      <c r="K380" t="s">
        <v>38</v>
      </c>
      <c r="L380" t="s">
        <v>1731</v>
      </c>
      <c r="M380" s="2" t="s">
        <v>1040</v>
      </c>
      <c r="O380" t="s">
        <v>57</v>
      </c>
      <c r="P380">
        <v>4.326E-2</v>
      </c>
      <c r="Q380" t="s">
        <v>1782</v>
      </c>
      <c r="R380" t="s">
        <v>59</v>
      </c>
      <c r="S380" s="3" t="s">
        <v>1783</v>
      </c>
      <c r="T380" s="3">
        <v>0</v>
      </c>
      <c r="U380" s="3" t="s">
        <v>41</v>
      </c>
      <c r="V380" s="4">
        <v>42723</v>
      </c>
      <c r="W380" s="4" t="s">
        <v>42</v>
      </c>
      <c r="X380" s="6">
        <v>161</v>
      </c>
      <c r="Y380" s="3">
        <v>161</v>
      </c>
      <c r="Z380" s="3">
        <v>253</v>
      </c>
      <c r="AA380" s="3">
        <v>24.60999999999985</v>
      </c>
      <c r="AB380" s="3">
        <v>0</v>
      </c>
      <c r="AC380" s="3">
        <v>438.60999999999979</v>
      </c>
    </row>
    <row r="381" spans="1:29" ht="24.75" x14ac:dyDescent="0.25">
      <c r="A381">
        <v>375</v>
      </c>
      <c r="B381" s="2" t="s">
        <v>1795</v>
      </c>
      <c r="C381" s="2" t="s">
        <v>1796</v>
      </c>
      <c r="E381" s="2" t="s">
        <v>1661</v>
      </c>
      <c r="F381" s="2" t="s">
        <v>34</v>
      </c>
      <c r="I381" s="2" t="s">
        <v>36</v>
      </c>
      <c r="J381" s="2" t="s">
        <v>37</v>
      </c>
      <c r="K381" t="s">
        <v>38</v>
      </c>
      <c r="O381" t="s">
        <v>57</v>
      </c>
      <c r="P381">
        <v>0.1041</v>
      </c>
      <c r="Q381" t="s">
        <v>1797</v>
      </c>
      <c r="T381" s="3">
        <v>0</v>
      </c>
      <c r="U381" s="3" t="s">
        <v>41</v>
      </c>
      <c r="V381" s="4">
        <v>37914</v>
      </c>
      <c r="W381" s="4" t="s">
        <v>42</v>
      </c>
      <c r="X381" s="6">
        <v>1125</v>
      </c>
      <c r="Y381" s="3">
        <v>1125</v>
      </c>
      <c r="Z381" s="3">
        <v>1769</v>
      </c>
      <c r="AA381" s="3">
        <v>172.06120000000001</v>
      </c>
      <c r="AB381" s="3">
        <v>0</v>
      </c>
      <c r="AC381" s="3">
        <v>3066.0612000000001</v>
      </c>
    </row>
    <row r="382" spans="1:29" ht="24.75" x14ac:dyDescent="0.25">
      <c r="A382">
        <v>376</v>
      </c>
      <c r="B382" s="2" t="s">
        <v>1798</v>
      </c>
      <c r="C382" s="2" t="s">
        <v>1799</v>
      </c>
      <c r="D382" s="2" t="s">
        <v>1800</v>
      </c>
      <c r="E382" s="2" t="s">
        <v>1780</v>
      </c>
      <c r="F382" s="2" t="s">
        <v>100</v>
      </c>
      <c r="G382" s="2" t="s">
        <v>934</v>
      </c>
      <c r="I382" s="2" t="s">
        <v>36</v>
      </c>
      <c r="J382" s="2" t="s">
        <v>37</v>
      </c>
      <c r="K382" t="s">
        <v>38</v>
      </c>
      <c r="L382" t="s">
        <v>869</v>
      </c>
      <c r="M382" s="2" t="s">
        <v>114</v>
      </c>
      <c r="O382" t="s">
        <v>57</v>
      </c>
      <c r="P382">
        <v>0.14399999999999999</v>
      </c>
      <c r="Q382" t="s">
        <v>1801</v>
      </c>
      <c r="R382" t="s">
        <v>59</v>
      </c>
      <c r="S382" s="3" t="s">
        <v>1802</v>
      </c>
      <c r="T382" s="3">
        <v>0</v>
      </c>
      <c r="U382" s="3" t="s">
        <v>41</v>
      </c>
      <c r="V382" s="4">
        <v>37861</v>
      </c>
      <c r="W382" s="4" t="s">
        <v>42</v>
      </c>
      <c r="X382" s="6">
        <v>984</v>
      </c>
      <c r="Y382" s="3">
        <v>984</v>
      </c>
      <c r="Z382" s="3">
        <v>1546</v>
      </c>
      <c r="AA382" s="3">
        <v>150.4263999999996</v>
      </c>
      <c r="AB382" s="3">
        <v>0</v>
      </c>
      <c r="AC382" s="3">
        <v>2680.4263999999998</v>
      </c>
    </row>
    <row r="383" spans="1:29" ht="24.75" x14ac:dyDescent="0.25">
      <c r="A383">
        <v>377</v>
      </c>
      <c r="B383" s="2" t="s">
        <v>1803</v>
      </c>
      <c r="C383" s="2" t="s">
        <v>1804</v>
      </c>
      <c r="D383" s="2" t="s">
        <v>1805</v>
      </c>
      <c r="E383" s="2" t="s">
        <v>1806</v>
      </c>
      <c r="F383" s="2" t="s">
        <v>1098</v>
      </c>
      <c r="G383" s="2" t="s">
        <v>1807</v>
      </c>
      <c r="I383" s="2" t="s">
        <v>36</v>
      </c>
      <c r="J383" s="2" t="s">
        <v>37</v>
      </c>
      <c r="K383" t="s">
        <v>38</v>
      </c>
      <c r="O383" t="s">
        <v>57</v>
      </c>
      <c r="P383">
        <v>0.1</v>
      </c>
      <c r="Q383" t="s">
        <v>1808</v>
      </c>
      <c r="T383" s="3">
        <v>0</v>
      </c>
      <c r="U383" s="3" t="s">
        <v>41</v>
      </c>
      <c r="V383" s="4">
        <v>39726</v>
      </c>
      <c r="W383" s="4" t="s">
        <v>42</v>
      </c>
      <c r="X383" s="6">
        <v>1081</v>
      </c>
      <c r="Y383" s="3">
        <v>1081</v>
      </c>
      <c r="Z383" s="3">
        <v>1699</v>
      </c>
      <c r="AA383" s="3">
        <v>165.2236000000006</v>
      </c>
      <c r="AB383" s="3">
        <v>0</v>
      </c>
      <c r="AC383" s="3">
        <v>2945.2236000000012</v>
      </c>
    </row>
    <row r="384" spans="1:29" ht="24.75" x14ac:dyDescent="0.25">
      <c r="A384">
        <v>378</v>
      </c>
      <c r="B384" s="2" t="s">
        <v>1809</v>
      </c>
      <c r="C384" s="2" t="s">
        <v>1810</v>
      </c>
      <c r="D384" s="2" t="s">
        <v>1289</v>
      </c>
      <c r="E384" s="2" t="s">
        <v>378</v>
      </c>
      <c r="F384" s="2" t="s">
        <v>1290</v>
      </c>
      <c r="G384" s="2" t="s">
        <v>1291</v>
      </c>
      <c r="I384" s="2" t="s">
        <v>36</v>
      </c>
      <c r="J384" s="2" t="s">
        <v>37</v>
      </c>
      <c r="K384" t="s">
        <v>38</v>
      </c>
      <c r="O384" t="s">
        <v>39</v>
      </c>
      <c r="P384">
        <v>8.7999999999999995E-2</v>
      </c>
      <c r="Q384" t="s">
        <v>1811</v>
      </c>
      <c r="T384" s="3">
        <v>26200</v>
      </c>
      <c r="U384" s="3" t="s">
        <v>41</v>
      </c>
      <c r="V384" s="4">
        <v>41956</v>
      </c>
      <c r="W384" s="4">
        <v>44242</v>
      </c>
      <c r="X384" s="6">
        <v>0</v>
      </c>
      <c r="Y384" s="3">
        <v>0</v>
      </c>
      <c r="Z384" s="3">
        <v>66</v>
      </c>
      <c r="AA384" s="3">
        <v>22.043999999999869</v>
      </c>
      <c r="AB384" s="3">
        <v>0</v>
      </c>
      <c r="AC384" s="3">
        <v>88.043999999999869</v>
      </c>
    </row>
    <row r="385" spans="1:29" ht="24.75" x14ac:dyDescent="0.25">
      <c r="A385">
        <v>379</v>
      </c>
      <c r="B385" s="2" t="s">
        <v>1812</v>
      </c>
      <c r="C385" s="2" t="s">
        <v>1813</v>
      </c>
      <c r="E385" s="2" t="s">
        <v>1227</v>
      </c>
      <c r="F385" s="2" t="s">
        <v>421</v>
      </c>
      <c r="I385" s="2" t="s">
        <v>36</v>
      </c>
      <c r="J385" s="2" t="s">
        <v>37</v>
      </c>
      <c r="K385" t="s">
        <v>38</v>
      </c>
      <c r="O385" t="s">
        <v>89</v>
      </c>
      <c r="P385">
        <v>0.106</v>
      </c>
      <c r="Q385" t="s">
        <v>1814</v>
      </c>
      <c r="T385" s="3">
        <v>128400</v>
      </c>
      <c r="U385" s="3" t="s">
        <v>41</v>
      </c>
      <c r="V385" s="4">
        <v>37617</v>
      </c>
      <c r="W385" s="4" t="s">
        <v>42</v>
      </c>
      <c r="X385" s="6">
        <v>2042</v>
      </c>
      <c r="Y385" s="3">
        <v>2042</v>
      </c>
      <c r="Z385" s="3">
        <v>4084</v>
      </c>
      <c r="AA385" s="3">
        <v>426.36960000000022</v>
      </c>
      <c r="AB385" s="3">
        <v>0</v>
      </c>
      <c r="AC385" s="3">
        <v>6552.3696</v>
      </c>
    </row>
    <row r="386" spans="1:29" ht="24.75" x14ac:dyDescent="0.25">
      <c r="A386">
        <v>380</v>
      </c>
      <c r="B386" s="2" t="s">
        <v>1815</v>
      </c>
      <c r="C386" s="2" t="s">
        <v>1816</v>
      </c>
      <c r="D386" s="2" t="s">
        <v>1721</v>
      </c>
      <c r="E386" s="2" t="s">
        <v>1722</v>
      </c>
      <c r="F386" s="2" t="s">
        <v>1723</v>
      </c>
      <c r="G386" s="2" t="s">
        <v>1724</v>
      </c>
      <c r="I386" s="2" t="s">
        <v>36</v>
      </c>
      <c r="J386" s="2" t="s">
        <v>37</v>
      </c>
      <c r="K386" t="s">
        <v>38</v>
      </c>
      <c r="O386" t="s">
        <v>39</v>
      </c>
      <c r="P386">
        <v>0.10100000000000001</v>
      </c>
      <c r="Q386" t="s">
        <v>1817</v>
      </c>
      <c r="T386" s="3">
        <v>26200</v>
      </c>
      <c r="U386" s="3" t="s">
        <v>41</v>
      </c>
      <c r="V386" s="4">
        <v>39379</v>
      </c>
      <c r="W386" s="4" t="s">
        <v>42</v>
      </c>
      <c r="X386" s="6">
        <v>397</v>
      </c>
      <c r="Y386" s="3">
        <v>397</v>
      </c>
      <c r="Z386" s="3">
        <v>794</v>
      </c>
      <c r="AA386" s="3">
        <v>82.89359999999985</v>
      </c>
      <c r="AB386" s="3">
        <v>0</v>
      </c>
      <c r="AC386" s="3">
        <v>1273.8936000000001</v>
      </c>
    </row>
    <row r="387" spans="1:29" ht="24.75" x14ac:dyDescent="0.25">
      <c r="A387">
        <v>381</v>
      </c>
      <c r="B387" s="2" t="s">
        <v>1818</v>
      </c>
      <c r="C387" s="2" t="s">
        <v>1819</v>
      </c>
      <c r="D387" s="2" t="s">
        <v>1820</v>
      </c>
      <c r="E387" s="2" t="s">
        <v>1821</v>
      </c>
      <c r="F387" s="2" t="s">
        <v>1787</v>
      </c>
      <c r="G387" s="2" t="s">
        <v>1822</v>
      </c>
      <c r="I387" s="2" t="s">
        <v>36</v>
      </c>
      <c r="J387" s="2" t="s">
        <v>37</v>
      </c>
      <c r="K387" t="s">
        <v>38</v>
      </c>
      <c r="L387" t="s">
        <v>984</v>
      </c>
      <c r="M387" s="2" t="s">
        <v>56</v>
      </c>
      <c r="O387" t="s">
        <v>57</v>
      </c>
      <c r="P387">
        <v>9.4E-2</v>
      </c>
      <c r="Q387" t="s">
        <v>1823</v>
      </c>
      <c r="R387" t="s">
        <v>59</v>
      </c>
      <c r="S387" s="3" t="s">
        <v>1824</v>
      </c>
      <c r="T387" s="3">
        <v>0</v>
      </c>
      <c r="U387" s="3" t="s">
        <v>41</v>
      </c>
      <c r="V387" s="4">
        <v>38650</v>
      </c>
      <c r="W387" s="4" t="s">
        <v>42</v>
      </c>
      <c r="X387" s="6">
        <v>436</v>
      </c>
      <c r="Y387" s="3">
        <v>436</v>
      </c>
      <c r="Z387" s="3">
        <v>374</v>
      </c>
      <c r="AA387" s="3">
        <v>13.76319999999998</v>
      </c>
      <c r="AB387" s="3">
        <v>0</v>
      </c>
      <c r="AC387" s="3">
        <v>823.76319999999998</v>
      </c>
    </row>
    <row r="388" spans="1:29" ht="24.75" x14ac:dyDescent="0.25">
      <c r="A388">
        <v>382</v>
      </c>
      <c r="B388" s="2" t="s">
        <v>1825</v>
      </c>
      <c r="C388" s="2" t="s">
        <v>1826</v>
      </c>
      <c r="D388" s="2" t="s">
        <v>1827</v>
      </c>
      <c r="E388" s="2" t="s">
        <v>1828</v>
      </c>
      <c r="F388" s="2" t="s">
        <v>922</v>
      </c>
      <c r="G388" s="2" t="s">
        <v>1701</v>
      </c>
      <c r="I388" s="2" t="s">
        <v>36</v>
      </c>
      <c r="J388" s="2" t="s">
        <v>37</v>
      </c>
      <c r="K388" t="s">
        <v>38</v>
      </c>
      <c r="O388" t="s">
        <v>57</v>
      </c>
      <c r="P388">
        <v>0.161</v>
      </c>
      <c r="Q388" t="s">
        <v>1829</v>
      </c>
      <c r="T388" s="3">
        <v>0</v>
      </c>
      <c r="U388" s="3" t="s">
        <v>41</v>
      </c>
      <c r="V388" s="4">
        <v>39272</v>
      </c>
      <c r="W388" s="4" t="s">
        <v>42</v>
      </c>
      <c r="X388" s="6">
        <v>1741</v>
      </c>
      <c r="Y388" s="3">
        <v>1741</v>
      </c>
      <c r="Z388" s="3">
        <v>2735</v>
      </c>
      <c r="AA388" s="3">
        <v>266.01239999999888</v>
      </c>
      <c r="AB388" s="3">
        <v>0</v>
      </c>
      <c r="AC388" s="3">
        <v>4742.0123999999987</v>
      </c>
    </row>
    <row r="389" spans="1:29" ht="24.75" x14ac:dyDescent="0.25">
      <c r="A389">
        <v>383</v>
      </c>
      <c r="B389" s="2" t="s">
        <v>1830</v>
      </c>
      <c r="C389" s="2" t="s">
        <v>1831</v>
      </c>
      <c r="E389" s="2" t="s">
        <v>1832</v>
      </c>
      <c r="F389" s="2" t="s">
        <v>1007</v>
      </c>
      <c r="G389" s="2" t="s">
        <v>1833</v>
      </c>
      <c r="I389" s="2" t="s">
        <v>36</v>
      </c>
      <c r="J389" s="2" t="s">
        <v>37</v>
      </c>
      <c r="K389" t="s">
        <v>38</v>
      </c>
      <c r="L389" t="s">
        <v>1731</v>
      </c>
      <c r="M389" s="2" t="s">
        <v>911</v>
      </c>
      <c r="O389" t="s">
        <v>57</v>
      </c>
      <c r="P389">
        <v>0.14680000000000001</v>
      </c>
      <c r="Q389" t="s">
        <v>1834</v>
      </c>
      <c r="R389" t="s">
        <v>59</v>
      </c>
      <c r="S389" s="3" t="s">
        <v>1835</v>
      </c>
      <c r="T389" s="3">
        <v>0</v>
      </c>
      <c r="U389" s="3" t="s">
        <v>41</v>
      </c>
      <c r="V389" s="4">
        <v>-287862</v>
      </c>
      <c r="W389" s="4" t="s">
        <v>42</v>
      </c>
      <c r="X389" s="6">
        <v>822</v>
      </c>
      <c r="Y389" s="3">
        <v>822</v>
      </c>
      <c r="Z389" s="3">
        <v>1291</v>
      </c>
      <c r="AA389" s="3">
        <v>125.6076000000012</v>
      </c>
      <c r="AB389" s="3">
        <v>0</v>
      </c>
      <c r="AC389" s="3">
        <v>2238.6076000000012</v>
      </c>
    </row>
    <row r="390" spans="1:29" ht="24.75" x14ac:dyDescent="0.25">
      <c r="A390">
        <v>384</v>
      </c>
      <c r="B390" s="2" t="s">
        <v>1836</v>
      </c>
      <c r="C390" s="2" t="s">
        <v>1837</v>
      </c>
      <c r="D390" s="2" t="s">
        <v>1838</v>
      </c>
      <c r="E390" s="2" t="s">
        <v>773</v>
      </c>
      <c r="F390" s="2" t="s">
        <v>53</v>
      </c>
      <c r="G390" s="2" t="s">
        <v>1766</v>
      </c>
      <c r="I390" s="2" t="s">
        <v>36</v>
      </c>
      <c r="J390" s="2" t="s">
        <v>37</v>
      </c>
      <c r="K390" t="s">
        <v>38</v>
      </c>
      <c r="L390" t="s">
        <v>1388</v>
      </c>
      <c r="M390" s="2" t="s">
        <v>1839</v>
      </c>
      <c r="O390" t="s">
        <v>57</v>
      </c>
      <c r="P390">
        <v>0.1</v>
      </c>
      <c r="Q390" t="s">
        <v>1840</v>
      </c>
      <c r="T390" s="3">
        <v>0</v>
      </c>
      <c r="U390" s="3" t="s">
        <v>41</v>
      </c>
      <c r="V390" s="4">
        <v>43903</v>
      </c>
      <c r="W390" s="4">
        <v>44246</v>
      </c>
      <c r="X390" s="6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</row>
    <row r="391" spans="1:29" ht="24.75" x14ac:dyDescent="0.25">
      <c r="A391">
        <v>385</v>
      </c>
      <c r="B391" s="2" t="s">
        <v>1841</v>
      </c>
      <c r="C391" s="2" t="s">
        <v>1842</v>
      </c>
      <c r="D391" s="2" t="s">
        <v>1843</v>
      </c>
      <c r="E391" s="2" t="s">
        <v>1415</v>
      </c>
      <c r="F391" s="2" t="s">
        <v>1844</v>
      </c>
      <c r="G391" s="2" t="s">
        <v>1845</v>
      </c>
      <c r="I391" s="2" t="s">
        <v>36</v>
      </c>
      <c r="J391" s="2" t="s">
        <v>37</v>
      </c>
      <c r="K391" t="s">
        <v>38</v>
      </c>
      <c r="O391" t="s">
        <v>39</v>
      </c>
      <c r="P391">
        <v>2.2700000000000001E-2</v>
      </c>
      <c r="Q391" t="s">
        <v>1846</v>
      </c>
      <c r="T391" s="3">
        <v>37800</v>
      </c>
      <c r="U391" s="3" t="s">
        <v>41</v>
      </c>
      <c r="V391" s="4">
        <v>40518</v>
      </c>
      <c r="W391" s="4" t="s">
        <v>42</v>
      </c>
      <c r="X391" s="6">
        <v>129</v>
      </c>
      <c r="Y391" s="3">
        <v>129</v>
      </c>
      <c r="Z391" s="3">
        <v>258</v>
      </c>
      <c r="AA391" s="3">
        <v>26.93520000000013</v>
      </c>
      <c r="AB391" s="3">
        <v>0</v>
      </c>
      <c r="AC391" s="3">
        <v>413.93520000000012</v>
      </c>
    </row>
    <row r="392" spans="1:29" ht="24.75" x14ac:dyDescent="0.25">
      <c r="A392">
        <v>386</v>
      </c>
      <c r="B392" s="2" t="s">
        <v>1847</v>
      </c>
      <c r="C392" s="2" t="s">
        <v>1848</v>
      </c>
      <c r="E392" s="2" t="s">
        <v>250</v>
      </c>
      <c r="F392" s="2" t="s">
        <v>251</v>
      </c>
      <c r="I392" s="2" t="s">
        <v>36</v>
      </c>
      <c r="J392" s="2" t="s">
        <v>37</v>
      </c>
      <c r="K392" t="s">
        <v>38</v>
      </c>
      <c r="O392" t="s">
        <v>39</v>
      </c>
      <c r="P392">
        <v>9.4E-2</v>
      </c>
      <c r="Q392" t="s">
        <v>1849</v>
      </c>
      <c r="T392" s="3">
        <v>37800</v>
      </c>
      <c r="U392" s="3" t="s">
        <v>41</v>
      </c>
      <c r="V392" s="4">
        <v>39167</v>
      </c>
      <c r="W392" s="4" t="s">
        <v>42</v>
      </c>
      <c r="X392" s="6">
        <v>533</v>
      </c>
      <c r="Y392" s="3">
        <v>533</v>
      </c>
      <c r="Z392" s="3">
        <v>1066</v>
      </c>
      <c r="AA392" s="3">
        <v>111.2904000000001</v>
      </c>
      <c r="AB392" s="3">
        <v>0</v>
      </c>
      <c r="AC392" s="3">
        <v>1710.2904000000001</v>
      </c>
    </row>
    <row r="393" spans="1:29" ht="24.75" x14ac:dyDescent="0.25">
      <c r="A393">
        <v>387</v>
      </c>
      <c r="B393" s="2" t="s">
        <v>1850</v>
      </c>
      <c r="C393" s="2" t="s">
        <v>1851</v>
      </c>
      <c r="E393" s="2" t="s">
        <v>1852</v>
      </c>
      <c r="F393" s="2" t="s">
        <v>695</v>
      </c>
      <c r="I393" s="2" t="s">
        <v>36</v>
      </c>
      <c r="J393" s="2" t="s">
        <v>37</v>
      </c>
      <c r="K393" t="s">
        <v>38</v>
      </c>
      <c r="O393" t="s">
        <v>66</v>
      </c>
      <c r="P393">
        <v>7.2999999999999995E-2</v>
      </c>
      <c r="Q393" t="s">
        <v>1853</v>
      </c>
      <c r="T393" s="3">
        <v>38600</v>
      </c>
      <c r="U393" s="3" t="s">
        <v>41</v>
      </c>
      <c r="V393" s="4">
        <v>41743</v>
      </c>
      <c r="W393" s="4" t="s">
        <v>42</v>
      </c>
      <c r="X393" s="6">
        <v>70</v>
      </c>
      <c r="Y393" s="3">
        <v>70</v>
      </c>
      <c r="Z393" s="3">
        <v>70</v>
      </c>
      <c r="AA393" s="3">
        <v>2.576000000000001</v>
      </c>
      <c r="AB393" s="3">
        <v>0</v>
      </c>
      <c r="AC393" s="3">
        <v>142.57599999999999</v>
      </c>
    </row>
    <row r="394" spans="1:29" ht="24.75" hidden="1" x14ac:dyDescent="0.25">
      <c r="A394">
        <v>388</v>
      </c>
      <c r="B394" s="2" t="s">
        <v>1854</v>
      </c>
      <c r="C394" s="2" t="s">
        <v>1855</v>
      </c>
      <c r="D394" s="2" t="s">
        <v>1619</v>
      </c>
      <c r="E394" s="2" t="s">
        <v>1620</v>
      </c>
      <c r="F394" s="2" t="s">
        <v>756</v>
      </c>
      <c r="G394" s="2" t="s">
        <v>1621</v>
      </c>
      <c r="I394" s="2" t="s">
        <v>36</v>
      </c>
      <c r="J394" s="2" t="s">
        <v>37</v>
      </c>
      <c r="K394" t="s">
        <v>38</v>
      </c>
      <c r="O394" t="s">
        <v>39</v>
      </c>
      <c r="P394">
        <v>0.64449999999999996</v>
      </c>
      <c r="Q394" t="s">
        <v>1856</v>
      </c>
      <c r="T394" s="3">
        <v>26200</v>
      </c>
      <c r="U394" s="3" t="s">
        <v>41</v>
      </c>
      <c r="V394" s="4">
        <v>37617</v>
      </c>
      <c r="W394" s="4" t="s">
        <v>42</v>
      </c>
      <c r="X394" s="5">
        <v>2533</v>
      </c>
      <c r="Y394" s="3">
        <v>2533</v>
      </c>
      <c r="Z394" s="3">
        <v>5066</v>
      </c>
      <c r="AA394" s="3">
        <v>528.89039999999716</v>
      </c>
      <c r="AB394" s="3">
        <v>0</v>
      </c>
      <c r="AC394" s="3">
        <v>8127.8903999999966</v>
      </c>
    </row>
    <row r="395" spans="1:29" ht="24.75" x14ac:dyDescent="0.25">
      <c r="A395">
        <v>389</v>
      </c>
      <c r="B395" s="2" t="s">
        <v>1857</v>
      </c>
      <c r="C395" s="2" t="s">
        <v>1851</v>
      </c>
      <c r="D395" s="2" t="s">
        <v>1858</v>
      </c>
      <c r="E395" s="2" t="s">
        <v>1859</v>
      </c>
      <c r="F395" s="2" t="s">
        <v>1860</v>
      </c>
      <c r="G395" s="2" t="s">
        <v>313</v>
      </c>
      <c r="I395" s="2" t="s">
        <v>36</v>
      </c>
      <c r="J395" s="2" t="s">
        <v>37</v>
      </c>
      <c r="K395" t="s">
        <v>38</v>
      </c>
      <c r="O395" t="s">
        <v>66</v>
      </c>
      <c r="P395">
        <v>7.2999999999999995E-2</v>
      </c>
      <c r="Q395" t="s">
        <v>1853</v>
      </c>
      <c r="T395" s="3">
        <v>38600</v>
      </c>
      <c r="U395" s="3" t="s">
        <v>41</v>
      </c>
      <c r="V395" s="4">
        <v>41743</v>
      </c>
      <c r="W395" s="4" t="s">
        <v>42</v>
      </c>
      <c r="X395" s="6">
        <v>141</v>
      </c>
      <c r="Y395" s="3">
        <v>141</v>
      </c>
      <c r="Z395" s="3">
        <v>141</v>
      </c>
      <c r="AA395" s="3">
        <v>5.1888000000000014</v>
      </c>
      <c r="AB395" s="3">
        <v>0</v>
      </c>
      <c r="AC395" s="3">
        <v>287.18880000000001</v>
      </c>
    </row>
    <row r="396" spans="1:29" ht="24.75" x14ac:dyDescent="0.25">
      <c r="A396">
        <v>390</v>
      </c>
      <c r="B396" s="2" t="s">
        <v>1861</v>
      </c>
      <c r="C396" s="2" t="s">
        <v>1851</v>
      </c>
      <c r="E396" s="2" t="s">
        <v>1862</v>
      </c>
      <c r="F396" s="2" t="s">
        <v>1673</v>
      </c>
      <c r="I396" s="2" t="s">
        <v>36</v>
      </c>
      <c r="J396" s="2" t="s">
        <v>37</v>
      </c>
      <c r="K396" t="s">
        <v>38</v>
      </c>
      <c r="O396" t="s">
        <v>66</v>
      </c>
      <c r="P396">
        <v>7.2999999999999995E-2</v>
      </c>
      <c r="Q396" t="s">
        <v>1853</v>
      </c>
      <c r="T396" s="3">
        <v>38600</v>
      </c>
      <c r="U396" s="3" t="s">
        <v>41</v>
      </c>
      <c r="V396" s="4">
        <v>41743</v>
      </c>
      <c r="W396" s="4" t="s">
        <v>42</v>
      </c>
      <c r="X396" s="6">
        <v>70</v>
      </c>
      <c r="Y396" s="3">
        <v>70</v>
      </c>
      <c r="Z396" s="3">
        <v>70</v>
      </c>
      <c r="AA396" s="3">
        <v>2.576000000000001</v>
      </c>
      <c r="AB396" s="3">
        <v>0</v>
      </c>
      <c r="AC396" s="3">
        <v>142.57599999999999</v>
      </c>
    </row>
    <row r="397" spans="1:29" ht="24.75" x14ac:dyDescent="0.25">
      <c r="A397">
        <v>391</v>
      </c>
      <c r="B397" s="2" t="s">
        <v>1863</v>
      </c>
      <c r="C397" s="2" t="s">
        <v>1864</v>
      </c>
      <c r="D397" s="2" t="s">
        <v>1865</v>
      </c>
      <c r="E397" s="2" t="s">
        <v>1866</v>
      </c>
      <c r="F397" s="2" t="s">
        <v>922</v>
      </c>
      <c r="G397" s="2" t="s">
        <v>1867</v>
      </c>
      <c r="I397" s="2" t="s">
        <v>36</v>
      </c>
      <c r="J397" s="2" t="s">
        <v>37</v>
      </c>
      <c r="K397" t="s">
        <v>38</v>
      </c>
      <c r="O397" t="s">
        <v>786</v>
      </c>
      <c r="P397">
        <v>0.22220000000000001</v>
      </c>
      <c r="Q397" t="s">
        <v>1868</v>
      </c>
      <c r="T397" s="3">
        <v>36800</v>
      </c>
      <c r="U397" s="3" t="s">
        <v>41</v>
      </c>
      <c r="V397" s="4">
        <v>37617</v>
      </c>
      <c r="W397" s="4" t="s">
        <v>42</v>
      </c>
      <c r="X397" s="6">
        <v>1227</v>
      </c>
      <c r="Y397" s="3">
        <v>1227</v>
      </c>
      <c r="Z397" s="3">
        <v>1227</v>
      </c>
      <c r="AA397" s="3">
        <v>224.29560000000021</v>
      </c>
      <c r="AB397" s="3">
        <v>0</v>
      </c>
      <c r="AC397" s="3">
        <v>2678.2955999999999</v>
      </c>
    </row>
    <row r="398" spans="1:29" ht="24.75" x14ac:dyDescent="0.25">
      <c r="A398">
        <v>392</v>
      </c>
      <c r="B398" s="2" t="s">
        <v>1869</v>
      </c>
      <c r="C398" s="2" t="s">
        <v>1870</v>
      </c>
      <c r="E398" s="2" t="s">
        <v>784</v>
      </c>
      <c r="F398" s="2" t="s">
        <v>221</v>
      </c>
      <c r="G398" s="2" t="s">
        <v>1871</v>
      </c>
      <c r="I398" s="2" t="s">
        <v>36</v>
      </c>
      <c r="J398" s="2" t="s">
        <v>37</v>
      </c>
      <c r="K398" t="s">
        <v>38</v>
      </c>
      <c r="O398" t="s">
        <v>786</v>
      </c>
      <c r="P398">
        <v>0.08</v>
      </c>
      <c r="Q398" t="s">
        <v>1872</v>
      </c>
      <c r="T398" s="3">
        <v>36800</v>
      </c>
      <c r="U398" s="3" t="s">
        <v>41</v>
      </c>
      <c r="V398" s="4">
        <v>37617</v>
      </c>
      <c r="W398" s="4" t="s">
        <v>42</v>
      </c>
      <c r="X398" s="6">
        <v>442</v>
      </c>
      <c r="Y398" s="3">
        <v>442</v>
      </c>
      <c r="Z398" s="3">
        <v>884</v>
      </c>
      <c r="AA398" s="3">
        <v>92.289600000000021</v>
      </c>
      <c r="AB398" s="3">
        <v>0</v>
      </c>
      <c r="AC398" s="3">
        <v>1418.2896000000001</v>
      </c>
    </row>
    <row r="399" spans="1:29" ht="24.75" x14ac:dyDescent="0.25">
      <c r="A399">
        <v>393</v>
      </c>
      <c r="B399" s="2" t="s">
        <v>1873</v>
      </c>
      <c r="C399" s="2" t="s">
        <v>1851</v>
      </c>
      <c r="E399" s="2" t="s">
        <v>1874</v>
      </c>
      <c r="F399" s="2" t="s">
        <v>695</v>
      </c>
      <c r="I399" s="2" t="s">
        <v>36</v>
      </c>
      <c r="J399" s="2" t="s">
        <v>37</v>
      </c>
      <c r="K399" t="s">
        <v>38</v>
      </c>
      <c r="O399" t="s">
        <v>66</v>
      </c>
      <c r="P399">
        <v>7.2999999999999995E-2</v>
      </c>
      <c r="Q399" t="s">
        <v>1853</v>
      </c>
      <c r="T399" s="3">
        <v>38600</v>
      </c>
      <c r="U399" s="3" t="s">
        <v>41</v>
      </c>
      <c r="V399" s="4">
        <v>41743</v>
      </c>
      <c r="W399" s="4" t="s">
        <v>42</v>
      </c>
      <c r="X399" s="6">
        <v>70</v>
      </c>
      <c r="Y399" s="3">
        <v>70</v>
      </c>
      <c r="Z399" s="3">
        <v>70</v>
      </c>
      <c r="AA399" s="3">
        <v>2.576000000000001</v>
      </c>
      <c r="AB399" s="3">
        <v>0</v>
      </c>
      <c r="AC399" s="3">
        <v>142.57599999999999</v>
      </c>
    </row>
    <row r="400" spans="1:29" ht="24.75" hidden="1" x14ac:dyDescent="0.25">
      <c r="A400">
        <v>394</v>
      </c>
      <c r="B400" s="2" t="s">
        <v>1875</v>
      </c>
      <c r="C400" s="2" t="s">
        <v>1876</v>
      </c>
      <c r="D400" s="2" t="s">
        <v>1877</v>
      </c>
      <c r="E400" s="2" t="s">
        <v>1285</v>
      </c>
      <c r="F400" s="2" t="s">
        <v>1018</v>
      </c>
      <c r="G400" s="2" t="s">
        <v>1878</v>
      </c>
      <c r="I400" s="2" t="s">
        <v>36</v>
      </c>
      <c r="J400" s="2" t="s">
        <v>37</v>
      </c>
      <c r="K400" t="s">
        <v>38</v>
      </c>
      <c r="O400" t="s">
        <v>39</v>
      </c>
      <c r="P400">
        <v>0.80800000000000005</v>
      </c>
      <c r="Q400" t="s">
        <v>1879</v>
      </c>
      <c r="T400" s="3">
        <v>37800</v>
      </c>
      <c r="U400" s="3" t="s">
        <v>41</v>
      </c>
      <c r="V400" s="4">
        <v>37617</v>
      </c>
      <c r="W400" s="4" t="s">
        <v>42</v>
      </c>
      <c r="X400" s="5">
        <v>4581</v>
      </c>
      <c r="Y400" s="3">
        <v>4581</v>
      </c>
      <c r="Z400" s="3">
        <v>9162</v>
      </c>
      <c r="AA400" s="3">
        <v>1005.987600000001</v>
      </c>
      <c r="AB400" s="3">
        <v>0</v>
      </c>
      <c r="AC400" s="3">
        <v>14748.9876</v>
      </c>
    </row>
    <row r="401" spans="1:29" ht="24.75" x14ac:dyDescent="0.25">
      <c r="A401">
        <v>395</v>
      </c>
      <c r="B401" s="2" t="s">
        <v>1880</v>
      </c>
      <c r="C401" s="2" t="s">
        <v>1851</v>
      </c>
      <c r="E401" s="2" t="s">
        <v>1881</v>
      </c>
      <c r="F401" s="2" t="s">
        <v>695</v>
      </c>
      <c r="I401" s="2" t="s">
        <v>36</v>
      </c>
      <c r="J401" s="2" t="s">
        <v>37</v>
      </c>
      <c r="K401" t="s">
        <v>38</v>
      </c>
      <c r="O401" t="s">
        <v>66</v>
      </c>
      <c r="P401">
        <v>7.2999999999999995E-2</v>
      </c>
      <c r="Q401" t="s">
        <v>1853</v>
      </c>
      <c r="T401" s="3">
        <v>38600</v>
      </c>
      <c r="U401" s="3" t="s">
        <v>41</v>
      </c>
      <c r="V401" s="4">
        <v>41743</v>
      </c>
      <c r="W401" s="4" t="s">
        <v>42</v>
      </c>
      <c r="X401" s="6">
        <v>70</v>
      </c>
      <c r="Y401" s="3">
        <v>70</v>
      </c>
      <c r="Z401" s="3">
        <v>70</v>
      </c>
      <c r="AA401" s="3">
        <v>2.576000000000001</v>
      </c>
      <c r="AB401" s="3">
        <v>0</v>
      </c>
      <c r="AC401" s="3">
        <v>142.57599999999999</v>
      </c>
    </row>
    <row r="402" spans="1:29" ht="24.75" x14ac:dyDescent="0.25">
      <c r="A402">
        <v>396</v>
      </c>
      <c r="B402" s="2" t="s">
        <v>1882</v>
      </c>
      <c r="C402" s="2" t="s">
        <v>1883</v>
      </c>
      <c r="E402" s="2" t="s">
        <v>1227</v>
      </c>
      <c r="F402" s="2" t="s">
        <v>421</v>
      </c>
      <c r="G402" s="2" t="s">
        <v>509</v>
      </c>
      <c r="I402" s="2" t="s">
        <v>36</v>
      </c>
      <c r="J402" s="2" t="s">
        <v>37</v>
      </c>
      <c r="K402" t="s">
        <v>38</v>
      </c>
      <c r="O402" t="s">
        <v>786</v>
      </c>
      <c r="P402">
        <v>6.0000000000000001E-3</v>
      </c>
      <c r="Q402" t="s">
        <v>1884</v>
      </c>
      <c r="T402" s="3">
        <v>36800</v>
      </c>
      <c r="U402" s="3" t="s">
        <v>41</v>
      </c>
      <c r="V402" s="4">
        <v>37923</v>
      </c>
      <c r="W402" s="4" t="s">
        <v>42</v>
      </c>
      <c r="X402" s="6">
        <v>33</v>
      </c>
      <c r="Y402" s="3">
        <v>33</v>
      </c>
      <c r="Z402" s="3">
        <v>66</v>
      </c>
      <c r="AA402" s="3">
        <v>6.8904000000000352</v>
      </c>
      <c r="AB402" s="3">
        <v>0</v>
      </c>
      <c r="AC402" s="3">
        <v>105.8904</v>
      </c>
    </row>
    <row r="403" spans="1:29" ht="24.75" x14ac:dyDescent="0.25">
      <c r="A403">
        <v>397</v>
      </c>
      <c r="B403" s="2" t="s">
        <v>1885</v>
      </c>
      <c r="C403" s="2" t="s">
        <v>1886</v>
      </c>
      <c r="E403" s="2" t="s">
        <v>1405</v>
      </c>
      <c r="F403" s="2" t="s">
        <v>251</v>
      </c>
      <c r="G403" s="2" t="s">
        <v>1887</v>
      </c>
      <c r="I403" s="2" t="s">
        <v>36</v>
      </c>
      <c r="J403" s="2" t="s">
        <v>37</v>
      </c>
      <c r="K403" t="s">
        <v>38</v>
      </c>
      <c r="O403" t="s">
        <v>786</v>
      </c>
      <c r="P403">
        <v>0.22600000000000001</v>
      </c>
      <c r="Q403" t="s">
        <v>1888</v>
      </c>
      <c r="T403" s="3">
        <v>36800</v>
      </c>
      <c r="U403" s="3" t="s">
        <v>41</v>
      </c>
      <c r="V403" s="4">
        <v>37617</v>
      </c>
      <c r="W403" s="4" t="s">
        <v>42</v>
      </c>
      <c r="X403" s="6">
        <v>1248</v>
      </c>
      <c r="Y403" s="3">
        <v>1248</v>
      </c>
      <c r="Z403" s="3">
        <v>2496</v>
      </c>
      <c r="AA403" s="3">
        <v>260.5824000000004</v>
      </c>
      <c r="AB403" s="3">
        <v>0</v>
      </c>
      <c r="AC403" s="3">
        <v>4004.5823999999998</v>
      </c>
    </row>
    <row r="404" spans="1:29" ht="24.75" hidden="1" x14ac:dyDescent="0.25">
      <c r="A404">
        <v>398</v>
      </c>
      <c r="B404" s="2" t="s">
        <v>1889</v>
      </c>
      <c r="C404" s="2" t="s">
        <v>1890</v>
      </c>
      <c r="E404" s="2" t="s">
        <v>1122</v>
      </c>
      <c r="F404" s="2" t="s">
        <v>1891</v>
      </c>
      <c r="I404" s="2" t="s">
        <v>36</v>
      </c>
      <c r="J404" s="2" t="s">
        <v>37</v>
      </c>
      <c r="K404" t="s">
        <v>38</v>
      </c>
      <c r="O404" t="s">
        <v>39</v>
      </c>
      <c r="P404">
        <v>0.76400000000000001</v>
      </c>
      <c r="Q404" t="s">
        <v>1892</v>
      </c>
      <c r="T404" s="3">
        <v>26200</v>
      </c>
      <c r="U404" s="3" t="s">
        <v>41</v>
      </c>
      <c r="V404" s="4">
        <v>37617</v>
      </c>
      <c r="W404" s="4" t="s">
        <v>42</v>
      </c>
      <c r="X404" s="5">
        <v>3003</v>
      </c>
      <c r="Y404" s="3">
        <v>3003</v>
      </c>
      <c r="Z404" s="3">
        <v>6006</v>
      </c>
      <c r="AA404" s="3">
        <v>659.45879999999806</v>
      </c>
      <c r="AB404" s="3">
        <v>0</v>
      </c>
      <c r="AC404" s="3">
        <v>9668.4587999999985</v>
      </c>
    </row>
    <row r="405" spans="1:29" ht="24.75" x14ac:dyDescent="0.25">
      <c r="A405">
        <v>399</v>
      </c>
      <c r="B405" s="2" t="s">
        <v>1893</v>
      </c>
      <c r="C405" s="2" t="s">
        <v>1894</v>
      </c>
      <c r="E405" s="2" t="s">
        <v>358</v>
      </c>
      <c r="F405" s="2" t="s">
        <v>34</v>
      </c>
      <c r="I405" s="2" t="s">
        <v>36</v>
      </c>
      <c r="J405" s="2" t="s">
        <v>37</v>
      </c>
      <c r="K405" t="s">
        <v>38</v>
      </c>
      <c r="O405" t="s">
        <v>66</v>
      </c>
      <c r="P405">
        <v>0.13300000000000001</v>
      </c>
      <c r="Q405" t="s">
        <v>1895</v>
      </c>
      <c r="T405" s="3">
        <v>38600</v>
      </c>
      <c r="U405" s="3" t="s">
        <v>41</v>
      </c>
      <c r="V405" s="4">
        <v>37617</v>
      </c>
      <c r="W405" s="4" t="s">
        <v>42</v>
      </c>
      <c r="X405" s="6">
        <v>770</v>
      </c>
      <c r="Y405" s="3">
        <v>770</v>
      </c>
      <c r="Z405" s="3">
        <v>1540</v>
      </c>
      <c r="AA405" s="3">
        <v>160.77600000000109</v>
      </c>
      <c r="AB405" s="3">
        <v>0</v>
      </c>
      <c r="AC405" s="3">
        <v>2470.7760000000012</v>
      </c>
    </row>
    <row r="406" spans="1:29" ht="24.75" x14ac:dyDescent="0.25">
      <c r="A406">
        <v>400</v>
      </c>
      <c r="B406" s="2" t="s">
        <v>1896</v>
      </c>
      <c r="C406" s="2" t="s">
        <v>1897</v>
      </c>
      <c r="E406" s="2" t="s">
        <v>1898</v>
      </c>
      <c r="F406" s="2" t="s">
        <v>805</v>
      </c>
      <c r="I406" s="2" t="s">
        <v>36</v>
      </c>
      <c r="J406" s="2" t="s">
        <v>37</v>
      </c>
      <c r="K406" t="s">
        <v>38</v>
      </c>
      <c r="O406" t="s">
        <v>66</v>
      </c>
      <c r="P406">
        <v>2.3199999999999998E-2</v>
      </c>
      <c r="Q406" t="s">
        <v>1899</v>
      </c>
      <c r="T406" s="3">
        <v>38600</v>
      </c>
      <c r="U406" s="3" t="s">
        <v>41</v>
      </c>
      <c r="V406" s="4">
        <v>37617</v>
      </c>
      <c r="W406" s="4" t="s">
        <v>42</v>
      </c>
      <c r="X406" s="6">
        <v>134</v>
      </c>
      <c r="Y406" s="3">
        <v>134</v>
      </c>
      <c r="Z406" s="3">
        <v>268</v>
      </c>
      <c r="AA406" s="3">
        <v>27.97919999999986</v>
      </c>
      <c r="AB406" s="3">
        <v>0</v>
      </c>
      <c r="AC406" s="3">
        <v>429.97919999999988</v>
      </c>
    </row>
    <row r="407" spans="1:29" ht="24.75" x14ac:dyDescent="0.25">
      <c r="A407">
        <v>401</v>
      </c>
      <c r="B407" s="2" t="s">
        <v>1900</v>
      </c>
      <c r="C407" s="2" t="s">
        <v>1901</v>
      </c>
      <c r="E407" s="2" t="s">
        <v>736</v>
      </c>
      <c r="F407" s="2" t="s">
        <v>749</v>
      </c>
      <c r="I407" s="2" t="s">
        <v>36</v>
      </c>
      <c r="J407" s="2" t="s">
        <v>37</v>
      </c>
      <c r="K407" t="s">
        <v>38</v>
      </c>
      <c r="O407" t="s">
        <v>57</v>
      </c>
      <c r="P407">
        <v>0.20499999999999999</v>
      </c>
      <c r="Q407" t="s">
        <v>1902</v>
      </c>
      <c r="T407" s="3">
        <v>0</v>
      </c>
      <c r="U407" s="3" t="s">
        <v>41</v>
      </c>
      <c r="V407" s="4">
        <v>37915</v>
      </c>
      <c r="W407" s="4" t="s">
        <v>42</v>
      </c>
      <c r="X407" s="6">
        <v>2216</v>
      </c>
      <c r="Y407" s="3">
        <v>2216</v>
      </c>
      <c r="Z407" s="3">
        <v>1900</v>
      </c>
      <c r="AA407" s="3">
        <v>69.919999999999973</v>
      </c>
      <c r="AB407" s="3">
        <v>0</v>
      </c>
      <c r="AC407" s="3">
        <v>4185.92</v>
      </c>
    </row>
    <row r="408" spans="1:29" ht="24.75" x14ac:dyDescent="0.25">
      <c r="A408">
        <v>402</v>
      </c>
      <c r="B408" s="2" t="s">
        <v>1903</v>
      </c>
      <c r="C408" s="2" t="s">
        <v>1904</v>
      </c>
      <c r="E408" s="2" t="s">
        <v>1905</v>
      </c>
      <c r="F408" s="2" t="s">
        <v>1906</v>
      </c>
      <c r="I408" s="2" t="s">
        <v>36</v>
      </c>
      <c r="J408" s="2" t="s">
        <v>37</v>
      </c>
      <c r="K408" t="s">
        <v>38</v>
      </c>
      <c r="O408" t="s">
        <v>57</v>
      </c>
      <c r="P408">
        <v>5.8999999999999997E-2</v>
      </c>
      <c r="Q408" t="s">
        <v>1907</v>
      </c>
      <c r="R408" t="s">
        <v>59</v>
      </c>
      <c r="S408" s="3" t="s">
        <v>1908</v>
      </c>
      <c r="T408" s="3">
        <v>0</v>
      </c>
      <c r="U408" s="3" t="s">
        <v>41</v>
      </c>
      <c r="V408" s="4">
        <v>37914</v>
      </c>
      <c r="W408" s="4" t="s">
        <v>42</v>
      </c>
      <c r="X408" s="6">
        <v>742</v>
      </c>
      <c r="Y408" s="3">
        <v>742</v>
      </c>
      <c r="Z408" s="3">
        <v>1166</v>
      </c>
      <c r="AA408" s="3">
        <v>113.4200000000008</v>
      </c>
      <c r="AB408" s="3">
        <v>0</v>
      </c>
      <c r="AC408" s="3">
        <v>2021.420000000001</v>
      </c>
    </row>
    <row r="409" spans="1:29" ht="24.75" hidden="1" x14ac:dyDescent="0.25">
      <c r="A409">
        <v>403</v>
      </c>
      <c r="B409" s="2" t="s">
        <v>1909</v>
      </c>
      <c r="C409" s="2" t="s">
        <v>1910</v>
      </c>
      <c r="D409" s="2" t="s">
        <v>1668</v>
      </c>
      <c r="E409" s="2" t="s">
        <v>503</v>
      </c>
      <c r="F409" s="2" t="s">
        <v>77</v>
      </c>
      <c r="G409" s="2" t="s">
        <v>1669</v>
      </c>
      <c r="I409" s="2" t="s">
        <v>36</v>
      </c>
      <c r="J409" s="2" t="s">
        <v>37</v>
      </c>
      <c r="K409" t="s">
        <v>38</v>
      </c>
      <c r="O409" t="s">
        <v>39</v>
      </c>
      <c r="P409">
        <v>0.89900000000000002</v>
      </c>
      <c r="Q409" t="s">
        <v>1911</v>
      </c>
      <c r="T409" s="3">
        <v>26200</v>
      </c>
      <c r="U409" s="3" t="s">
        <v>41</v>
      </c>
      <c r="V409" s="4">
        <v>37617</v>
      </c>
      <c r="W409" s="4" t="s">
        <v>42</v>
      </c>
      <c r="X409" s="5">
        <v>3533</v>
      </c>
      <c r="Y409" s="3">
        <v>3533</v>
      </c>
      <c r="Z409" s="3">
        <v>7066</v>
      </c>
      <c r="AA409" s="3">
        <v>737.69039999999757</v>
      </c>
      <c r="AB409" s="3">
        <v>0</v>
      </c>
      <c r="AC409" s="3">
        <v>11336.690399999999</v>
      </c>
    </row>
    <row r="410" spans="1:29" ht="24.75" x14ac:dyDescent="0.25">
      <c r="A410">
        <v>404</v>
      </c>
      <c r="B410" s="2" t="s">
        <v>1912</v>
      </c>
      <c r="C410" s="2" t="s">
        <v>1913</v>
      </c>
      <c r="D410" s="2" t="s">
        <v>1914</v>
      </c>
      <c r="E410" s="2" t="s">
        <v>94</v>
      </c>
      <c r="F410" s="2" t="s">
        <v>77</v>
      </c>
      <c r="G410" s="2" t="s">
        <v>1669</v>
      </c>
      <c r="I410" s="2" t="s">
        <v>36</v>
      </c>
      <c r="J410" s="2" t="s">
        <v>37</v>
      </c>
      <c r="K410" t="s">
        <v>38</v>
      </c>
      <c r="O410" t="s">
        <v>66</v>
      </c>
      <c r="P410">
        <v>0.222</v>
      </c>
      <c r="Q410" t="s">
        <v>1915</v>
      </c>
      <c r="T410" s="3">
        <v>38600</v>
      </c>
      <c r="U410" s="3" t="s">
        <v>41</v>
      </c>
      <c r="V410" s="4">
        <v>37617</v>
      </c>
      <c r="W410" s="4" t="s">
        <v>42</v>
      </c>
      <c r="X410" s="6">
        <v>1285</v>
      </c>
      <c r="Y410" s="3">
        <v>1285</v>
      </c>
      <c r="Z410" s="3">
        <v>2570</v>
      </c>
      <c r="AA410" s="3">
        <v>268.30800000000193</v>
      </c>
      <c r="AB410" s="3">
        <v>0</v>
      </c>
      <c r="AC410" s="3">
        <v>4123.3080000000018</v>
      </c>
    </row>
    <row r="411" spans="1:29" ht="24.75" x14ac:dyDescent="0.25">
      <c r="A411">
        <v>405</v>
      </c>
      <c r="B411" s="2" t="s">
        <v>1916</v>
      </c>
      <c r="C411" s="2" t="s">
        <v>1917</v>
      </c>
      <c r="E411" s="2" t="s">
        <v>1918</v>
      </c>
      <c r="F411" s="2" t="s">
        <v>979</v>
      </c>
      <c r="G411" s="2" t="s">
        <v>1621</v>
      </c>
      <c r="I411" s="2" t="s">
        <v>36</v>
      </c>
      <c r="J411" s="2" t="s">
        <v>37</v>
      </c>
      <c r="K411" t="s">
        <v>38</v>
      </c>
      <c r="L411" t="s">
        <v>125</v>
      </c>
      <c r="M411" s="2" t="s">
        <v>1711</v>
      </c>
      <c r="O411" t="s">
        <v>57</v>
      </c>
      <c r="P411">
        <v>7.0000000000000007E-2</v>
      </c>
      <c r="Q411" t="s">
        <v>1919</v>
      </c>
      <c r="R411" t="s">
        <v>59</v>
      </c>
      <c r="S411" s="3" t="s">
        <v>1920</v>
      </c>
      <c r="T411" s="3">
        <v>0</v>
      </c>
      <c r="U411" s="3" t="s">
        <v>41</v>
      </c>
      <c r="V411" s="4">
        <v>40403</v>
      </c>
      <c r="W411" s="4" t="s">
        <v>42</v>
      </c>
      <c r="X411" s="6">
        <v>434</v>
      </c>
      <c r="Y411" s="3">
        <v>434</v>
      </c>
      <c r="Z411" s="3">
        <v>0</v>
      </c>
      <c r="AA411" s="3">
        <v>0</v>
      </c>
      <c r="AB411" s="3">
        <v>0</v>
      </c>
      <c r="AC411" s="3">
        <v>434</v>
      </c>
    </row>
    <row r="412" spans="1:29" ht="24.75" x14ac:dyDescent="0.25">
      <c r="A412">
        <v>406</v>
      </c>
      <c r="B412" s="2" t="s">
        <v>1921</v>
      </c>
      <c r="C412" s="2" t="s">
        <v>1922</v>
      </c>
      <c r="E412" s="2" t="s">
        <v>1753</v>
      </c>
      <c r="F412" s="2" t="s">
        <v>421</v>
      </c>
      <c r="I412" s="2" t="s">
        <v>36</v>
      </c>
      <c r="J412" s="2" t="s">
        <v>37</v>
      </c>
      <c r="K412" t="s">
        <v>38</v>
      </c>
      <c r="O412" t="s">
        <v>66</v>
      </c>
      <c r="P412">
        <v>0.23300000000000001</v>
      </c>
      <c r="Q412" t="s">
        <v>1923</v>
      </c>
      <c r="T412" s="3">
        <v>38600</v>
      </c>
      <c r="U412" s="3" t="s">
        <v>41</v>
      </c>
      <c r="V412" s="4">
        <v>37617</v>
      </c>
      <c r="W412" s="4" t="s">
        <v>42</v>
      </c>
      <c r="X412" s="6">
        <v>1349</v>
      </c>
      <c r="Y412" s="3">
        <v>1349</v>
      </c>
      <c r="Z412" s="3">
        <v>2698</v>
      </c>
      <c r="AA412" s="3">
        <v>281.6712000000017</v>
      </c>
      <c r="AB412" s="3">
        <v>0</v>
      </c>
      <c r="AC412" s="3">
        <v>4328.6712000000016</v>
      </c>
    </row>
    <row r="413" spans="1:29" ht="24.75" x14ac:dyDescent="0.25">
      <c r="A413">
        <v>407</v>
      </c>
      <c r="B413" s="2" t="s">
        <v>1924</v>
      </c>
      <c r="C413" s="2" t="s">
        <v>1925</v>
      </c>
      <c r="D413" s="2" t="s">
        <v>1926</v>
      </c>
      <c r="E413" s="2" t="s">
        <v>1927</v>
      </c>
      <c r="F413" s="2" t="s">
        <v>100</v>
      </c>
      <c r="G413" s="2" t="s">
        <v>1928</v>
      </c>
      <c r="I413" s="2" t="s">
        <v>36</v>
      </c>
      <c r="J413" s="2" t="s">
        <v>37</v>
      </c>
      <c r="K413" t="s">
        <v>38</v>
      </c>
      <c r="L413" t="s">
        <v>295</v>
      </c>
      <c r="M413" s="2" t="s">
        <v>1929</v>
      </c>
      <c r="O413" t="s">
        <v>57</v>
      </c>
      <c r="P413">
        <v>0.108</v>
      </c>
      <c r="Q413" t="s">
        <v>1930</v>
      </c>
      <c r="R413" t="s">
        <v>59</v>
      </c>
      <c r="S413" s="3" t="s">
        <v>1931</v>
      </c>
      <c r="T413" s="3">
        <v>0</v>
      </c>
      <c r="U413" s="3" t="s">
        <v>41</v>
      </c>
      <c r="V413" s="4">
        <v>44076</v>
      </c>
      <c r="W413" s="4" t="s">
        <v>42</v>
      </c>
      <c r="X413" s="6">
        <v>2120</v>
      </c>
      <c r="Y413" s="3">
        <v>2120</v>
      </c>
      <c r="Z413" s="3">
        <v>3331</v>
      </c>
      <c r="AA413" s="3">
        <v>324.00120000000129</v>
      </c>
      <c r="AB413" s="3">
        <v>0</v>
      </c>
      <c r="AC413" s="3">
        <v>5775.0012000000024</v>
      </c>
    </row>
    <row r="414" spans="1:29" ht="24.75" x14ac:dyDescent="0.25">
      <c r="A414">
        <v>408</v>
      </c>
      <c r="B414" s="2" t="s">
        <v>1932</v>
      </c>
      <c r="C414" s="2" t="s">
        <v>1933</v>
      </c>
      <c r="E414" s="2" t="s">
        <v>1934</v>
      </c>
      <c r="F414" s="2" t="s">
        <v>421</v>
      </c>
      <c r="I414" s="2" t="s">
        <v>36</v>
      </c>
      <c r="J414" s="2" t="s">
        <v>37</v>
      </c>
      <c r="K414" t="s">
        <v>38</v>
      </c>
      <c r="O414" t="s">
        <v>66</v>
      </c>
      <c r="P414">
        <v>0.33700000000000002</v>
      </c>
      <c r="Q414" t="s">
        <v>1935</v>
      </c>
      <c r="T414" s="3">
        <v>38600</v>
      </c>
      <c r="U414" s="3" t="s">
        <v>41</v>
      </c>
      <c r="V414" s="4">
        <v>37914</v>
      </c>
      <c r="W414" s="4" t="s">
        <v>42</v>
      </c>
      <c r="X414" s="6">
        <v>1951</v>
      </c>
      <c r="Y414" s="3">
        <v>1951</v>
      </c>
      <c r="Z414" s="3">
        <v>3902</v>
      </c>
      <c r="AA414" s="3">
        <v>407.36879999999661</v>
      </c>
      <c r="AB414" s="3">
        <v>0</v>
      </c>
      <c r="AC414" s="3">
        <v>6260.3687999999966</v>
      </c>
    </row>
    <row r="415" spans="1:29" ht="24.75" x14ac:dyDescent="0.25">
      <c r="A415">
        <v>409</v>
      </c>
      <c r="B415" s="2" t="s">
        <v>1936</v>
      </c>
      <c r="C415" s="2" t="s">
        <v>1937</v>
      </c>
      <c r="E415" s="2" t="s">
        <v>1260</v>
      </c>
      <c r="F415" s="2" t="s">
        <v>922</v>
      </c>
      <c r="G415" s="2" t="s">
        <v>1938</v>
      </c>
      <c r="I415" s="2" t="s">
        <v>36</v>
      </c>
      <c r="J415" s="2" t="s">
        <v>37</v>
      </c>
      <c r="K415" t="s">
        <v>38</v>
      </c>
      <c r="L415" t="s">
        <v>1357</v>
      </c>
      <c r="M415" s="2" t="s">
        <v>404</v>
      </c>
      <c r="O415" t="s">
        <v>57</v>
      </c>
      <c r="P415">
        <v>0.1</v>
      </c>
      <c r="Q415" t="s">
        <v>1939</v>
      </c>
      <c r="R415" t="s">
        <v>59</v>
      </c>
      <c r="S415" s="3" t="s">
        <v>1940</v>
      </c>
      <c r="T415" s="3">
        <v>0</v>
      </c>
      <c r="U415" s="3" t="s">
        <v>41</v>
      </c>
      <c r="V415" s="4">
        <v>40500</v>
      </c>
      <c r="W415" s="4" t="s">
        <v>42</v>
      </c>
      <c r="X415" s="6">
        <v>782</v>
      </c>
      <c r="Y415" s="3">
        <v>782</v>
      </c>
      <c r="Z415" s="3">
        <v>0</v>
      </c>
      <c r="AA415" s="3">
        <v>0</v>
      </c>
      <c r="AB415" s="3">
        <v>0</v>
      </c>
      <c r="AC415" s="3">
        <v>782</v>
      </c>
    </row>
    <row r="416" spans="1:29" ht="24.75" x14ac:dyDescent="0.25">
      <c r="A416">
        <v>410</v>
      </c>
      <c r="B416" s="2" t="s">
        <v>1941</v>
      </c>
      <c r="C416" s="2" t="s">
        <v>1942</v>
      </c>
      <c r="E416" s="2" t="s">
        <v>1943</v>
      </c>
      <c r="F416" s="2" t="s">
        <v>1944</v>
      </c>
      <c r="G416" s="2" t="s">
        <v>1945</v>
      </c>
      <c r="I416" s="2" t="s">
        <v>36</v>
      </c>
      <c r="J416" s="2" t="s">
        <v>37</v>
      </c>
      <c r="K416" t="s">
        <v>38</v>
      </c>
      <c r="O416" t="s">
        <v>39</v>
      </c>
      <c r="P416">
        <v>0.11899999999999999</v>
      </c>
      <c r="Q416" t="s">
        <v>1946</v>
      </c>
      <c r="T416" s="3">
        <v>37800</v>
      </c>
      <c r="U416" s="3" t="s">
        <v>41</v>
      </c>
      <c r="V416" s="4">
        <v>37617</v>
      </c>
      <c r="W416" s="4" t="s">
        <v>42</v>
      </c>
      <c r="X416" s="6">
        <v>675</v>
      </c>
      <c r="Y416" s="3">
        <v>675</v>
      </c>
      <c r="Z416" s="3">
        <v>1350</v>
      </c>
      <c r="AA416" s="3">
        <v>140.9399999999992</v>
      </c>
      <c r="AB416" s="3">
        <v>0</v>
      </c>
      <c r="AC416" s="3">
        <v>2165.9399999999991</v>
      </c>
    </row>
    <row r="417" spans="1:29" ht="24.75" x14ac:dyDescent="0.25">
      <c r="A417">
        <v>411</v>
      </c>
      <c r="B417" s="2" t="s">
        <v>1947</v>
      </c>
      <c r="C417" s="2" t="s">
        <v>1948</v>
      </c>
      <c r="E417" s="2" t="s">
        <v>1949</v>
      </c>
      <c r="F417" s="2" t="s">
        <v>1310</v>
      </c>
      <c r="I417" s="2" t="s">
        <v>36</v>
      </c>
      <c r="J417" s="2" t="s">
        <v>37</v>
      </c>
      <c r="K417" t="s">
        <v>38</v>
      </c>
      <c r="O417" t="s">
        <v>39</v>
      </c>
      <c r="P417">
        <v>0.16400000000000001</v>
      </c>
      <c r="Q417" t="s">
        <v>1950</v>
      </c>
      <c r="T417" s="3">
        <v>52500</v>
      </c>
      <c r="U417" s="3" t="s">
        <v>41</v>
      </c>
      <c r="V417" s="4">
        <v>37617</v>
      </c>
      <c r="W417" s="4" t="s">
        <v>42</v>
      </c>
      <c r="X417" s="6">
        <v>1292</v>
      </c>
      <c r="Y417" s="3">
        <v>1292</v>
      </c>
      <c r="Z417" s="3">
        <v>2584</v>
      </c>
      <c r="AA417" s="3">
        <v>269.76959999999798</v>
      </c>
      <c r="AB417" s="3">
        <v>0</v>
      </c>
      <c r="AC417" s="3">
        <v>4145.7695999999978</v>
      </c>
    </row>
    <row r="418" spans="1:29" ht="24.75" x14ac:dyDescent="0.25">
      <c r="A418">
        <v>412</v>
      </c>
      <c r="B418" s="2" t="s">
        <v>1951</v>
      </c>
      <c r="C418" s="2" t="s">
        <v>1952</v>
      </c>
      <c r="E418" s="2" t="s">
        <v>1934</v>
      </c>
      <c r="F418" s="2" t="s">
        <v>749</v>
      </c>
      <c r="I418" s="2" t="s">
        <v>36</v>
      </c>
      <c r="J418" s="2" t="s">
        <v>37</v>
      </c>
      <c r="K418" t="s">
        <v>38</v>
      </c>
      <c r="O418" t="s">
        <v>57</v>
      </c>
      <c r="P418">
        <v>0.1069</v>
      </c>
      <c r="Q418" t="s">
        <v>1953</v>
      </c>
      <c r="T418" s="3">
        <v>0</v>
      </c>
      <c r="U418" s="3" t="s">
        <v>41</v>
      </c>
      <c r="V418" s="4">
        <v>37861</v>
      </c>
      <c r="W418" s="4" t="s">
        <v>42</v>
      </c>
      <c r="X418" s="6">
        <v>1156</v>
      </c>
      <c r="Y418" s="3">
        <v>1156</v>
      </c>
      <c r="Z418" s="3">
        <v>991</v>
      </c>
      <c r="AA418" s="3">
        <v>36.468799999999987</v>
      </c>
      <c r="AB418" s="3">
        <v>0</v>
      </c>
      <c r="AC418" s="3">
        <v>2183.4688000000001</v>
      </c>
    </row>
    <row r="419" spans="1:29" ht="24.75" x14ac:dyDescent="0.25">
      <c r="A419">
        <v>413</v>
      </c>
      <c r="B419" s="2" t="s">
        <v>1954</v>
      </c>
      <c r="C419" s="2" t="s">
        <v>1955</v>
      </c>
      <c r="E419" s="2" t="s">
        <v>508</v>
      </c>
      <c r="F419" s="2" t="s">
        <v>785</v>
      </c>
      <c r="G419" s="2" t="s">
        <v>1956</v>
      </c>
      <c r="I419" s="2" t="s">
        <v>36</v>
      </c>
      <c r="J419" s="2" t="s">
        <v>37</v>
      </c>
      <c r="K419" t="s">
        <v>38</v>
      </c>
      <c r="O419" t="s">
        <v>57</v>
      </c>
      <c r="P419">
        <v>7.9799999999999996E-2</v>
      </c>
      <c r="Q419" t="s">
        <v>1957</v>
      </c>
      <c r="R419" t="s">
        <v>59</v>
      </c>
      <c r="S419" s="3" t="s">
        <v>1958</v>
      </c>
      <c r="T419" s="3">
        <v>0</v>
      </c>
      <c r="U419" s="3" t="s">
        <v>41</v>
      </c>
      <c r="V419" s="4">
        <v>-287862</v>
      </c>
      <c r="W419" s="4" t="s">
        <v>42</v>
      </c>
      <c r="X419" s="6">
        <v>545</v>
      </c>
      <c r="Y419" s="3">
        <v>545</v>
      </c>
      <c r="Z419" s="3">
        <v>856</v>
      </c>
      <c r="AA419" s="3">
        <v>83.251200000000253</v>
      </c>
      <c r="AB419" s="3">
        <v>0</v>
      </c>
      <c r="AC419" s="3">
        <v>1484.2511999999999</v>
      </c>
    </row>
    <row r="420" spans="1:29" ht="24.75" hidden="1" x14ac:dyDescent="0.25">
      <c r="A420">
        <v>414</v>
      </c>
      <c r="B420" s="2" t="s">
        <v>1959</v>
      </c>
      <c r="C420" s="2" t="s">
        <v>1960</v>
      </c>
      <c r="E420" s="2" t="s">
        <v>227</v>
      </c>
      <c r="F420" s="2" t="s">
        <v>1196</v>
      </c>
      <c r="I420" s="2" t="s">
        <v>36</v>
      </c>
      <c r="J420" s="2" t="s">
        <v>37</v>
      </c>
      <c r="K420" t="s">
        <v>38</v>
      </c>
      <c r="O420" t="s">
        <v>39</v>
      </c>
      <c r="P420">
        <v>0.83299999999999996</v>
      </c>
      <c r="Q420" t="s">
        <v>1961</v>
      </c>
      <c r="T420" s="3">
        <v>26200</v>
      </c>
      <c r="U420" s="3" t="s">
        <v>41</v>
      </c>
      <c r="V420" s="4">
        <v>37617</v>
      </c>
      <c r="W420" s="4" t="s">
        <v>42</v>
      </c>
      <c r="X420" s="5">
        <v>3274</v>
      </c>
      <c r="Y420" s="3">
        <v>3274</v>
      </c>
      <c r="Z420" s="3">
        <v>6548</v>
      </c>
      <c r="AA420" s="3">
        <v>683.61120000000096</v>
      </c>
      <c r="AB420" s="3">
        <v>0</v>
      </c>
      <c r="AC420" s="3">
        <v>10505.611199999999</v>
      </c>
    </row>
    <row r="421" spans="1:29" ht="24.75" x14ac:dyDescent="0.25">
      <c r="A421">
        <v>415</v>
      </c>
      <c r="B421" s="2" t="s">
        <v>1962</v>
      </c>
      <c r="C421" s="2" t="s">
        <v>1963</v>
      </c>
      <c r="D421" s="2" t="s">
        <v>1964</v>
      </c>
      <c r="E421" s="2" t="s">
        <v>1965</v>
      </c>
      <c r="F421" s="2" t="s">
        <v>1966</v>
      </c>
      <c r="G421" s="2" t="s">
        <v>1967</v>
      </c>
      <c r="I421" s="2" t="s">
        <v>36</v>
      </c>
      <c r="J421" s="2" t="s">
        <v>37</v>
      </c>
      <c r="K421" t="s">
        <v>38</v>
      </c>
      <c r="O421" t="s">
        <v>57</v>
      </c>
      <c r="P421">
        <v>4.2000000000000003E-2</v>
      </c>
      <c r="Q421" t="s">
        <v>1968</v>
      </c>
      <c r="R421" t="s">
        <v>59</v>
      </c>
      <c r="S421" s="3" t="s">
        <v>1969</v>
      </c>
      <c r="T421" s="3">
        <v>0</v>
      </c>
      <c r="U421" s="3" t="s">
        <v>41</v>
      </c>
      <c r="V421" s="4">
        <v>39681</v>
      </c>
      <c r="W421" s="4" t="s">
        <v>42</v>
      </c>
      <c r="X421" s="6">
        <v>202</v>
      </c>
      <c r="Y421" s="3">
        <v>202</v>
      </c>
      <c r="Z421" s="3">
        <v>0</v>
      </c>
      <c r="AA421" s="3">
        <v>6.9199999999999998E-2</v>
      </c>
      <c r="AB421" s="3">
        <v>0</v>
      </c>
      <c r="AC421" s="3">
        <v>202.0692</v>
      </c>
    </row>
    <row r="422" spans="1:29" ht="24.75" x14ac:dyDescent="0.25">
      <c r="A422">
        <v>416</v>
      </c>
      <c r="B422" s="2" t="s">
        <v>1970</v>
      </c>
      <c r="C422" s="2" t="s">
        <v>1971</v>
      </c>
      <c r="E422" s="2" t="s">
        <v>1227</v>
      </c>
      <c r="F422" s="2" t="s">
        <v>46</v>
      </c>
      <c r="I422" s="2" t="s">
        <v>36</v>
      </c>
      <c r="J422" s="2" t="s">
        <v>37</v>
      </c>
      <c r="K422" t="s">
        <v>38</v>
      </c>
      <c r="O422" t="s">
        <v>66</v>
      </c>
      <c r="P422">
        <v>0.22</v>
      </c>
      <c r="Q422" t="s">
        <v>1972</v>
      </c>
      <c r="T422" s="3">
        <v>38600</v>
      </c>
      <c r="U422" s="3" t="s">
        <v>41</v>
      </c>
      <c r="V422" s="4">
        <v>37914</v>
      </c>
      <c r="W422" s="4" t="s">
        <v>42</v>
      </c>
      <c r="X422" s="6">
        <v>1274</v>
      </c>
      <c r="Y422" s="3">
        <v>1274</v>
      </c>
      <c r="Z422" s="3">
        <v>2548</v>
      </c>
      <c r="AA422" s="3">
        <v>266.01120000000151</v>
      </c>
      <c r="AB422" s="3">
        <v>0</v>
      </c>
      <c r="AC422" s="3">
        <v>4088.0112000000008</v>
      </c>
    </row>
    <row r="423" spans="1:29" ht="24.75" x14ac:dyDescent="0.25">
      <c r="A423">
        <v>417</v>
      </c>
      <c r="B423" s="2" t="s">
        <v>1973</v>
      </c>
      <c r="C423" s="2" t="s">
        <v>1974</v>
      </c>
      <c r="E423" s="2" t="s">
        <v>1405</v>
      </c>
      <c r="F423" s="2" t="s">
        <v>46</v>
      </c>
      <c r="G423" s="2" t="s">
        <v>1975</v>
      </c>
      <c r="I423" s="2" t="s">
        <v>36</v>
      </c>
      <c r="J423" s="2" t="s">
        <v>37</v>
      </c>
      <c r="K423" t="s">
        <v>38</v>
      </c>
      <c r="O423" t="s">
        <v>39</v>
      </c>
      <c r="P423">
        <v>0.10299999999999999</v>
      </c>
      <c r="Q423" t="s">
        <v>1976</v>
      </c>
      <c r="T423" s="3">
        <v>26200</v>
      </c>
      <c r="U423" s="3" t="s">
        <v>41</v>
      </c>
      <c r="V423" s="4">
        <v>37617</v>
      </c>
      <c r="W423" s="4" t="s">
        <v>42</v>
      </c>
      <c r="X423" s="6">
        <v>405</v>
      </c>
      <c r="Y423" s="3">
        <v>405</v>
      </c>
      <c r="Z423" s="3">
        <v>810</v>
      </c>
      <c r="AA423" s="3">
        <v>84.564000000000206</v>
      </c>
      <c r="AB423" s="3">
        <v>0</v>
      </c>
      <c r="AC423" s="3">
        <v>1299.5640000000001</v>
      </c>
    </row>
    <row r="424" spans="1:29" ht="24.75" x14ac:dyDescent="0.25">
      <c r="A424">
        <v>418</v>
      </c>
      <c r="B424" s="2" t="s">
        <v>1977</v>
      </c>
      <c r="C424" s="2" t="s">
        <v>1978</v>
      </c>
      <c r="E424" s="2" t="s">
        <v>420</v>
      </c>
      <c r="F424" s="2" t="s">
        <v>87</v>
      </c>
      <c r="G424" s="2" t="s">
        <v>1979</v>
      </c>
      <c r="I424" s="2" t="s">
        <v>36</v>
      </c>
      <c r="J424" s="2" t="s">
        <v>37</v>
      </c>
      <c r="K424" t="s">
        <v>38</v>
      </c>
      <c r="O424" t="s">
        <v>57</v>
      </c>
      <c r="P424">
        <v>0.28499999999999998</v>
      </c>
      <c r="Q424" t="s">
        <v>1980</v>
      </c>
      <c r="R424" t="s">
        <v>59</v>
      </c>
      <c r="S424" s="3" t="s">
        <v>1981</v>
      </c>
      <c r="T424" s="3">
        <v>0</v>
      </c>
      <c r="U424" s="3" t="s">
        <v>41</v>
      </c>
      <c r="V424" s="4">
        <v>37861</v>
      </c>
      <c r="W424" s="4" t="s">
        <v>42</v>
      </c>
      <c r="X424" s="6">
        <v>974</v>
      </c>
      <c r="Y424" s="3">
        <v>974</v>
      </c>
      <c r="Z424" s="3">
        <v>1531</v>
      </c>
      <c r="AA424" s="3">
        <v>148.93880000000101</v>
      </c>
      <c r="AB424" s="3">
        <v>0</v>
      </c>
      <c r="AC424" s="3">
        <v>2653.9388000000008</v>
      </c>
    </row>
    <row r="425" spans="1:29" ht="24.75" x14ac:dyDescent="0.25">
      <c r="A425">
        <v>419</v>
      </c>
      <c r="B425" s="2" t="s">
        <v>1982</v>
      </c>
      <c r="C425" s="2" t="s">
        <v>1983</v>
      </c>
      <c r="E425" s="2" t="s">
        <v>1984</v>
      </c>
      <c r="F425" s="2" t="s">
        <v>1985</v>
      </c>
      <c r="I425" s="2" t="s">
        <v>36</v>
      </c>
      <c r="J425" s="2" t="s">
        <v>37</v>
      </c>
      <c r="K425" t="s">
        <v>38</v>
      </c>
      <c r="O425" t="s">
        <v>66</v>
      </c>
      <c r="P425">
        <v>0.23100000000000001</v>
      </c>
      <c r="Q425" t="s">
        <v>1986</v>
      </c>
      <c r="T425" s="3">
        <v>38600</v>
      </c>
      <c r="U425" s="3" t="s">
        <v>41</v>
      </c>
      <c r="V425" s="4">
        <v>37914</v>
      </c>
      <c r="W425" s="4" t="s">
        <v>42</v>
      </c>
      <c r="X425" s="6">
        <v>1337</v>
      </c>
      <c r="Y425" s="3">
        <v>1337</v>
      </c>
      <c r="Z425" s="3">
        <v>2674</v>
      </c>
      <c r="AA425" s="3">
        <v>279.16559999999799</v>
      </c>
      <c r="AB425" s="3">
        <v>0</v>
      </c>
      <c r="AC425" s="3">
        <v>4290.1655999999984</v>
      </c>
    </row>
    <row r="426" spans="1:29" ht="24.75" x14ac:dyDescent="0.25">
      <c r="A426">
        <v>420</v>
      </c>
      <c r="B426" s="2" t="s">
        <v>1987</v>
      </c>
      <c r="C426" s="2" t="s">
        <v>1988</v>
      </c>
      <c r="D426" s="2" t="s">
        <v>1989</v>
      </c>
      <c r="E426" s="2" t="s">
        <v>1990</v>
      </c>
      <c r="F426" s="2" t="s">
        <v>1991</v>
      </c>
      <c r="G426" s="2" t="s">
        <v>1175</v>
      </c>
      <c r="I426" s="2" t="s">
        <v>36</v>
      </c>
      <c r="J426" s="2" t="s">
        <v>37</v>
      </c>
      <c r="K426" t="s">
        <v>38</v>
      </c>
      <c r="O426" t="s">
        <v>57</v>
      </c>
      <c r="P426">
        <v>0.104</v>
      </c>
      <c r="Q426" t="s">
        <v>1992</v>
      </c>
      <c r="T426" s="3">
        <v>0</v>
      </c>
      <c r="U426" s="3" t="s">
        <v>41</v>
      </c>
      <c r="V426" s="4">
        <v>40478</v>
      </c>
      <c r="W426" s="4" t="s">
        <v>42</v>
      </c>
      <c r="X426" s="6">
        <v>422</v>
      </c>
      <c r="Y426" s="3">
        <v>422</v>
      </c>
      <c r="Z426" s="3">
        <v>662</v>
      </c>
      <c r="AA426" s="3">
        <v>64.40879999999936</v>
      </c>
      <c r="AB426" s="3">
        <v>0</v>
      </c>
      <c r="AC426" s="3">
        <v>1148.408799999999</v>
      </c>
    </row>
    <row r="427" spans="1:29" ht="24.75" x14ac:dyDescent="0.25">
      <c r="A427">
        <v>421</v>
      </c>
      <c r="B427" s="2" t="s">
        <v>1993</v>
      </c>
      <c r="C427" s="2" t="s">
        <v>1988</v>
      </c>
      <c r="E427" s="2" t="s">
        <v>581</v>
      </c>
      <c r="F427" s="2" t="s">
        <v>1310</v>
      </c>
      <c r="I427" s="2" t="s">
        <v>36</v>
      </c>
      <c r="J427" s="2" t="s">
        <v>37</v>
      </c>
      <c r="K427" t="s">
        <v>38</v>
      </c>
      <c r="O427" t="s">
        <v>57</v>
      </c>
      <c r="P427">
        <v>0.104</v>
      </c>
      <c r="Q427" t="s">
        <v>1992</v>
      </c>
      <c r="T427" s="3">
        <v>0</v>
      </c>
      <c r="U427" s="3" t="s">
        <v>41</v>
      </c>
      <c r="V427" s="4">
        <v>40478</v>
      </c>
      <c r="W427" s="4" t="s">
        <v>42</v>
      </c>
      <c r="X427" s="6">
        <v>422</v>
      </c>
      <c r="Y427" s="3">
        <v>422</v>
      </c>
      <c r="Z427" s="3">
        <v>662</v>
      </c>
      <c r="AA427" s="3">
        <v>64.40879999999936</v>
      </c>
      <c r="AB427" s="3">
        <v>0</v>
      </c>
      <c r="AC427" s="3">
        <v>1148.408799999999</v>
      </c>
    </row>
    <row r="428" spans="1:29" ht="24.75" x14ac:dyDescent="0.25">
      <c r="A428">
        <v>422</v>
      </c>
      <c r="B428" s="2" t="s">
        <v>1994</v>
      </c>
      <c r="C428" s="2" t="s">
        <v>1988</v>
      </c>
      <c r="E428" s="2" t="s">
        <v>784</v>
      </c>
      <c r="F428" s="2" t="s">
        <v>1310</v>
      </c>
      <c r="I428" s="2" t="s">
        <v>36</v>
      </c>
      <c r="J428" s="2" t="s">
        <v>37</v>
      </c>
      <c r="K428" t="s">
        <v>38</v>
      </c>
      <c r="O428" t="s">
        <v>57</v>
      </c>
      <c r="P428">
        <v>0.104</v>
      </c>
      <c r="Q428" t="s">
        <v>1992</v>
      </c>
      <c r="T428" s="3">
        <v>0</v>
      </c>
      <c r="U428" s="3" t="s">
        <v>41</v>
      </c>
      <c r="V428" s="4">
        <v>40478</v>
      </c>
      <c r="W428" s="4" t="s">
        <v>42</v>
      </c>
      <c r="X428" s="6">
        <v>281</v>
      </c>
      <c r="Y428" s="3">
        <v>281</v>
      </c>
      <c r="Z428" s="3">
        <v>442</v>
      </c>
      <c r="AA428" s="3">
        <v>43.008800000000022</v>
      </c>
      <c r="AB428" s="3">
        <v>0</v>
      </c>
      <c r="AC428" s="3">
        <v>766.00880000000006</v>
      </c>
    </row>
    <row r="429" spans="1:29" ht="24.75" x14ac:dyDescent="0.25">
      <c r="A429">
        <v>423</v>
      </c>
      <c r="B429" s="2" t="s">
        <v>1995</v>
      </c>
      <c r="C429" s="2" t="s">
        <v>1996</v>
      </c>
      <c r="E429" s="2" t="s">
        <v>358</v>
      </c>
      <c r="F429" s="2" t="s">
        <v>34</v>
      </c>
      <c r="I429" s="2" t="s">
        <v>36</v>
      </c>
      <c r="J429" s="2" t="s">
        <v>37</v>
      </c>
      <c r="K429" t="s">
        <v>38</v>
      </c>
      <c r="O429" t="s">
        <v>57</v>
      </c>
      <c r="P429">
        <v>0.114</v>
      </c>
      <c r="Q429" t="s">
        <v>1997</v>
      </c>
      <c r="T429" s="3">
        <v>0</v>
      </c>
      <c r="U429" s="3" t="s">
        <v>41</v>
      </c>
      <c r="V429" s="4">
        <v>37914</v>
      </c>
      <c r="W429" s="4" t="s">
        <v>42</v>
      </c>
      <c r="X429" s="6">
        <v>1232</v>
      </c>
      <c r="Y429" s="3">
        <v>1232</v>
      </c>
      <c r="Z429" s="3">
        <v>1936</v>
      </c>
      <c r="AA429" s="3">
        <v>188.3200000000009</v>
      </c>
      <c r="AB429" s="3">
        <v>0</v>
      </c>
      <c r="AC429" s="3">
        <v>3356.3200000000011</v>
      </c>
    </row>
    <row r="430" spans="1:29" ht="24.75" x14ac:dyDescent="0.25">
      <c r="A430">
        <v>424</v>
      </c>
      <c r="B430" s="2" t="s">
        <v>1998</v>
      </c>
      <c r="C430" s="2" t="s">
        <v>1999</v>
      </c>
      <c r="E430" s="2" t="s">
        <v>2000</v>
      </c>
      <c r="F430" s="2" t="s">
        <v>34</v>
      </c>
      <c r="I430" s="2" t="s">
        <v>36</v>
      </c>
      <c r="J430" s="2" t="s">
        <v>37</v>
      </c>
      <c r="K430" t="s">
        <v>38</v>
      </c>
      <c r="L430" t="s">
        <v>743</v>
      </c>
      <c r="M430" s="2" t="s">
        <v>1929</v>
      </c>
      <c r="O430" t="s">
        <v>57</v>
      </c>
      <c r="P430">
        <v>6.0999999999999999E-2</v>
      </c>
      <c r="Q430" t="s">
        <v>2001</v>
      </c>
      <c r="R430" t="s">
        <v>59</v>
      </c>
      <c r="S430" s="3" t="s">
        <v>2002</v>
      </c>
      <c r="T430" s="3">
        <v>0</v>
      </c>
      <c r="U430" s="3" t="s">
        <v>41</v>
      </c>
      <c r="V430" s="4">
        <v>37861</v>
      </c>
      <c r="W430" s="4" t="s">
        <v>42</v>
      </c>
      <c r="X430" s="6">
        <v>1007</v>
      </c>
      <c r="Y430" s="3">
        <v>1007</v>
      </c>
      <c r="Z430" s="3">
        <v>1582</v>
      </c>
      <c r="AA430" s="3">
        <v>153.87119999999939</v>
      </c>
      <c r="AB430" s="3">
        <v>0</v>
      </c>
      <c r="AC430" s="3">
        <v>2742.8712</v>
      </c>
    </row>
    <row r="431" spans="1:29" ht="24.75" x14ac:dyDescent="0.25">
      <c r="A431">
        <v>425</v>
      </c>
      <c r="B431" s="2" t="s">
        <v>2003</v>
      </c>
      <c r="C431" s="2" t="s">
        <v>2004</v>
      </c>
      <c r="E431" s="2" t="s">
        <v>784</v>
      </c>
      <c r="F431" s="2" t="s">
        <v>221</v>
      </c>
      <c r="G431" s="2" t="s">
        <v>1871</v>
      </c>
      <c r="I431" s="2" t="s">
        <v>36</v>
      </c>
      <c r="J431" s="2" t="s">
        <v>37</v>
      </c>
      <c r="K431" t="s">
        <v>38</v>
      </c>
      <c r="L431" t="s">
        <v>55</v>
      </c>
      <c r="M431" s="2" t="s">
        <v>2005</v>
      </c>
      <c r="O431" t="s">
        <v>57</v>
      </c>
      <c r="P431">
        <v>3.3000000000000002E-2</v>
      </c>
      <c r="Q431" t="s">
        <v>2006</v>
      </c>
      <c r="R431" t="s">
        <v>59</v>
      </c>
      <c r="S431" s="3" t="s">
        <v>2007</v>
      </c>
      <c r="T431" s="3">
        <v>0</v>
      </c>
      <c r="U431" s="3" t="s">
        <v>41</v>
      </c>
      <c r="V431" s="4">
        <v>-287862</v>
      </c>
      <c r="W431" s="4" t="s">
        <v>42</v>
      </c>
      <c r="X431" s="6">
        <v>330</v>
      </c>
      <c r="Y431" s="3">
        <v>330</v>
      </c>
      <c r="Z431" s="3">
        <v>0</v>
      </c>
      <c r="AA431" s="3">
        <v>0</v>
      </c>
      <c r="AB431" s="3">
        <v>0</v>
      </c>
      <c r="AC431" s="3">
        <v>330</v>
      </c>
    </row>
    <row r="432" spans="1:29" ht="24.75" hidden="1" x14ac:dyDescent="0.25">
      <c r="A432">
        <v>426</v>
      </c>
      <c r="B432" s="2" t="s">
        <v>2008</v>
      </c>
      <c r="C432" s="2" t="s">
        <v>2009</v>
      </c>
      <c r="E432" s="2" t="s">
        <v>2010</v>
      </c>
      <c r="F432" s="2" t="s">
        <v>1985</v>
      </c>
      <c r="I432" s="2" t="s">
        <v>36</v>
      </c>
      <c r="J432" s="2" t="s">
        <v>37</v>
      </c>
      <c r="K432" t="s">
        <v>38</v>
      </c>
      <c r="O432" t="s">
        <v>39</v>
      </c>
      <c r="P432">
        <v>0.67400000000000004</v>
      </c>
      <c r="Q432" t="s">
        <v>2011</v>
      </c>
      <c r="T432" s="3">
        <v>26200</v>
      </c>
      <c r="U432" s="3" t="s">
        <v>41</v>
      </c>
      <c r="V432" s="4">
        <v>37617</v>
      </c>
      <c r="W432" s="4" t="s">
        <v>42</v>
      </c>
      <c r="X432" s="5">
        <v>2649</v>
      </c>
      <c r="Y432" s="3">
        <v>2649</v>
      </c>
      <c r="Z432" s="3">
        <v>5298</v>
      </c>
      <c r="AA432" s="3">
        <v>553.11119999999744</v>
      </c>
      <c r="AB432" s="3">
        <v>0</v>
      </c>
      <c r="AC432" s="3">
        <v>8500.1111999999976</v>
      </c>
    </row>
    <row r="433" spans="1:29" ht="24.75" hidden="1" x14ac:dyDescent="0.25">
      <c r="A433">
        <v>427</v>
      </c>
      <c r="B433" s="2" t="s">
        <v>2012</v>
      </c>
      <c r="C433" s="2" t="s">
        <v>2013</v>
      </c>
      <c r="E433" s="2" t="s">
        <v>2014</v>
      </c>
      <c r="F433" s="2" t="s">
        <v>46</v>
      </c>
      <c r="G433" s="2" t="s">
        <v>2015</v>
      </c>
      <c r="I433" s="2" t="s">
        <v>36</v>
      </c>
      <c r="J433" s="2" t="s">
        <v>37</v>
      </c>
      <c r="K433" t="s">
        <v>38</v>
      </c>
      <c r="O433" t="s">
        <v>39</v>
      </c>
      <c r="P433">
        <v>4.8000000000000001E-2</v>
      </c>
      <c r="Q433" t="s">
        <v>2016</v>
      </c>
      <c r="T433" s="3">
        <v>26200</v>
      </c>
      <c r="U433" s="3" t="s">
        <v>41</v>
      </c>
      <c r="V433" s="4">
        <v>37617</v>
      </c>
      <c r="W433" s="4" t="s">
        <v>42</v>
      </c>
      <c r="X433" s="5">
        <v>189</v>
      </c>
      <c r="Y433" s="3">
        <v>189</v>
      </c>
      <c r="Z433" s="3">
        <v>378</v>
      </c>
      <c r="AA433" s="3">
        <v>39.463200000000342</v>
      </c>
      <c r="AB433" s="3">
        <v>0</v>
      </c>
      <c r="AC433" s="3">
        <v>606.46320000000037</v>
      </c>
    </row>
    <row r="434" spans="1:29" ht="24.75" x14ac:dyDescent="0.25">
      <c r="A434">
        <v>428</v>
      </c>
      <c r="B434" s="2" t="s">
        <v>2017</v>
      </c>
      <c r="C434" s="2" t="s">
        <v>2018</v>
      </c>
      <c r="E434" s="2" t="s">
        <v>420</v>
      </c>
      <c r="F434" s="2" t="s">
        <v>87</v>
      </c>
      <c r="G434" s="2" t="s">
        <v>1979</v>
      </c>
      <c r="I434" s="2" t="s">
        <v>36</v>
      </c>
      <c r="J434" s="2" t="s">
        <v>37</v>
      </c>
      <c r="K434" t="s">
        <v>38</v>
      </c>
      <c r="O434" t="s">
        <v>39</v>
      </c>
      <c r="P434">
        <v>0.129</v>
      </c>
      <c r="Q434" t="s">
        <v>2019</v>
      </c>
      <c r="T434" s="3">
        <v>26200</v>
      </c>
      <c r="U434" s="3" t="s">
        <v>41</v>
      </c>
      <c r="V434" s="4">
        <v>37914</v>
      </c>
      <c r="W434" s="4" t="s">
        <v>42</v>
      </c>
      <c r="X434" s="6">
        <v>507</v>
      </c>
      <c r="Y434" s="3">
        <v>507</v>
      </c>
      <c r="Z434" s="3">
        <v>1014</v>
      </c>
      <c r="AA434" s="3">
        <v>105.8615999999999</v>
      </c>
      <c r="AB434" s="3">
        <v>0</v>
      </c>
      <c r="AC434" s="3">
        <v>1626.8616</v>
      </c>
    </row>
    <row r="435" spans="1:29" ht="24.75" x14ac:dyDescent="0.25">
      <c r="A435">
        <v>429</v>
      </c>
      <c r="B435" s="2" t="s">
        <v>2020</v>
      </c>
      <c r="C435" s="2" t="s">
        <v>2021</v>
      </c>
      <c r="E435" s="2" t="s">
        <v>2000</v>
      </c>
      <c r="F435" s="2" t="s">
        <v>34</v>
      </c>
      <c r="I435" s="2" t="s">
        <v>36</v>
      </c>
      <c r="J435" s="2" t="s">
        <v>37</v>
      </c>
      <c r="K435" t="s">
        <v>38</v>
      </c>
      <c r="O435" t="s">
        <v>57</v>
      </c>
      <c r="P435">
        <v>7.8E-2</v>
      </c>
      <c r="Q435" t="s">
        <v>2022</v>
      </c>
      <c r="T435" s="3">
        <v>0</v>
      </c>
      <c r="U435" s="3" t="s">
        <v>41</v>
      </c>
      <c r="V435" s="4">
        <v>37914</v>
      </c>
      <c r="W435" s="4" t="s">
        <v>42</v>
      </c>
      <c r="X435" s="6">
        <v>843</v>
      </c>
      <c r="Y435" s="3">
        <v>843</v>
      </c>
      <c r="Z435" s="3">
        <v>723</v>
      </c>
      <c r="AA435" s="3">
        <v>26.606400000000018</v>
      </c>
      <c r="AB435" s="3">
        <v>0</v>
      </c>
      <c r="AC435" s="3">
        <v>1592.6063999999999</v>
      </c>
    </row>
    <row r="436" spans="1:29" ht="24.75" x14ac:dyDescent="0.25">
      <c r="A436">
        <v>430</v>
      </c>
      <c r="B436" s="2" t="s">
        <v>2023</v>
      </c>
      <c r="C436" s="2" t="s">
        <v>2024</v>
      </c>
      <c r="D436" s="2" t="s">
        <v>1800</v>
      </c>
      <c r="E436" s="2" t="s">
        <v>1780</v>
      </c>
      <c r="F436" s="2" t="s">
        <v>100</v>
      </c>
      <c r="G436" s="2" t="s">
        <v>934</v>
      </c>
      <c r="I436" s="2" t="s">
        <v>36</v>
      </c>
      <c r="J436" s="2" t="s">
        <v>37</v>
      </c>
      <c r="K436" t="s">
        <v>38</v>
      </c>
      <c r="O436" t="s">
        <v>39</v>
      </c>
      <c r="P436">
        <v>0.155</v>
      </c>
      <c r="Q436" t="s">
        <v>2025</v>
      </c>
      <c r="T436" s="3">
        <v>26200</v>
      </c>
      <c r="U436" s="3" t="s">
        <v>41</v>
      </c>
      <c r="V436" s="4">
        <v>37617</v>
      </c>
      <c r="W436" s="4" t="s">
        <v>42</v>
      </c>
      <c r="X436" s="6">
        <v>609</v>
      </c>
      <c r="Y436" s="3">
        <v>609</v>
      </c>
      <c r="Z436" s="3">
        <v>1218</v>
      </c>
      <c r="AA436" s="3">
        <v>127.1592000000002</v>
      </c>
      <c r="AB436" s="3">
        <v>0</v>
      </c>
      <c r="AC436" s="3">
        <v>1954.1592000000001</v>
      </c>
    </row>
    <row r="437" spans="1:29" ht="24.75" x14ac:dyDescent="0.25">
      <c r="A437">
        <v>431</v>
      </c>
      <c r="B437" s="2" t="s">
        <v>2026</v>
      </c>
      <c r="C437" s="2" t="s">
        <v>2027</v>
      </c>
      <c r="E437" s="2" t="s">
        <v>921</v>
      </c>
      <c r="F437" s="2" t="s">
        <v>34</v>
      </c>
      <c r="I437" s="2" t="s">
        <v>36</v>
      </c>
      <c r="J437" s="2" t="s">
        <v>37</v>
      </c>
      <c r="K437" t="s">
        <v>38</v>
      </c>
      <c r="O437" t="s">
        <v>89</v>
      </c>
      <c r="P437">
        <v>8.6999999999999994E-2</v>
      </c>
      <c r="Q437" t="s">
        <v>2028</v>
      </c>
      <c r="T437" s="3">
        <v>179000</v>
      </c>
      <c r="U437" s="3" t="s">
        <v>41</v>
      </c>
      <c r="V437" s="4">
        <v>37617</v>
      </c>
      <c r="W437" s="4" t="s">
        <v>42</v>
      </c>
      <c r="X437" s="6">
        <v>2336</v>
      </c>
      <c r="Y437" s="3">
        <v>2336</v>
      </c>
      <c r="Z437" s="3">
        <v>4672</v>
      </c>
      <c r="AA437" s="3">
        <v>487.75679999999738</v>
      </c>
      <c r="AB437" s="3">
        <v>0</v>
      </c>
      <c r="AC437" s="3">
        <v>7495.7567999999974</v>
      </c>
    </row>
    <row r="438" spans="1:29" ht="24.75" hidden="1" x14ac:dyDescent="0.25">
      <c r="A438">
        <v>432</v>
      </c>
      <c r="B438" s="2" t="s">
        <v>2029</v>
      </c>
      <c r="C438" s="2" t="s">
        <v>2030</v>
      </c>
      <c r="D438" s="2" t="s">
        <v>2031</v>
      </c>
      <c r="E438" s="2" t="s">
        <v>2032</v>
      </c>
      <c r="F438" s="2" t="s">
        <v>1860</v>
      </c>
      <c r="G438" s="2" t="s">
        <v>1242</v>
      </c>
      <c r="I438" s="2" t="s">
        <v>36</v>
      </c>
      <c r="J438" s="2" t="s">
        <v>37</v>
      </c>
      <c r="K438" t="s">
        <v>38</v>
      </c>
      <c r="O438" t="s">
        <v>39</v>
      </c>
      <c r="P438">
        <v>0.30199999999999999</v>
      </c>
      <c r="Q438" t="s">
        <v>2033</v>
      </c>
      <c r="T438" s="3">
        <v>26200</v>
      </c>
      <c r="U438" s="3" t="s">
        <v>41</v>
      </c>
      <c r="V438" s="4">
        <v>43308</v>
      </c>
      <c r="W438" s="4" t="s">
        <v>42</v>
      </c>
      <c r="X438" s="5">
        <v>1187</v>
      </c>
      <c r="Y438" s="3">
        <v>1187</v>
      </c>
      <c r="Z438" s="3">
        <v>2374</v>
      </c>
      <c r="AA438" s="3">
        <v>247.84559999999789</v>
      </c>
      <c r="AB438" s="3">
        <v>0</v>
      </c>
      <c r="AC438" s="3">
        <v>3808.8455999999978</v>
      </c>
    </row>
    <row r="439" spans="1:29" ht="24.75" hidden="1" x14ac:dyDescent="0.25">
      <c r="A439">
        <v>433</v>
      </c>
      <c r="B439" s="2" t="s">
        <v>2034</v>
      </c>
      <c r="C439" s="2" t="s">
        <v>2035</v>
      </c>
      <c r="D439" s="2" t="s">
        <v>2036</v>
      </c>
      <c r="E439" s="2" t="s">
        <v>2037</v>
      </c>
      <c r="F439" s="2" t="s">
        <v>77</v>
      </c>
      <c r="G439" s="2" t="s">
        <v>2038</v>
      </c>
      <c r="I439" s="2" t="s">
        <v>36</v>
      </c>
      <c r="J439" s="2" t="s">
        <v>37</v>
      </c>
      <c r="K439" t="s">
        <v>38</v>
      </c>
      <c r="O439" t="s">
        <v>39</v>
      </c>
      <c r="P439">
        <v>0.78900000000000003</v>
      </c>
      <c r="Q439" t="s">
        <v>2039</v>
      </c>
      <c r="T439" s="3">
        <v>26200</v>
      </c>
      <c r="U439" s="3" t="s">
        <v>41</v>
      </c>
      <c r="V439" s="4">
        <v>37617</v>
      </c>
      <c r="W439" s="4" t="s">
        <v>42</v>
      </c>
      <c r="X439" s="5">
        <v>3101</v>
      </c>
      <c r="Y439" s="3">
        <v>3101</v>
      </c>
      <c r="Z439" s="3">
        <v>6202</v>
      </c>
      <c r="AA439" s="3">
        <v>647.48880000000531</v>
      </c>
      <c r="AB439" s="3">
        <v>0</v>
      </c>
      <c r="AC439" s="3">
        <v>9950.4888000000046</v>
      </c>
    </row>
    <row r="440" spans="1:29" ht="24.75" x14ac:dyDescent="0.25">
      <c r="A440">
        <v>434</v>
      </c>
      <c r="B440" s="2" t="s">
        <v>2040</v>
      </c>
      <c r="C440" s="2" t="s">
        <v>2041</v>
      </c>
      <c r="E440" s="2" t="s">
        <v>2014</v>
      </c>
      <c r="F440" s="2" t="s">
        <v>46</v>
      </c>
      <c r="I440" s="2" t="s">
        <v>36</v>
      </c>
      <c r="J440" s="2" t="s">
        <v>37</v>
      </c>
      <c r="K440" t="s">
        <v>38</v>
      </c>
      <c r="L440" t="s">
        <v>2042</v>
      </c>
      <c r="M440" s="2" t="s">
        <v>2043</v>
      </c>
      <c r="O440" t="s">
        <v>57</v>
      </c>
      <c r="P440">
        <v>0.154</v>
      </c>
      <c r="Q440" t="s">
        <v>2044</v>
      </c>
      <c r="R440" t="s">
        <v>59</v>
      </c>
      <c r="S440" s="3" t="s">
        <v>2045</v>
      </c>
      <c r="T440" s="3">
        <v>0</v>
      </c>
      <c r="U440" s="3" t="s">
        <v>41</v>
      </c>
      <c r="V440" s="4">
        <v>37861</v>
      </c>
      <c r="W440" s="4" t="s">
        <v>42</v>
      </c>
      <c r="X440" s="6">
        <v>1201</v>
      </c>
      <c r="Y440" s="3">
        <v>1201</v>
      </c>
      <c r="Z440" s="3">
        <v>1029</v>
      </c>
      <c r="AA440" s="3">
        <v>37.867199999999997</v>
      </c>
      <c r="AB440" s="3">
        <v>0</v>
      </c>
      <c r="AC440" s="3">
        <v>2267.8672000000001</v>
      </c>
    </row>
    <row r="441" spans="1:29" ht="24.75" hidden="1" x14ac:dyDescent="0.25">
      <c r="A441">
        <v>435</v>
      </c>
      <c r="B441" s="2" t="s">
        <v>2046</v>
      </c>
      <c r="C441" s="2" t="s">
        <v>2047</v>
      </c>
      <c r="D441" s="2" t="s">
        <v>2048</v>
      </c>
      <c r="E441" s="2" t="s">
        <v>52</v>
      </c>
      <c r="F441" s="2" t="s">
        <v>384</v>
      </c>
      <c r="G441" s="2" t="s">
        <v>620</v>
      </c>
      <c r="I441" s="2" t="s">
        <v>36</v>
      </c>
      <c r="J441" s="2" t="s">
        <v>37</v>
      </c>
      <c r="K441" t="s">
        <v>38</v>
      </c>
      <c r="O441" t="s">
        <v>39</v>
      </c>
      <c r="P441">
        <v>0.20799999999999999</v>
      </c>
      <c r="Q441" t="s">
        <v>2049</v>
      </c>
      <c r="T441" s="3">
        <v>26200</v>
      </c>
      <c r="U441" s="3" t="s">
        <v>41</v>
      </c>
      <c r="V441" s="4">
        <v>37617</v>
      </c>
      <c r="W441" s="4" t="s">
        <v>42</v>
      </c>
      <c r="X441" s="5">
        <v>817</v>
      </c>
      <c r="Y441" s="3">
        <v>817</v>
      </c>
      <c r="Z441" s="3">
        <v>1634</v>
      </c>
      <c r="AA441" s="3">
        <v>179.4131999999997</v>
      </c>
      <c r="AB441" s="3">
        <v>0</v>
      </c>
      <c r="AC441" s="3">
        <v>2630.4132</v>
      </c>
    </row>
    <row r="442" spans="1:29" ht="24.75" x14ac:dyDescent="0.25">
      <c r="A442">
        <v>436</v>
      </c>
      <c r="B442" s="2" t="s">
        <v>2050</v>
      </c>
      <c r="C442" s="2" t="s">
        <v>2051</v>
      </c>
      <c r="E442" s="2" t="s">
        <v>1905</v>
      </c>
      <c r="F442" s="2" t="s">
        <v>1906</v>
      </c>
      <c r="I442" s="2" t="s">
        <v>36</v>
      </c>
      <c r="J442" s="2" t="s">
        <v>37</v>
      </c>
      <c r="K442" t="s">
        <v>38</v>
      </c>
      <c r="O442" t="s">
        <v>39</v>
      </c>
      <c r="P442">
        <v>0.1</v>
      </c>
      <c r="Q442" t="s">
        <v>2052</v>
      </c>
      <c r="T442" s="3">
        <v>26200</v>
      </c>
      <c r="U442" s="3" t="s">
        <v>41</v>
      </c>
      <c r="V442" s="4">
        <v>37617</v>
      </c>
      <c r="W442" s="4" t="s">
        <v>42</v>
      </c>
      <c r="X442" s="6">
        <v>393</v>
      </c>
      <c r="Y442" s="3">
        <v>393</v>
      </c>
      <c r="Z442" s="3">
        <v>786</v>
      </c>
      <c r="AA442" s="3">
        <v>82.058400000000731</v>
      </c>
      <c r="AB442" s="3">
        <v>0</v>
      </c>
      <c r="AC442" s="3">
        <v>1261.058400000001</v>
      </c>
    </row>
    <row r="443" spans="1:29" ht="24.75" x14ac:dyDescent="0.25">
      <c r="A443">
        <v>437</v>
      </c>
      <c r="B443" s="2" t="s">
        <v>2053</v>
      </c>
      <c r="C443" s="2" t="s">
        <v>2054</v>
      </c>
      <c r="E443" s="2" t="s">
        <v>2055</v>
      </c>
      <c r="F443" s="2" t="s">
        <v>34</v>
      </c>
      <c r="I443" s="2" t="s">
        <v>36</v>
      </c>
      <c r="J443" s="2" t="s">
        <v>37</v>
      </c>
      <c r="K443" t="s">
        <v>38</v>
      </c>
      <c r="O443" t="s">
        <v>57</v>
      </c>
      <c r="P443">
        <v>7.9000000000000001E-2</v>
      </c>
      <c r="Q443" t="s">
        <v>2056</v>
      </c>
      <c r="T443" s="3">
        <v>0</v>
      </c>
      <c r="U443" s="3" t="s">
        <v>41</v>
      </c>
      <c r="V443" s="4">
        <v>37914</v>
      </c>
      <c r="W443" s="4" t="s">
        <v>42</v>
      </c>
      <c r="X443" s="6">
        <v>854</v>
      </c>
      <c r="Y443" s="3">
        <v>854</v>
      </c>
      <c r="Z443" s="3">
        <v>1342</v>
      </c>
      <c r="AA443" s="3">
        <v>130.53999999999991</v>
      </c>
      <c r="AB443" s="3">
        <v>0</v>
      </c>
      <c r="AC443" s="3">
        <v>2326.54</v>
      </c>
    </row>
    <row r="444" spans="1:29" ht="24.75" x14ac:dyDescent="0.25">
      <c r="A444">
        <v>438</v>
      </c>
      <c r="B444" s="2" t="s">
        <v>2057</v>
      </c>
      <c r="C444" s="2" t="s">
        <v>2058</v>
      </c>
      <c r="D444" s="2" t="s">
        <v>2031</v>
      </c>
      <c r="E444" s="2" t="s">
        <v>2032</v>
      </c>
      <c r="F444" s="2" t="s">
        <v>1860</v>
      </c>
      <c r="G444" s="2" t="s">
        <v>1242</v>
      </c>
      <c r="I444" s="2" t="s">
        <v>36</v>
      </c>
      <c r="J444" s="2" t="s">
        <v>37</v>
      </c>
      <c r="K444" t="s">
        <v>38</v>
      </c>
      <c r="O444" t="s">
        <v>66</v>
      </c>
      <c r="P444">
        <v>2.5000000000000001E-2</v>
      </c>
      <c r="Q444" t="s">
        <v>2059</v>
      </c>
      <c r="T444" s="3">
        <v>38600</v>
      </c>
      <c r="U444" s="3" t="s">
        <v>41</v>
      </c>
      <c r="V444" s="4">
        <v>43308</v>
      </c>
      <c r="W444" s="4" t="s">
        <v>42</v>
      </c>
      <c r="X444" s="6">
        <v>145</v>
      </c>
      <c r="Y444" s="3">
        <v>145</v>
      </c>
      <c r="Z444" s="3">
        <v>290</v>
      </c>
      <c r="AA444" s="3">
        <v>30.27599999999995</v>
      </c>
      <c r="AB444" s="3">
        <v>0</v>
      </c>
      <c r="AC444" s="3">
        <v>465.27600000000001</v>
      </c>
    </row>
    <row r="445" spans="1:29" ht="24.75" x14ac:dyDescent="0.25">
      <c r="A445">
        <v>439</v>
      </c>
      <c r="B445" s="2" t="s">
        <v>2060</v>
      </c>
      <c r="C445" s="2" t="s">
        <v>2061</v>
      </c>
      <c r="D445" s="2" t="s">
        <v>2062</v>
      </c>
      <c r="E445" s="2" t="s">
        <v>2063</v>
      </c>
      <c r="F445" s="2" t="s">
        <v>1123</v>
      </c>
      <c r="G445" s="2" t="s">
        <v>2064</v>
      </c>
      <c r="I445" s="2" t="s">
        <v>36</v>
      </c>
      <c r="J445" s="2" t="s">
        <v>37</v>
      </c>
      <c r="K445" t="s">
        <v>38</v>
      </c>
      <c r="L445" t="s">
        <v>2065</v>
      </c>
      <c r="M445" s="2" t="s">
        <v>404</v>
      </c>
      <c r="O445" t="s">
        <v>57</v>
      </c>
      <c r="P445">
        <v>4.1759999999999999E-2</v>
      </c>
      <c r="Q445" t="s">
        <v>2066</v>
      </c>
      <c r="R445" t="s">
        <v>59</v>
      </c>
      <c r="S445" s="3" t="s">
        <v>2067</v>
      </c>
      <c r="T445" s="3">
        <v>0</v>
      </c>
      <c r="U445" s="3" t="s">
        <v>390</v>
      </c>
      <c r="V445" s="4">
        <v>-287862</v>
      </c>
      <c r="W445" s="4">
        <v>44921</v>
      </c>
      <c r="X445" s="6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</row>
    <row r="446" spans="1:29" ht="24.75" x14ac:dyDescent="0.25">
      <c r="A446">
        <v>440</v>
      </c>
      <c r="B446" s="2" t="s">
        <v>2068</v>
      </c>
      <c r="C446" s="2" t="s">
        <v>2069</v>
      </c>
      <c r="E446" s="2" t="s">
        <v>2070</v>
      </c>
      <c r="F446" s="2" t="s">
        <v>87</v>
      </c>
      <c r="I446" s="2" t="s">
        <v>36</v>
      </c>
      <c r="J446" s="2" t="s">
        <v>37</v>
      </c>
      <c r="K446" t="s">
        <v>38</v>
      </c>
      <c r="O446" t="s">
        <v>89</v>
      </c>
      <c r="P446">
        <v>0.10299999999999999</v>
      </c>
      <c r="Q446" t="s">
        <v>2071</v>
      </c>
      <c r="T446" s="3">
        <v>179000</v>
      </c>
      <c r="U446" s="3" t="s">
        <v>41</v>
      </c>
      <c r="V446" s="4">
        <v>37617</v>
      </c>
      <c r="W446" s="4" t="s">
        <v>42</v>
      </c>
      <c r="X446" s="6">
        <v>2766</v>
      </c>
      <c r="Y446" s="3">
        <v>2766</v>
      </c>
      <c r="Z446" s="3">
        <v>5532</v>
      </c>
      <c r="AA446" s="3">
        <v>577.54080000000181</v>
      </c>
      <c r="AB446" s="3">
        <v>0</v>
      </c>
      <c r="AC446" s="3">
        <v>8875.5408000000025</v>
      </c>
    </row>
    <row r="447" spans="1:29" ht="24.75" x14ac:dyDescent="0.25">
      <c r="A447">
        <v>441</v>
      </c>
      <c r="B447" s="2" t="s">
        <v>2072</v>
      </c>
      <c r="C447" s="2" t="s">
        <v>2073</v>
      </c>
      <c r="D447" s="2" t="s">
        <v>2031</v>
      </c>
      <c r="E447" s="2" t="s">
        <v>2032</v>
      </c>
      <c r="F447" s="2" t="s">
        <v>1860</v>
      </c>
      <c r="G447" s="2" t="s">
        <v>1242</v>
      </c>
      <c r="I447" s="2" t="s">
        <v>36</v>
      </c>
      <c r="J447" s="2" t="s">
        <v>37</v>
      </c>
      <c r="K447" t="s">
        <v>38</v>
      </c>
      <c r="O447" t="s">
        <v>66</v>
      </c>
      <c r="P447">
        <v>8.2000000000000003E-2</v>
      </c>
      <c r="Q447" t="s">
        <v>2074</v>
      </c>
      <c r="T447" s="3">
        <v>38600</v>
      </c>
      <c r="U447" s="3" t="s">
        <v>41</v>
      </c>
      <c r="V447" s="4">
        <v>43308</v>
      </c>
      <c r="W447" s="4" t="s">
        <v>42</v>
      </c>
      <c r="X447" s="6">
        <v>475</v>
      </c>
      <c r="Y447" s="3">
        <v>475</v>
      </c>
      <c r="Z447" s="3">
        <v>950</v>
      </c>
      <c r="AA447" s="3">
        <v>99.179999999999453</v>
      </c>
      <c r="AB447" s="3">
        <v>0</v>
      </c>
      <c r="AC447" s="3">
        <v>1524.1799999999989</v>
      </c>
    </row>
    <row r="448" spans="1:29" ht="24.75" x14ac:dyDescent="0.25">
      <c r="A448">
        <v>442</v>
      </c>
      <c r="B448" s="2" t="s">
        <v>2075</v>
      </c>
      <c r="C448" s="2" t="s">
        <v>2076</v>
      </c>
      <c r="E448" s="2" t="s">
        <v>2077</v>
      </c>
      <c r="F448" s="2" t="s">
        <v>2078</v>
      </c>
      <c r="I448" s="2" t="s">
        <v>36</v>
      </c>
      <c r="J448" s="2" t="s">
        <v>37</v>
      </c>
      <c r="K448" t="s">
        <v>38</v>
      </c>
      <c r="O448" t="s">
        <v>39</v>
      </c>
      <c r="P448">
        <v>0.09</v>
      </c>
      <c r="Q448" t="s">
        <v>2079</v>
      </c>
      <c r="T448" s="3">
        <v>37800</v>
      </c>
      <c r="U448" s="3" t="s">
        <v>41</v>
      </c>
      <c r="V448" s="4">
        <v>37923</v>
      </c>
      <c r="W448" s="4" t="s">
        <v>42</v>
      </c>
      <c r="X448" s="6">
        <v>510</v>
      </c>
      <c r="Y448" s="3">
        <v>510</v>
      </c>
      <c r="Z448" s="3">
        <v>1020</v>
      </c>
      <c r="AA448" s="3">
        <v>106.4879999999992</v>
      </c>
      <c r="AB448" s="3">
        <v>0</v>
      </c>
      <c r="AC448" s="3">
        <v>1636.4879999999989</v>
      </c>
    </row>
    <row r="449" spans="1:29" ht="24.75" x14ac:dyDescent="0.25">
      <c r="A449">
        <v>443</v>
      </c>
      <c r="B449" s="2" t="s">
        <v>2080</v>
      </c>
      <c r="C449" s="2" t="s">
        <v>2081</v>
      </c>
      <c r="E449" s="2" t="s">
        <v>921</v>
      </c>
      <c r="F449" s="2" t="s">
        <v>34</v>
      </c>
      <c r="I449" s="2" t="s">
        <v>36</v>
      </c>
      <c r="J449" s="2" t="s">
        <v>37</v>
      </c>
      <c r="K449" t="s">
        <v>38</v>
      </c>
      <c r="O449" t="s">
        <v>39</v>
      </c>
      <c r="P449">
        <v>0.113</v>
      </c>
      <c r="Q449" t="s">
        <v>2082</v>
      </c>
      <c r="T449" s="3">
        <v>26200</v>
      </c>
      <c r="U449" s="3" t="s">
        <v>41</v>
      </c>
      <c r="V449" s="4">
        <v>37617</v>
      </c>
      <c r="W449" s="4" t="s">
        <v>42</v>
      </c>
      <c r="X449" s="6">
        <v>444</v>
      </c>
      <c r="Y449" s="3">
        <v>444</v>
      </c>
      <c r="Z449" s="3">
        <v>888</v>
      </c>
      <c r="AA449" s="3">
        <v>92.707199999999574</v>
      </c>
      <c r="AB449" s="3">
        <v>0</v>
      </c>
      <c r="AC449" s="3">
        <v>1424.7072000000001</v>
      </c>
    </row>
    <row r="450" spans="1:29" ht="24.75" x14ac:dyDescent="0.25">
      <c r="A450">
        <v>444</v>
      </c>
      <c r="B450" s="2" t="s">
        <v>2083</v>
      </c>
      <c r="C450" s="2" t="s">
        <v>2084</v>
      </c>
      <c r="E450" s="2" t="s">
        <v>227</v>
      </c>
      <c r="F450" s="2" t="s">
        <v>421</v>
      </c>
      <c r="I450" s="2" t="s">
        <v>36</v>
      </c>
      <c r="J450" s="2" t="s">
        <v>37</v>
      </c>
      <c r="K450" t="s">
        <v>38</v>
      </c>
      <c r="L450" t="s">
        <v>237</v>
      </c>
      <c r="M450" s="2" t="s">
        <v>2085</v>
      </c>
      <c r="O450" t="s">
        <v>57</v>
      </c>
      <c r="P450">
        <v>0.153</v>
      </c>
      <c r="Q450" t="s">
        <v>2086</v>
      </c>
      <c r="R450" t="s">
        <v>59</v>
      </c>
      <c r="S450" s="3" t="s">
        <v>2087</v>
      </c>
      <c r="T450" s="3">
        <v>0</v>
      </c>
      <c r="U450" s="3" t="s">
        <v>41</v>
      </c>
      <c r="V450" s="4">
        <v>37861</v>
      </c>
      <c r="W450" s="4" t="s">
        <v>42</v>
      </c>
      <c r="X450" s="6">
        <v>835</v>
      </c>
      <c r="Y450" s="3">
        <v>835</v>
      </c>
      <c r="Z450" s="3">
        <v>1313</v>
      </c>
      <c r="AA450" s="3">
        <v>127.74759999999949</v>
      </c>
      <c r="AB450" s="3">
        <v>0</v>
      </c>
      <c r="AC450" s="3">
        <v>2275.7476000000001</v>
      </c>
    </row>
    <row r="451" spans="1:29" ht="24.75" x14ac:dyDescent="0.25">
      <c r="A451">
        <v>445</v>
      </c>
      <c r="B451" s="2" t="s">
        <v>2088</v>
      </c>
      <c r="C451" s="2" t="s">
        <v>2089</v>
      </c>
      <c r="D451" s="2" t="s">
        <v>2090</v>
      </c>
      <c r="E451" s="2" t="s">
        <v>1529</v>
      </c>
      <c r="F451" s="2" t="s">
        <v>488</v>
      </c>
      <c r="G451" s="2" t="s">
        <v>54</v>
      </c>
      <c r="I451" s="2" t="s">
        <v>36</v>
      </c>
      <c r="J451" s="2" t="s">
        <v>37</v>
      </c>
      <c r="K451" t="s">
        <v>38</v>
      </c>
      <c r="L451" t="s">
        <v>2091</v>
      </c>
      <c r="M451" s="2" t="s">
        <v>2092</v>
      </c>
      <c r="O451" t="s">
        <v>57</v>
      </c>
      <c r="P451">
        <v>0.11</v>
      </c>
      <c r="Q451" t="s">
        <v>2093</v>
      </c>
      <c r="R451" t="s">
        <v>59</v>
      </c>
      <c r="S451" s="3" t="s">
        <v>2094</v>
      </c>
      <c r="T451" s="3">
        <v>0</v>
      </c>
      <c r="U451" s="3" t="s">
        <v>41</v>
      </c>
      <c r="V451" s="4">
        <v>43367</v>
      </c>
      <c r="W451" s="4" t="s">
        <v>42</v>
      </c>
      <c r="X451" s="6">
        <v>549</v>
      </c>
      <c r="Y451" s="3">
        <v>549</v>
      </c>
      <c r="Z451" s="3">
        <v>863</v>
      </c>
      <c r="AA451" s="3">
        <v>83.903599999999614</v>
      </c>
      <c r="AB451" s="3">
        <v>0</v>
      </c>
      <c r="AC451" s="3">
        <v>1495.9036000000001</v>
      </c>
    </row>
    <row r="452" spans="1:29" ht="24.75" x14ac:dyDescent="0.25">
      <c r="A452">
        <v>446</v>
      </c>
      <c r="B452" s="2" t="s">
        <v>2095</v>
      </c>
      <c r="C452" s="2" t="s">
        <v>2096</v>
      </c>
      <c r="D452" s="2" t="s">
        <v>2097</v>
      </c>
      <c r="E452" s="2" t="s">
        <v>880</v>
      </c>
      <c r="F452" s="2" t="s">
        <v>77</v>
      </c>
      <c r="G452" s="2" t="s">
        <v>2098</v>
      </c>
      <c r="I452" s="2" t="s">
        <v>36</v>
      </c>
      <c r="J452" s="2" t="s">
        <v>37</v>
      </c>
      <c r="K452" t="s">
        <v>38</v>
      </c>
      <c r="O452" t="s">
        <v>66</v>
      </c>
      <c r="P452">
        <v>0.123</v>
      </c>
      <c r="Q452" t="s">
        <v>2099</v>
      </c>
      <c r="T452" s="3">
        <v>38600</v>
      </c>
      <c r="U452" s="3" t="s">
        <v>41</v>
      </c>
      <c r="V452" s="4">
        <v>37617</v>
      </c>
      <c r="W452" s="4" t="s">
        <v>42</v>
      </c>
      <c r="X452" s="6">
        <v>712</v>
      </c>
      <c r="Y452" s="3">
        <v>712</v>
      </c>
      <c r="Z452" s="3">
        <v>1424</v>
      </c>
      <c r="AA452" s="3">
        <v>148.66560000000081</v>
      </c>
      <c r="AB452" s="3">
        <v>0</v>
      </c>
      <c r="AC452" s="3">
        <v>2284.6656000000012</v>
      </c>
    </row>
    <row r="453" spans="1:29" ht="24.75" x14ac:dyDescent="0.25">
      <c r="A453">
        <v>447</v>
      </c>
      <c r="B453" s="2" t="s">
        <v>2100</v>
      </c>
      <c r="C453" s="2" t="s">
        <v>2101</v>
      </c>
      <c r="D453" s="2" t="s">
        <v>2036</v>
      </c>
      <c r="E453" s="2" t="s">
        <v>2037</v>
      </c>
      <c r="F453" s="2" t="s">
        <v>77</v>
      </c>
      <c r="G453" s="2" t="s">
        <v>2038</v>
      </c>
      <c r="I453" s="2" t="s">
        <v>36</v>
      </c>
      <c r="J453" s="2" t="s">
        <v>37</v>
      </c>
      <c r="K453" t="s">
        <v>38</v>
      </c>
      <c r="O453" t="s">
        <v>39</v>
      </c>
      <c r="P453">
        <v>7.6999999999999999E-2</v>
      </c>
      <c r="Q453" t="s">
        <v>2102</v>
      </c>
      <c r="T453" s="3">
        <v>26200</v>
      </c>
      <c r="U453" s="3" t="s">
        <v>41</v>
      </c>
      <c r="V453" s="4">
        <v>37617</v>
      </c>
      <c r="W453" s="4" t="s">
        <v>42</v>
      </c>
      <c r="X453" s="6">
        <v>303</v>
      </c>
      <c r="Y453" s="3">
        <v>303</v>
      </c>
      <c r="Z453" s="3">
        <v>606</v>
      </c>
      <c r="AA453" s="3">
        <v>63.266400000000417</v>
      </c>
      <c r="AB453" s="3">
        <v>0</v>
      </c>
      <c r="AC453" s="3">
        <v>972.26640000000043</v>
      </c>
    </row>
    <row r="454" spans="1:29" ht="24.75" x14ac:dyDescent="0.25">
      <c r="A454">
        <v>448</v>
      </c>
      <c r="B454" s="2" t="s">
        <v>2103</v>
      </c>
      <c r="C454" s="2" t="s">
        <v>2104</v>
      </c>
      <c r="E454" s="2" t="s">
        <v>1852</v>
      </c>
      <c r="F454" s="2" t="s">
        <v>87</v>
      </c>
      <c r="I454" s="2" t="s">
        <v>36</v>
      </c>
      <c r="J454" s="2" t="s">
        <v>37</v>
      </c>
      <c r="K454" t="s">
        <v>38</v>
      </c>
      <c r="L454" t="s">
        <v>2105</v>
      </c>
      <c r="M454" s="2" t="s">
        <v>1243</v>
      </c>
      <c r="O454" t="s">
        <v>57</v>
      </c>
      <c r="P454">
        <v>0.159</v>
      </c>
      <c r="Q454" t="s">
        <v>2106</v>
      </c>
      <c r="R454" t="s">
        <v>59</v>
      </c>
      <c r="S454" s="3" t="s">
        <v>2107</v>
      </c>
      <c r="T454" s="3">
        <v>0</v>
      </c>
      <c r="U454" s="3" t="s">
        <v>41</v>
      </c>
      <c r="V454" s="4">
        <v>37861</v>
      </c>
      <c r="W454" s="4">
        <v>44958</v>
      </c>
      <c r="X454" s="6">
        <v>434</v>
      </c>
      <c r="Y454" s="3">
        <v>434</v>
      </c>
      <c r="Z454" s="3">
        <v>4092</v>
      </c>
      <c r="AA454" s="3">
        <v>398.04000000000298</v>
      </c>
      <c r="AB454" s="3">
        <v>0</v>
      </c>
      <c r="AC454" s="3">
        <v>4924.0400000000027</v>
      </c>
    </row>
    <row r="455" spans="1:29" ht="24.75" hidden="1" x14ac:dyDescent="0.25">
      <c r="A455">
        <v>449</v>
      </c>
      <c r="B455" s="2" t="s">
        <v>2108</v>
      </c>
      <c r="C455" s="2" t="s">
        <v>2109</v>
      </c>
      <c r="E455" s="2" t="s">
        <v>1905</v>
      </c>
      <c r="F455" s="2" t="s">
        <v>1906</v>
      </c>
      <c r="I455" s="2" t="s">
        <v>36</v>
      </c>
      <c r="J455" s="2" t="s">
        <v>37</v>
      </c>
      <c r="K455" t="s">
        <v>38</v>
      </c>
      <c r="O455" t="s">
        <v>39</v>
      </c>
      <c r="P455">
        <v>1.002</v>
      </c>
      <c r="Q455" t="s">
        <v>2110</v>
      </c>
      <c r="T455" s="3">
        <v>10700</v>
      </c>
      <c r="U455" s="3" t="s">
        <v>41</v>
      </c>
      <c r="V455" s="4">
        <v>37617</v>
      </c>
      <c r="W455" s="4" t="s">
        <v>42</v>
      </c>
      <c r="X455" s="5">
        <v>1608</v>
      </c>
      <c r="Y455" s="3">
        <v>1608</v>
      </c>
      <c r="Z455" s="3">
        <v>3216</v>
      </c>
      <c r="AA455" s="3">
        <v>335.75039999999927</v>
      </c>
      <c r="AB455" s="3">
        <v>0</v>
      </c>
      <c r="AC455" s="3">
        <v>5159.750399999999</v>
      </c>
    </row>
    <row r="456" spans="1:29" ht="24.75" x14ac:dyDescent="0.25">
      <c r="A456">
        <v>450</v>
      </c>
      <c r="B456" s="2" t="s">
        <v>2111</v>
      </c>
      <c r="C456" s="2" t="s">
        <v>2112</v>
      </c>
      <c r="E456" s="2" t="s">
        <v>1488</v>
      </c>
      <c r="F456" s="2" t="s">
        <v>1310</v>
      </c>
      <c r="I456" s="2" t="s">
        <v>36</v>
      </c>
      <c r="J456" s="2" t="s">
        <v>37</v>
      </c>
      <c r="K456" t="s">
        <v>38</v>
      </c>
      <c r="O456" t="s">
        <v>39</v>
      </c>
      <c r="P456">
        <v>0.108</v>
      </c>
      <c r="Q456" t="s">
        <v>2113</v>
      </c>
      <c r="T456" s="3">
        <v>26200</v>
      </c>
      <c r="U456" s="3" t="s">
        <v>41</v>
      </c>
      <c r="V456" s="4">
        <v>41689</v>
      </c>
      <c r="W456" s="4" t="s">
        <v>42</v>
      </c>
      <c r="X456" s="6">
        <v>141</v>
      </c>
      <c r="Y456" s="3">
        <v>141</v>
      </c>
      <c r="Z456" s="3">
        <v>282</v>
      </c>
      <c r="AA456" s="3">
        <v>29.440799999999999</v>
      </c>
      <c r="AB456" s="3">
        <v>0</v>
      </c>
      <c r="AC456" s="3">
        <v>452.44080000000002</v>
      </c>
    </row>
    <row r="457" spans="1:29" ht="24.75" x14ac:dyDescent="0.25">
      <c r="A457">
        <v>451</v>
      </c>
      <c r="B457" s="2" t="s">
        <v>2114</v>
      </c>
      <c r="C457" s="2" t="s">
        <v>2112</v>
      </c>
      <c r="D457" s="2" t="s">
        <v>2115</v>
      </c>
      <c r="E457" s="2" t="s">
        <v>358</v>
      </c>
      <c r="F457" s="2" t="s">
        <v>1310</v>
      </c>
      <c r="G457" s="2" t="s">
        <v>2116</v>
      </c>
      <c r="I457" s="2" t="s">
        <v>36</v>
      </c>
      <c r="J457" s="2" t="s">
        <v>37</v>
      </c>
      <c r="K457" t="s">
        <v>38</v>
      </c>
      <c r="O457" t="s">
        <v>39</v>
      </c>
      <c r="P457">
        <v>0.108</v>
      </c>
      <c r="Q457" t="s">
        <v>2113</v>
      </c>
      <c r="T457" s="3">
        <v>26200</v>
      </c>
      <c r="U457" s="3" t="s">
        <v>41</v>
      </c>
      <c r="V457" s="4">
        <v>41689</v>
      </c>
      <c r="W457" s="4" t="s">
        <v>42</v>
      </c>
      <c r="X457" s="6">
        <v>283</v>
      </c>
      <c r="Y457" s="3">
        <v>283</v>
      </c>
      <c r="Z457" s="3">
        <v>566</v>
      </c>
      <c r="AA457" s="3">
        <v>59.090399999999782</v>
      </c>
      <c r="AB457" s="3">
        <v>0</v>
      </c>
      <c r="AC457" s="3">
        <v>908.09039999999982</v>
      </c>
    </row>
    <row r="458" spans="1:29" ht="24.75" x14ac:dyDescent="0.25">
      <c r="A458">
        <v>452</v>
      </c>
      <c r="B458" s="2" t="s">
        <v>2117</v>
      </c>
      <c r="C458" s="2" t="s">
        <v>2118</v>
      </c>
      <c r="E458" s="2" t="s">
        <v>2119</v>
      </c>
      <c r="F458" s="2" t="s">
        <v>34</v>
      </c>
      <c r="I458" s="2" t="s">
        <v>36</v>
      </c>
      <c r="J458" s="2" t="s">
        <v>37</v>
      </c>
      <c r="K458" t="s">
        <v>38</v>
      </c>
      <c r="L458" t="s">
        <v>2120</v>
      </c>
      <c r="M458" s="2" t="s">
        <v>1929</v>
      </c>
      <c r="O458" t="s">
        <v>57</v>
      </c>
      <c r="P458">
        <v>0.13600000000000001</v>
      </c>
      <c r="Q458" t="s">
        <v>2121</v>
      </c>
      <c r="R458" t="s">
        <v>59</v>
      </c>
      <c r="S458" s="3" t="s">
        <v>2122</v>
      </c>
      <c r="T458" s="3">
        <v>0</v>
      </c>
      <c r="U458" s="3" t="s">
        <v>41</v>
      </c>
      <c r="V458" s="4">
        <v>37861</v>
      </c>
      <c r="W458" s="4" t="s">
        <v>42</v>
      </c>
      <c r="X458" s="6">
        <v>1289</v>
      </c>
      <c r="Y458" s="3">
        <v>1289</v>
      </c>
      <c r="Z458" s="3">
        <v>2026</v>
      </c>
      <c r="AA458" s="3">
        <v>197.08879999999999</v>
      </c>
      <c r="AB458" s="3">
        <v>0</v>
      </c>
      <c r="AC458" s="3">
        <v>3512.0888</v>
      </c>
    </row>
    <row r="459" spans="1:29" ht="24.75" x14ac:dyDescent="0.25">
      <c r="A459">
        <v>453</v>
      </c>
      <c r="B459" s="2" t="s">
        <v>2123</v>
      </c>
      <c r="C459" s="2" t="s">
        <v>2124</v>
      </c>
      <c r="E459" s="2" t="s">
        <v>427</v>
      </c>
      <c r="F459" s="2" t="s">
        <v>34</v>
      </c>
      <c r="I459" s="2" t="s">
        <v>36</v>
      </c>
      <c r="J459" s="2" t="s">
        <v>37</v>
      </c>
      <c r="K459" t="s">
        <v>38</v>
      </c>
      <c r="O459" t="s">
        <v>89</v>
      </c>
      <c r="P459">
        <v>6.7000000000000004E-2</v>
      </c>
      <c r="Q459" t="s">
        <v>2125</v>
      </c>
      <c r="T459" s="3">
        <v>179000</v>
      </c>
      <c r="U459" s="3" t="s">
        <v>41</v>
      </c>
      <c r="V459" s="4">
        <v>37617</v>
      </c>
      <c r="W459" s="4" t="s">
        <v>42</v>
      </c>
      <c r="X459" s="6">
        <v>1799</v>
      </c>
      <c r="Y459" s="3">
        <v>1799</v>
      </c>
      <c r="Z459" s="3">
        <v>3598</v>
      </c>
      <c r="AA459" s="3">
        <v>375.63120000000339</v>
      </c>
      <c r="AB459" s="3">
        <v>0</v>
      </c>
      <c r="AC459" s="3">
        <v>5772.6312000000034</v>
      </c>
    </row>
    <row r="460" spans="1:29" ht="24.75" x14ac:dyDescent="0.25">
      <c r="A460">
        <v>454</v>
      </c>
      <c r="B460" s="2" t="s">
        <v>2126</v>
      </c>
      <c r="C460" s="2" t="s">
        <v>2127</v>
      </c>
      <c r="D460" s="2" t="s">
        <v>2090</v>
      </c>
      <c r="E460" s="2" t="s">
        <v>1529</v>
      </c>
      <c r="F460" s="2" t="s">
        <v>488</v>
      </c>
      <c r="G460" s="2" t="s">
        <v>54</v>
      </c>
      <c r="I460" s="2" t="s">
        <v>36</v>
      </c>
      <c r="J460" s="2" t="s">
        <v>37</v>
      </c>
      <c r="K460" t="s">
        <v>38</v>
      </c>
      <c r="L460" t="s">
        <v>1710</v>
      </c>
      <c r="M460" s="2" t="s">
        <v>947</v>
      </c>
      <c r="O460" t="s">
        <v>57</v>
      </c>
      <c r="P460">
        <v>0.11799999999999999</v>
      </c>
      <c r="Q460" t="s">
        <v>2128</v>
      </c>
      <c r="T460" s="3">
        <v>0</v>
      </c>
      <c r="U460" s="3" t="s">
        <v>41</v>
      </c>
      <c r="V460" s="4">
        <v>43367</v>
      </c>
      <c r="W460" s="4" t="s">
        <v>42</v>
      </c>
      <c r="X460" s="6">
        <v>1276</v>
      </c>
      <c r="Y460" s="3">
        <v>1276</v>
      </c>
      <c r="Z460" s="3">
        <v>2004</v>
      </c>
      <c r="AA460" s="3">
        <v>194.94879999999949</v>
      </c>
      <c r="AB460" s="3">
        <v>0</v>
      </c>
      <c r="AC460" s="3">
        <v>3474.9488000000001</v>
      </c>
    </row>
    <row r="461" spans="1:29" ht="24.75" x14ac:dyDescent="0.25">
      <c r="A461">
        <v>455</v>
      </c>
      <c r="B461" s="2" t="s">
        <v>2129</v>
      </c>
      <c r="C461" s="2" t="s">
        <v>2130</v>
      </c>
      <c r="D461" s="2" t="s">
        <v>2031</v>
      </c>
      <c r="E461" s="2" t="s">
        <v>2032</v>
      </c>
      <c r="F461" s="2" t="s">
        <v>1860</v>
      </c>
      <c r="G461" s="2" t="s">
        <v>1242</v>
      </c>
      <c r="I461" s="2" t="s">
        <v>36</v>
      </c>
      <c r="J461" s="2" t="s">
        <v>37</v>
      </c>
      <c r="K461" t="s">
        <v>38</v>
      </c>
      <c r="O461" t="s">
        <v>89</v>
      </c>
      <c r="P461">
        <v>9.8000000000000004E-2</v>
      </c>
      <c r="Q461" t="s">
        <v>2131</v>
      </c>
      <c r="T461" s="3">
        <v>179000</v>
      </c>
      <c r="U461" s="3" t="s">
        <v>41</v>
      </c>
      <c r="V461" s="4">
        <v>43308</v>
      </c>
      <c r="W461" s="4" t="s">
        <v>42</v>
      </c>
      <c r="X461" s="6">
        <v>2631</v>
      </c>
      <c r="Y461" s="3">
        <v>2631</v>
      </c>
      <c r="Z461" s="3">
        <v>5262</v>
      </c>
      <c r="AA461" s="3">
        <v>549.35279999999545</v>
      </c>
      <c r="AB461" s="3">
        <v>0</v>
      </c>
      <c r="AC461" s="3">
        <v>8442.3527999999951</v>
      </c>
    </row>
    <row r="462" spans="1:29" ht="24.75" x14ac:dyDescent="0.25">
      <c r="A462">
        <v>456</v>
      </c>
      <c r="B462" s="2" t="s">
        <v>2132</v>
      </c>
      <c r="C462" s="2" t="s">
        <v>2133</v>
      </c>
      <c r="E462" s="2" t="s">
        <v>689</v>
      </c>
      <c r="F462" s="2" t="s">
        <v>34</v>
      </c>
      <c r="I462" s="2" t="s">
        <v>36</v>
      </c>
      <c r="J462" s="2" t="s">
        <v>37</v>
      </c>
      <c r="K462" t="s">
        <v>38</v>
      </c>
      <c r="L462" t="s">
        <v>557</v>
      </c>
      <c r="M462" s="2" t="s">
        <v>1430</v>
      </c>
      <c r="O462" t="s">
        <v>57</v>
      </c>
      <c r="P462">
        <v>0.222</v>
      </c>
      <c r="Q462" t="s">
        <v>2134</v>
      </c>
      <c r="R462" t="s">
        <v>59</v>
      </c>
      <c r="S462" s="3" t="s">
        <v>2135</v>
      </c>
      <c r="T462" s="3">
        <v>0</v>
      </c>
      <c r="U462" s="3" t="s">
        <v>41</v>
      </c>
      <c r="V462" s="4">
        <v>43315</v>
      </c>
      <c r="W462" s="4" t="s">
        <v>42</v>
      </c>
      <c r="X462" s="6">
        <v>274</v>
      </c>
      <c r="Y462" s="3">
        <v>274</v>
      </c>
      <c r="Z462" s="3">
        <v>431</v>
      </c>
      <c r="AA462" s="3">
        <v>41.938799999999823</v>
      </c>
      <c r="AB462" s="3">
        <v>0</v>
      </c>
      <c r="AC462" s="3">
        <v>746.93879999999979</v>
      </c>
    </row>
    <row r="463" spans="1:29" ht="24.75" x14ac:dyDescent="0.25">
      <c r="A463">
        <v>457</v>
      </c>
      <c r="B463" s="2" t="s">
        <v>2136</v>
      </c>
      <c r="C463" s="2" t="s">
        <v>2137</v>
      </c>
      <c r="E463" s="2" t="s">
        <v>2138</v>
      </c>
      <c r="F463" s="2" t="s">
        <v>34</v>
      </c>
      <c r="G463" s="2" t="s">
        <v>2139</v>
      </c>
      <c r="I463" s="2" t="s">
        <v>36</v>
      </c>
      <c r="J463" s="2" t="s">
        <v>37</v>
      </c>
      <c r="K463" t="s">
        <v>38</v>
      </c>
      <c r="O463" t="s">
        <v>89</v>
      </c>
      <c r="P463">
        <v>9.1999999999999998E-2</v>
      </c>
      <c r="Q463" t="s">
        <v>2140</v>
      </c>
      <c r="T463" s="3">
        <v>179000</v>
      </c>
      <c r="U463" s="3" t="s">
        <v>41</v>
      </c>
      <c r="V463" s="4">
        <v>37617</v>
      </c>
      <c r="W463" s="4" t="s">
        <v>42</v>
      </c>
      <c r="X463" s="6">
        <v>2470</v>
      </c>
      <c r="Y463" s="3">
        <v>2470</v>
      </c>
      <c r="Z463" s="3">
        <v>4940</v>
      </c>
      <c r="AA463" s="3">
        <v>515.73599999999988</v>
      </c>
      <c r="AB463" s="3">
        <v>0</v>
      </c>
      <c r="AC463" s="3">
        <v>7925.7359999999999</v>
      </c>
    </row>
    <row r="464" spans="1:29" ht="24.75" x14ac:dyDescent="0.25">
      <c r="A464">
        <v>458</v>
      </c>
      <c r="B464" s="2" t="s">
        <v>2141</v>
      </c>
      <c r="C464" s="2" t="s">
        <v>2133</v>
      </c>
      <c r="D464" s="2" t="s">
        <v>2031</v>
      </c>
      <c r="E464" s="2" t="s">
        <v>2032</v>
      </c>
      <c r="F464" s="2" t="s">
        <v>1860</v>
      </c>
      <c r="G464" s="2" t="s">
        <v>1242</v>
      </c>
      <c r="I464" s="2" t="s">
        <v>36</v>
      </c>
      <c r="J464" s="2" t="s">
        <v>37</v>
      </c>
      <c r="K464" t="s">
        <v>38</v>
      </c>
      <c r="L464" t="s">
        <v>557</v>
      </c>
      <c r="M464" s="2" t="s">
        <v>1430</v>
      </c>
      <c r="O464" t="s">
        <v>57</v>
      </c>
      <c r="P464">
        <v>0.222</v>
      </c>
      <c r="Q464" t="s">
        <v>2134</v>
      </c>
      <c r="R464" t="s">
        <v>59</v>
      </c>
      <c r="S464" s="3" t="s">
        <v>2135</v>
      </c>
      <c r="T464" s="3">
        <v>0</v>
      </c>
      <c r="U464" s="3" t="s">
        <v>41</v>
      </c>
      <c r="V464" s="4">
        <v>43315</v>
      </c>
      <c r="W464" s="4" t="s">
        <v>42</v>
      </c>
      <c r="X464" s="6">
        <v>548</v>
      </c>
      <c r="Y464" s="3">
        <v>548</v>
      </c>
      <c r="Z464" s="3">
        <v>862</v>
      </c>
      <c r="AA464" s="3">
        <v>83.877599999999632</v>
      </c>
      <c r="AB464" s="3">
        <v>0</v>
      </c>
      <c r="AC464" s="3">
        <v>1493.8776</v>
      </c>
    </row>
    <row r="465" spans="1:29" ht="24.75" x14ac:dyDescent="0.25">
      <c r="A465">
        <v>459</v>
      </c>
      <c r="B465" s="2" t="s">
        <v>2142</v>
      </c>
      <c r="C465" s="2" t="s">
        <v>2133</v>
      </c>
      <c r="D465" s="2" t="s">
        <v>2143</v>
      </c>
      <c r="E465" s="2" t="s">
        <v>2144</v>
      </c>
      <c r="F465" s="2" t="s">
        <v>384</v>
      </c>
      <c r="G465" s="2" t="s">
        <v>2145</v>
      </c>
      <c r="I465" s="2" t="s">
        <v>36</v>
      </c>
      <c r="J465" s="2" t="s">
        <v>37</v>
      </c>
      <c r="K465" t="s">
        <v>38</v>
      </c>
      <c r="L465" t="s">
        <v>557</v>
      </c>
      <c r="M465" s="2" t="s">
        <v>1430</v>
      </c>
      <c r="O465" t="s">
        <v>57</v>
      </c>
      <c r="P465">
        <v>0.222</v>
      </c>
      <c r="Q465" t="s">
        <v>2134</v>
      </c>
      <c r="R465" t="s">
        <v>59</v>
      </c>
      <c r="S465" s="3" t="s">
        <v>2135</v>
      </c>
      <c r="T465" s="3">
        <v>0</v>
      </c>
      <c r="U465" s="3" t="s">
        <v>41</v>
      </c>
      <c r="V465" s="4">
        <v>43315</v>
      </c>
      <c r="W465" s="4" t="s">
        <v>42</v>
      </c>
      <c r="X465" s="6">
        <v>274</v>
      </c>
      <c r="Y465" s="3">
        <v>274</v>
      </c>
      <c r="Z465" s="3">
        <v>431</v>
      </c>
      <c r="AA465" s="3">
        <v>41.938799999999823</v>
      </c>
      <c r="AB465" s="3">
        <v>0</v>
      </c>
      <c r="AC465" s="3">
        <v>746.93879999999979</v>
      </c>
    </row>
    <row r="466" spans="1:29" ht="24.75" x14ac:dyDescent="0.25">
      <c r="A466">
        <v>460</v>
      </c>
      <c r="B466" s="2" t="s">
        <v>2146</v>
      </c>
      <c r="C466" s="2" t="s">
        <v>2147</v>
      </c>
      <c r="E466" s="2" t="s">
        <v>2148</v>
      </c>
      <c r="F466" s="2" t="s">
        <v>421</v>
      </c>
      <c r="I466" s="2" t="s">
        <v>36</v>
      </c>
      <c r="J466" s="2" t="s">
        <v>37</v>
      </c>
      <c r="K466" t="s">
        <v>38</v>
      </c>
      <c r="O466" t="s">
        <v>39</v>
      </c>
      <c r="P466">
        <v>0.125</v>
      </c>
      <c r="Q466" t="s">
        <v>2149</v>
      </c>
      <c r="T466" s="3">
        <v>26200</v>
      </c>
      <c r="U466" s="3" t="s">
        <v>41</v>
      </c>
      <c r="V466" s="4">
        <v>37617</v>
      </c>
      <c r="W466" s="4" t="s">
        <v>42</v>
      </c>
      <c r="X466" s="6">
        <v>491</v>
      </c>
      <c r="Y466" s="3">
        <v>491</v>
      </c>
      <c r="Z466" s="3">
        <v>982</v>
      </c>
      <c r="AA466" s="3">
        <v>102.5207999999993</v>
      </c>
      <c r="AB466" s="3">
        <v>0</v>
      </c>
      <c r="AC466" s="3">
        <v>1575.5207999999991</v>
      </c>
    </row>
    <row r="467" spans="1:29" ht="24.75" hidden="1" x14ac:dyDescent="0.25">
      <c r="A467">
        <v>461</v>
      </c>
      <c r="B467" s="2" t="s">
        <v>2150</v>
      </c>
      <c r="C467" s="2" t="s">
        <v>2151</v>
      </c>
      <c r="D467" s="2" t="s">
        <v>2152</v>
      </c>
      <c r="E467" s="2" t="s">
        <v>2153</v>
      </c>
      <c r="F467" s="2" t="s">
        <v>384</v>
      </c>
      <c r="G467" s="2" t="s">
        <v>2154</v>
      </c>
      <c r="I467" s="2" t="s">
        <v>36</v>
      </c>
      <c r="J467" s="2" t="s">
        <v>37</v>
      </c>
      <c r="K467" t="s">
        <v>38</v>
      </c>
      <c r="O467" t="s">
        <v>39</v>
      </c>
      <c r="P467">
        <v>0.13100000000000001</v>
      </c>
      <c r="Q467" t="s">
        <v>2155</v>
      </c>
      <c r="T467" s="3">
        <v>26200</v>
      </c>
      <c r="U467" s="3" t="s">
        <v>41</v>
      </c>
      <c r="V467" s="4">
        <v>37861</v>
      </c>
      <c r="W467" s="4" t="s">
        <v>42</v>
      </c>
      <c r="X467" s="5">
        <v>515</v>
      </c>
      <c r="Y467" s="3">
        <v>515</v>
      </c>
      <c r="Z467" s="3">
        <v>1030</v>
      </c>
      <c r="AA467" s="3">
        <v>107.53200000000071</v>
      </c>
      <c r="AB467" s="3">
        <v>0</v>
      </c>
      <c r="AC467" s="3">
        <v>1652.5320000000011</v>
      </c>
    </row>
    <row r="468" spans="1:29" ht="24.75" x14ac:dyDescent="0.25">
      <c r="A468">
        <v>462</v>
      </c>
      <c r="B468" s="2" t="s">
        <v>2156</v>
      </c>
      <c r="C468" s="2" t="s">
        <v>2157</v>
      </c>
      <c r="E468" s="2" t="s">
        <v>2070</v>
      </c>
      <c r="F468" s="2" t="s">
        <v>87</v>
      </c>
      <c r="I468" s="2" t="s">
        <v>36</v>
      </c>
      <c r="J468" s="2" t="s">
        <v>37</v>
      </c>
      <c r="K468" t="s">
        <v>38</v>
      </c>
      <c r="O468" t="s">
        <v>66</v>
      </c>
      <c r="P468">
        <v>0.111</v>
      </c>
      <c r="Q468" t="s">
        <v>2158</v>
      </c>
      <c r="T468" s="3">
        <v>38600</v>
      </c>
      <c r="U468" s="3" t="s">
        <v>41</v>
      </c>
      <c r="V468" s="4">
        <v>37617</v>
      </c>
      <c r="W468" s="4" t="s">
        <v>42</v>
      </c>
      <c r="X468" s="6">
        <v>643</v>
      </c>
      <c r="Y468" s="3">
        <v>643</v>
      </c>
      <c r="Z468" s="3">
        <v>1286</v>
      </c>
      <c r="AA468" s="3">
        <v>134.2583999999994</v>
      </c>
      <c r="AB468" s="3">
        <v>0</v>
      </c>
      <c r="AC468" s="3">
        <v>2063.2583999999988</v>
      </c>
    </row>
    <row r="469" spans="1:29" ht="24.75" x14ac:dyDescent="0.25">
      <c r="A469">
        <v>463</v>
      </c>
      <c r="B469" s="2" t="s">
        <v>2159</v>
      </c>
      <c r="C469" s="2" t="s">
        <v>2160</v>
      </c>
      <c r="E469" s="2" t="s">
        <v>2138</v>
      </c>
      <c r="F469" s="2" t="s">
        <v>34</v>
      </c>
      <c r="I469" s="2" t="s">
        <v>36</v>
      </c>
      <c r="J469" s="2" t="s">
        <v>37</v>
      </c>
      <c r="K469" t="s">
        <v>38</v>
      </c>
      <c r="O469" t="s">
        <v>66</v>
      </c>
      <c r="P469">
        <v>0.121</v>
      </c>
      <c r="Q469" t="s">
        <v>2161</v>
      </c>
      <c r="T469" s="3">
        <v>38600</v>
      </c>
      <c r="U469" s="3" t="s">
        <v>41</v>
      </c>
      <c r="V469" s="4">
        <v>37617</v>
      </c>
      <c r="W469" s="4" t="s">
        <v>42</v>
      </c>
      <c r="X469" s="6">
        <v>701</v>
      </c>
      <c r="Y469" s="3">
        <v>701</v>
      </c>
      <c r="Z469" s="3">
        <v>1402</v>
      </c>
      <c r="AA469" s="3">
        <v>146.36879999999999</v>
      </c>
      <c r="AB469" s="3">
        <v>0</v>
      </c>
      <c r="AC469" s="3">
        <v>2249.3688000000002</v>
      </c>
    </row>
    <row r="470" spans="1:29" ht="24.75" x14ac:dyDescent="0.25">
      <c r="A470">
        <v>464</v>
      </c>
      <c r="B470" s="2" t="s">
        <v>2162</v>
      </c>
      <c r="C470" s="2" t="s">
        <v>2163</v>
      </c>
      <c r="E470" s="2" t="s">
        <v>2164</v>
      </c>
      <c r="F470" s="2" t="s">
        <v>87</v>
      </c>
      <c r="I470" s="2" t="s">
        <v>36</v>
      </c>
      <c r="J470" s="2" t="s">
        <v>37</v>
      </c>
      <c r="K470" t="s">
        <v>38</v>
      </c>
      <c r="O470" t="s">
        <v>39</v>
      </c>
      <c r="P470">
        <v>0.9</v>
      </c>
      <c r="Q470" t="s">
        <v>2165</v>
      </c>
      <c r="T470" s="3">
        <v>26200</v>
      </c>
      <c r="U470" s="3" t="s">
        <v>41</v>
      </c>
      <c r="V470" s="4">
        <v>37910</v>
      </c>
      <c r="W470" s="4" t="s">
        <v>42</v>
      </c>
      <c r="X470" s="6">
        <v>3537</v>
      </c>
      <c r="Y470" s="3">
        <v>3537</v>
      </c>
      <c r="Z470" s="3">
        <v>7074</v>
      </c>
      <c r="AA470" s="3">
        <v>738.52560000000335</v>
      </c>
      <c r="AB470" s="3">
        <v>0</v>
      </c>
      <c r="AC470" s="3">
        <v>11349.525600000001</v>
      </c>
    </row>
    <row r="471" spans="1:29" ht="24.75" hidden="1" x14ac:dyDescent="0.25">
      <c r="A471">
        <v>465</v>
      </c>
      <c r="B471" s="2" t="s">
        <v>2166</v>
      </c>
      <c r="C471" s="2" t="s">
        <v>2167</v>
      </c>
      <c r="E471" s="2" t="s">
        <v>2138</v>
      </c>
      <c r="F471" s="2" t="s">
        <v>34</v>
      </c>
      <c r="I471" s="2" t="s">
        <v>36</v>
      </c>
      <c r="J471" s="2" t="s">
        <v>37</v>
      </c>
      <c r="K471" t="s">
        <v>38</v>
      </c>
      <c r="O471" t="s">
        <v>39</v>
      </c>
      <c r="P471">
        <v>0.13200000000000001</v>
      </c>
      <c r="Q471" t="s">
        <v>2155</v>
      </c>
      <c r="T471" s="3">
        <v>26200</v>
      </c>
      <c r="U471" s="3" t="s">
        <v>41</v>
      </c>
      <c r="V471" s="4">
        <v>37861</v>
      </c>
      <c r="W471" s="4" t="s">
        <v>42</v>
      </c>
      <c r="X471" s="5">
        <v>519</v>
      </c>
      <c r="Y471" s="3">
        <v>519</v>
      </c>
      <c r="Z471" s="3">
        <v>1038</v>
      </c>
      <c r="AA471" s="3">
        <v>108.3671999999998</v>
      </c>
      <c r="AB471" s="3">
        <v>0</v>
      </c>
      <c r="AC471" s="3">
        <v>1665.3671999999999</v>
      </c>
    </row>
    <row r="472" spans="1:29" ht="24.75" x14ac:dyDescent="0.25">
      <c r="A472">
        <v>466</v>
      </c>
      <c r="B472" s="2" t="s">
        <v>2168</v>
      </c>
      <c r="C472" s="2" t="s">
        <v>2169</v>
      </c>
      <c r="E472" s="2" t="s">
        <v>694</v>
      </c>
      <c r="F472" s="2" t="s">
        <v>34</v>
      </c>
      <c r="I472" s="2" t="s">
        <v>36</v>
      </c>
      <c r="J472" s="2" t="s">
        <v>37</v>
      </c>
      <c r="K472" t="s">
        <v>38</v>
      </c>
      <c r="O472" t="s">
        <v>66</v>
      </c>
      <c r="P472">
        <v>0.217</v>
      </c>
      <c r="Q472" t="s">
        <v>2170</v>
      </c>
      <c r="T472" s="3">
        <v>38600</v>
      </c>
      <c r="U472" s="3" t="s">
        <v>41</v>
      </c>
      <c r="V472" s="4">
        <v>37617</v>
      </c>
      <c r="W472" s="4" t="s">
        <v>42</v>
      </c>
      <c r="X472" s="6">
        <v>1256</v>
      </c>
      <c r="Y472" s="3">
        <v>1256</v>
      </c>
      <c r="Z472" s="3">
        <v>2512</v>
      </c>
      <c r="AA472" s="3">
        <v>262.25279999999867</v>
      </c>
      <c r="AB472" s="3">
        <v>0</v>
      </c>
      <c r="AC472" s="3">
        <v>4030.2527999999988</v>
      </c>
    </row>
    <row r="473" spans="1:29" ht="24.75" x14ac:dyDescent="0.25">
      <c r="A473">
        <v>467</v>
      </c>
      <c r="B473" s="2" t="s">
        <v>2171</v>
      </c>
      <c r="C473" s="2" t="s">
        <v>2172</v>
      </c>
      <c r="D473" s="2" t="s">
        <v>2090</v>
      </c>
      <c r="E473" s="2" t="s">
        <v>1529</v>
      </c>
      <c r="F473" s="2" t="s">
        <v>488</v>
      </c>
      <c r="G473" s="2" t="s">
        <v>54</v>
      </c>
      <c r="I473" s="2" t="s">
        <v>36</v>
      </c>
      <c r="J473" s="2" t="s">
        <v>37</v>
      </c>
      <c r="K473" t="s">
        <v>38</v>
      </c>
      <c r="O473" t="s">
        <v>66</v>
      </c>
      <c r="P473">
        <v>0.115</v>
      </c>
      <c r="Q473" t="s">
        <v>2173</v>
      </c>
      <c r="T473" s="3">
        <v>38600</v>
      </c>
      <c r="U473" s="3" t="s">
        <v>41</v>
      </c>
      <c r="V473" s="4">
        <v>43367</v>
      </c>
      <c r="W473" s="4" t="s">
        <v>42</v>
      </c>
      <c r="X473" s="6">
        <v>666</v>
      </c>
      <c r="Y473" s="3">
        <v>666</v>
      </c>
      <c r="Z473" s="3">
        <v>1332</v>
      </c>
      <c r="AA473" s="3">
        <v>139.06080000000091</v>
      </c>
      <c r="AB473" s="3">
        <v>0</v>
      </c>
      <c r="AC473" s="3">
        <v>2137.0608000000011</v>
      </c>
    </row>
    <row r="474" spans="1:29" ht="24.75" x14ac:dyDescent="0.25">
      <c r="A474">
        <v>468</v>
      </c>
      <c r="B474" s="2" t="s">
        <v>2174</v>
      </c>
      <c r="C474" s="2" t="s">
        <v>2175</v>
      </c>
      <c r="E474" s="2" t="s">
        <v>496</v>
      </c>
      <c r="F474" s="2" t="s">
        <v>87</v>
      </c>
      <c r="I474" s="2" t="s">
        <v>36</v>
      </c>
      <c r="J474" s="2" t="s">
        <v>37</v>
      </c>
      <c r="K474" t="s">
        <v>38</v>
      </c>
      <c r="O474" t="s">
        <v>39</v>
      </c>
      <c r="P474">
        <v>0.10199999999999999</v>
      </c>
      <c r="Q474" t="s">
        <v>2176</v>
      </c>
      <c r="T474" s="3">
        <v>26200</v>
      </c>
      <c r="U474" s="3" t="s">
        <v>41</v>
      </c>
      <c r="V474" s="4">
        <v>37617</v>
      </c>
      <c r="W474" s="4" t="s">
        <v>42</v>
      </c>
      <c r="X474" s="6">
        <v>401</v>
      </c>
      <c r="Y474" s="3">
        <v>401</v>
      </c>
      <c r="Z474" s="3">
        <v>802</v>
      </c>
      <c r="AA474" s="3">
        <v>83.728800000000234</v>
      </c>
      <c r="AB474" s="3">
        <v>0</v>
      </c>
      <c r="AC474" s="3">
        <v>1286.7288000000001</v>
      </c>
    </row>
    <row r="475" spans="1:29" ht="24.75" x14ac:dyDescent="0.25">
      <c r="A475">
        <v>469</v>
      </c>
      <c r="B475" s="2" t="s">
        <v>2177</v>
      </c>
      <c r="C475" s="2" t="s">
        <v>2178</v>
      </c>
      <c r="E475" s="2" t="s">
        <v>2148</v>
      </c>
      <c r="F475" s="2" t="s">
        <v>421</v>
      </c>
      <c r="I475" s="2" t="s">
        <v>36</v>
      </c>
      <c r="J475" s="2" t="s">
        <v>37</v>
      </c>
      <c r="K475" t="s">
        <v>38</v>
      </c>
      <c r="O475" t="s">
        <v>66</v>
      </c>
      <c r="P475">
        <v>0.19400000000000001</v>
      </c>
      <c r="Q475" t="s">
        <v>2179</v>
      </c>
      <c r="T475" s="3">
        <v>38600</v>
      </c>
      <c r="U475" s="3" t="s">
        <v>41</v>
      </c>
      <c r="V475" s="4">
        <v>37617</v>
      </c>
      <c r="W475" s="4" t="s">
        <v>42</v>
      </c>
      <c r="X475" s="6">
        <v>1123</v>
      </c>
      <c r="Y475" s="3">
        <v>1123</v>
      </c>
      <c r="Z475" s="3">
        <v>2246</v>
      </c>
      <c r="AA475" s="3">
        <v>234.48239999999879</v>
      </c>
      <c r="AB475" s="3">
        <v>0</v>
      </c>
      <c r="AC475" s="3">
        <v>3603.482399999999</v>
      </c>
    </row>
    <row r="476" spans="1:29" ht="24.75" hidden="1" x14ac:dyDescent="0.25">
      <c r="A476">
        <v>470</v>
      </c>
      <c r="B476" s="2" t="s">
        <v>2180</v>
      </c>
      <c r="C476" s="2" t="s">
        <v>2181</v>
      </c>
      <c r="E476" s="2" t="s">
        <v>2182</v>
      </c>
      <c r="F476" s="2" t="s">
        <v>87</v>
      </c>
      <c r="I476" s="2" t="s">
        <v>36</v>
      </c>
      <c r="J476" s="2" t="s">
        <v>37</v>
      </c>
      <c r="K476" t="s">
        <v>38</v>
      </c>
      <c r="O476" t="s">
        <v>39</v>
      </c>
      <c r="P476">
        <v>0.72</v>
      </c>
      <c r="Q476" t="s">
        <v>2183</v>
      </c>
      <c r="T476" s="3">
        <v>26200</v>
      </c>
      <c r="U476" s="3" t="s">
        <v>41</v>
      </c>
      <c r="V476" s="4">
        <v>37617</v>
      </c>
      <c r="W476" s="4" t="s">
        <v>42</v>
      </c>
      <c r="X476" s="5">
        <v>2830</v>
      </c>
      <c r="Y476" s="3">
        <v>2830</v>
      </c>
      <c r="Z476" s="3">
        <v>5660</v>
      </c>
      <c r="AA476" s="3">
        <v>590.90400000000045</v>
      </c>
      <c r="AB476" s="3">
        <v>0</v>
      </c>
      <c r="AC476" s="3">
        <v>9080.9040000000005</v>
      </c>
    </row>
    <row r="477" spans="1:29" ht="24.75" hidden="1" x14ac:dyDescent="0.25">
      <c r="A477">
        <v>471</v>
      </c>
      <c r="B477" s="2" t="s">
        <v>2184</v>
      </c>
      <c r="C477" s="2" t="s">
        <v>2185</v>
      </c>
      <c r="D477" s="2" t="s">
        <v>2186</v>
      </c>
      <c r="E477" s="2" t="s">
        <v>875</v>
      </c>
      <c r="F477" s="2" t="s">
        <v>77</v>
      </c>
      <c r="G477" s="2" t="s">
        <v>2187</v>
      </c>
      <c r="I477" s="2" t="s">
        <v>36</v>
      </c>
      <c r="J477" s="2" t="s">
        <v>37</v>
      </c>
      <c r="K477" t="s">
        <v>38</v>
      </c>
      <c r="L477" t="s">
        <v>1388</v>
      </c>
      <c r="M477" s="2" t="s">
        <v>2188</v>
      </c>
      <c r="O477" t="s">
        <v>1358</v>
      </c>
      <c r="P477">
        <v>0.03</v>
      </c>
      <c r="Q477" t="s">
        <v>2189</v>
      </c>
      <c r="R477" t="s">
        <v>1360</v>
      </c>
      <c r="S477" s="3" t="s">
        <v>2190</v>
      </c>
      <c r="T477" s="3">
        <v>0</v>
      </c>
      <c r="U477" s="3" t="s">
        <v>41</v>
      </c>
      <c r="V477" s="4">
        <v>43630</v>
      </c>
      <c r="W477" s="4" t="s">
        <v>42</v>
      </c>
      <c r="X477" s="6">
        <v>4282</v>
      </c>
      <c r="Y477" s="3">
        <v>4282</v>
      </c>
      <c r="Z477" s="3">
        <v>6728</v>
      </c>
      <c r="AA477" s="3">
        <v>654.42240000000481</v>
      </c>
      <c r="AB477" s="3">
        <v>0</v>
      </c>
      <c r="AC477" s="3">
        <v>11664.422399999999</v>
      </c>
    </row>
    <row r="478" spans="1:29" ht="24.75" x14ac:dyDescent="0.25">
      <c r="A478">
        <v>472</v>
      </c>
      <c r="B478" s="2" t="s">
        <v>2191</v>
      </c>
      <c r="C478" s="2" t="s">
        <v>2192</v>
      </c>
      <c r="E478" s="2" t="s">
        <v>2077</v>
      </c>
      <c r="F478" s="2" t="s">
        <v>2078</v>
      </c>
      <c r="I478" s="2" t="s">
        <v>36</v>
      </c>
      <c r="J478" s="2" t="s">
        <v>37</v>
      </c>
      <c r="K478" t="s">
        <v>38</v>
      </c>
      <c r="O478" t="s">
        <v>66</v>
      </c>
      <c r="P478">
        <v>7.0000000000000007E-2</v>
      </c>
      <c r="Q478" t="s">
        <v>2193</v>
      </c>
      <c r="T478" s="3">
        <v>38600</v>
      </c>
      <c r="U478" s="3" t="s">
        <v>41</v>
      </c>
      <c r="V478" s="4">
        <v>37923</v>
      </c>
      <c r="W478" s="4" t="s">
        <v>42</v>
      </c>
      <c r="X478" s="6">
        <v>405</v>
      </c>
      <c r="Y478" s="3">
        <v>405</v>
      </c>
      <c r="Z478" s="3">
        <v>810</v>
      </c>
      <c r="AA478" s="3">
        <v>84.564000000000206</v>
      </c>
      <c r="AB478" s="3">
        <v>0</v>
      </c>
      <c r="AC478" s="3">
        <v>1299.5640000000001</v>
      </c>
    </row>
    <row r="479" spans="1:29" ht="24.75" x14ac:dyDescent="0.25">
      <c r="A479">
        <v>473</v>
      </c>
      <c r="B479" s="2" t="s">
        <v>2194</v>
      </c>
      <c r="C479" s="2" t="s">
        <v>2195</v>
      </c>
      <c r="E479" s="2" t="s">
        <v>1832</v>
      </c>
      <c r="F479" s="2" t="s">
        <v>46</v>
      </c>
      <c r="G479" s="2" t="s">
        <v>1382</v>
      </c>
      <c r="I479" s="2" t="s">
        <v>36</v>
      </c>
      <c r="J479" s="2" t="s">
        <v>37</v>
      </c>
      <c r="K479" t="s">
        <v>38</v>
      </c>
      <c r="O479" t="s">
        <v>57</v>
      </c>
      <c r="P479">
        <v>4.4999999999999998E-2</v>
      </c>
      <c r="Q479" t="s">
        <v>2196</v>
      </c>
      <c r="T479" s="3">
        <v>0</v>
      </c>
      <c r="U479" s="3" t="s">
        <v>41</v>
      </c>
      <c r="V479" s="4">
        <v>37914</v>
      </c>
      <c r="W479" s="4" t="s">
        <v>42</v>
      </c>
      <c r="X479" s="6">
        <v>486</v>
      </c>
      <c r="Y479" s="3">
        <v>486</v>
      </c>
      <c r="Z479" s="3">
        <v>764</v>
      </c>
      <c r="AA479" s="3">
        <v>74.273600000000741</v>
      </c>
      <c r="AB479" s="3">
        <v>0</v>
      </c>
      <c r="AC479" s="3">
        <v>1324.2736000000009</v>
      </c>
    </row>
    <row r="480" spans="1:29" ht="24.75" hidden="1" x14ac:dyDescent="0.25">
      <c r="A480">
        <v>474</v>
      </c>
      <c r="B480" s="2" t="s">
        <v>2197</v>
      </c>
      <c r="C480" s="2" t="s">
        <v>2198</v>
      </c>
      <c r="D480" s="2" t="s">
        <v>2199</v>
      </c>
      <c r="E480" s="2" t="s">
        <v>1115</v>
      </c>
      <c r="F480" s="2" t="s">
        <v>53</v>
      </c>
      <c r="G480" s="2" t="s">
        <v>2200</v>
      </c>
      <c r="I480" s="2" t="s">
        <v>36</v>
      </c>
      <c r="J480" s="2" t="s">
        <v>37</v>
      </c>
      <c r="K480" t="s">
        <v>38</v>
      </c>
      <c r="L480" t="s">
        <v>841</v>
      </c>
      <c r="M480" s="2" t="s">
        <v>2201</v>
      </c>
      <c r="O480" t="s">
        <v>1358</v>
      </c>
      <c r="P480">
        <v>2.3999999999999998E-3</v>
      </c>
      <c r="Q480" t="s">
        <v>2202</v>
      </c>
      <c r="T480" s="3">
        <v>0</v>
      </c>
      <c r="U480" s="3" t="s">
        <v>41</v>
      </c>
      <c r="V480" s="4">
        <v>40529</v>
      </c>
      <c r="W480" s="4" t="s">
        <v>42</v>
      </c>
      <c r="X480" s="6">
        <v>43</v>
      </c>
      <c r="Y480" s="3">
        <v>43</v>
      </c>
      <c r="Z480" s="3">
        <v>37</v>
      </c>
      <c r="AA480" s="3">
        <v>1.361599999999999</v>
      </c>
      <c r="AB480" s="3">
        <v>0</v>
      </c>
      <c r="AC480" s="3">
        <v>81.361599999999996</v>
      </c>
    </row>
    <row r="481" spans="1:29" ht="24.75" x14ac:dyDescent="0.25">
      <c r="A481">
        <v>475</v>
      </c>
      <c r="B481" s="2" t="s">
        <v>2203</v>
      </c>
      <c r="C481" s="2" t="s">
        <v>2204</v>
      </c>
      <c r="E481" s="2" t="s">
        <v>784</v>
      </c>
      <c r="F481" s="2" t="s">
        <v>2205</v>
      </c>
      <c r="G481" s="2" t="s">
        <v>2206</v>
      </c>
      <c r="I481" s="2" t="s">
        <v>36</v>
      </c>
      <c r="J481" s="2" t="s">
        <v>37</v>
      </c>
      <c r="K481" t="s">
        <v>38</v>
      </c>
      <c r="O481" t="s">
        <v>57</v>
      </c>
      <c r="P481">
        <v>0.1</v>
      </c>
      <c r="Q481" t="s">
        <v>2207</v>
      </c>
      <c r="T481" s="3">
        <v>0</v>
      </c>
      <c r="U481" s="3" t="s">
        <v>41</v>
      </c>
      <c r="V481" s="4">
        <v>40458</v>
      </c>
      <c r="W481" s="4" t="s">
        <v>42</v>
      </c>
      <c r="X481" s="6">
        <v>1081</v>
      </c>
      <c r="Y481" s="3">
        <v>1081</v>
      </c>
      <c r="Z481" s="3">
        <v>1699</v>
      </c>
      <c r="AA481" s="3">
        <v>165.2236000000006</v>
      </c>
      <c r="AB481" s="3">
        <v>0</v>
      </c>
      <c r="AC481" s="3">
        <v>2945.2236000000012</v>
      </c>
    </row>
    <row r="482" spans="1:29" ht="24.75" x14ac:dyDescent="0.25">
      <c r="A482">
        <v>476</v>
      </c>
      <c r="B482" s="2" t="s">
        <v>2208</v>
      </c>
      <c r="C482" s="2" t="s">
        <v>2209</v>
      </c>
      <c r="E482" s="2" t="s">
        <v>784</v>
      </c>
      <c r="F482" s="2" t="s">
        <v>46</v>
      </c>
      <c r="I482" s="2" t="s">
        <v>36</v>
      </c>
      <c r="J482" s="2" t="s">
        <v>37</v>
      </c>
      <c r="K482" t="s">
        <v>38</v>
      </c>
      <c r="L482" t="s">
        <v>125</v>
      </c>
      <c r="M482" s="2" t="s">
        <v>2210</v>
      </c>
      <c r="O482" t="s">
        <v>57</v>
      </c>
      <c r="P482">
        <v>7.0999999999999994E-2</v>
      </c>
      <c r="Q482" t="s">
        <v>2211</v>
      </c>
      <c r="R482" t="s">
        <v>59</v>
      </c>
      <c r="S482" s="3" t="s">
        <v>2212</v>
      </c>
      <c r="T482" s="3">
        <v>0</v>
      </c>
      <c r="U482" s="3" t="s">
        <v>41</v>
      </c>
      <c r="V482" s="4">
        <v>37861</v>
      </c>
      <c r="W482" s="4" t="s">
        <v>42</v>
      </c>
      <c r="X482" s="6">
        <v>1125</v>
      </c>
      <c r="Y482" s="3">
        <v>1125</v>
      </c>
      <c r="Z482" s="3">
        <v>1769</v>
      </c>
      <c r="AA482" s="3">
        <v>172.06120000000001</v>
      </c>
      <c r="AB482" s="3">
        <v>0</v>
      </c>
      <c r="AC482" s="3">
        <v>3066.0612000000001</v>
      </c>
    </row>
    <row r="483" spans="1:29" ht="24.75" x14ac:dyDescent="0.25">
      <c r="A483">
        <v>477</v>
      </c>
      <c r="B483" s="2" t="s">
        <v>2213</v>
      </c>
      <c r="C483" s="2" t="s">
        <v>2214</v>
      </c>
      <c r="E483" s="2" t="s">
        <v>2148</v>
      </c>
      <c r="F483" s="2" t="s">
        <v>421</v>
      </c>
      <c r="I483" s="2" t="s">
        <v>36</v>
      </c>
      <c r="J483" s="2" t="s">
        <v>37</v>
      </c>
      <c r="K483" t="s">
        <v>38</v>
      </c>
      <c r="O483" t="s">
        <v>39</v>
      </c>
      <c r="P483">
        <v>0.1</v>
      </c>
      <c r="Q483" t="s">
        <v>2215</v>
      </c>
      <c r="T483" s="3">
        <v>26200</v>
      </c>
      <c r="U483" s="3" t="s">
        <v>41</v>
      </c>
      <c r="V483" s="4">
        <v>37617</v>
      </c>
      <c r="W483" s="4" t="s">
        <v>42</v>
      </c>
      <c r="X483" s="6">
        <v>393</v>
      </c>
      <c r="Y483" s="3">
        <v>393</v>
      </c>
      <c r="Z483" s="3">
        <v>786</v>
      </c>
      <c r="AA483" s="3">
        <v>82.058400000000731</v>
      </c>
      <c r="AB483" s="3">
        <v>0</v>
      </c>
      <c r="AC483" s="3">
        <v>1261.058400000001</v>
      </c>
    </row>
    <row r="484" spans="1:29" ht="24.75" x14ac:dyDescent="0.25">
      <c r="A484">
        <v>478</v>
      </c>
      <c r="B484" s="2" t="s">
        <v>2216</v>
      </c>
      <c r="C484" s="2" t="s">
        <v>2217</v>
      </c>
      <c r="E484" s="2" t="s">
        <v>1832</v>
      </c>
      <c r="F484" s="2" t="s">
        <v>46</v>
      </c>
      <c r="G484" s="2" t="s">
        <v>1382</v>
      </c>
      <c r="I484" s="2" t="s">
        <v>36</v>
      </c>
      <c r="J484" s="2" t="s">
        <v>37</v>
      </c>
      <c r="K484" t="s">
        <v>38</v>
      </c>
      <c r="O484" t="s">
        <v>66</v>
      </c>
      <c r="P484">
        <v>0.09</v>
      </c>
      <c r="Q484" t="s">
        <v>2218</v>
      </c>
      <c r="T484" s="3">
        <v>38600</v>
      </c>
      <c r="U484" s="3" t="s">
        <v>41</v>
      </c>
      <c r="V484" s="4">
        <v>37617</v>
      </c>
      <c r="W484" s="4" t="s">
        <v>42</v>
      </c>
      <c r="X484" s="6">
        <v>521</v>
      </c>
      <c r="Y484" s="3">
        <v>521</v>
      </c>
      <c r="Z484" s="3">
        <v>1042</v>
      </c>
      <c r="AA484" s="3">
        <v>108.78479999999939</v>
      </c>
      <c r="AB484" s="3">
        <v>0</v>
      </c>
      <c r="AC484" s="3">
        <v>1671.784799999999</v>
      </c>
    </row>
    <row r="485" spans="1:29" ht="24.75" x14ac:dyDescent="0.25">
      <c r="A485">
        <v>479</v>
      </c>
      <c r="B485" s="2" t="s">
        <v>2219</v>
      </c>
      <c r="C485" s="2" t="s">
        <v>2220</v>
      </c>
      <c r="E485" s="2" t="s">
        <v>2000</v>
      </c>
      <c r="F485" s="2" t="s">
        <v>2221</v>
      </c>
      <c r="I485" s="2" t="s">
        <v>36</v>
      </c>
      <c r="J485" s="2" t="s">
        <v>37</v>
      </c>
      <c r="K485" t="s">
        <v>38</v>
      </c>
      <c r="O485" t="s">
        <v>39</v>
      </c>
      <c r="P485">
        <v>9.4E-2</v>
      </c>
      <c r="Q485" t="s">
        <v>2222</v>
      </c>
      <c r="T485" s="3">
        <v>26200</v>
      </c>
      <c r="U485" s="3" t="s">
        <v>41</v>
      </c>
      <c r="V485" s="4">
        <v>41536</v>
      </c>
      <c r="W485" s="4" t="s">
        <v>42</v>
      </c>
      <c r="X485" s="6">
        <v>62</v>
      </c>
      <c r="Y485" s="3">
        <v>62</v>
      </c>
      <c r="Z485" s="3">
        <v>124</v>
      </c>
      <c r="AA485" s="3">
        <v>12.9456000000001</v>
      </c>
      <c r="AB485" s="3">
        <v>0</v>
      </c>
      <c r="AC485" s="3">
        <v>198.9456000000001</v>
      </c>
    </row>
    <row r="486" spans="1:29" ht="24.75" x14ac:dyDescent="0.25">
      <c r="A486">
        <v>480</v>
      </c>
      <c r="B486" s="2" t="s">
        <v>2223</v>
      </c>
      <c r="C486" s="2" t="s">
        <v>2220</v>
      </c>
      <c r="E486" s="2" t="s">
        <v>1260</v>
      </c>
      <c r="F486" s="2" t="s">
        <v>87</v>
      </c>
      <c r="I486" s="2" t="s">
        <v>36</v>
      </c>
      <c r="J486" s="2" t="s">
        <v>37</v>
      </c>
      <c r="K486" t="s">
        <v>38</v>
      </c>
      <c r="O486" t="s">
        <v>39</v>
      </c>
      <c r="P486">
        <v>9.4E-2</v>
      </c>
      <c r="Q486" t="s">
        <v>2222</v>
      </c>
      <c r="T486" s="3">
        <v>26200</v>
      </c>
      <c r="U486" s="3" t="s">
        <v>41</v>
      </c>
      <c r="V486" s="4">
        <v>41536</v>
      </c>
      <c r="W486" s="4" t="s">
        <v>42</v>
      </c>
      <c r="X486" s="6">
        <v>62</v>
      </c>
      <c r="Y486" s="3">
        <v>62</v>
      </c>
      <c r="Z486" s="3">
        <v>124</v>
      </c>
      <c r="AA486" s="3">
        <v>12.9456000000001</v>
      </c>
      <c r="AB486" s="3">
        <v>0</v>
      </c>
      <c r="AC486" s="3">
        <v>198.9456000000001</v>
      </c>
    </row>
    <row r="487" spans="1:29" ht="24.75" x14ac:dyDescent="0.25">
      <c r="A487">
        <v>481</v>
      </c>
      <c r="B487" s="2" t="s">
        <v>2224</v>
      </c>
      <c r="C487" s="2" t="s">
        <v>2225</v>
      </c>
      <c r="E487" s="2" t="s">
        <v>2226</v>
      </c>
      <c r="F487" s="2" t="s">
        <v>46</v>
      </c>
      <c r="I487" s="2" t="s">
        <v>36</v>
      </c>
      <c r="J487" s="2" t="s">
        <v>37</v>
      </c>
      <c r="K487" t="s">
        <v>38</v>
      </c>
      <c r="O487" t="s">
        <v>66</v>
      </c>
      <c r="P487">
        <v>9.0999999999999998E-2</v>
      </c>
      <c r="Q487" t="s">
        <v>2227</v>
      </c>
      <c r="T487" s="3">
        <v>38600</v>
      </c>
      <c r="U487" s="3" t="s">
        <v>41</v>
      </c>
      <c r="V487" s="4">
        <v>37617</v>
      </c>
      <c r="W487" s="4" t="s">
        <v>42</v>
      </c>
      <c r="X487" s="6">
        <v>527</v>
      </c>
      <c r="Y487" s="3">
        <v>527</v>
      </c>
      <c r="Z487" s="3">
        <v>1054</v>
      </c>
      <c r="AA487" s="3">
        <v>110.03760000000079</v>
      </c>
      <c r="AB487" s="3">
        <v>0</v>
      </c>
      <c r="AC487" s="3">
        <v>1691.037600000001</v>
      </c>
    </row>
    <row r="488" spans="1:29" ht="24.75" x14ac:dyDescent="0.25">
      <c r="A488">
        <v>482</v>
      </c>
      <c r="B488" s="2" t="s">
        <v>2228</v>
      </c>
      <c r="C488" s="2" t="s">
        <v>2220</v>
      </c>
      <c r="E488" s="2" t="s">
        <v>689</v>
      </c>
      <c r="F488" s="2" t="s">
        <v>87</v>
      </c>
      <c r="I488" s="2" t="s">
        <v>36</v>
      </c>
      <c r="J488" s="2" t="s">
        <v>37</v>
      </c>
      <c r="K488" t="s">
        <v>38</v>
      </c>
      <c r="O488" t="s">
        <v>39</v>
      </c>
      <c r="P488">
        <v>9.4E-2</v>
      </c>
      <c r="Q488" t="s">
        <v>2222</v>
      </c>
      <c r="T488" s="3">
        <v>26200</v>
      </c>
      <c r="U488" s="3" t="s">
        <v>41</v>
      </c>
      <c r="V488" s="4">
        <v>41536</v>
      </c>
      <c r="W488" s="4" t="s">
        <v>42</v>
      </c>
      <c r="X488" s="6">
        <v>62</v>
      </c>
      <c r="Y488" s="3">
        <v>62</v>
      </c>
      <c r="Z488" s="3">
        <v>124</v>
      </c>
      <c r="AA488" s="3">
        <v>12.9456000000001</v>
      </c>
      <c r="AB488" s="3">
        <v>0</v>
      </c>
      <c r="AC488" s="3">
        <v>198.9456000000001</v>
      </c>
    </row>
    <row r="489" spans="1:29" ht="24.75" x14ac:dyDescent="0.25">
      <c r="A489">
        <v>483</v>
      </c>
      <c r="B489" s="2" t="s">
        <v>2229</v>
      </c>
      <c r="C489" s="2" t="s">
        <v>2220</v>
      </c>
      <c r="D489" s="2" t="s">
        <v>2230</v>
      </c>
      <c r="E489" s="2" t="s">
        <v>323</v>
      </c>
      <c r="F489" s="2" t="s">
        <v>77</v>
      </c>
      <c r="G489" s="2" t="s">
        <v>2231</v>
      </c>
      <c r="I489" s="2" t="s">
        <v>36</v>
      </c>
      <c r="J489" s="2" t="s">
        <v>37</v>
      </c>
      <c r="K489" t="s">
        <v>38</v>
      </c>
      <c r="O489" t="s">
        <v>39</v>
      </c>
      <c r="P489">
        <v>9.4E-2</v>
      </c>
      <c r="Q489" t="s">
        <v>2222</v>
      </c>
      <c r="T489" s="3">
        <v>26200</v>
      </c>
      <c r="U489" s="3" t="s">
        <v>41</v>
      </c>
      <c r="V489" s="4">
        <v>41536</v>
      </c>
      <c r="W489" s="4" t="s">
        <v>42</v>
      </c>
      <c r="X489" s="6">
        <v>185</v>
      </c>
      <c r="Y489" s="3">
        <v>185</v>
      </c>
      <c r="Z489" s="3">
        <v>370</v>
      </c>
      <c r="AA489" s="3">
        <v>38.628000000000277</v>
      </c>
      <c r="AB489" s="3">
        <v>0</v>
      </c>
      <c r="AC489" s="3">
        <v>593.62800000000027</v>
      </c>
    </row>
    <row r="490" spans="1:29" ht="24.75" x14ac:dyDescent="0.25">
      <c r="A490">
        <v>484</v>
      </c>
      <c r="B490" s="2" t="s">
        <v>2232</v>
      </c>
      <c r="C490" s="2" t="s">
        <v>2233</v>
      </c>
      <c r="E490" s="2" t="s">
        <v>2234</v>
      </c>
      <c r="F490" s="2" t="s">
        <v>87</v>
      </c>
      <c r="I490" s="2" t="s">
        <v>36</v>
      </c>
      <c r="J490" s="2" t="s">
        <v>37</v>
      </c>
      <c r="K490" t="s">
        <v>38</v>
      </c>
      <c r="O490" t="s">
        <v>66</v>
      </c>
      <c r="P490">
        <v>0.111</v>
      </c>
      <c r="Q490" t="s">
        <v>2235</v>
      </c>
      <c r="T490" s="3">
        <v>38600</v>
      </c>
      <c r="U490" s="3" t="s">
        <v>41</v>
      </c>
      <c r="V490" s="4">
        <v>43704</v>
      </c>
      <c r="W490" s="4" t="s">
        <v>42</v>
      </c>
      <c r="X490" s="6">
        <v>643</v>
      </c>
      <c r="Y490" s="3">
        <v>643</v>
      </c>
      <c r="Z490" s="3">
        <v>1286</v>
      </c>
      <c r="AA490" s="3">
        <v>134.2583999999994</v>
      </c>
      <c r="AB490" s="3">
        <v>0</v>
      </c>
      <c r="AC490" s="3">
        <v>2063.2583999999988</v>
      </c>
    </row>
    <row r="491" spans="1:29" ht="24.75" x14ac:dyDescent="0.25">
      <c r="A491">
        <v>485</v>
      </c>
      <c r="B491" s="2" t="s">
        <v>2236</v>
      </c>
      <c r="C491" s="2" t="s">
        <v>2237</v>
      </c>
      <c r="D491" s="2" t="s">
        <v>2230</v>
      </c>
      <c r="E491" s="2" t="s">
        <v>323</v>
      </c>
      <c r="F491" s="2" t="s">
        <v>77</v>
      </c>
      <c r="G491" s="2" t="s">
        <v>2231</v>
      </c>
      <c r="I491" s="2" t="s">
        <v>36</v>
      </c>
      <c r="J491" s="2" t="s">
        <v>37</v>
      </c>
      <c r="K491" t="s">
        <v>38</v>
      </c>
      <c r="L491" t="s">
        <v>2238</v>
      </c>
      <c r="M491" s="2" t="s">
        <v>641</v>
      </c>
      <c r="O491" t="s">
        <v>57</v>
      </c>
      <c r="P491">
        <v>0.129</v>
      </c>
      <c r="Q491" t="s">
        <v>2239</v>
      </c>
      <c r="R491" t="s">
        <v>59</v>
      </c>
      <c r="S491" s="3" t="s">
        <v>2240</v>
      </c>
      <c r="T491" s="3">
        <v>0</v>
      </c>
      <c r="U491" s="3" t="s">
        <v>41</v>
      </c>
      <c r="V491" s="4">
        <v>41536</v>
      </c>
      <c r="W491" s="4" t="s">
        <v>42</v>
      </c>
      <c r="X491" s="6">
        <v>601</v>
      </c>
      <c r="Y491" s="3">
        <v>601</v>
      </c>
      <c r="Z491" s="3">
        <v>944</v>
      </c>
      <c r="AA491" s="3">
        <v>91.811199999999516</v>
      </c>
      <c r="AB491" s="3">
        <v>0</v>
      </c>
      <c r="AC491" s="3">
        <v>1636.811199999999</v>
      </c>
    </row>
    <row r="492" spans="1:29" ht="24.75" x14ac:dyDescent="0.25">
      <c r="A492">
        <v>486</v>
      </c>
      <c r="B492" s="2" t="s">
        <v>2241</v>
      </c>
      <c r="C492" s="2" t="s">
        <v>2237</v>
      </c>
      <c r="D492" s="2" t="s">
        <v>2242</v>
      </c>
      <c r="E492" s="2" t="s">
        <v>1240</v>
      </c>
      <c r="F492" s="2" t="s">
        <v>2243</v>
      </c>
      <c r="G492" s="2" t="s">
        <v>1781</v>
      </c>
      <c r="I492" s="2" t="s">
        <v>36</v>
      </c>
      <c r="J492" s="2" t="s">
        <v>37</v>
      </c>
      <c r="K492" t="s">
        <v>38</v>
      </c>
      <c r="L492" t="s">
        <v>2238</v>
      </c>
      <c r="M492" s="2" t="s">
        <v>641</v>
      </c>
      <c r="O492" t="s">
        <v>57</v>
      </c>
      <c r="P492">
        <v>0.129</v>
      </c>
      <c r="Q492" t="s">
        <v>2239</v>
      </c>
      <c r="R492" t="s">
        <v>59</v>
      </c>
      <c r="S492" s="3" t="s">
        <v>2240</v>
      </c>
      <c r="T492" s="3">
        <v>0</v>
      </c>
      <c r="U492" s="3" t="s">
        <v>41</v>
      </c>
      <c r="V492" s="4">
        <v>41536</v>
      </c>
      <c r="W492" s="4" t="s">
        <v>42</v>
      </c>
      <c r="X492" s="6">
        <v>200</v>
      </c>
      <c r="Y492" s="3">
        <v>200</v>
      </c>
      <c r="Z492" s="3">
        <v>315</v>
      </c>
      <c r="AA492" s="3">
        <v>30.612400000000289</v>
      </c>
      <c r="AB492" s="3">
        <v>0</v>
      </c>
      <c r="AC492" s="3">
        <v>545.61240000000032</v>
      </c>
    </row>
    <row r="493" spans="1:29" ht="24.75" x14ac:dyDescent="0.25">
      <c r="A493">
        <v>487</v>
      </c>
      <c r="B493" s="2" t="s">
        <v>2244</v>
      </c>
      <c r="C493" s="2" t="s">
        <v>2237</v>
      </c>
      <c r="D493" s="2" t="s">
        <v>2245</v>
      </c>
      <c r="E493" s="2" t="s">
        <v>1440</v>
      </c>
      <c r="F493" s="2" t="s">
        <v>77</v>
      </c>
      <c r="G493" s="2" t="s">
        <v>216</v>
      </c>
      <c r="I493" s="2" t="s">
        <v>36</v>
      </c>
      <c r="J493" s="2" t="s">
        <v>37</v>
      </c>
      <c r="K493" t="s">
        <v>38</v>
      </c>
      <c r="L493" t="s">
        <v>2238</v>
      </c>
      <c r="M493" s="2" t="s">
        <v>641</v>
      </c>
      <c r="O493" t="s">
        <v>57</v>
      </c>
      <c r="P493">
        <v>0.129</v>
      </c>
      <c r="Q493" t="s">
        <v>2239</v>
      </c>
      <c r="R493" t="s">
        <v>59</v>
      </c>
      <c r="S493" s="3" t="s">
        <v>2240</v>
      </c>
      <c r="T493" s="3">
        <v>0</v>
      </c>
      <c r="U493" s="3" t="s">
        <v>41</v>
      </c>
      <c r="V493" s="4">
        <v>41536</v>
      </c>
      <c r="W493" s="4" t="s">
        <v>42</v>
      </c>
      <c r="X493" s="6">
        <v>200</v>
      </c>
      <c r="Y493" s="3">
        <v>200</v>
      </c>
      <c r="Z493" s="3">
        <v>315</v>
      </c>
      <c r="AA493" s="3">
        <v>30.612400000000289</v>
      </c>
      <c r="AB493" s="3">
        <v>0</v>
      </c>
      <c r="AC493" s="3">
        <v>545.61240000000032</v>
      </c>
    </row>
    <row r="494" spans="1:29" ht="24.75" x14ac:dyDescent="0.25">
      <c r="A494">
        <v>488</v>
      </c>
      <c r="B494" s="2" t="s">
        <v>2246</v>
      </c>
      <c r="C494" s="2" t="s">
        <v>2237</v>
      </c>
      <c r="D494" s="2" t="s">
        <v>2247</v>
      </c>
      <c r="E494" s="2" t="s">
        <v>1496</v>
      </c>
      <c r="F494" s="2" t="s">
        <v>77</v>
      </c>
      <c r="G494" s="2" t="s">
        <v>216</v>
      </c>
      <c r="I494" s="2" t="s">
        <v>36</v>
      </c>
      <c r="J494" s="2" t="s">
        <v>37</v>
      </c>
      <c r="K494" t="s">
        <v>38</v>
      </c>
      <c r="L494" t="s">
        <v>2238</v>
      </c>
      <c r="M494" s="2" t="s">
        <v>641</v>
      </c>
      <c r="O494" t="s">
        <v>57</v>
      </c>
      <c r="P494">
        <v>0.129</v>
      </c>
      <c r="Q494" t="s">
        <v>2239</v>
      </c>
      <c r="R494" t="s">
        <v>59</v>
      </c>
      <c r="S494" s="3" t="s">
        <v>2240</v>
      </c>
      <c r="T494" s="3">
        <v>0</v>
      </c>
      <c r="U494" s="3" t="s">
        <v>41</v>
      </c>
      <c r="V494" s="4">
        <v>41536</v>
      </c>
      <c r="W494" s="4" t="s">
        <v>42</v>
      </c>
      <c r="X494" s="6">
        <v>200</v>
      </c>
      <c r="Y494" s="3">
        <v>200</v>
      </c>
      <c r="Z494" s="3">
        <v>315</v>
      </c>
      <c r="AA494" s="3">
        <v>30.612400000000289</v>
      </c>
      <c r="AB494" s="3">
        <v>0</v>
      </c>
      <c r="AC494" s="3">
        <v>545.61240000000032</v>
      </c>
    </row>
    <row r="495" spans="1:29" ht="24.75" x14ac:dyDescent="0.25">
      <c r="A495">
        <v>489</v>
      </c>
      <c r="B495" s="2" t="s">
        <v>2248</v>
      </c>
      <c r="C495" s="2" t="s">
        <v>2249</v>
      </c>
      <c r="E495" s="2" t="s">
        <v>2226</v>
      </c>
      <c r="F495" s="2" t="s">
        <v>46</v>
      </c>
      <c r="I495" s="2" t="s">
        <v>36</v>
      </c>
      <c r="J495" s="2" t="s">
        <v>37</v>
      </c>
      <c r="K495" t="s">
        <v>38</v>
      </c>
      <c r="O495" t="s">
        <v>66</v>
      </c>
      <c r="P495">
        <v>0.13600000000000001</v>
      </c>
      <c r="Q495" t="s">
        <v>2250</v>
      </c>
      <c r="T495" s="3">
        <v>38600</v>
      </c>
      <c r="U495" s="3" t="s">
        <v>41</v>
      </c>
      <c r="V495" s="4">
        <v>37617</v>
      </c>
      <c r="W495" s="4" t="s">
        <v>42</v>
      </c>
      <c r="X495" s="6">
        <v>787</v>
      </c>
      <c r="Y495" s="3">
        <v>787</v>
      </c>
      <c r="Z495" s="3">
        <v>1574</v>
      </c>
      <c r="AA495" s="3">
        <v>164.32560000000061</v>
      </c>
      <c r="AB495" s="3">
        <v>0</v>
      </c>
      <c r="AC495" s="3">
        <v>2525.325600000001</v>
      </c>
    </row>
    <row r="496" spans="1:29" ht="24.75" x14ac:dyDescent="0.25">
      <c r="A496">
        <v>490</v>
      </c>
      <c r="B496" s="2" t="s">
        <v>2251</v>
      </c>
      <c r="C496" s="2" t="s">
        <v>2252</v>
      </c>
      <c r="E496" s="2" t="s">
        <v>2014</v>
      </c>
      <c r="F496" s="2" t="s">
        <v>421</v>
      </c>
      <c r="I496" s="2" t="s">
        <v>36</v>
      </c>
      <c r="J496" s="2" t="s">
        <v>37</v>
      </c>
      <c r="K496" t="s">
        <v>38</v>
      </c>
      <c r="O496" t="s">
        <v>66</v>
      </c>
      <c r="P496">
        <v>4.8000000000000001E-2</v>
      </c>
      <c r="Q496" t="s">
        <v>2253</v>
      </c>
      <c r="T496" s="3">
        <v>38600</v>
      </c>
      <c r="U496" s="3" t="s">
        <v>41</v>
      </c>
      <c r="V496" s="4">
        <v>37617</v>
      </c>
      <c r="W496" s="4" t="s">
        <v>42</v>
      </c>
      <c r="X496" s="6">
        <v>278</v>
      </c>
      <c r="Y496" s="3">
        <v>278</v>
      </c>
      <c r="Z496" s="3">
        <v>556</v>
      </c>
      <c r="AA496" s="3">
        <v>58.046399999999473</v>
      </c>
      <c r="AB496" s="3">
        <v>0</v>
      </c>
      <c r="AC496" s="3">
        <v>892.04639999999949</v>
      </c>
    </row>
    <row r="497" spans="1:29" ht="24.75" x14ac:dyDescent="0.25">
      <c r="A497">
        <v>491</v>
      </c>
      <c r="B497" s="2" t="s">
        <v>2254</v>
      </c>
      <c r="C497" s="2" t="s">
        <v>2255</v>
      </c>
      <c r="E497" s="2" t="s">
        <v>2077</v>
      </c>
      <c r="F497" s="2" t="s">
        <v>2078</v>
      </c>
      <c r="I497" s="2" t="s">
        <v>36</v>
      </c>
      <c r="J497" s="2" t="s">
        <v>37</v>
      </c>
      <c r="K497" t="s">
        <v>38</v>
      </c>
      <c r="O497" t="s">
        <v>66</v>
      </c>
      <c r="P497">
        <v>0.03</v>
      </c>
      <c r="Q497" t="s">
        <v>2256</v>
      </c>
      <c r="T497" s="3">
        <v>38600</v>
      </c>
      <c r="U497" s="3" t="s">
        <v>41</v>
      </c>
      <c r="V497" s="4">
        <v>37923</v>
      </c>
      <c r="W497" s="4" t="s">
        <v>42</v>
      </c>
      <c r="X497" s="6">
        <v>174</v>
      </c>
      <c r="Y497" s="3">
        <v>174</v>
      </c>
      <c r="Z497" s="3">
        <v>348</v>
      </c>
      <c r="AA497" s="3">
        <v>36.331200000000258</v>
      </c>
      <c r="AB497" s="3">
        <v>0</v>
      </c>
      <c r="AC497" s="3">
        <v>558.33120000000031</v>
      </c>
    </row>
    <row r="498" spans="1:29" ht="24.75" hidden="1" x14ac:dyDescent="0.25">
      <c r="A498">
        <v>492</v>
      </c>
      <c r="B498" s="2" t="s">
        <v>2257</v>
      </c>
      <c r="C498" s="2" t="s">
        <v>2258</v>
      </c>
      <c r="D498" s="2" t="s">
        <v>2090</v>
      </c>
      <c r="E498" s="2" t="s">
        <v>1529</v>
      </c>
      <c r="F498" s="2" t="s">
        <v>488</v>
      </c>
      <c r="G498" s="2" t="s">
        <v>54</v>
      </c>
      <c r="I498" s="2" t="s">
        <v>36</v>
      </c>
      <c r="J498" s="2" t="s">
        <v>37</v>
      </c>
      <c r="K498" t="s">
        <v>38</v>
      </c>
      <c r="O498" t="s">
        <v>39</v>
      </c>
      <c r="P498">
        <v>0.24299999999999999</v>
      </c>
      <c r="Q498" t="s">
        <v>2259</v>
      </c>
      <c r="T498" s="3">
        <v>26200</v>
      </c>
      <c r="U498" s="3" t="s">
        <v>41</v>
      </c>
      <c r="V498" s="4">
        <v>43367</v>
      </c>
      <c r="W498" s="4" t="s">
        <v>42</v>
      </c>
      <c r="X498" s="5">
        <v>955</v>
      </c>
      <c r="Y498" s="3">
        <v>955</v>
      </c>
      <c r="Z498" s="3">
        <v>1910</v>
      </c>
      <c r="AA498" s="3">
        <v>199.40400000000119</v>
      </c>
      <c r="AB498" s="3">
        <v>0</v>
      </c>
      <c r="AC498" s="3">
        <v>3064.4040000000009</v>
      </c>
    </row>
    <row r="499" spans="1:29" ht="24.75" hidden="1" x14ac:dyDescent="0.25">
      <c r="A499">
        <v>493</v>
      </c>
      <c r="B499" s="2" t="s">
        <v>2260</v>
      </c>
      <c r="C499" s="2" t="s">
        <v>2261</v>
      </c>
      <c r="E499" s="2" t="s">
        <v>2234</v>
      </c>
      <c r="F499" s="2" t="s">
        <v>87</v>
      </c>
      <c r="I499" s="2" t="s">
        <v>36</v>
      </c>
      <c r="J499" s="2" t="s">
        <v>37</v>
      </c>
      <c r="K499" t="s">
        <v>38</v>
      </c>
      <c r="O499" t="s">
        <v>39</v>
      </c>
      <c r="P499">
        <v>0.747</v>
      </c>
      <c r="Q499" t="s">
        <v>2262</v>
      </c>
      <c r="T499" s="3">
        <v>26200</v>
      </c>
      <c r="U499" s="3" t="s">
        <v>41</v>
      </c>
      <c r="V499" s="4">
        <v>37617</v>
      </c>
      <c r="W499" s="4" t="s">
        <v>42</v>
      </c>
      <c r="X499" s="5">
        <v>2936</v>
      </c>
      <c r="Y499" s="3">
        <v>2936</v>
      </c>
      <c r="Z499" s="3">
        <v>5872</v>
      </c>
      <c r="AA499" s="3">
        <v>613.03679999999804</v>
      </c>
      <c r="AB499" s="3">
        <v>0</v>
      </c>
      <c r="AC499" s="3">
        <v>9421.036799999998</v>
      </c>
    </row>
    <row r="500" spans="1:29" ht="24.75" hidden="1" x14ac:dyDescent="0.25">
      <c r="A500">
        <v>494</v>
      </c>
      <c r="B500" s="2" t="s">
        <v>2263</v>
      </c>
      <c r="C500" s="2" t="s">
        <v>2264</v>
      </c>
      <c r="E500" s="2" t="s">
        <v>2265</v>
      </c>
      <c r="F500" s="2" t="s">
        <v>421</v>
      </c>
      <c r="I500" s="2" t="s">
        <v>36</v>
      </c>
      <c r="J500" s="2" t="s">
        <v>37</v>
      </c>
      <c r="K500" t="s">
        <v>38</v>
      </c>
      <c r="O500" t="s">
        <v>39</v>
      </c>
      <c r="P500">
        <v>0.81399999999999995</v>
      </c>
      <c r="Q500" t="s">
        <v>2266</v>
      </c>
      <c r="T500" s="3">
        <v>26200</v>
      </c>
      <c r="U500" s="3" t="s">
        <v>41</v>
      </c>
      <c r="V500" s="4">
        <v>37617</v>
      </c>
      <c r="W500" s="4" t="s">
        <v>42</v>
      </c>
      <c r="X500" s="5">
        <v>3199</v>
      </c>
      <c r="Y500" s="3">
        <v>3199</v>
      </c>
      <c r="Z500" s="3">
        <v>6398</v>
      </c>
      <c r="AA500" s="3">
        <v>667.95120000000077</v>
      </c>
      <c r="AB500" s="3">
        <v>0</v>
      </c>
      <c r="AC500" s="3">
        <v>10264.9512</v>
      </c>
    </row>
    <row r="501" spans="1:29" ht="24.75" x14ac:dyDescent="0.25">
      <c r="A501">
        <v>495</v>
      </c>
      <c r="B501" s="2" t="s">
        <v>2267</v>
      </c>
      <c r="C501" s="2" t="s">
        <v>2268</v>
      </c>
      <c r="E501" s="2" t="s">
        <v>358</v>
      </c>
      <c r="F501" s="2" t="s">
        <v>87</v>
      </c>
      <c r="I501" s="2" t="s">
        <v>36</v>
      </c>
      <c r="J501" s="2" t="s">
        <v>37</v>
      </c>
      <c r="K501" t="s">
        <v>38</v>
      </c>
      <c r="O501" t="s">
        <v>66</v>
      </c>
      <c r="P501">
        <v>0.221</v>
      </c>
      <c r="Q501" t="s">
        <v>2269</v>
      </c>
      <c r="T501" s="3">
        <v>38600</v>
      </c>
      <c r="U501" s="3" t="s">
        <v>41</v>
      </c>
      <c r="V501" s="4">
        <v>37924</v>
      </c>
      <c r="W501" s="4" t="s">
        <v>42</v>
      </c>
      <c r="X501" s="6">
        <v>1280</v>
      </c>
      <c r="Y501" s="3">
        <v>1280</v>
      </c>
      <c r="Z501" s="3">
        <v>2560</v>
      </c>
      <c r="AA501" s="3">
        <v>267.26400000000012</v>
      </c>
      <c r="AB501" s="3">
        <v>0</v>
      </c>
      <c r="AC501" s="3">
        <v>4107.2640000000001</v>
      </c>
    </row>
    <row r="502" spans="1:29" ht="24.75" x14ac:dyDescent="0.25">
      <c r="A502">
        <v>496</v>
      </c>
      <c r="B502" s="2" t="s">
        <v>2270</v>
      </c>
      <c r="C502" s="2" t="s">
        <v>2271</v>
      </c>
      <c r="D502" s="2" t="s">
        <v>2272</v>
      </c>
      <c r="E502" s="2" t="s">
        <v>2273</v>
      </c>
      <c r="F502" s="2" t="s">
        <v>488</v>
      </c>
      <c r="G502" s="2" t="s">
        <v>1822</v>
      </c>
      <c r="I502" s="2" t="s">
        <v>36</v>
      </c>
      <c r="J502" s="2" t="s">
        <v>37</v>
      </c>
      <c r="K502" t="s">
        <v>38</v>
      </c>
      <c r="O502" t="s">
        <v>66</v>
      </c>
      <c r="P502">
        <v>2.8000000000000001E-2</v>
      </c>
      <c r="Q502" t="s">
        <v>2274</v>
      </c>
      <c r="T502" s="3">
        <v>38600</v>
      </c>
      <c r="U502" s="3" t="s">
        <v>41</v>
      </c>
      <c r="V502" s="4">
        <v>37861</v>
      </c>
      <c r="W502" s="4" t="s">
        <v>42</v>
      </c>
      <c r="X502" s="6">
        <v>162</v>
      </c>
      <c r="Y502" s="3">
        <v>162</v>
      </c>
      <c r="Z502" s="3">
        <v>324</v>
      </c>
      <c r="AA502" s="3">
        <v>33.825600000000357</v>
      </c>
      <c r="AB502" s="3">
        <v>0</v>
      </c>
      <c r="AC502" s="3">
        <v>519.82560000000035</v>
      </c>
    </row>
    <row r="503" spans="1:29" ht="24.75" hidden="1" x14ac:dyDescent="0.25">
      <c r="A503">
        <v>497</v>
      </c>
      <c r="B503" s="2" t="s">
        <v>2275</v>
      </c>
      <c r="C503" s="2" t="s">
        <v>2276</v>
      </c>
      <c r="E503" s="2" t="s">
        <v>2070</v>
      </c>
      <c r="F503" s="2" t="s">
        <v>87</v>
      </c>
      <c r="I503" s="2" t="s">
        <v>36</v>
      </c>
      <c r="J503" s="2" t="s">
        <v>37</v>
      </c>
      <c r="K503" t="s">
        <v>38</v>
      </c>
      <c r="O503" t="s">
        <v>39</v>
      </c>
      <c r="P503">
        <v>0.376</v>
      </c>
      <c r="Q503" t="s">
        <v>2277</v>
      </c>
      <c r="T503" s="3">
        <v>26200</v>
      </c>
      <c r="U503" s="3" t="s">
        <v>41</v>
      </c>
      <c r="V503" s="4">
        <v>37914</v>
      </c>
      <c r="W503" s="4" t="s">
        <v>42</v>
      </c>
      <c r="X503" s="5">
        <v>1478</v>
      </c>
      <c r="Y503" s="3">
        <v>1478</v>
      </c>
      <c r="Z503" s="3">
        <v>2956</v>
      </c>
      <c r="AA503" s="3">
        <v>308.60639999999751</v>
      </c>
      <c r="AB503" s="3">
        <v>0</v>
      </c>
      <c r="AC503" s="3">
        <v>4742.6063999999978</v>
      </c>
    </row>
    <row r="504" spans="1:29" ht="24.75" x14ac:dyDescent="0.25">
      <c r="A504">
        <v>498</v>
      </c>
      <c r="B504" s="2" t="s">
        <v>2278</v>
      </c>
      <c r="C504" s="2" t="s">
        <v>2279</v>
      </c>
      <c r="E504" s="2" t="s">
        <v>2280</v>
      </c>
      <c r="F504" s="2" t="s">
        <v>421</v>
      </c>
      <c r="I504" s="2" t="s">
        <v>36</v>
      </c>
      <c r="J504" s="2" t="s">
        <v>37</v>
      </c>
      <c r="K504" t="s">
        <v>38</v>
      </c>
      <c r="O504" t="s">
        <v>57</v>
      </c>
      <c r="P504">
        <v>0.106</v>
      </c>
      <c r="Q504" t="s">
        <v>2281</v>
      </c>
      <c r="T504" s="3">
        <v>0</v>
      </c>
      <c r="U504" s="3" t="s">
        <v>41</v>
      </c>
      <c r="V504" s="4">
        <v>37914</v>
      </c>
      <c r="W504" s="4" t="s">
        <v>42</v>
      </c>
      <c r="X504" s="6">
        <v>1146</v>
      </c>
      <c r="Y504" s="3">
        <v>1146</v>
      </c>
      <c r="Z504" s="3">
        <v>1801</v>
      </c>
      <c r="AA504" s="3">
        <v>175.24520000000001</v>
      </c>
      <c r="AB504" s="3">
        <v>0</v>
      </c>
      <c r="AC504" s="3">
        <v>3122.2451999999998</v>
      </c>
    </row>
    <row r="505" spans="1:29" ht="24.75" x14ac:dyDescent="0.25">
      <c r="A505">
        <v>499</v>
      </c>
      <c r="B505" s="2" t="s">
        <v>2282</v>
      </c>
      <c r="C505" s="2" t="s">
        <v>2283</v>
      </c>
      <c r="D505" s="2" t="s">
        <v>2090</v>
      </c>
      <c r="E505" s="2" t="s">
        <v>1529</v>
      </c>
      <c r="F505" s="2" t="s">
        <v>488</v>
      </c>
      <c r="G505" s="2" t="s">
        <v>54</v>
      </c>
      <c r="I505" s="2" t="s">
        <v>36</v>
      </c>
      <c r="J505" s="2" t="s">
        <v>37</v>
      </c>
      <c r="K505" t="s">
        <v>38</v>
      </c>
      <c r="O505" t="s">
        <v>39</v>
      </c>
      <c r="P505">
        <v>0.10100000000000001</v>
      </c>
      <c r="Q505" t="s">
        <v>2284</v>
      </c>
      <c r="T505" s="3">
        <v>26200</v>
      </c>
      <c r="U505" s="3" t="s">
        <v>41</v>
      </c>
      <c r="V505" s="4">
        <v>43367</v>
      </c>
      <c r="W505" s="4" t="s">
        <v>42</v>
      </c>
      <c r="X505" s="6">
        <v>397</v>
      </c>
      <c r="Y505" s="3">
        <v>397</v>
      </c>
      <c r="Z505" s="3">
        <v>794</v>
      </c>
      <c r="AA505" s="3">
        <v>82.89359999999985</v>
      </c>
      <c r="AB505" s="3">
        <v>0</v>
      </c>
      <c r="AC505" s="3">
        <v>1273.8936000000001</v>
      </c>
    </row>
    <row r="506" spans="1:29" ht="24.75" x14ac:dyDescent="0.25">
      <c r="A506">
        <v>500</v>
      </c>
      <c r="B506" s="2" t="s">
        <v>2285</v>
      </c>
      <c r="C506" s="2" t="s">
        <v>2286</v>
      </c>
      <c r="E506" s="2" t="s">
        <v>2265</v>
      </c>
      <c r="F506" s="2" t="s">
        <v>421</v>
      </c>
      <c r="I506" s="2" t="s">
        <v>36</v>
      </c>
      <c r="J506" s="2" t="s">
        <v>37</v>
      </c>
      <c r="K506" t="s">
        <v>38</v>
      </c>
      <c r="O506" t="s">
        <v>39</v>
      </c>
      <c r="P506">
        <v>9.7000000000000003E-2</v>
      </c>
      <c r="Q506" t="s">
        <v>2287</v>
      </c>
      <c r="T506" s="3">
        <v>37800</v>
      </c>
      <c r="U506" s="3" t="s">
        <v>41</v>
      </c>
      <c r="V506" s="4">
        <v>37617</v>
      </c>
      <c r="W506" s="4" t="s">
        <v>42</v>
      </c>
      <c r="X506" s="6">
        <v>550</v>
      </c>
      <c r="Y506" s="3">
        <v>550</v>
      </c>
      <c r="Z506" s="3">
        <v>1100</v>
      </c>
      <c r="AA506" s="3">
        <v>114.8399999999997</v>
      </c>
      <c r="AB506" s="3">
        <v>0</v>
      </c>
      <c r="AC506" s="3">
        <v>1764.84</v>
      </c>
    </row>
    <row r="507" spans="1:29" ht="24.75" hidden="1" x14ac:dyDescent="0.25">
      <c r="A507">
        <v>501</v>
      </c>
      <c r="B507" s="2" t="s">
        <v>2288</v>
      </c>
      <c r="C507" s="2" t="s">
        <v>2289</v>
      </c>
      <c r="E507" s="2" t="s">
        <v>2280</v>
      </c>
      <c r="F507" s="2" t="s">
        <v>421</v>
      </c>
      <c r="I507" s="2" t="s">
        <v>36</v>
      </c>
      <c r="J507" s="2" t="s">
        <v>37</v>
      </c>
      <c r="K507" t="s">
        <v>38</v>
      </c>
      <c r="O507" t="s">
        <v>39</v>
      </c>
      <c r="P507">
        <v>0.82799999999999996</v>
      </c>
      <c r="Q507" t="s">
        <v>2290</v>
      </c>
      <c r="T507" s="3">
        <v>26200</v>
      </c>
      <c r="U507" s="3" t="s">
        <v>41</v>
      </c>
      <c r="V507" s="4">
        <v>37617</v>
      </c>
      <c r="W507" s="4" t="s">
        <v>42</v>
      </c>
      <c r="X507" s="5">
        <v>3254</v>
      </c>
      <c r="Y507" s="3">
        <v>3254</v>
      </c>
      <c r="Z507" s="3">
        <v>6508</v>
      </c>
      <c r="AA507" s="3">
        <v>679.43520000000183</v>
      </c>
      <c r="AB507" s="3">
        <v>0</v>
      </c>
      <c r="AC507" s="3">
        <v>10441.4352</v>
      </c>
    </row>
    <row r="508" spans="1:29" ht="24.75" x14ac:dyDescent="0.25">
      <c r="A508">
        <v>502</v>
      </c>
      <c r="B508" s="2" t="s">
        <v>2291</v>
      </c>
      <c r="C508" s="2" t="s">
        <v>2292</v>
      </c>
      <c r="D508" s="2" t="s">
        <v>2272</v>
      </c>
      <c r="E508" s="2" t="s">
        <v>2273</v>
      </c>
      <c r="F508" s="2" t="s">
        <v>488</v>
      </c>
      <c r="I508" s="2" t="s">
        <v>36</v>
      </c>
      <c r="J508" s="2" t="s">
        <v>37</v>
      </c>
      <c r="K508" t="s">
        <v>38</v>
      </c>
      <c r="O508" t="s">
        <v>66</v>
      </c>
      <c r="P508">
        <v>8.8999999999999996E-2</v>
      </c>
      <c r="Q508" t="s">
        <v>2293</v>
      </c>
      <c r="T508" s="3">
        <v>38600</v>
      </c>
      <c r="U508" s="3" t="s">
        <v>41</v>
      </c>
      <c r="V508" s="4">
        <v>37861</v>
      </c>
      <c r="W508" s="4" t="s">
        <v>42</v>
      </c>
      <c r="X508" s="6">
        <v>515</v>
      </c>
      <c r="Y508" s="3">
        <v>515</v>
      </c>
      <c r="Z508" s="3">
        <v>1030</v>
      </c>
      <c r="AA508" s="3">
        <v>107.53200000000071</v>
      </c>
      <c r="AB508" s="3">
        <v>0</v>
      </c>
      <c r="AC508" s="3">
        <v>1652.5320000000011</v>
      </c>
    </row>
    <row r="509" spans="1:29" ht="24.75" x14ac:dyDescent="0.25">
      <c r="A509">
        <v>503</v>
      </c>
      <c r="B509" s="2" t="s">
        <v>2294</v>
      </c>
      <c r="C509" s="2" t="s">
        <v>2295</v>
      </c>
      <c r="E509" s="2" t="s">
        <v>2296</v>
      </c>
      <c r="F509" s="2" t="s">
        <v>421</v>
      </c>
      <c r="I509" s="2" t="s">
        <v>36</v>
      </c>
      <c r="J509" s="2" t="s">
        <v>37</v>
      </c>
      <c r="K509" t="s">
        <v>38</v>
      </c>
      <c r="O509" t="s">
        <v>57</v>
      </c>
      <c r="P509">
        <v>0.17399999999999999</v>
      </c>
      <c r="Q509" t="s">
        <v>2297</v>
      </c>
      <c r="T509" s="3">
        <v>0</v>
      </c>
      <c r="U509" s="3" t="s">
        <v>41</v>
      </c>
      <c r="V509" s="4">
        <v>37818</v>
      </c>
      <c r="W509" s="4" t="s">
        <v>42</v>
      </c>
      <c r="X509" s="6">
        <v>1881</v>
      </c>
      <c r="Y509" s="3">
        <v>1881</v>
      </c>
      <c r="Z509" s="3">
        <v>2956</v>
      </c>
      <c r="AA509" s="3">
        <v>287.59519999999952</v>
      </c>
      <c r="AB509" s="3">
        <v>0</v>
      </c>
      <c r="AC509" s="3">
        <v>5124.5951999999997</v>
      </c>
    </row>
    <row r="510" spans="1:29" ht="24.75" x14ac:dyDescent="0.25">
      <c r="A510">
        <v>504</v>
      </c>
      <c r="B510" s="2" t="s">
        <v>2298</v>
      </c>
      <c r="C510" s="2" t="s">
        <v>2299</v>
      </c>
      <c r="D510" s="2" t="s">
        <v>2115</v>
      </c>
      <c r="E510" s="2" t="s">
        <v>358</v>
      </c>
      <c r="F510" s="2" t="s">
        <v>1310</v>
      </c>
      <c r="G510" s="2" t="s">
        <v>2116</v>
      </c>
      <c r="I510" s="2" t="s">
        <v>36</v>
      </c>
      <c r="J510" s="2" t="s">
        <v>37</v>
      </c>
      <c r="K510" t="s">
        <v>38</v>
      </c>
      <c r="L510" t="s">
        <v>2065</v>
      </c>
      <c r="M510" s="2" t="s">
        <v>126</v>
      </c>
      <c r="O510" t="s">
        <v>57</v>
      </c>
      <c r="P510">
        <v>0.23899999999999999</v>
      </c>
      <c r="Q510" t="s">
        <v>2300</v>
      </c>
      <c r="R510" t="s">
        <v>59</v>
      </c>
      <c r="S510" s="3" t="s">
        <v>2301</v>
      </c>
      <c r="T510" s="3">
        <v>0</v>
      </c>
      <c r="U510" s="3" t="s">
        <v>41</v>
      </c>
      <c r="V510" s="4">
        <v>41689</v>
      </c>
      <c r="W510" s="4" t="s">
        <v>42</v>
      </c>
      <c r="X510" s="6">
        <v>1082</v>
      </c>
      <c r="Y510" s="3">
        <v>1082</v>
      </c>
      <c r="Z510" s="3">
        <v>1700</v>
      </c>
      <c r="AA510" s="3">
        <v>165.40640000000101</v>
      </c>
      <c r="AB510" s="3">
        <v>0</v>
      </c>
      <c r="AC510" s="3">
        <v>2947.4064000000012</v>
      </c>
    </row>
    <row r="511" spans="1:29" ht="24.75" x14ac:dyDescent="0.25">
      <c r="A511">
        <v>505</v>
      </c>
      <c r="B511" s="2" t="s">
        <v>2302</v>
      </c>
      <c r="C511" s="2" t="s">
        <v>2303</v>
      </c>
      <c r="E511" s="2" t="s">
        <v>2182</v>
      </c>
      <c r="F511" s="2" t="s">
        <v>87</v>
      </c>
      <c r="I511" s="2" t="s">
        <v>36</v>
      </c>
      <c r="J511" s="2" t="s">
        <v>37</v>
      </c>
      <c r="K511" t="s">
        <v>38</v>
      </c>
      <c r="O511" t="s">
        <v>66</v>
      </c>
      <c r="P511">
        <v>0.21099999999999999</v>
      </c>
      <c r="Q511" t="s">
        <v>2304</v>
      </c>
      <c r="T511" s="3">
        <v>38600</v>
      </c>
      <c r="U511" s="3" t="s">
        <v>41</v>
      </c>
      <c r="V511" s="4">
        <v>37617</v>
      </c>
      <c r="W511" s="4" t="s">
        <v>42</v>
      </c>
      <c r="X511" s="6">
        <v>1222</v>
      </c>
      <c r="Y511" s="3">
        <v>1222</v>
      </c>
      <c r="Z511" s="3">
        <v>2444</v>
      </c>
      <c r="AA511" s="3">
        <v>255.1535999999995</v>
      </c>
      <c r="AB511" s="3">
        <v>0</v>
      </c>
      <c r="AC511" s="3">
        <v>3921.1536000000001</v>
      </c>
    </row>
    <row r="512" spans="1:29" ht="24.75" hidden="1" x14ac:dyDescent="0.25">
      <c r="A512">
        <v>506</v>
      </c>
      <c r="B512" s="2" t="s">
        <v>2305</v>
      </c>
      <c r="C512" s="2" t="s">
        <v>2306</v>
      </c>
      <c r="E512" s="2" t="s">
        <v>2307</v>
      </c>
      <c r="F512" s="2" t="s">
        <v>147</v>
      </c>
      <c r="I512" s="2" t="s">
        <v>36</v>
      </c>
      <c r="J512" s="2" t="s">
        <v>37</v>
      </c>
      <c r="K512" t="s">
        <v>38</v>
      </c>
      <c r="O512" t="s">
        <v>39</v>
      </c>
      <c r="P512">
        <v>0.48499999999999999</v>
      </c>
      <c r="Q512" t="s">
        <v>2308</v>
      </c>
      <c r="T512" s="3">
        <v>26200</v>
      </c>
      <c r="U512" s="3" t="s">
        <v>41</v>
      </c>
      <c r="V512" s="4">
        <v>37861</v>
      </c>
      <c r="W512" s="4" t="s">
        <v>42</v>
      </c>
      <c r="X512" s="5">
        <v>1906</v>
      </c>
      <c r="Y512" s="3">
        <v>1906</v>
      </c>
      <c r="Z512" s="3">
        <v>3812</v>
      </c>
      <c r="AA512" s="3">
        <v>397.97280000000319</v>
      </c>
      <c r="AB512" s="3">
        <v>0</v>
      </c>
      <c r="AC512" s="3">
        <v>6115.9728000000032</v>
      </c>
    </row>
    <row r="513" spans="1:29" ht="24.75" x14ac:dyDescent="0.25">
      <c r="A513">
        <v>507</v>
      </c>
      <c r="B513" s="2" t="s">
        <v>2309</v>
      </c>
      <c r="C513" s="2" t="s">
        <v>2310</v>
      </c>
      <c r="E513" s="2" t="s">
        <v>2311</v>
      </c>
      <c r="F513" s="2" t="s">
        <v>46</v>
      </c>
      <c r="I513" s="2" t="s">
        <v>36</v>
      </c>
      <c r="J513" s="2" t="s">
        <v>37</v>
      </c>
      <c r="K513" t="s">
        <v>38</v>
      </c>
      <c r="O513" t="s">
        <v>66</v>
      </c>
      <c r="P513">
        <v>6.5000000000000002E-2</v>
      </c>
      <c r="Q513" t="s">
        <v>2312</v>
      </c>
      <c r="T513" s="3">
        <v>38600</v>
      </c>
      <c r="U513" s="3" t="s">
        <v>41</v>
      </c>
      <c r="V513" s="4">
        <v>37982</v>
      </c>
      <c r="W513" s="4" t="s">
        <v>42</v>
      </c>
      <c r="X513" s="6">
        <v>376</v>
      </c>
      <c r="Y513" s="3">
        <v>376</v>
      </c>
      <c r="Z513" s="3">
        <v>752</v>
      </c>
      <c r="AA513" s="3">
        <v>78.508799999999667</v>
      </c>
      <c r="AB513" s="3">
        <v>0</v>
      </c>
      <c r="AC513" s="3">
        <v>1206.5088000000001</v>
      </c>
    </row>
    <row r="514" spans="1:29" ht="24.75" x14ac:dyDescent="0.25">
      <c r="A514">
        <v>508</v>
      </c>
      <c r="B514" s="2" t="s">
        <v>2313</v>
      </c>
      <c r="C514" s="2" t="s">
        <v>2314</v>
      </c>
      <c r="E514" s="2" t="s">
        <v>2315</v>
      </c>
      <c r="F514" s="2" t="s">
        <v>87</v>
      </c>
      <c r="I514" s="2" t="s">
        <v>36</v>
      </c>
      <c r="J514" s="2" t="s">
        <v>37</v>
      </c>
      <c r="K514" t="s">
        <v>38</v>
      </c>
      <c r="O514" t="s">
        <v>89</v>
      </c>
      <c r="P514">
        <v>0.19600000000000001</v>
      </c>
      <c r="Q514" t="s">
        <v>2316</v>
      </c>
      <c r="T514" s="3">
        <v>179000</v>
      </c>
      <c r="U514" s="3" t="s">
        <v>41</v>
      </c>
      <c r="V514" s="4">
        <v>37617</v>
      </c>
      <c r="W514" s="4" t="s">
        <v>42</v>
      </c>
      <c r="X514" s="6">
        <v>5263</v>
      </c>
      <c r="Y514" s="3">
        <v>5263</v>
      </c>
      <c r="Z514" s="3">
        <v>10526</v>
      </c>
      <c r="AA514" s="3">
        <v>1098.914399999994</v>
      </c>
      <c r="AB514" s="3">
        <v>0</v>
      </c>
      <c r="AC514" s="3">
        <v>16887.914399999991</v>
      </c>
    </row>
    <row r="515" spans="1:29" ht="24.75" x14ac:dyDescent="0.25">
      <c r="A515">
        <v>509</v>
      </c>
      <c r="B515" s="2" t="s">
        <v>2317</v>
      </c>
      <c r="C515" s="2" t="s">
        <v>2318</v>
      </c>
      <c r="D515" s="2" t="s">
        <v>2319</v>
      </c>
      <c r="E515" s="2" t="s">
        <v>1227</v>
      </c>
      <c r="F515" s="2" t="s">
        <v>87</v>
      </c>
      <c r="G515" s="2" t="s">
        <v>2320</v>
      </c>
      <c r="I515" s="2" t="s">
        <v>36</v>
      </c>
      <c r="J515" s="2" t="s">
        <v>37</v>
      </c>
      <c r="K515" t="s">
        <v>38</v>
      </c>
      <c r="L515" t="s">
        <v>2321</v>
      </c>
      <c r="M515" s="2" t="s">
        <v>2322</v>
      </c>
      <c r="O515" t="s">
        <v>57</v>
      </c>
      <c r="P515">
        <v>0.05</v>
      </c>
      <c r="Q515" t="s">
        <v>2323</v>
      </c>
      <c r="R515" t="s">
        <v>59</v>
      </c>
      <c r="S515" s="3" t="s">
        <v>2324</v>
      </c>
      <c r="T515" s="3">
        <v>0</v>
      </c>
      <c r="U515" s="3" t="s">
        <v>41</v>
      </c>
      <c r="V515" s="4">
        <v>41568</v>
      </c>
      <c r="W515" s="4" t="s">
        <v>42</v>
      </c>
      <c r="X515" s="6">
        <v>132</v>
      </c>
      <c r="Y515" s="3">
        <v>132</v>
      </c>
      <c r="Z515" s="3">
        <v>207</v>
      </c>
      <c r="AA515" s="3">
        <v>20.121199999999909</v>
      </c>
      <c r="AB515" s="3">
        <v>0</v>
      </c>
      <c r="AC515" s="3">
        <v>359.12119999999987</v>
      </c>
    </row>
    <row r="516" spans="1:29" ht="24.75" x14ac:dyDescent="0.25">
      <c r="A516">
        <v>510</v>
      </c>
      <c r="B516" s="2" t="s">
        <v>2325</v>
      </c>
      <c r="C516" s="2" t="s">
        <v>2318</v>
      </c>
      <c r="E516" s="2" t="s">
        <v>2000</v>
      </c>
      <c r="F516" s="2" t="s">
        <v>251</v>
      </c>
      <c r="G516" s="2" t="s">
        <v>946</v>
      </c>
      <c r="I516" s="2" t="s">
        <v>36</v>
      </c>
      <c r="J516" s="2" t="s">
        <v>37</v>
      </c>
      <c r="K516" t="s">
        <v>38</v>
      </c>
      <c r="L516" t="s">
        <v>2321</v>
      </c>
      <c r="M516" s="2" t="s">
        <v>2322</v>
      </c>
      <c r="O516" t="s">
        <v>57</v>
      </c>
      <c r="P516">
        <v>0.05</v>
      </c>
      <c r="Q516" t="s">
        <v>2323</v>
      </c>
      <c r="R516" t="s">
        <v>59</v>
      </c>
      <c r="S516" s="3" t="s">
        <v>2324</v>
      </c>
      <c r="T516" s="3">
        <v>0</v>
      </c>
      <c r="U516" s="3" t="s">
        <v>41</v>
      </c>
      <c r="V516" s="4">
        <v>41568</v>
      </c>
      <c r="W516" s="4" t="s">
        <v>42</v>
      </c>
      <c r="X516" s="6">
        <v>263</v>
      </c>
      <c r="Y516" s="3">
        <v>263</v>
      </c>
      <c r="Z516" s="3">
        <v>414</v>
      </c>
      <c r="AA516" s="3">
        <v>40.242399999999833</v>
      </c>
      <c r="AB516" s="3">
        <v>0</v>
      </c>
      <c r="AC516" s="3">
        <v>717.24239999999986</v>
      </c>
    </row>
    <row r="517" spans="1:29" ht="24.75" x14ac:dyDescent="0.25">
      <c r="A517">
        <v>511</v>
      </c>
      <c r="B517" s="2" t="s">
        <v>2326</v>
      </c>
      <c r="C517" s="2" t="s">
        <v>2318</v>
      </c>
      <c r="D517" s="2" t="s">
        <v>2327</v>
      </c>
      <c r="E517" s="2" t="s">
        <v>2328</v>
      </c>
      <c r="F517" s="2" t="s">
        <v>87</v>
      </c>
      <c r="G517" s="2" t="s">
        <v>2320</v>
      </c>
      <c r="I517" s="2" t="s">
        <v>36</v>
      </c>
      <c r="J517" s="2" t="s">
        <v>37</v>
      </c>
      <c r="K517" t="s">
        <v>38</v>
      </c>
      <c r="L517" t="s">
        <v>2321</v>
      </c>
      <c r="M517" s="2" t="s">
        <v>2322</v>
      </c>
      <c r="O517" t="s">
        <v>57</v>
      </c>
      <c r="P517">
        <v>0.05</v>
      </c>
      <c r="Q517" t="s">
        <v>2323</v>
      </c>
      <c r="R517" t="s">
        <v>59</v>
      </c>
      <c r="S517" s="3" t="s">
        <v>2324</v>
      </c>
      <c r="T517" s="3">
        <v>0</v>
      </c>
      <c r="U517" s="3" t="s">
        <v>41</v>
      </c>
      <c r="V517" s="4">
        <v>41568</v>
      </c>
      <c r="W517" s="4" t="s">
        <v>42</v>
      </c>
      <c r="X517" s="6">
        <v>132</v>
      </c>
      <c r="Y517" s="3">
        <v>132</v>
      </c>
      <c r="Z517" s="3">
        <v>207</v>
      </c>
      <c r="AA517" s="3">
        <v>20.121199999999909</v>
      </c>
      <c r="AB517" s="3">
        <v>0</v>
      </c>
      <c r="AC517" s="3">
        <v>359.12119999999987</v>
      </c>
    </row>
    <row r="518" spans="1:29" ht="24.75" x14ac:dyDescent="0.25">
      <c r="A518">
        <v>512</v>
      </c>
      <c r="B518" s="2" t="s">
        <v>2329</v>
      </c>
      <c r="C518" s="2" t="s">
        <v>2318</v>
      </c>
      <c r="D518" s="2" t="s">
        <v>2330</v>
      </c>
      <c r="E518" s="2" t="s">
        <v>2331</v>
      </c>
      <c r="F518" s="2" t="s">
        <v>87</v>
      </c>
      <c r="G518" s="2" t="s">
        <v>2320</v>
      </c>
      <c r="I518" s="2" t="s">
        <v>36</v>
      </c>
      <c r="J518" s="2" t="s">
        <v>37</v>
      </c>
      <c r="K518" t="s">
        <v>38</v>
      </c>
      <c r="L518" t="s">
        <v>2321</v>
      </c>
      <c r="M518" s="2" t="s">
        <v>2322</v>
      </c>
      <c r="O518" t="s">
        <v>57</v>
      </c>
      <c r="P518">
        <v>0.05</v>
      </c>
      <c r="Q518" t="s">
        <v>2323</v>
      </c>
      <c r="R518" t="s">
        <v>59</v>
      </c>
      <c r="S518" s="3" t="s">
        <v>2324</v>
      </c>
      <c r="T518" s="3">
        <v>0</v>
      </c>
      <c r="U518" s="3" t="s">
        <v>41</v>
      </c>
      <c r="V518" s="4">
        <v>41568</v>
      </c>
      <c r="W518" s="4" t="s">
        <v>42</v>
      </c>
      <c r="X518" s="6">
        <v>132</v>
      </c>
      <c r="Y518" s="3">
        <v>132</v>
      </c>
      <c r="Z518" s="3">
        <v>207</v>
      </c>
      <c r="AA518" s="3">
        <v>20.121199999999909</v>
      </c>
      <c r="AB518" s="3">
        <v>0</v>
      </c>
      <c r="AC518" s="3">
        <v>359.12119999999987</v>
      </c>
    </row>
    <row r="519" spans="1:29" ht="24.75" hidden="1" x14ac:dyDescent="0.25">
      <c r="A519">
        <v>513</v>
      </c>
      <c r="B519" s="2" t="s">
        <v>2332</v>
      </c>
      <c r="C519" s="2" t="s">
        <v>2333</v>
      </c>
      <c r="E519" s="2" t="s">
        <v>2280</v>
      </c>
      <c r="F519" s="2" t="s">
        <v>46</v>
      </c>
      <c r="I519" s="2" t="s">
        <v>36</v>
      </c>
      <c r="J519" s="2" t="s">
        <v>37</v>
      </c>
      <c r="K519" t="s">
        <v>38</v>
      </c>
      <c r="O519" t="s">
        <v>39</v>
      </c>
      <c r="P519">
        <v>1.0920000000000001</v>
      </c>
      <c r="Q519" t="s">
        <v>2334</v>
      </c>
      <c r="T519" s="3">
        <v>10700</v>
      </c>
      <c r="U519" s="3" t="s">
        <v>41</v>
      </c>
      <c r="V519" s="4">
        <v>37617</v>
      </c>
      <c r="W519" s="4" t="s">
        <v>42</v>
      </c>
      <c r="X519" s="5">
        <v>1753</v>
      </c>
      <c r="Y519" s="3">
        <v>1753</v>
      </c>
      <c r="Z519" s="3">
        <v>3506</v>
      </c>
      <c r="AA519" s="3">
        <v>366.02639999999769</v>
      </c>
      <c r="AB519" s="3">
        <v>0</v>
      </c>
      <c r="AC519" s="3">
        <v>5625.0263999999979</v>
      </c>
    </row>
    <row r="520" spans="1:29" ht="24.75" x14ac:dyDescent="0.25">
      <c r="A520">
        <v>514</v>
      </c>
      <c r="B520" s="2" t="s">
        <v>2335</v>
      </c>
      <c r="C520" s="2" t="s">
        <v>2336</v>
      </c>
      <c r="E520" s="2" t="s">
        <v>1684</v>
      </c>
      <c r="F520" s="2" t="s">
        <v>46</v>
      </c>
      <c r="I520" s="2" t="s">
        <v>36</v>
      </c>
      <c r="J520" s="2" t="s">
        <v>37</v>
      </c>
      <c r="K520" t="s">
        <v>38</v>
      </c>
      <c r="O520" t="s">
        <v>66</v>
      </c>
      <c r="P520">
        <v>0.05</v>
      </c>
      <c r="Q520" t="s">
        <v>2337</v>
      </c>
      <c r="T520" s="3">
        <v>38600</v>
      </c>
      <c r="U520" s="3" t="s">
        <v>41</v>
      </c>
      <c r="V520" s="4">
        <v>37982</v>
      </c>
      <c r="W520" s="4" t="s">
        <v>42</v>
      </c>
      <c r="X520" s="6">
        <v>290</v>
      </c>
      <c r="Y520" s="3">
        <v>290</v>
      </c>
      <c r="Z520" s="3">
        <v>580</v>
      </c>
      <c r="AA520" s="3">
        <v>60.551999999999907</v>
      </c>
      <c r="AB520" s="3">
        <v>0</v>
      </c>
      <c r="AC520" s="3">
        <v>930.55199999999991</v>
      </c>
    </row>
    <row r="521" spans="1:29" ht="24.75" x14ac:dyDescent="0.25">
      <c r="A521">
        <v>515</v>
      </c>
      <c r="B521" s="2" t="s">
        <v>2338</v>
      </c>
      <c r="C521" s="2" t="s">
        <v>2339</v>
      </c>
      <c r="E521" s="2" t="s">
        <v>1195</v>
      </c>
      <c r="F521" s="2" t="s">
        <v>421</v>
      </c>
      <c r="I521" s="2" t="s">
        <v>36</v>
      </c>
      <c r="J521" s="2" t="s">
        <v>37</v>
      </c>
      <c r="K521" t="s">
        <v>38</v>
      </c>
      <c r="O521" t="s">
        <v>66</v>
      </c>
      <c r="P521">
        <v>0.16400000000000001</v>
      </c>
      <c r="Q521" t="s">
        <v>2340</v>
      </c>
      <c r="T521" s="3">
        <v>38600</v>
      </c>
      <c r="U521" s="3" t="s">
        <v>41</v>
      </c>
      <c r="V521" s="4">
        <v>37617</v>
      </c>
      <c r="W521" s="4" t="s">
        <v>42</v>
      </c>
      <c r="X521" s="6">
        <v>950</v>
      </c>
      <c r="Y521" s="3">
        <v>950</v>
      </c>
      <c r="Z521" s="3">
        <v>1900</v>
      </c>
      <c r="AA521" s="3">
        <v>198.35999999999891</v>
      </c>
      <c r="AB521" s="3">
        <v>0</v>
      </c>
      <c r="AC521" s="3">
        <v>3048.3599999999992</v>
      </c>
    </row>
    <row r="522" spans="1:29" ht="24.75" x14ac:dyDescent="0.25">
      <c r="A522">
        <v>516</v>
      </c>
      <c r="B522" s="2" t="s">
        <v>2341</v>
      </c>
      <c r="C522" s="2" t="s">
        <v>2342</v>
      </c>
      <c r="D522" s="2" t="s">
        <v>2272</v>
      </c>
      <c r="E522" s="2" t="s">
        <v>2273</v>
      </c>
      <c r="F522" s="2" t="s">
        <v>488</v>
      </c>
      <c r="I522" s="2" t="s">
        <v>36</v>
      </c>
      <c r="J522" s="2" t="s">
        <v>37</v>
      </c>
      <c r="K522" t="s">
        <v>38</v>
      </c>
      <c r="O522" t="s">
        <v>39</v>
      </c>
      <c r="P522">
        <v>9.9000000000000005E-2</v>
      </c>
      <c r="Q522" t="s">
        <v>2343</v>
      </c>
      <c r="T522" s="3">
        <v>26200</v>
      </c>
      <c r="U522" s="3" t="s">
        <v>41</v>
      </c>
      <c r="V522" s="4">
        <v>37861</v>
      </c>
      <c r="W522" s="4" t="s">
        <v>42</v>
      </c>
      <c r="X522" s="6">
        <v>389</v>
      </c>
      <c r="Y522" s="3">
        <v>389</v>
      </c>
      <c r="Z522" s="3">
        <v>778</v>
      </c>
      <c r="AA522" s="3">
        <v>81.223200000000247</v>
      </c>
      <c r="AB522" s="3">
        <v>0</v>
      </c>
      <c r="AC522" s="3">
        <v>1248.2231999999999</v>
      </c>
    </row>
    <row r="523" spans="1:29" ht="24.75" x14ac:dyDescent="0.25">
      <c r="A523">
        <v>517</v>
      </c>
      <c r="B523" s="2" t="s">
        <v>2344</v>
      </c>
      <c r="C523" s="2" t="s">
        <v>2345</v>
      </c>
      <c r="E523" s="2" t="s">
        <v>2346</v>
      </c>
      <c r="F523" s="2" t="s">
        <v>467</v>
      </c>
      <c r="I523" s="2" t="s">
        <v>36</v>
      </c>
      <c r="J523" s="2" t="s">
        <v>37</v>
      </c>
      <c r="K523" t="s">
        <v>38</v>
      </c>
      <c r="O523" t="s">
        <v>39</v>
      </c>
      <c r="P523">
        <v>0.20200000000000001</v>
      </c>
      <c r="Q523" t="s">
        <v>2347</v>
      </c>
      <c r="T523" s="3">
        <v>26200</v>
      </c>
      <c r="U523" s="3" t="s">
        <v>41</v>
      </c>
      <c r="V523" s="4">
        <v>37617</v>
      </c>
      <c r="W523" s="4" t="s">
        <v>42</v>
      </c>
      <c r="X523" s="6">
        <v>794</v>
      </c>
      <c r="Y523" s="3">
        <v>794</v>
      </c>
      <c r="Z523" s="3">
        <v>1588</v>
      </c>
      <c r="AA523" s="3">
        <v>165.7871999999997</v>
      </c>
      <c r="AB523" s="3">
        <v>0</v>
      </c>
      <c r="AC523" s="3">
        <v>2547.7872000000002</v>
      </c>
    </row>
    <row r="524" spans="1:29" ht="24.75" x14ac:dyDescent="0.25">
      <c r="A524">
        <v>518</v>
      </c>
      <c r="B524" s="2" t="s">
        <v>2348</v>
      </c>
      <c r="C524" s="2" t="s">
        <v>2349</v>
      </c>
      <c r="E524" s="2" t="s">
        <v>581</v>
      </c>
      <c r="F524" s="2" t="s">
        <v>46</v>
      </c>
      <c r="I524" s="2" t="s">
        <v>36</v>
      </c>
      <c r="J524" s="2" t="s">
        <v>37</v>
      </c>
      <c r="K524" t="s">
        <v>38</v>
      </c>
      <c r="O524" t="s">
        <v>39</v>
      </c>
      <c r="P524">
        <v>9.5000000000000001E-2</v>
      </c>
      <c r="Q524" t="s">
        <v>2350</v>
      </c>
      <c r="T524" s="3">
        <v>26200</v>
      </c>
      <c r="U524" s="3" t="s">
        <v>41</v>
      </c>
      <c r="V524" s="4">
        <v>37617</v>
      </c>
      <c r="W524" s="4" t="s">
        <v>42</v>
      </c>
      <c r="X524" s="6">
        <v>373</v>
      </c>
      <c r="Y524" s="3">
        <v>373</v>
      </c>
      <c r="Z524" s="3">
        <v>746</v>
      </c>
      <c r="AA524" s="3">
        <v>77.882399999999933</v>
      </c>
      <c r="AB524" s="3">
        <v>0</v>
      </c>
      <c r="AC524" s="3">
        <v>1196.8824</v>
      </c>
    </row>
    <row r="525" spans="1:29" ht="24.75" hidden="1" x14ac:dyDescent="0.25">
      <c r="A525">
        <v>519</v>
      </c>
      <c r="B525" s="2" t="s">
        <v>2351</v>
      </c>
      <c r="C525" s="2" t="s">
        <v>2352</v>
      </c>
      <c r="E525" s="2" t="s">
        <v>378</v>
      </c>
      <c r="F525" s="2" t="s">
        <v>467</v>
      </c>
      <c r="I525" s="2" t="s">
        <v>36</v>
      </c>
      <c r="J525" s="2" t="s">
        <v>37</v>
      </c>
      <c r="K525" t="s">
        <v>38</v>
      </c>
      <c r="O525" t="s">
        <v>39</v>
      </c>
      <c r="P525">
        <v>0.126</v>
      </c>
      <c r="Q525" t="s">
        <v>2353</v>
      </c>
      <c r="T525" s="3">
        <v>26200</v>
      </c>
      <c r="U525" s="3" t="s">
        <v>41</v>
      </c>
      <c r="V525" s="4">
        <v>37617</v>
      </c>
      <c r="W525" s="4">
        <v>44207</v>
      </c>
      <c r="X525" s="5">
        <v>0</v>
      </c>
      <c r="Y525" s="3">
        <v>0</v>
      </c>
      <c r="Z525" s="3">
        <v>454</v>
      </c>
      <c r="AA525" s="3">
        <v>151.81760000000131</v>
      </c>
      <c r="AB525" s="3">
        <v>0</v>
      </c>
      <c r="AC525" s="3">
        <v>605.81760000000133</v>
      </c>
    </row>
    <row r="526" spans="1:29" ht="24.75" x14ac:dyDescent="0.25">
      <c r="A526">
        <v>520</v>
      </c>
      <c r="B526" s="2" t="s">
        <v>2354</v>
      </c>
      <c r="C526" s="2" t="s">
        <v>2355</v>
      </c>
      <c r="E526" s="2" t="s">
        <v>705</v>
      </c>
      <c r="F526" s="2" t="s">
        <v>87</v>
      </c>
      <c r="I526" s="2" t="s">
        <v>36</v>
      </c>
      <c r="J526" s="2" t="s">
        <v>37</v>
      </c>
      <c r="K526" t="s">
        <v>38</v>
      </c>
      <c r="L526" t="s">
        <v>2356</v>
      </c>
      <c r="M526" s="2" t="s">
        <v>2357</v>
      </c>
      <c r="O526" t="s">
        <v>57</v>
      </c>
      <c r="P526">
        <v>0.84899999999999998</v>
      </c>
      <c r="Q526" t="s">
        <v>2358</v>
      </c>
      <c r="R526" t="s">
        <v>59</v>
      </c>
      <c r="S526" s="3" t="s">
        <v>2359</v>
      </c>
      <c r="T526" s="3">
        <v>0</v>
      </c>
      <c r="U526" s="3" t="s">
        <v>41</v>
      </c>
      <c r="V526" s="4">
        <v>37861</v>
      </c>
      <c r="W526" s="4" t="s">
        <v>42</v>
      </c>
      <c r="X526" s="6">
        <v>1970</v>
      </c>
      <c r="Y526" s="3">
        <v>1970</v>
      </c>
      <c r="Z526" s="3">
        <v>0</v>
      </c>
      <c r="AA526" s="3">
        <v>0</v>
      </c>
      <c r="AB526" s="3">
        <v>0</v>
      </c>
      <c r="AC526" s="3">
        <v>1970</v>
      </c>
    </row>
    <row r="527" spans="1:29" ht="24.75" x14ac:dyDescent="0.25">
      <c r="A527">
        <v>521</v>
      </c>
      <c r="B527" s="2" t="s">
        <v>2360</v>
      </c>
      <c r="C527" s="2" t="s">
        <v>2361</v>
      </c>
      <c r="E527" s="2" t="s">
        <v>1260</v>
      </c>
      <c r="F527" s="2" t="s">
        <v>87</v>
      </c>
      <c r="G527" s="2" t="s">
        <v>47</v>
      </c>
      <c r="I527" s="2" t="s">
        <v>36</v>
      </c>
      <c r="J527" s="2" t="s">
        <v>37</v>
      </c>
      <c r="K527" t="s">
        <v>38</v>
      </c>
      <c r="O527" t="s">
        <v>66</v>
      </c>
      <c r="P527">
        <v>6.8000000000000005E-2</v>
      </c>
      <c r="Q527" t="s">
        <v>2362</v>
      </c>
      <c r="T527" s="3">
        <v>38600</v>
      </c>
      <c r="U527" s="3" t="s">
        <v>41</v>
      </c>
      <c r="V527" s="4">
        <v>37617</v>
      </c>
      <c r="W527" s="4" t="s">
        <v>42</v>
      </c>
      <c r="X527" s="6">
        <v>394</v>
      </c>
      <c r="Y527" s="3">
        <v>394</v>
      </c>
      <c r="Z527" s="3">
        <v>788</v>
      </c>
      <c r="AA527" s="3">
        <v>82.267200000000528</v>
      </c>
      <c r="AB527" s="3">
        <v>0</v>
      </c>
      <c r="AC527" s="3">
        <v>1264.2672</v>
      </c>
    </row>
    <row r="528" spans="1:29" ht="24.75" x14ac:dyDescent="0.25">
      <c r="A528">
        <v>522</v>
      </c>
      <c r="B528" s="2" t="s">
        <v>2363</v>
      </c>
      <c r="C528" s="2" t="s">
        <v>2364</v>
      </c>
      <c r="E528" s="2" t="s">
        <v>378</v>
      </c>
      <c r="F528" s="2" t="s">
        <v>467</v>
      </c>
      <c r="I528" s="2" t="s">
        <v>36</v>
      </c>
      <c r="J528" s="2" t="s">
        <v>37</v>
      </c>
      <c r="K528" t="s">
        <v>38</v>
      </c>
      <c r="O528" t="s">
        <v>66</v>
      </c>
      <c r="P528">
        <v>0.115</v>
      </c>
      <c r="Q528" t="s">
        <v>2365</v>
      </c>
      <c r="T528" s="3">
        <v>38600</v>
      </c>
      <c r="U528" s="3" t="s">
        <v>41</v>
      </c>
      <c r="V528" s="4">
        <v>37914</v>
      </c>
      <c r="W528" s="4" t="s">
        <v>42</v>
      </c>
      <c r="X528" s="6">
        <v>666</v>
      </c>
      <c r="Y528" s="3">
        <v>666</v>
      </c>
      <c r="Z528" s="3">
        <v>1332</v>
      </c>
      <c r="AA528" s="3">
        <v>139.06080000000091</v>
      </c>
      <c r="AB528" s="3">
        <v>0</v>
      </c>
      <c r="AC528" s="3">
        <v>2137.0608000000011</v>
      </c>
    </row>
    <row r="529" spans="1:29" ht="24.75" x14ac:dyDescent="0.25">
      <c r="A529">
        <v>523</v>
      </c>
      <c r="B529" s="2" t="s">
        <v>2366</v>
      </c>
      <c r="C529" s="2" t="s">
        <v>2367</v>
      </c>
      <c r="E529" s="2" t="s">
        <v>2368</v>
      </c>
      <c r="F529" s="2" t="s">
        <v>34</v>
      </c>
      <c r="G529" s="2" t="s">
        <v>1038</v>
      </c>
      <c r="I529" s="2" t="s">
        <v>36</v>
      </c>
      <c r="J529" s="2" t="s">
        <v>37</v>
      </c>
      <c r="K529" t="s">
        <v>38</v>
      </c>
      <c r="L529" t="s">
        <v>237</v>
      </c>
      <c r="M529" s="2" t="s">
        <v>2369</v>
      </c>
      <c r="O529" t="s">
        <v>57</v>
      </c>
      <c r="P529">
        <v>9.4799999999999995E-2</v>
      </c>
      <c r="Q529" t="s">
        <v>2370</v>
      </c>
      <c r="R529" t="s">
        <v>59</v>
      </c>
      <c r="S529" s="3" t="s">
        <v>2371</v>
      </c>
      <c r="T529" s="3">
        <v>0</v>
      </c>
      <c r="U529" s="3" t="s">
        <v>41</v>
      </c>
      <c r="V529" s="4">
        <v>40310</v>
      </c>
      <c r="W529" s="4" t="s">
        <v>42</v>
      </c>
      <c r="X529" s="6">
        <v>881</v>
      </c>
      <c r="Y529" s="3">
        <v>881</v>
      </c>
      <c r="Z529" s="3">
        <v>0</v>
      </c>
      <c r="AA529" s="3">
        <v>0</v>
      </c>
      <c r="AB529" s="3">
        <v>0</v>
      </c>
      <c r="AC529" s="3">
        <v>881</v>
      </c>
    </row>
    <row r="530" spans="1:29" ht="24.75" x14ac:dyDescent="0.25">
      <c r="A530">
        <v>524</v>
      </c>
      <c r="B530" s="2" t="s">
        <v>2372</v>
      </c>
      <c r="C530" s="2" t="s">
        <v>2373</v>
      </c>
      <c r="D530" s="2" t="s">
        <v>2374</v>
      </c>
      <c r="E530" s="2" t="s">
        <v>2375</v>
      </c>
      <c r="F530" s="2" t="s">
        <v>384</v>
      </c>
      <c r="G530" s="2" t="s">
        <v>101</v>
      </c>
      <c r="I530" s="2" t="s">
        <v>36</v>
      </c>
      <c r="J530" s="2" t="s">
        <v>37</v>
      </c>
      <c r="K530" t="s">
        <v>38</v>
      </c>
      <c r="O530" t="s">
        <v>57</v>
      </c>
      <c r="P530">
        <v>0.25</v>
      </c>
      <c r="Q530" t="s">
        <v>2376</v>
      </c>
      <c r="R530" t="s">
        <v>59</v>
      </c>
      <c r="S530" s="3" t="s">
        <v>2377</v>
      </c>
      <c r="T530" s="3">
        <v>0</v>
      </c>
      <c r="U530" s="3" t="s">
        <v>41</v>
      </c>
      <c r="V530" s="4">
        <v>40113</v>
      </c>
      <c r="W530" s="4" t="s">
        <v>42</v>
      </c>
      <c r="X530" s="6">
        <v>5048</v>
      </c>
      <c r="Y530" s="3">
        <v>5048</v>
      </c>
      <c r="Z530" s="3">
        <v>3605</v>
      </c>
      <c r="AA530" s="3">
        <v>658.99400000000014</v>
      </c>
      <c r="AB530" s="3">
        <v>0</v>
      </c>
      <c r="AC530" s="3">
        <v>9311.9940000000006</v>
      </c>
    </row>
    <row r="531" spans="1:29" ht="24.75" x14ac:dyDescent="0.25">
      <c r="A531">
        <v>525</v>
      </c>
      <c r="B531" s="2" t="s">
        <v>2378</v>
      </c>
      <c r="C531" s="2" t="s">
        <v>2379</v>
      </c>
      <c r="E531" s="2" t="s">
        <v>694</v>
      </c>
      <c r="F531" s="2" t="s">
        <v>467</v>
      </c>
      <c r="I531" s="2" t="s">
        <v>36</v>
      </c>
      <c r="J531" s="2" t="s">
        <v>37</v>
      </c>
      <c r="K531" t="s">
        <v>38</v>
      </c>
      <c r="O531" t="s">
        <v>39</v>
      </c>
      <c r="P531">
        <v>8.5000000000000006E-2</v>
      </c>
      <c r="Q531" t="s">
        <v>2380</v>
      </c>
      <c r="T531" s="3">
        <v>26200</v>
      </c>
      <c r="U531" s="3" t="s">
        <v>41</v>
      </c>
      <c r="V531" s="4">
        <v>37617</v>
      </c>
      <c r="W531" s="4" t="s">
        <v>42</v>
      </c>
      <c r="X531" s="6">
        <v>334</v>
      </c>
      <c r="Y531" s="3">
        <v>334</v>
      </c>
      <c r="Z531" s="3">
        <v>668</v>
      </c>
      <c r="AA531" s="3">
        <v>69.739200000000309</v>
      </c>
      <c r="AB531" s="3">
        <v>0</v>
      </c>
      <c r="AC531" s="3">
        <v>1071.7392</v>
      </c>
    </row>
    <row r="532" spans="1:29" ht="24.75" x14ac:dyDescent="0.25">
      <c r="A532">
        <v>526</v>
      </c>
      <c r="B532" s="2" t="s">
        <v>2381</v>
      </c>
      <c r="C532" s="2" t="s">
        <v>2382</v>
      </c>
      <c r="E532" s="2" t="s">
        <v>227</v>
      </c>
      <c r="F532" s="2" t="s">
        <v>34</v>
      </c>
      <c r="G532" s="2" t="s">
        <v>236</v>
      </c>
      <c r="I532" s="2" t="s">
        <v>36</v>
      </c>
      <c r="J532" s="2" t="s">
        <v>37</v>
      </c>
      <c r="K532" t="s">
        <v>38</v>
      </c>
      <c r="O532" t="s">
        <v>39</v>
      </c>
      <c r="P532">
        <v>9.7000000000000003E-2</v>
      </c>
      <c r="Q532" t="s">
        <v>2383</v>
      </c>
      <c r="T532" s="3">
        <v>26200</v>
      </c>
      <c r="U532" s="3" t="s">
        <v>41</v>
      </c>
      <c r="V532" s="4">
        <v>37617</v>
      </c>
      <c r="W532" s="4" t="s">
        <v>42</v>
      </c>
      <c r="X532" s="6">
        <v>381</v>
      </c>
      <c r="Y532" s="3">
        <v>381</v>
      </c>
      <c r="Z532" s="3">
        <v>762</v>
      </c>
      <c r="AA532" s="3">
        <v>79.552800000000019</v>
      </c>
      <c r="AB532" s="3">
        <v>0</v>
      </c>
      <c r="AC532" s="3">
        <v>1222.5527999999999</v>
      </c>
    </row>
    <row r="533" spans="1:29" ht="24.75" x14ac:dyDescent="0.25">
      <c r="A533">
        <v>527</v>
      </c>
      <c r="B533" s="2" t="s">
        <v>2384</v>
      </c>
      <c r="C533" s="2" t="s">
        <v>2385</v>
      </c>
      <c r="D533" s="2" t="s">
        <v>2386</v>
      </c>
      <c r="E533" s="2" t="s">
        <v>2387</v>
      </c>
      <c r="F533" s="2" t="s">
        <v>2388</v>
      </c>
      <c r="G533" s="2" t="s">
        <v>1175</v>
      </c>
      <c r="I533" s="2" t="s">
        <v>36</v>
      </c>
      <c r="J533" s="2" t="s">
        <v>37</v>
      </c>
      <c r="K533" t="s">
        <v>38</v>
      </c>
      <c r="L533" t="s">
        <v>2389</v>
      </c>
      <c r="M533" s="2" t="s">
        <v>2369</v>
      </c>
      <c r="O533" t="s">
        <v>57</v>
      </c>
      <c r="P533">
        <v>0.10199999999999999</v>
      </c>
      <c r="Q533" t="s">
        <v>2390</v>
      </c>
      <c r="T533" s="3">
        <v>0</v>
      </c>
      <c r="U533" s="3" t="s">
        <v>41</v>
      </c>
      <c r="V533" s="4">
        <v>44190</v>
      </c>
      <c r="W533" s="4">
        <v>44207</v>
      </c>
      <c r="X533" s="6">
        <v>0</v>
      </c>
      <c r="Y533" s="3">
        <v>0</v>
      </c>
      <c r="Z533" s="3">
        <v>723</v>
      </c>
      <c r="AA533" s="3">
        <v>241.4819999999975</v>
      </c>
      <c r="AB533" s="3">
        <v>0</v>
      </c>
      <c r="AC533" s="3">
        <v>964.48199999999747</v>
      </c>
    </row>
    <row r="534" spans="1:29" ht="24.75" hidden="1" x14ac:dyDescent="0.25">
      <c r="A534">
        <v>528</v>
      </c>
      <c r="B534" s="2" t="s">
        <v>2391</v>
      </c>
      <c r="C534" s="2" t="s">
        <v>2392</v>
      </c>
      <c r="E534" s="2" t="s">
        <v>2393</v>
      </c>
      <c r="F534" s="2" t="s">
        <v>749</v>
      </c>
      <c r="I534" s="2" t="s">
        <v>36</v>
      </c>
      <c r="J534" s="2" t="s">
        <v>37</v>
      </c>
      <c r="K534" t="s">
        <v>38</v>
      </c>
      <c r="O534" t="s">
        <v>39</v>
      </c>
      <c r="P534">
        <v>0.23899999999999999</v>
      </c>
      <c r="Q534" t="s">
        <v>2394</v>
      </c>
      <c r="T534" s="3">
        <v>26200</v>
      </c>
      <c r="U534" s="3" t="s">
        <v>41</v>
      </c>
      <c r="V534" s="4">
        <v>37617</v>
      </c>
      <c r="W534" s="4" t="s">
        <v>42</v>
      </c>
      <c r="X534" s="5">
        <v>939</v>
      </c>
      <c r="Y534" s="3">
        <v>939</v>
      </c>
      <c r="Z534" s="3">
        <v>1878</v>
      </c>
      <c r="AA534" s="3">
        <v>196.0631999999998</v>
      </c>
      <c r="AB534" s="3">
        <v>0</v>
      </c>
      <c r="AC534" s="3">
        <v>3013.0632000000001</v>
      </c>
    </row>
    <row r="535" spans="1:29" ht="24.75" x14ac:dyDescent="0.25">
      <c r="A535">
        <v>529</v>
      </c>
      <c r="B535" s="2" t="s">
        <v>2395</v>
      </c>
      <c r="C535" s="2" t="s">
        <v>2396</v>
      </c>
      <c r="E535" s="2" t="s">
        <v>2000</v>
      </c>
      <c r="F535" s="2" t="s">
        <v>251</v>
      </c>
      <c r="I535" s="2" t="s">
        <v>36</v>
      </c>
      <c r="J535" s="2" t="s">
        <v>37</v>
      </c>
      <c r="K535" t="s">
        <v>38</v>
      </c>
      <c r="O535" t="s">
        <v>66</v>
      </c>
      <c r="P535">
        <v>0.21199999999999999</v>
      </c>
      <c r="Q535" t="s">
        <v>2397</v>
      </c>
      <c r="T535" s="3">
        <v>38600</v>
      </c>
      <c r="U535" s="3" t="s">
        <v>41</v>
      </c>
      <c r="V535" s="4">
        <v>37617</v>
      </c>
      <c r="W535" s="4" t="s">
        <v>42</v>
      </c>
      <c r="X535" s="6">
        <v>1227</v>
      </c>
      <c r="Y535" s="3">
        <v>1227</v>
      </c>
      <c r="Z535" s="3">
        <v>2454</v>
      </c>
      <c r="AA535" s="3">
        <v>256.19760000000099</v>
      </c>
      <c r="AB535" s="3">
        <v>0</v>
      </c>
      <c r="AC535" s="3">
        <v>3937.1976000000009</v>
      </c>
    </row>
    <row r="536" spans="1:29" ht="24.75" x14ac:dyDescent="0.25">
      <c r="A536">
        <v>530</v>
      </c>
      <c r="B536" s="2" t="s">
        <v>2398</v>
      </c>
      <c r="C536" s="2" t="s">
        <v>2399</v>
      </c>
      <c r="D536" s="2" t="s">
        <v>2400</v>
      </c>
      <c r="E536" s="2" t="s">
        <v>2401</v>
      </c>
      <c r="F536" s="2" t="s">
        <v>77</v>
      </c>
      <c r="G536" s="2" t="s">
        <v>2231</v>
      </c>
      <c r="I536" s="2" t="s">
        <v>36</v>
      </c>
      <c r="J536" s="2" t="s">
        <v>37</v>
      </c>
      <c r="K536" t="s">
        <v>38</v>
      </c>
      <c r="O536" t="s">
        <v>66</v>
      </c>
      <c r="P536">
        <v>0.02</v>
      </c>
      <c r="Q536" t="s">
        <v>2402</v>
      </c>
      <c r="T536" s="3">
        <v>38600</v>
      </c>
      <c r="U536" s="3" t="s">
        <v>41</v>
      </c>
      <c r="V536" s="4">
        <v>44090</v>
      </c>
      <c r="W536" s="4" t="s">
        <v>42</v>
      </c>
      <c r="X536" s="6">
        <v>116</v>
      </c>
      <c r="Y536" s="3">
        <v>116</v>
      </c>
      <c r="Z536" s="3">
        <v>232</v>
      </c>
      <c r="AA536" s="3">
        <v>24.220799999999869</v>
      </c>
      <c r="AB536" s="3">
        <v>0</v>
      </c>
      <c r="AC536" s="3">
        <v>372.22079999999988</v>
      </c>
    </row>
    <row r="537" spans="1:29" ht="24.75" hidden="1" x14ac:dyDescent="0.25">
      <c r="A537">
        <v>531</v>
      </c>
      <c r="B537" s="2" t="s">
        <v>2403</v>
      </c>
      <c r="C537" s="2" t="s">
        <v>2404</v>
      </c>
      <c r="E537" s="2" t="s">
        <v>378</v>
      </c>
      <c r="F537" s="2" t="s">
        <v>467</v>
      </c>
      <c r="I537" s="2" t="s">
        <v>36</v>
      </c>
      <c r="J537" s="2" t="s">
        <v>37</v>
      </c>
      <c r="K537" t="s">
        <v>38</v>
      </c>
      <c r="O537" t="s">
        <v>39</v>
      </c>
      <c r="P537">
        <v>0.17799999999999999</v>
      </c>
      <c r="Q537" t="s">
        <v>2405</v>
      </c>
      <c r="T537" s="3">
        <v>26200</v>
      </c>
      <c r="U537" s="3" t="s">
        <v>41</v>
      </c>
      <c r="V537" s="4">
        <v>37617</v>
      </c>
      <c r="W537" s="4">
        <v>44207</v>
      </c>
      <c r="X537" s="5">
        <v>0</v>
      </c>
      <c r="Y537" s="3">
        <v>0</v>
      </c>
      <c r="Z537" s="3">
        <v>642</v>
      </c>
      <c r="AA537" s="3">
        <v>214.42799999999929</v>
      </c>
      <c r="AB537" s="3">
        <v>0</v>
      </c>
      <c r="AC537" s="3">
        <v>856.42799999999932</v>
      </c>
    </row>
    <row r="538" spans="1:29" ht="24.75" x14ac:dyDescent="0.25">
      <c r="A538">
        <v>532</v>
      </c>
      <c r="B538" s="2" t="s">
        <v>2406</v>
      </c>
      <c r="C538" s="2" t="s">
        <v>2407</v>
      </c>
      <c r="E538" s="2" t="s">
        <v>2393</v>
      </c>
      <c r="F538" s="2" t="s">
        <v>749</v>
      </c>
      <c r="I538" s="2" t="s">
        <v>36</v>
      </c>
      <c r="J538" s="2" t="s">
        <v>37</v>
      </c>
      <c r="K538" t="s">
        <v>38</v>
      </c>
      <c r="O538" t="s">
        <v>66</v>
      </c>
      <c r="P538">
        <v>0.22</v>
      </c>
      <c r="Q538" t="s">
        <v>2408</v>
      </c>
      <c r="T538" s="3">
        <v>38600</v>
      </c>
      <c r="U538" s="3" t="s">
        <v>41</v>
      </c>
      <c r="V538" s="4">
        <v>37617</v>
      </c>
      <c r="W538" s="4" t="s">
        <v>42</v>
      </c>
      <c r="X538" s="6">
        <v>1274</v>
      </c>
      <c r="Y538" s="3">
        <v>1274</v>
      </c>
      <c r="Z538" s="3">
        <v>2548</v>
      </c>
      <c r="AA538" s="3">
        <v>266.01120000000151</v>
      </c>
      <c r="AB538" s="3">
        <v>0</v>
      </c>
      <c r="AC538" s="3">
        <v>4088.0112000000008</v>
      </c>
    </row>
    <row r="539" spans="1:29" ht="24.75" x14ac:dyDescent="0.25">
      <c r="A539">
        <v>533</v>
      </c>
      <c r="B539" s="2" t="s">
        <v>2409</v>
      </c>
      <c r="C539" s="2" t="s">
        <v>2410</v>
      </c>
      <c r="E539" s="2" t="s">
        <v>378</v>
      </c>
      <c r="F539" s="2" t="s">
        <v>467</v>
      </c>
      <c r="I539" s="2" t="s">
        <v>36</v>
      </c>
      <c r="J539" s="2" t="s">
        <v>37</v>
      </c>
      <c r="K539" t="s">
        <v>38</v>
      </c>
      <c r="O539" t="s">
        <v>39</v>
      </c>
      <c r="P539">
        <v>0.1</v>
      </c>
      <c r="Q539" t="s">
        <v>2411</v>
      </c>
      <c r="T539" s="3">
        <v>26200</v>
      </c>
      <c r="U539" s="3" t="s">
        <v>41</v>
      </c>
      <c r="V539" s="4">
        <v>37617</v>
      </c>
      <c r="W539" s="4">
        <v>44207</v>
      </c>
      <c r="X539" s="6">
        <v>0</v>
      </c>
      <c r="Y539" s="3">
        <v>0</v>
      </c>
      <c r="Z539" s="3">
        <v>361</v>
      </c>
      <c r="AA539" s="3">
        <v>120.71840000000169</v>
      </c>
      <c r="AB539" s="3">
        <v>0</v>
      </c>
      <c r="AC539" s="3">
        <v>481.71840000000168</v>
      </c>
    </row>
    <row r="540" spans="1:29" ht="24.75" x14ac:dyDescent="0.25">
      <c r="A540">
        <v>534</v>
      </c>
      <c r="B540" s="2" t="s">
        <v>2412</v>
      </c>
      <c r="C540" s="2" t="s">
        <v>2413</v>
      </c>
      <c r="E540" s="2" t="s">
        <v>235</v>
      </c>
      <c r="F540" s="2" t="s">
        <v>421</v>
      </c>
      <c r="I540" s="2" t="s">
        <v>36</v>
      </c>
      <c r="J540" s="2" t="s">
        <v>37</v>
      </c>
      <c r="K540" t="s">
        <v>38</v>
      </c>
      <c r="O540" t="s">
        <v>39</v>
      </c>
      <c r="P540">
        <v>0.113</v>
      </c>
      <c r="Q540" t="s">
        <v>2414</v>
      </c>
      <c r="T540" s="3">
        <v>26200</v>
      </c>
      <c r="U540" s="3" t="s">
        <v>41</v>
      </c>
      <c r="V540" s="4">
        <v>37617</v>
      </c>
      <c r="W540" s="4" t="s">
        <v>42</v>
      </c>
      <c r="X540" s="6">
        <v>444</v>
      </c>
      <c r="Y540" s="3">
        <v>444</v>
      </c>
      <c r="Z540" s="3">
        <v>888</v>
      </c>
      <c r="AA540" s="3">
        <v>92.707199999999574</v>
      </c>
      <c r="AB540" s="3">
        <v>0</v>
      </c>
      <c r="AC540" s="3">
        <v>1424.7072000000001</v>
      </c>
    </row>
    <row r="541" spans="1:29" ht="24.75" x14ac:dyDescent="0.25">
      <c r="A541">
        <v>535</v>
      </c>
      <c r="B541" s="2" t="s">
        <v>2415</v>
      </c>
      <c r="C541" s="2" t="s">
        <v>2416</v>
      </c>
      <c r="E541" s="2" t="s">
        <v>1260</v>
      </c>
      <c r="F541" s="2" t="s">
        <v>87</v>
      </c>
      <c r="I541" s="2" t="s">
        <v>36</v>
      </c>
      <c r="J541" s="2" t="s">
        <v>37</v>
      </c>
      <c r="K541" t="s">
        <v>38</v>
      </c>
      <c r="O541" t="s">
        <v>66</v>
      </c>
      <c r="P541">
        <v>3.6999999999999998E-2</v>
      </c>
      <c r="Q541" t="s">
        <v>2417</v>
      </c>
      <c r="T541" s="3">
        <v>38600</v>
      </c>
      <c r="U541" s="3" t="s">
        <v>41</v>
      </c>
      <c r="V541" s="4">
        <v>37617</v>
      </c>
      <c r="W541" s="4" t="s">
        <v>42</v>
      </c>
      <c r="X541" s="6">
        <v>214</v>
      </c>
      <c r="Y541" s="3">
        <v>214</v>
      </c>
      <c r="Z541" s="3">
        <v>428</v>
      </c>
      <c r="AA541" s="3">
        <v>44.683199999999871</v>
      </c>
      <c r="AB541" s="3">
        <v>0</v>
      </c>
      <c r="AC541" s="3">
        <v>686.68319999999983</v>
      </c>
    </row>
    <row r="542" spans="1:29" ht="24.75" x14ac:dyDescent="0.25">
      <c r="A542">
        <v>536</v>
      </c>
      <c r="B542" s="2" t="s">
        <v>2418</v>
      </c>
      <c r="C542" s="2" t="s">
        <v>2419</v>
      </c>
      <c r="E542" s="2" t="s">
        <v>2420</v>
      </c>
      <c r="F542" s="2" t="s">
        <v>34</v>
      </c>
      <c r="G542" s="2" t="s">
        <v>2421</v>
      </c>
      <c r="I542" s="2" t="s">
        <v>36</v>
      </c>
      <c r="J542" s="2" t="s">
        <v>37</v>
      </c>
      <c r="K542" t="s">
        <v>38</v>
      </c>
      <c r="O542" t="s">
        <v>57</v>
      </c>
      <c r="P542">
        <v>9.5000000000000001E-2</v>
      </c>
      <c r="Q542" t="s">
        <v>2422</v>
      </c>
      <c r="R542" t="s">
        <v>59</v>
      </c>
      <c r="S542" s="3" t="s">
        <v>2423</v>
      </c>
      <c r="T542" s="3">
        <v>0</v>
      </c>
      <c r="U542" s="3" t="s">
        <v>41</v>
      </c>
      <c r="V542" s="4">
        <v>40829</v>
      </c>
      <c r="W542" s="4" t="s">
        <v>42</v>
      </c>
      <c r="X542" s="6">
        <v>607</v>
      </c>
      <c r="Y542" s="3">
        <v>607</v>
      </c>
      <c r="Z542" s="3">
        <v>953</v>
      </c>
      <c r="AA542" s="3">
        <v>92.672399999999769</v>
      </c>
      <c r="AB542" s="3">
        <v>0</v>
      </c>
      <c r="AC542" s="3">
        <v>1652.6723999999999</v>
      </c>
    </row>
    <row r="543" spans="1:29" ht="24.75" x14ac:dyDescent="0.25">
      <c r="A543">
        <v>537</v>
      </c>
      <c r="B543" s="2" t="s">
        <v>2424</v>
      </c>
      <c r="C543" s="2" t="s">
        <v>2425</v>
      </c>
      <c r="D543" s="2" t="s">
        <v>2386</v>
      </c>
      <c r="E543" s="2" t="s">
        <v>2387</v>
      </c>
      <c r="F543" s="2" t="s">
        <v>2388</v>
      </c>
      <c r="G543" s="2" t="s">
        <v>1175</v>
      </c>
      <c r="I543" s="2" t="s">
        <v>36</v>
      </c>
      <c r="J543" s="2" t="s">
        <v>37</v>
      </c>
      <c r="K543" t="s">
        <v>38</v>
      </c>
      <c r="L543" t="s">
        <v>1162</v>
      </c>
      <c r="M543" s="2" t="s">
        <v>2426</v>
      </c>
      <c r="O543" t="s">
        <v>57</v>
      </c>
      <c r="P543">
        <v>6.7000000000000004E-2</v>
      </c>
      <c r="Q543" t="s">
        <v>2427</v>
      </c>
      <c r="R543" t="s">
        <v>59</v>
      </c>
      <c r="S543" s="3" t="s">
        <v>2428</v>
      </c>
      <c r="T543" s="3">
        <v>0</v>
      </c>
      <c r="U543" s="3" t="s">
        <v>41</v>
      </c>
      <c r="V543" s="4">
        <v>44190</v>
      </c>
      <c r="W543" s="4">
        <v>44207</v>
      </c>
      <c r="X543" s="6">
        <v>0</v>
      </c>
      <c r="Y543" s="3">
        <v>0</v>
      </c>
      <c r="Z543" s="3">
        <v>45</v>
      </c>
      <c r="AA543" s="3">
        <v>15.03000000000026</v>
      </c>
      <c r="AB543" s="3">
        <v>0</v>
      </c>
      <c r="AC543" s="3">
        <v>60.030000000000257</v>
      </c>
    </row>
    <row r="544" spans="1:29" ht="24.75" x14ac:dyDescent="0.25">
      <c r="A544">
        <v>538</v>
      </c>
      <c r="B544" s="2" t="s">
        <v>2429</v>
      </c>
      <c r="C544" s="2" t="s">
        <v>2430</v>
      </c>
      <c r="E544" s="2" t="s">
        <v>1260</v>
      </c>
      <c r="F544" s="2" t="s">
        <v>87</v>
      </c>
      <c r="I544" s="2" t="s">
        <v>36</v>
      </c>
      <c r="J544" s="2" t="s">
        <v>37</v>
      </c>
      <c r="K544" t="s">
        <v>38</v>
      </c>
      <c r="O544" t="s">
        <v>89</v>
      </c>
      <c r="P544">
        <v>9.1999999999999998E-2</v>
      </c>
      <c r="Q544" t="s">
        <v>2431</v>
      </c>
      <c r="T544" s="3">
        <v>179000</v>
      </c>
      <c r="U544" s="3" t="s">
        <v>41</v>
      </c>
      <c r="V544" s="4">
        <v>37617</v>
      </c>
      <c r="W544" s="4" t="s">
        <v>42</v>
      </c>
      <c r="X544" s="6">
        <v>2470</v>
      </c>
      <c r="Y544" s="3">
        <v>2470</v>
      </c>
      <c r="Z544" s="3">
        <v>4940</v>
      </c>
      <c r="AA544" s="3">
        <v>515.73599999999988</v>
      </c>
      <c r="AB544" s="3">
        <v>0</v>
      </c>
      <c r="AC544" s="3">
        <v>7925.7359999999999</v>
      </c>
    </row>
    <row r="545" spans="1:29" ht="24.75" hidden="1" x14ac:dyDescent="0.25">
      <c r="A545">
        <v>539</v>
      </c>
      <c r="B545" s="2" t="s">
        <v>2432</v>
      </c>
      <c r="C545" s="2" t="s">
        <v>2433</v>
      </c>
      <c r="D545" s="2" t="s">
        <v>2434</v>
      </c>
      <c r="E545" s="2" t="s">
        <v>476</v>
      </c>
      <c r="F545" s="2" t="s">
        <v>77</v>
      </c>
      <c r="G545" s="2" t="s">
        <v>2231</v>
      </c>
      <c r="I545" s="2" t="s">
        <v>36</v>
      </c>
      <c r="J545" s="2" t="s">
        <v>37</v>
      </c>
      <c r="K545" t="s">
        <v>38</v>
      </c>
      <c r="O545" t="s">
        <v>39</v>
      </c>
      <c r="P545">
        <v>0.79800000000000004</v>
      </c>
      <c r="Q545" t="s">
        <v>2435</v>
      </c>
      <c r="T545" s="3">
        <v>26200</v>
      </c>
      <c r="U545" s="3" t="s">
        <v>41</v>
      </c>
      <c r="V545" s="4">
        <v>44090</v>
      </c>
      <c r="W545" s="4" t="s">
        <v>42</v>
      </c>
      <c r="X545" s="5">
        <v>3136</v>
      </c>
      <c r="Y545" s="3">
        <v>3136</v>
      </c>
      <c r="Z545" s="3">
        <v>6272</v>
      </c>
      <c r="AA545" s="3">
        <v>654.79679999999701</v>
      </c>
      <c r="AB545" s="3">
        <v>0</v>
      </c>
      <c r="AC545" s="3">
        <v>10062.7968</v>
      </c>
    </row>
    <row r="546" spans="1:29" ht="24.75" hidden="1" x14ac:dyDescent="0.25">
      <c r="A546">
        <v>540</v>
      </c>
      <c r="B546" s="2" t="s">
        <v>2436</v>
      </c>
      <c r="C546" s="2" t="s">
        <v>2437</v>
      </c>
      <c r="E546" s="2" t="s">
        <v>227</v>
      </c>
      <c r="F546" s="2" t="s">
        <v>34</v>
      </c>
      <c r="I546" s="2" t="s">
        <v>36</v>
      </c>
      <c r="J546" s="2" t="s">
        <v>37</v>
      </c>
      <c r="K546" t="s">
        <v>38</v>
      </c>
      <c r="O546" t="s">
        <v>39</v>
      </c>
      <c r="P546">
        <v>0.33700000000000002</v>
      </c>
      <c r="Q546" t="s">
        <v>2438</v>
      </c>
      <c r="T546" s="3">
        <v>26200</v>
      </c>
      <c r="U546" s="3" t="s">
        <v>41</v>
      </c>
      <c r="V546" s="4">
        <v>37617</v>
      </c>
      <c r="W546" s="4" t="s">
        <v>42</v>
      </c>
      <c r="X546" s="5">
        <v>1324</v>
      </c>
      <c r="Y546" s="3">
        <v>1324</v>
      </c>
      <c r="Z546" s="3">
        <v>2648</v>
      </c>
      <c r="AA546" s="3">
        <v>276.45119999999753</v>
      </c>
      <c r="AB546" s="3">
        <v>0</v>
      </c>
      <c r="AC546" s="3">
        <v>4248.4511999999977</v>
      </c>
    </row>
    <row r="547" spans="1:29" ht="24.75" x14ac:dyDescent="0.25">
      <c r="A547">
        <v>541</v>
      </c>
      <c r="B547" s="2" t="s">
        <v>2439</v>
      </c>
      <c r="C547" s="2" t="s">
        <v>2440</v>
      </c>
      <c r="E547" s="2" t="s">
        <v>2280</v>
      </c>
      <c r="F547" s="2" t="s">
        <v>46</v>
      </c>
      <c r="I547" s="2" t="s">
        <v>36</v>
      </c>
      <c r="J547" s="2" t="s">
        <v>37</v>
      </c>
      <c r="K547" t="s">
        <v>38</v>
      </c>
      <c r="O547" t="s">
        <v>66</v>
      </c>
      <c r="P547">
        <v>5.1999999999999998E-2</v>
      </c>
      <c r="Q547" t="s">
        <v>2441</v>
      </c>
      <c r="T547" s="3">
        <v>38600</v>
      </c>
      <c r="U547" s="3" t="s">
        <v>41</v>
      </c>
      <c r="V547" s="4">
        <v>37617</v>
      </c>
      <c r="W547" s="4" t="s">
        <v>42</v>
      </c>
      <c r="X547" s="6">
        <v>301</v>
      </c>
      <c r="Y547" s="3">
        <v>301</v>
      </c>
      <c r="Z547" s="3">
        <v>602</v>
      </c>
      <c r="AA547" s="3">
        <v>62.848799999999358</v>
      </c>
      <c r="AB547" s="3">
        <v>0</v>
      </c>
      <c r="AC547" s="3">
        <v>965.84879999999941</v>
      </c>
    </row>
    <row r="548" spans="1:29" ht="24.75" x14ac:dyDescent="0.25">
      <c r="A548">
        <v>542</v>
      </c>
      <c r="B548" s="2" t="s">
        <v>2442</v>
      </c>
      <c r="C548" s="2" t="s">
        <v>2443</v>
      </c>
      <c r="E548" s="2" t="s">
        <v>1195</v>
      </c>
      <c r="F548" s="2" t="s">
        <v>421</v>
      </c>
      <c r="I548" s="2" t="s">
        <v>36</v>
      </c>
      <c r="J548" s="2" t="s">
        <v>37</v>
      </c>
      <c r="K548" t="s">
        <v>38</v>
      </c>
      <c r="O548" t="s">
        <v>57</v>
      </c>
      <c r="P548">
        <v>0.121</v>
      </c>
      <c r="Q548" t="s">
        <v>2444</v>
      </c>
      <c r="T548" s="3">
        <v>0</v>
      </c>
      <c r="U548" s="3" t="s">
        <v>41</v>
      </c>
      <c r="V548" s="4">
        <v>37861</v>
      </c>
      <c r="W548" s="4" t="s">
        <v>42</v>
      </c>
      <c r="X548" s="6">
        <v>1308</v>
      </c>
      <c r="Y548" s="3">
        <v>1308</v>
      </c>
      <c r="Z548" s="3">
        <v>2055</v>
      </c>
      <c r="AA548" s="3">
        <v>199.8812000000006</v>
      </c>
      <c r="AB548" s="3">
        <v>0</v>
      </c>
      <c r="AC548" s="3">
        <v>3562.8812000000012</v>
      </c>
    </row>
    <row r="549" spans="1:29" ht="24.75" x14ac:dyDescent="0.25">
      <c r="A549">
        <v>543</v>
      </c>
      <c r="B549" s="2" t="s">
        <v>2445</v>
      </c>
      <c r="C549" s="2" t="s">
        <v>2446</v>
      </c>
      <c r="E549" s="2" t="s">
        <v>227</v>
      </c>
      <c r="F549" s="2" t="s">
        <v>34</v>
      </c>
      <c r="G549" s="2" t="s">
        <v>236</v>
      </c>
      <c r="I549" s="2" t="s">
        <v>36</v>
      </c>
      <c r="J549" s="2" t="s">
        <v>37</v>
      </c>
      <c r="K549" t="s">
        <v>38</v>
      </c>
      <c r="O549" t="s">
        <v>57</v>
      </c>
      <c r="P549">
        <v>0.13500000000000001</v>
      </c>
      <c r="Q549" t="s">
        <v>2447</v>
      </c>
      <c r="T549" s="3">
        <v>0</v>
      </c>
      <c r="U549" s="3" t="s">
        <v>41</v>
      </c>
      <c r="V549" s="4">
        <v>37910</v>
      </c>
      <c r="W549" s="4" t="s">
        <v>42</v>
      </c>
      <c r="X549" s="6">
        <v>1459</v>
      </c>
      <c r="Y549" s="3">
        <v>1459</v>
      </c>
      <c r="Z549" s="3">
        <v>2293</v>
      </c>
      <c r="AA549" s="3">
        <v>223.00359999999881</v>
      </c>
      <c r="AB549" s="3">
        <v>0</v>
      </c>
      <c r="AC549" s="3">
        <v>3975.0035999999991</v>
      </c>
    </row>
    <row r="550" spans="1:29" ht="24.75" x14ac:dyDescent="0.25">
      <c r="A550">
        <v>544</v>
      </c>
      <c r="B550" s="2" t="s">
        <v>2448</v>
      </c>
      <c r="C550" s="2" t="s">
        <v>2449</v>
      </c>
      <c r="E550" s="2" t="s">
        <v>2346</v>
      </c>
      <c r="F550" s="2" t="s">
        <v>467</v>
      </c>
      <c r="I550" s="2" t="s">
        <v>36</v>
      </c>
      <c r="J550" s="2" t="s">
        <v>37</v>
      </c>
      <c r="K550" t="s">
        <v>38</v>
      </c>
      <c r="L550" t="s">
        <v>869</v>
      </c>
      <c r="M550" s="2" t="s">
        <v>1389</v>
      </c>
      <c r="O550" t="s">
        <v>57</v>
      </c>
      <c r="P550">
        <v>6.3E-2</v>
      </c>
      <c r="Q550" t="s">
        <v>2450</v>
      </c>
      <c r="R550" t="s">
        <v>59</v>
      </c>
      <c r="S550" s="3" t="s">
        <v>2451</v>
      </c>
      <c r="T550" s="3">
        <v>0</v>
      </c>
      <c r="U550" s="3" t="s">
        <v>41</v>
      </c>
      <c r="V550" s="4">
        <v>37818</v>
      </c>
      <c r="W550" s="4" t="s">
        <v>42</v>
      </c>
      <c r="X550" s="6">
        <v>730</v>
      </c>
      <c r="Y550" s="3">
        <v>730</v>
      </c>
      <c r="Z550" s="3">
        <v>1147</v>
      </c>
      <c r="AA550" s="3">
        <v>111.5147999999994</v>
      </c>
      <c r="AB550" s="3">
        <v>0</v>
      </c>
      <c r="AC550" s="3">
        <v>1988.514799999999</v>
      </c>
    </row>
    <row r="551" spans="1:29" ht="24.75" x14ac:dyDescent="0.25">
      <c r="A551">
        <v>545</v>
      </c>
      <c r="B551" s="2" t="s">
        <v>2452</v>
      </c>
      <c r="C551" s="2" t="s">
        <v>2453</v>
      </c>
      <c r="D551" s="2" t="s">
        <v>2454</v>
      </c>
      <c r="E551" s="2" t="s">
        <v>2455</v>
      </c>
      <c r="F551" s="2" t="s">
        <v>77</v>
      </c>
      <c r="G551" s="2" t="s">
        <v>515</v>
      </c>
      <c r="I551" s="2" t="s">
        <v>36</v>
      </c>
      <c r="J551" s="2" t="s">
        <v>37</v>
      </c>
      <c r="K551" t="s">
        <v>38</v>
      </c>
      <c r="L551" t="s">
        <v>841</v>
      </c>
      <c r="M551" s="2" t="s">
        <v>56</v>
      </c>
      <c r="O551" t="s">
        <v>57</v>
      </c>
      <c r="P551">
        <v>0.127</v>
      </c>
      <c r="Q551" t="s">
        <v>2456</v>
      </c>
      <c r="R551" t="s">
        <v>59</v>
      </c>
      <c r="S551" s="3" t="s">
        <v>2457</v>
      </c>
      <c r="T551" s="3">
        <v>0</v>
      </c>
      <c r="U551" s="3" t="s">
        <v>41</v>
      </c>
      <c r="V551" s="4">
        <v>44090</v>
      </c>
      <c r="W551" s="4" t="s">
        <v>42</v>
      </c>
      <c r="X551" s="6">
        <v>312</v>
      </c>
      <c r="Y551" s="3">
        <v>312</v>
      </c>
      <c r="Z551" s="3">
        <v>490</v>
      </c>
      <c r="AA551" s="3">
        <v>47.70640000000008</v>
      </c>
      <c r="AB551" s="3">
        <v>0</v>
      </c>
      <c r="AC551" s="3">
        <v>849.70640000000003</v>
      </c>
    </row>
    <row r="552" spans="1:29" ht="24.75" hidden="1" x14ac:dyDescent="0.25">
      <c r="A552">
        <v>546</v>
      </c>
      <c r="B552" s="2" t="s">
        <v>2458</v>
      </c>
      <c r="C552" s="2" t="s">
        <v>2459</v>
      </c>
      <c r="E552" s="2" t="s">
        <v>2460</v>
      </c>
      <c r="F552" s="2" t="s">
        <v>87</v>
      </c>
      <c r="G552" s="2" t="s">
        <v>236</v>
      </c>
      <c r="I552" s="2" t="s">
        <v>36</v>
      </c>
      <c r="J552" s="2" t="s">
        <v>37</v>
      </c>
      <c r="K552" t="s">
        <v>38</v>
      </c>
      <c r="O552" t="s">
        <v>39</v>
      </c>
      <c r="P552">
        <v>0.87</v>
      </c>
      <c r="Q552" t="s">
        <v>2461</v>
      </c>
      <c r="T552" s="3">
        <v>26200</v>
      </c>
      <c r="U552" s="3" t="s">
        <v>41</v>
      </c>
      <c r="V552" s="4">
        <v>37617</v>
      </c>
      <c r="W552" s="4" t="s">
        <v>42</v>
      </c>
      <c r="X552" s="5">
        <v>3419</v>
      </c>
      <c r="Y552" s="3">
        <v>3419</v>
      </c>
      <c r="Z552" s="3">
        <v>6838</v>
      </c>
      <c r="AA552" s="3">
        <v>713.88720000000194</v>
      </c>
      <c r="AB552" s="3">
        <v>0</v>
      </c>
      <c r="AC552" s="3">
        <v>10970.887199999999</v>
      </c>
    </row>
    <row r="553" spans="1:29" ht="24.75" x14ac:dyDescent="0.25">
      <c r="A553">
        <v>547</v>
      </c>
      <c r="B553" s="2" t="s">
        <v>2462</v>
      </c>
      <c r="C553" s="2" t="s">
        <v>2453</v>
      </c>
      <c r="E553" s="2" t="s">
        <v>187</v>
      </c>
      <c r="F553" s="2" t="s">
        <v>87</v>
      </c>
      <c r="I553" s="2" t="s">
        <v>36</v>
      </c>
      <c r="J553" s="2" t="s">
        <v>37</v>
      </c>
      <c r="K553" t="s">
        <v>38</v>
      </c>
      <c r="L553" t="s">
        <v>841</v>
      </c>
      <c r="M553" s="2" t="s">
        <v>56</v>
      </c>
      <c r="O553" t="s">
        <v>57</v>
      </c>
      <c r="P553">
        <v>0.127</v>
      </c>
      <c r="Q553" t="s">
        <v>2456</v>
      </c>
      <c r="R553" t="s">
        <v>59</v>
      </c>
      <c r="S553" s="3" t="s">
        <v>2457</v>
      </c>
      <c r="T553" s="3">
        <v>0</v>
      </c>
      <c r="U553" s="3" t="s">
        <v>41</v>
      </c>
      <c r="V553" s="4">
        <v>44090</v>
      </c>
      <c r="W553" s="4" t="s">
        <v>42</v>
      </c>
      <c r="X553" s="6">
        <v>156</v>
      </c>
      <c r="Y553" s="3">
        <v>156</v>
      </c>
      <c r="Z553" s="3">
        <v>245</v>
      </c>
      <c r="AA553" s="3">
        <v>23.774799999999889</v>
      </c>
      <c r="AB553" s="3">
        <v>0</v>
      </c>
      <c r="AC553" s="3">
        <v>424.77479999999991</v>
      </c>
    </row>
    <row r="554" spans="1:29" ht="24.75" x14ac:dyDescent="0.25">
      <c r="A554">
        <v>548</v>
      </c>
      <c r="B554" s="2" t="s">
        <v>2463</v>
      </c>
      <c r="C554" s="2" t="s">
        <v>2453</v>
      </c>
      <c r="E554" s="2" t="s">
        <v>1684</v>
      </c>
      <c r="F554" s="2" t="s">
        <v>1066</v>
      </c>
      <c r="I554" s="2" t="s">
        <v>36</v>
      </c>
      <c r="J554" s="2" t="s">
        <v>37</v>
      </c>
      <c r="K554" t="s">
        <v>38</v>
      </c>
      <c r="L554" t="s">
        <v>841</v>
      </c>
      <c r="M554" s="2" t="s">
        <v>56</v>
      </c>
      <c r="O554" t="s">
        <v>57</v>
      </c>
      <c r="P554">
        <v>0.127</v>
      </c>
      <c r="Q554" t="s">
        <v>2456</v>
      </c>
      <c r="R554" t="s">
        <v>59</v>
      </c>
      <c r="S554" s="3" t="s">
        <v>2457</v>
      </c>
      <c r="T554" s="3">
        <v>0</v>
      </c>
      <c r="U554" s="3" t="s">
        <v>41</v>
      </c>
      <c r="V554" s="4">
        <v>44090</v>
      </c>
      <c r="W554" s="4" t="s">
        <v>42</v>
      </c>
      <c r="X554" s="6">
        <v>156</v>
      </c>
      <c r="Y554" s="3">
        <v>156</v>
      </c>
      <c r="Z554" s="3">
        <v>245</v>
      </c>
      <c r="AA554" s="3">
        <v>23.774799999999889</v>
      </c>
      <c r="AB554" s="3">
        <v>0</v>
      </c>
      <c r="AC554" s="3">
        <v>424.77479999999991</v>
      </c>
    </row>
    <row r="555" spans="1:29" ht="24.75" x14ac:dyDescent="0.25">
      <c r="A555">
        <v>549</v>
      </c>
      <c r="B555" s="2" t="s">
        <v>2464</v>
      </c>
      <c r="C555" s="2" t="s">
        <v>2453</v>
      </c>
      <c r="E555" s="2" t="s">
        <v>2465</v>
      </c>
      <c r="F555" s="2" t="s">
        <v>87</v>
      </c>
      <c r="I555" s="2" t="s">
        <v>36</v>
      </c>
      <c r="J555" s="2" t="s">
        <v>37</v>
      </c>
      <c r="K555" t="s">
        <v>38</v>
      </c>
      <c r="L555" t="s">
        <v>841</v>
      </c>
      <c r="M555" s="2" t="s">
        <v>56</v>
      </c>
      <c r="O555" t="s">
        <v>57</v>
      </c>
      <c r="P555">
        <v>0.127</v>
      </c>
      <c r="Q555" t="s">
        <v>2456</v>
      </c>
      <c r="R555" t="s">
        <v>59</v>
      </c>
      <c r="S555" s="3" t="s">
        <v>2457</v>
      </c>
      <c r="T555" s="3">
        <v>0</v>
      </c>
      <c r="U555" s="3" t="s">
        <v>41</v>
      </c>
      <c r="V555" s="4">
        <v>44090</v>
      </c>
      <c r="W555" s="4" t="s">
        <v>42</v>
      </c>
      <c r="X555" s="6">
        <v>156</v>
      </c>
      <c r="Y555" s="3">
        <v>156</v>
      </c>
      <c r="Z555" s="3">
        <v>245</v>
      </c>
      <c r="AA555" s="3">
        <v>23.774799999999889</v>
      </c>
      <c r="AB555" s="3">
        <v>0</v>
      </c>
      <c r="AC555" s="3">
        <v>424.77479999999991</v>
      </c>
    </row>
    <row r="556" spans="1:29" ht="24.75" hidden="1" x14ac:dyDescent="0.25">
      <c r="A556">
        <v>550</v>
      </c>
      <c r="B556" s="2" t="s">
        <v>2466</v>
      </c>
      <c r="C556" s="2" t="s">
        <v>2467</v>
      </c>
      <c r="E556" s="2" t="s">
        <v>1094</v>
      </c>
      <c r="F556" s="2" t="s">
        <v>87</v>
      </c>
      <c r="I556" s="2" t="s">
        <v>36</v>
      </c>
      <c r="J556" s="2" t="s">
        <v>37</v>
      </c>
      <c r="K556" t="s">
        <v>38</v>
      </c>
      <c r="O556" t="s">
        <v>39</v>
      </c>
      <c r="P556">
        <v>0.89500000000000002</v>
      </c>
      <c r="Q556" t="s">
        <v>2468</v>
      </c>
      <c r="T556" s="3">
        <v>26200</v>
      </c>
      <c r="U556" s="3" t="s">
        <v>41</v>
      </c>
      <c r="V556" s="4">
        <v>37617</v>
      </c>
      <c r="W556" s="4" t="s">
        <v>42</v>
      </c>
      <c r="X556" s="5">
        <v>3517</v>
      </c>
      <c r="Y556" s="3">
        <v>3517</v>
      </c>
      <c r="Z556" s="3">
        <v>7034</v>
      </c>
      <c r="AA556" s="3">
        <v>734.34959999999421</v>
      </c>
      <c r="AB556" s="3">
        <v>0</v>
      </c>
      <c r="AC556" s="3">
        <v>11285.34959999999</v>
      </c>
    </row>
    <row r="557" spans="1:29" ht="24.75" x14ac:dyDescent="0.25">
      <c r="A557">
        <v>551</v>
      </c>
      <c r="B557" s="2" t="s">
        <v>2469</v>
      </c>
      <c r="C557" s="2" t="s">
        <v>2470</v>
      </c>
      <c r="E557" s="2" t="s">
        <v>276</v>
      </c>
      <c r="F557" s="2" t="s">
        <v>467</v>
      </c>
      <c r="I557" s="2" t="s">
        <v>36</v>
      </c>
      <c r="J557" s="2" t="s">
        <v>37</v>
      </c>
      <c r="K557" t="s">
        <v>38</v>
      </c>
      <c r="L557" t="s">
        <v>2091</v>
      </c>
      <c r="M557" s="2" t="s">
        <v>2357</v>
      </c>
      <c r="O557" t="s">
        <v>57</v>
      </c>
      <c r="P557">
        <v>0.47</v>
      </c>
      <c r="Q557" t="s">
        <v>2471</v>
      </c>
      <c r="R557" t="s">
        <v>59</v>
      </c>
      <c r="S557" s="3" t="s">
        <v>2472</v>
      </c>
      <c r="T557" s="3">
        <v>0</v>
      </c>
      <c r="U557" s="3" t="s">
        <v>41</v>
      </c>
      <c r="V557" s="4">
        <v>-287862</v>
      </c>
      <c r="W557" s="4" t="s">
        <v>42</v>
      </c>
      <c r="X557" s="6">
        <v>633</v>
      </c>
      <c r="Y557" s="3">
        <v>633</v>
      </c>
      <c r="Z557" s="3">
        <v>994</v>
      </c>
      <c r="AA557" s="3">
        <v>96.717600000000161</v>
      </c>
      <c r="AB557" s="3">
        <v>0</v>
      </c>
      <c r="AC557" s="3">
        <v>1723.7175999999999</v>
      </c>
    </row>
    <row r="558" spans="1:29" ht="24.75" x14ac:dyDescent="0.25">
      <c r="A558">
        <v>552</v>
      </c>
      <c r="B558" s="2" t="s">
        <v>2473</v>
      </c>
      <c r="C558" s="2" t="s">
        <v>2474</v>
      </c>
      <c r="E558" s="2" t="s">
        <v>959</v>
      </c>
      <c r="F558" s="2" t="s">
        <v>87</v>
      </c>
      <c r="G558" s="2" t="s">
        <v>1161</v>
      </c>
      <c r="I558" s="2" t="s">
        <v>36</v>
      </c>
      <c r="J558" s="2" t="s">
        <v>37</v>
      </c>
      <c r="K558" t="s">
        <v>38</v>
      </c>
      <c r="O558" t="s">
        <v>66</v>
      </c>
      <c r="P558">
        <v>0.224</v>
      </c>
      <c r="Q558" t="s">
        <v>2475</v>
      </c>
      <c r="T558" s="3">
        <v>38600</v>
      </c>
      <c r="U558" s="3" t="s">
        <v>41</v>
      </c>
      <c r="V558" s="4">
        <v>37617</v>
      </c>
      <c r="W558" s="4" t="s">
        <v>42</v>
      </c>
      <c r="X558" s="6">
        <v>1297</v>
      </c>
      <c r="Y558" s="3">
        <v>1297</v>
      </c>
      <c r="Z558" s="3">
        <v>2594</v>
      </c>
      <c r="AA558" s="3">
        <v>270.81359999999972</v>
      </c>
      <c r="AB558" s="3">
        <v>0</v>
      </c>
      <c r="AC558" s="3">
        <v>4161.8135999999986</v>
      </c>
    </row>
    <row r="559" spans="1:29" ht="24.75" x14ac:dyDescent="0.25">
      <c r="A559">
        <v>553</v>
      </c>
      <c r="B559" s="2" t="s">
        <v>2476</v>
      </c>
      <c r="C559" s="2" t="s">
        <v>2477</v>
      </c>
      <c r="E559" s="2" t="s">
        <v>2478</v>
      </c>
      <c r="F559" s="2" t="s">
        <v>34</v>
      </c>
      <c r="I559" s="2" t="s">
        <v>36</v>
      </c>
      <c r="J559" s="2" t="s">
        <v>37</v>
      </c>
      <c r="K559" t="s">
        <v>38</v>
      </c>
      <c r="O559" t="s">
        <v>39</v>
      </c>
      <c r="P559">
        <v>0.112</v>
      </c>
      <c r="Q559" t="s">
        <v>2479</v>
      </c>
      <c r="T559" s="3">
        <v>26200</v>
      </c>
      <c r="U559" s="3" t="s">
        <v>41</v>
      </c>
      <c r="V559" s="4">
        <v>37923</v>
      </c>
      <c r="W559" s="4" t="s">
        <v>42</v>
      </c>
      <c r="X559" s="6">
        <v>440</v>
      </c>
      <c r="Y559" s="3">
        <v>440</v>
      </c>
      <c r="Z559" s="3">
        <v>880</v>
      </c>
      <c r="AA559" s="3">
        <v>91.872000000000469</v>
      </c>
      <c r="AB559" s="3">
        <v>0</v>
      </c>
      <c r="AC559" s="3">
        <v>1411.872000000001</v>
      </c>
    </row>
    <row r="560" spans="1:29" ht="24.75" x14ac:dyDescent="0.25">
      <c r="A560">
        <v>554</v>
      </c>
      <c r="B560" s="2" t="s">
        <v>2480</v>
      </c>
      <c r="C560" s="2" t="s">
        <v>2481</v>
      </c>
      <c r="E560" s="2" t="s">
        <v>466</v>
      </c>
      <c r="F560" s="2" t="s">
        <v>421</v>
      </c>
      <c r="I560" s="2" t="s">
        <v>36</v>
      </c>
      <c r="J560" s="2" t="s">
        <v>37</v>
      </c>
      <c r="K560" t="s">
        <v>38</v>
      </c>
      <c r="L560" t="s">
        <v>2482</v>
      </c>
      <c r="M560" s="2" t="s">
        <v>1109</v>
      </c>
      <c r="O560" t="s">
        <v>57</v>
      </c>
      <c r="P560">
        <v>0.114</v>
      </c>
      <c r="Q560" t="s">
        <v>2483</v>
      </c>
      <c r="R560" t="s">
        <v>59</v>
      </c>
      <c r="S560" s="3" t="s">
        <v>2484</v>
      </c>
      <c r="T560" s="3">
        <v>0</v>
      </c>
      <c r="U560" s="3" t="s">
        <v>41</v>
      </c>
      <c r="V560" s="4">
        <v>37818</v>
      </c>
      <c r="W560" s="4" t="s">
        <v>42</v>
      </c>
      <c r="X560" s="6">
        <v>793</v>
      </c>
      <c r="Y560" s="3">
        <v>793</v>
      </c>
      <c r="Z560" s="3">
        <v>1246</v>
      </c>
      <c r="AA560" s="3">
        <v>121.14479999999961</v>
      </c>
      <c r="AB560" s="3">
        <v>0</v>
      </c>
      <c r="AC560" s="3">
        <v>2160.1448</v>
      </c>
    </row>
    <row r="561" spans="1:29" ht="24.75" hidden="1" x14ac:dyDescent="0.25">
      <c r="A561">
        <v>555</v>
      </c>
      <c r="B561" s="2" t="s">
        <v>2485</v>
      </c>
      <c r="C561" s="2" t="s">
        <v>2486</v>
      </c>
      <c r="E561" s="2" t="s">
        <v>2346</v>
      </c>
      <c r="F561" s="2" t="s">
        <v>467</v>
      </c>
      <c r="I561" s="2" t="s">
        <v>36</v>
      </c>
      <c r="J561" s="2" t="s">
        <v>37</v>
      </c>
      <c r="K561" t="s">
        <v>38</v>
      </c>
      <c r="O561" t="s">
        <v>39</v>
      </c>
      <c r="P561">
        <v>0.32500000000000001</v>
      </c>
      <c r="Q561" t="s">
        <v>2487</v>
      </c>
      <c r="T561" s="3">
        <v>26200</v>
      </c>
      <c r="U561" s="3" t="s">
        <v>41</v>
      </c>
      <c r="V561" s="4">
        <v>37617</v>
      </c>
      <c r="W561" s="4" t="s">
        <v>42</v>
      </c>
      <c r="X561" s="5">
        <v>1277</v>
      </c>
      <c r="Y561" s="3">
        <v>1277</v>
      </c>
      <c r="Z561" s="3">
        <v>2554</v>
      </c>
      <c r="AA561" s="3">
        <v>266.63759999999792</v>
      </c>
      <c r="AB561" s="3">
        <v>0</v>
      </c>
      <c r="AC561" s="3">
        <v>4097.6375999999982</v>
      </c>
    </row>
    <row r="562" spans="1:29" ht="24.75" x14ac:dyDescent="0.25">
      <c r="A562">
        <v>556</v>
      </c>
      <c r="B562" s="2" t="s">
        <v>2488</v>
      </c>
      <c r="C562" s="2" t="s">
        <v>2489</v>
      </c>
      <c r="E562" s="2" t="s">
        <v>235</v>
      </c>
      <c r="F562" s="2" t="s">
        <v>421</v>
      </c>
      <c r="I562" s="2" t="s">
        <v>36</v>
      </c>
      <c r="J562" s="2" t="s">
        <v>37</v>
      </c>
      <c r="K562" t="s">
        <v>38</v>
      </c>
      <c r="O562" t="s">
        <v>66</v>
      </c>
      <c r="P562">
        <v>0.106</v>
      </c>
      <c r="Q562" t="s">
        <v>2490</v>
      </c>
      <c r="T562" s="3">
        <v>38600</v>
      </c>
      <c r="U562" s="3" t="s">
        <v>41</v>
      </c>
      <c r="V562" s="4">
        <v>37617</v>
      </c>
      <c r="W562" s="4" t="s">
        <v>42</v>
      </c>
      <c r="X562" s="6">
        <v>614</v>
      </c>
      <c r="Y562" s="3">
        <v>614</v>
      </c>
      <c r="Z562" s="3">
        <v>1228</v>
      </c>
      <c r="AA562" s="3">
        <v>128.20319999999941</v>
      </c>
      <c r="AB562" s="3">
        <v>0</v>
      </c>
      <c r="AC562" s="3">
        <v>1970.203199999999</v>
      </c>
    </row>
    <row r="563" spans="1:29" ht="24.75" x14ac:dyDescent="0.25">
      <c r="A563">
        <v>557</v>
      </c>
      <c r="B563" s="2" t="s">
        <v>2491</v>
      </c>
      <c r="C563" s="2" t="s">
        <v>2492</v>
      </c>
      <c r="E563" s="2" t="s">
        <v>1684</v>
      </c>
      <c r="F563" s="2" t="s">
        <v>1066</v>
      </c>
      <c r="I563" s="2" t="s">
        <v>36</v>
      </c>
      <c r="J563" s="2" t="s">
        <v>37</v>
      </c>
      <c r="K563" t="s">
        <v>38</v>
      </c>
      <c r="O563" t="s">
        <v>66</v>
      </c>
      <c r="P563">
        <v>0.21299999999999999</v>
      </c>
      <c r="Q563" t="s">
        <v>2493</v>
      </c>
      <c r="T563" s="3">
        <v>38600</v>
      </c>
      <c r="U563" s="3" t="s">
        <v>41</v>
      </c>
      <c r="V563" s="4">
        <v>44090</v>
      </c>
      <c r="W563" s="4" t="s">
        <v>42</v>
      </c>
      <c r="X563" s="6">
        <v>1233</v>
      </c>
      <c r="Y563" s="3">
        <v>1233</v>
      </c>
      <c r="Z563" s="3">
        <v>2466</v>
      </c>
      <c r="AA563" s="3">
        <v>257.45040000000051</v>
      </c>
      <c r="AB563" s="3">
        <v>0</v>
      </c>
      <c r="AC563" s="3">
        <v>3956.4504000000011</v>
      </c>
    </row>
    <row r="564" spans="1:29" ht="24.75" x14ac:dyDescent="0.25">
      <c r="A564">
        <v>558</v>
      </c>
      <c r="B564" s="2" t="s">
        <v>2494</v>
      </c>
      <c r="C564" s="2" t="s">
        <v>2495</v>
      </c>
      <c r="D564" s="2" t="s">
        <v>2496</v>
      </c>
      <c r="E564" s="2" t="s">
        <v>1168</v>
      </c>
      <c r="F564" s="2" t="s">
        <v>2388</v>
      </c>
      <c r="G564" s="2" t="s">
        <v>1242</v>
      </c>
      <c r="I564" s="2" t="s">
        <v>36</v>
      </c>
      <c r="J564" s="2" t="s">
        <v>37</v>
      </c>
      <c r="K564" t="s">
        <v>38</v>
      </c>
      <c r="L564" t="s">
        <v>1597</v>
      </c>
      <c r="M564" s="2" t="s">
        <v>2497</v>
      </c>
      <c r="O564" t="s">
        <v>57</v>
      </c>
      <c r="P564">
        <v>0.109</v>
      </c>
      <c r="Q564" t="s">
        <v>2498</v>
      </c>
      <c r="R564" t="s">
        <v>59</v>
      </c>
      <c r="S564" s="3" t="s">
        <v>2499</v>
      </c>
      <c r="T564" s="3">
        <v>0</v>
      </c>
      <c r="U564" s="3" t="s">
        <v>41</v>
      </c>
      <c r="V564" s="4">
        <v>42503</v>
      </c>
      <c r="W564" s="4" t="s">
        <v>42</v>
      </c>
      <c r="X564" s="6">
        <v>1535</v>
      </c>
      <c r="Y564" s="3">
        <v>1535</v>
      </c>
      <c r="Z564" s="3">
        <v>1316</v>
      </c>
      <c r="AA564" s="3">
        <v>48.428800000000066</v>
      </c>
      <c r="AB564" s="3">
        <v>0</v>
      </c>
      <c r="AC564" s="3">
        <v>2899.4288000000001</v>
      </c>
    </row>
    <row r="565" spans="1:29" ht="24.75" x14ac:dyDescent="0.25">
      <c r="A565">
        <v>559</v>
      </c>
      <c r="B565" s="2" t="s">
        <v>2500</v>
      </c>
      <c r="C565" s="2" t="s">
        <v>2501</v>
      </c>
      <c r="D565" s="2" t="s">
        <v>2502</v>
      </c>
      <c r="E565" s="2" t="s">
        <v>2503</v>
      </c>
      <c r="F565" s="2" t="s">
        <v>384</v>
      </c>
      <c r="G565" s="2" t="s">
        <v>155</v>
      </c>
      <c r="I565" s="2" t="s">
        <v>36</v>
      </c>
      <c r="J565" s="2" t="s">
        <v>37</v>
      </c>
      <c r="K565" t="s">
        <v>38</v>
      </c>
      <c r="O565" t="s">
        <v>66</v>
      </c>
      <c r="P565">
        <v>0.04</v>
      </c>
      <c r="Q565" t="s">
        <v>2504</v>
      </c>
      <c r="T565" s="3">
        <v>38600</v>
      </c>
      <c r="U565" s="3" t="s">
        <v>41</v>
      </c>
      <c r="V565" s="4">
        <v>37617</v>
      </c>
      <c r="W565" s="4" t="s">
        <v>42</v>
      </c>
      <c r="X565" s="6">
        <v>232</v>
      </c>
      <c r="Y565" s="3">
        <v>232</v>
      </c>
      <c r="Z565" s="3">
        <v>464</v>
      </c>
      <c r="AA565" s="3">
        <v>48.441599999999703</v>
      </c>
      <c r="AB565" s="3">
        <v>0</v>
      </c>
      <c r="AC565" s="3">
        <v>744.44159999999965</v>
      </c>
    </row>
    <row r="566" spans="1:29" ht="24.75" x14ac:dyDescent="0.25">
      <c r="A566">
        <v>560</v>
      </c>
      <c r="B566" s="2" t="s">
        <v>2505</v>
      </c>
      <c r="C566" s="2" t="s">
        <v>2506</v>
      </c>
      <c r="D566" s="2" t="s">
        <v>2454</v>
      </c>
      <c r="E566" s="2" t="s">
        <v>2455</v>
      </c>
      <c r="F566" s="2" t="s">
        <v>77</v>
      </c>
      <c r="G566" s="2" t="s">
        <v>515</v>
      </c>
      <c r="I566" s="2" t="s">
        <v>36</v>
      </c>
      <c r="J566" s="2" t="s">
        <v>37</v>
      </c>
      <c r="K566" t="s">
        <v>38</v>
      </c>
      <c r="O566" t="s">
        <v>66</v>
      </c>
      <c r="P566">
        <v>0.17399999999999999</v>
      </c>
      <c r="Q566" t="s">
        <v>2507</v>
      </c>
      <c r="T566" s="3">
        <v>27600</v>
      </c>
      <c r="U566" s="3" t="s">
        <v>41</v>
      </c>
      <c r="V566" s="4">
        <v>44090</v>
      </c>
      <c r="W566" s="4" t="s">
        <v>42</v>
      </c>
      <c r="X566" s="6">
        <v>720</v>
      </c>
      <c r="Y566" s="3">
        <v>720</v>
      </c>
      <c r="Z566" s="3">
        <v>1440</v>
      </c>
      <c r="AA566" s="3">
        <v>150.33599999999939</v>
      </c>
      <c r="AB566" s="3">
        <v>0</v>
      </c>
      <c r="AC566" s="3">
        <v>2310.3359999999989</v>
      </c>
    </row>
    <row r="567" spans="1:29" ht="24.75" x14ac:dyDescent="0.25">
      <c r="A567">
        <v>561</v>
      </c>
      <c r="B567" s="2" t="s">
        <v>2508</v>
      </c>
      <c r="C567" s="2" t="s">
        <v>2509</v>
      </c>
      <c r="D567" s="2" t="s">
        <v>2510</v>
      </c>
      <c r="E567" s="2" t="s">
        <v>1415</v>
      </c>
      <c r="F567" s="2" t="s">
        <v>77</v>
      </c>
      <c r="G567" s="2" t="s">
        <v>1071</v>
      </c>
      <c r="I567" s="2" t="s">
        <v>36</v>
      </c>
      <c r="J567" s="2" t="s">
        <v>37</v>
      </c>
      <c r="K567" t="s">
        <v>38</v>
      </c>
      <c r="O567" t="s">
        <v>39</v>
      </c>
      <c r="P567">
        <v>0.11799999999999999</v>
      </c>
      <c r="Q567" t="s">
        <v>2511</v>
      </c>
      <c r="T567" s="3">
        <v>37800</v>
      </c>
      <c r="U567" s="3" t="s">
        <v>41</v>
      </c>
      <c r="V567" s="4">
        <v>43714</v>
      </c>
      <c r="W567" s="4">
        <v>44441</v>
      </c>
      <c r="X567" s="6">
        <v>0</v>
      </c>
      <c r="Y567" s="3">
        <v>0</v>
      </c>
      <c r="Z567" s="3">
        <v>504</v>
      </c>
      <c r="AA567" s="3">
        <v>168.53760000000241</v>
      </c>
      <c r="AB567" s="3">
        <v>0</v>
      </c>
      <c r="AC567" s="3">
        <v>672.53760000000239</v>
      </c>
    </row>
    <row r="568" spans="1:29" ht="24.75" x14ac:dyDescent="0.25">
      <c r="A568">
        <v>562</v>
      </c>
      <c r="B568" s="2" t="s">
        <v>2512</v>
      </c>
      <c r="C568" s="2" t="s">
        <v>2513</v>
      </c>
      <c r="E568" s="2" t="s">
        <v>2514</v>
      </c>
      <c r="F568" s="2" t="s">
        <v>87</v>
      </c>
      <c r="I568" s="2" t="s">
        <v>36</v>
      </c>
      <c r="J568" s="2" t="s">
        <v>37</v>
      </c>
      <c r="K568" t="s">
        <v>38</v>
      </c>
      <c r="O568" t="s">
        <v>66</v>
      </c>
      <c r="P568">
        <v>1.9E-2</v>
      </c>
      <c r="Q568" t="s">
        <v>2515</v>
      </c>
      <c r="T568" s="3">
        <v>38600</v>
      </c>
      <c r="U568" s="3" t="s">
        <v>41</v>
      </c>
      <c r="V568" s="4">
        <v>37617</v>
      </c>
      <c r="W568" s="4" t="s">
        <v>42</v>
      </c>
      <c r="X568" s="6">
        <v>110</v>
      </c>
      <c r="Y568" s="3">
        <v>110</v>
      </c>
      <c r="Z568" s="3">
        <v>220</v>
      </c>
      <c r="AA568" s="3">
        <v>22.968000000000121</v>
      </c>
      <c r="AB568" s="3">
        <v>0</v>
      </c>
      <c r="AC568" s="3">
        <v>352.96800000000007</v>
      </c>
    </row>
    <row r="569" spans="1:29" ht="24.75" hidden="1" x14ac:dyDescent="0.25">
      <c r="A569">
        <v>563</v>
      </c>
      <c r="B569" s="2" t="s">
        <v>2516</v>
      </c>
      <c r="C569" s="2" t="s">
        <v>2517</v>
      </c>
      <c r="E569" s="2" t="s">
        <v>2518</v>
      </c>
      <c r="F569" s="2" t="s">
        <v>87</v>
      </c>
      <c r="I569" s="2" t="s">
        <v>36</v>
      </c>
      <c r="J569" s="2" t="s">
        <v>37</v>
      </c>
      <c r="K569" t="s">
        <v>38</v>
      </c>
      <c r="O569" t="s">
        <v>39</v>
      </c>
      <c r="P569">
        <v>0.79500000000000004</v>
      </c>
      <c r="Q569" t="s">
        <v>2519</v>
      </c>
      <c r="T569" s="3">
        <v>26200</v>
      </c>
      <c r="U569" s="3" t="s">
        <v>41</v>
      </c>
      <c r="V569" s="4">
        <v>37617</v>
      </c>
      <c r="W569" s="4" t="s">
        <v>42</v>
      </c>
      <c r="X569" s="5">
        <v>3124</v>
      </c>
      <c r="Y569" s="3">
        <v>3124</v>
      </c>
      <c r="Z569" s="3">
        <v>6248</v>
      </c>
      <c r="AA569" s="3">
        <v>652.29119999999682</v>
      </c>
      <c r="AB569" s="3">
        <v>0</v>
      </c>
      <c r="AC569" s="3">
        <v>10024.2912</v>
      </c>
    </row>
    <row r="570" spans="1:29" ht="24.75" x14ac:dyDescent="0.25">
      <c r="A570">
        <v>564</v>
      </c>
      <c r="B570" s="2" t="s">
        <v>2520</v>
      </c>
      <c r="C570" s="2" t="s">
        <v>2521</v>
      </c>
      <c r="E570" s="2" t="s">
        <v>358</v>
      </c>
      <c r="F570" s="2" t="s">
        <v>421</v>
      </c>
      <c r="I570" s="2" t="s">
        <v>36</v>
      </c>
      <c r="J570" s="2" t="s">
        <v>37</v>
      </c>
      <c r="K570" t="s">
        <v>38</v>
      </c>
      <c r="O570" t="s">
        <v>66</v>
      </c>
      <c r="P570">
        <v>1.7000000000000001E-2</v>
      </c>
      <c r="Q570" t="s">
        <v>2522</v>
      </c>
      <c r="T570" s="3">
        <v>38600</v>
      </c>
      <c r="U570" s="3" t="s">
        <v>41</v>
      </c>
      <c r="V570" s="4">
        <v>37617</v>
      </c>
      <c r="W570" s="4" t="s">
        <v>42</v>
      </c>
      <c r="X570" s="6">
        <v>98</v>
      </c>
      <c r="Y570" s="3">
        <v>98</v>
      </c>
      <c r="Z570" s="3">
        <v>196</v>
      </c>
      <c r="AA570" s="3">
        <v>20.462399999999899</v>
      </c>
      <c r="AB570" s="3">
        <v>0</v>
      </c>
      <c r="AC570" s="3">
        <v>314.46239999999989</v>
      </c>
    </row>
    <row r="571" spans="1:29" ht="24.75" x14ac:dyDescent="0.25">
      <c r="A571">
        <v>565</v>
      </c>
      <c r="B571" s="2" t="s">
        <v>2523</v>
      </c>
      <c r="C571" s="2" t="s">
        <v>2524</v>
      </c>
      <c r="E571" s="2" t="s">
        <v>227</v>
      </c>
      <c r="F571" s="2" t="s">
        <v>34</v>
      </c>
      <c r="G571" s="2" t="s">
        <v>236</v>
      </c>
      <c r="I571" s="2" t="s">
        <v>36</v>
      </c>
      <c r="J571" s="2" t="s">
        <v>37</v>
      </c>
      <c r="K571" t="s">
        <v>38</v>
      </c>
      <c r="O571" t="s">
        <v>39</v>
      </c>
      <c r="P571">
        <v>0.22</v>
      </c>
      <c r="Q571" t="s">
        <v>2525</v>
      </c>
      <c r="T571" s="3">
        <v>26200</v>
      </c>
      <c r="U571" s="3" t="s">
        <v>41</v>
      </c>
      <c r="V571" s="4">
        <v>37914</v>
      </c>
      <c r="W571" s="4" t="s">
        <v>42</v>
      </c>
      <c r="X571" s="6">
        <v>865</v>
      </c>
      <c r="Y571" s="3">
        <v>865</v>
      </c>
      <c r="Z571" s="3">
        <v>1730</v>
      </c>
      <c r="AA571" s="3">
        <v>180.6120000000009</v>
      </c>
      <c r="AB571" s="3">
        <v>0</v>
      </c>
      <c r="AC571" s="3">
        <v>2775.612000000001</v>
      </c>
    </row>
    <row r="572" spans="1:29" ht="24.75" x14ac:dyDescent="0.25">
      <c r="A572">
        <v>566</v>
      </c>
      <c r="B572" s="2" t="s">
        <v>2526</v>
      </c>
      <c r="C572" s="2" t="s">
        <v>2527</v>
      </c>
      <c r="E572" s="2" t="s">
        <v>2528</v>
      </c>
      <c r="F572" s="2" t="s">
        <v>87</v>
      </c>
      <c r="I572" s="2" t="s">
        <v>36</v>
      </c>
      <c r="J572" s="2" t="s">
        <v>37</v>
      </c>
      <c r="K572" t="s">
        <v>38</v>
      </c>
      <c r="O572" t="s">
        <v>57</v>
      </c>
      <c r="P572">
        <v>0.22700000000000001</v>
      </c>
      <c r="Q572" t="s">
        <v>2529</v>
      </c>
      <c r="T572" s="3">
        <v>0</v>
      </c>
      <c r="U572" s="3" t="s">
        <v>41</v>
      </c>
      <c r="V572" s="4">
        <v>37914</v>
      </c>
      <c r="W572" s="4" t="s">
        <v>42</v>
      </c>
      <c r="X572" s="6">
        <v>2454</v>
      </c>
      <c r="Y572" s="3">
        <v>2454</v>
      </c>
      <c r="Z572" s="3">
        <v>3856</v>
      </c>
      <c r="AA572" s="3">
        <v>375.12639999999772</v>
      </c>
      <c r="AB572" s="3">
        <v>0</v>
      </c>
      <c r="AC572" s="3">
        <v>6685.1263999999974</v>
      </c>
    </row>
    <row r="573" spans="1:29" ht="24.75" x14ac:dyDescent="0.25">
      <c r="A573">
        <v>567</v>
      </c>
      <c r="B573" s="2" t="s">
        <v>2530</v>
      </c>
      <c r="C573" s="2" t="s">
        <v>2531</v>
      </c>
      <c r="E573" s="2" t="s">
        <v>2532</v>
      </c>
      <c r="F573" s="2" t="s">
        <v>34</v>
      </c>
      <c r="G573" s="2" t="s">
        <v>400</v>
      </c>
      <c r="I573" s="2" t="s">
        <v>36</v>
      </c>
      <c r="J573" s="2" t="s">
        <v>37</v>
      </c>
      <c r="K573" t="s">
        <v>38</v>
      </c>
      <c r="O573" t="s">
        <v>57</v>
      </c>
      <c r="P573">
        <v>9.1999999999999998E-2</v>
      </c>
      <c r="Q573" t="s">
        <v>2533</v>
      </c>
      <c r="T573" s="3">
        <v>0</v>
      </c>
      <c r="U573" s="3" t="s">
        <v>41</v>
      </c>
      <c r="V573" s="4">
        <v>37923</v>
      </c>
      <c r="W573" s="4" t="s">
        <v>42</v>
      </c>
      <c r="X573" s="6">
        <v>995</v>
      </c>
      <c r="Y573" s="3">
        <v>995</v>
      </c>
      <c r="Z573" s="3">
        <v>1563</v>
      </c>
      <c r="AA573" s="3">
        <v>151.96600000000129</v>
      </c>
      <c r="AB573" s="3">
        <v>0</v>
      </c>
      <c r="AC573" s="3">
        <v>2709.9660000000008</v>
      </c>
    </row>
    <row r="574" spans="1:29" ht="24.75" x14ac:dyDescent="0.25">
      <c r="A574">
        <v>568</v>
      </c>
      <c r="B574" s="2" t="s">
        <v>2534</v>
      </c>
      <c r="C574" s="2" t="s">
        <v>2535</v>
      </c>
      <c r="E574" s="2" t="s">
        <v>2465</v>
      </c>
      <c r="F574" s="2" t="s">
        <v>87</v>
      </c>
      <c r="G574" s="2" t="s">
        <v>761</v>
      </c>
      <c r="I574" s="2" t="s">
        <v>36</v>
      </c>
      <c r="J574" s="2" t="s">
        <v>37</v>
      </c>
      <c r="K574" t="s">
        <v>38</v>
      </c>
      <c r="O574" t="s">
        <v>66</v>
      </c>
      <c r="P574">
        <v>0.224</v>
      </c>
      <c r="Q574" t="s">
        <v>2536</v>
      </c>
      <c r="T574" s="3">
        <v>38600</v>
      </c>
      <c r="U574" s="3" t="s">
        <v>41</v>
      </c>
      <c r="V574" s="4">
        <v>37617</v>
      </c>
      <c r="W574" s="4" t="s">
        <v>42</v>
      </c>
      <c r="X574" s="6">
        <v>1297</v>
      </c>
      <c r="Y574" s="3">
        <v>1297</v>
      </c>
      <c r="Z574" s="3">
        <v>2594</v>
      </c>
      <c r="AA574" s="3">
        <v>270.81359999999972</v>
      </c>
      <c r="AB574" s="3">
        <v>0</v>
      </c>
      <c r="AC574" s="3">
        <v>4161.8135999999986</v>
      </c>
    </row>
    <row r="575" spans="1:29" ht="24.75" x14ac:dyDescent="0.25">
      <c r="A575">
        <v>569</v>
      </c>
      <c r="B575" s="2" t="s">
        <v>2537</v>
      </c>
      <c r="C575" s="2" t="s">
        <v>2538</v>
      </c>
      <c r="D575" s="2" t="s">
        <v>2539</v>
      </c>
      <c r="E575" s="2" t="s">
        <v>2540</v>
      </c>
      <c r="F575" s="2" t="s">
        <v>1018</v>
      </c>
      <c r="G575" s="2" t="s">
        <v>2541</v>
      </c>
      <c r="I575" s="2" t="s">
        <v>36</v>
      </c>
      <c r="J575" s="2" t="s">
        <v>37</v>
      </c>
      <c r="K575" t="s">
        <v>38</v>
      </c>
      <c r="L575" t="s">
        <v>2542</v>
      </c>
      <c r="M575" s="2" t="s">
        <v>1586</v>
      </c>
      <c r="O575" t="s">
        <v>57</v>
      </c>
      <c r="P575">
        <v>0.1067</v>
      </c>
      <c r="Q575" t="s">
        <v>2543</v>
      </c>
      <c r="R575" t="s">
        <v>59</v>
      </c>
      <c r="S575" s="3" t="s">
        <v>2544</v>
      </c>
      <c r="T575" s="3">
        <v>0</v>
      </c>
      <c r="U575" s="3" t="s">
        <v>41</v>
      </c>
      <c r="V575" s="4">
        <v>-287862</v>
      </c>
      <c r="W575" s="4" t="s">
        <v>42</v>
      </c>
      <c r="X575" s="6">
        <v>819</v>
      </c>
      <c r="Y575" s="3">
        <v>819</v>
      </c>
      <c r="Z575" s="3">
        <v>1287</v>
      </c>
      <c r="AA575" s="3">
        <v>125.1899999999992</v>
      </c>
      <c r="AB575" s="3">
        <v>0</v>
      </c>
      <c r="AC575" s="3">
        <v>2231.1899999999991</v>
      </c>
    </row>
    <row r="576" spans="1:29" ht="24.75" x14ac:dyDescent="0.25">
      <c r="A576">
        <v>570</v>
      </c>
      <c r="B576" s="2" t="s">
        <v>2545</v>
      </c>
      <c r="C576" s="2" t="s">
        <v>2546</v>
      </c>
      <c r="D576" s="2" t="s">
        <v>2547</v>
      </c>
      <c r="E576" s="2" t="s">
        <v>1420</v>
      </c>
      <c r="F576" s="2" t="s">
        <v>682</v>
      </c>
      <c r="G576" s="2" t="s">
        <v>877</v>
      </c>
      <c r="I576" s="2" t="s">
        <v>36</v>
      </c>
      <c r="J576" s="2" t="s">
        <v>37</v>
      </c>
      <c r="K576" t="s">
        <v>38</v>
      </c>
      <c r="L576" t="s">
        <v>55</v>
      </c>
      <c r="M576" s="2" t="s">
        <v>2548</v>
      </c>
      <c r="O576" t="s">
        <v>57</v>
      </c>
      <c r="P576">
        <v>5.3499999999999999E-2</v>
      </c>
      <c r="Q576" t="s">
        <v>2549</v>
      </c>
      <c r="R576" t="s">
        <v>59</v>
      </c>
      <c r="S576" s="3" t="s">
        <v>2550</v>
      </c>
      <c r="T576" s="3">
        <v>0</v>
      </c>
      <c r="U576" s="3" t="s">
        <v>41</v>
      </c>
      <c r="V576" s="4">
        <v>37818</v>
      </c>
      <c r="W576" s="4" t="s">
        <v>42</v>
      </c>
      <c r="X576" s="6">
        <v>648</v>
      </c>
      <c r="Y576" s="3">
        <v>648</v>
      </c>
      <c r="Z576" s="3">
        <v>555</v>
      </c>
      <c r="AA576" s="3">
        <v>20.42400000000001</v>
      </c>
      <c r="AB576" s="3">
        <v>0</v>
      </c>
      <c r="AC576" s="3">
        <v>1223.424</v>
      </c>
    </row>
    <row r="577" spans="1:29" ht="24.75" x14ac:dyDescent="0.25">
      <c r="A577">
        <v>571</v>
      </c>
      <c r="B577" s="2" t="s">
        <v>2551</v>
      </c>
      <c r="C577" s="2" t="s">
        <v>2552</v>
      </c>
      <c r="E577" s="2" t="s">
        <v>272</v>
      </c>
      <c r="F577" s="2" t="s">
        <v>467</v>
      </c>
      <c r="I577" s="2" t="s">
        <v>36</v>
      </c>
      <c r="J577" s="2" t="s">
        <v>37</v>
      </c>
      <c r="K577" t="s">
        <v>38</v>
      </c>
      <c r="O577" t="s">
        <v>57</v>
      </c>
      <c r="P577">
        <v>0.153</v>
      </c>
      <c r="Q577" t="s">
        <v>2553</v>
      </c>
      <c r="T577" s="3">
        <v>0</v>
      </c>
      <c r="U577" s="3" t="s">
        <v>390</v>
      </c>
      <c r="V577" s="4">
        <v>37914</v>
      </c>
      <c r="W577" s="4">
        <v>44670</v>
      </c>
      <c r="X577" s="6">
        <v>0</v>
      </c>
      <c r="Y577" s="3">
        <v>0</v>
      </c>
      <c r="Z577" s="3">
        <v>1655</v>
      </c>
      <c r="AA577" s="3">
        <v>228.21079999999949</v>
      </c>
      <c r="AB577" s="3">
        <v>0</v>
      </c>
      <c r="AC577" s="3">
        <v>1883.2108000000001</v>
      </c>
    </row>
    <row r="578" spans="1:29" ht="24.75" hidden="1" x14ac:dyDescent="0.25">
      <c r="A578">
        <v>572</v>
      </c>
      <c r="B578" s="2" t="s">
        <v>2554</v>
      </c>
      <c r="C578" s="2" t="s">
        <v>2555</v>
      </c>
      <c r="E578" s="2" t="s">
        <v>2368</v>
      </c>
      <c r="F578" s="2" t="s">
        <v>34</v>
      </c>
      <c r="G578" s="2" t="s">
        <v>1038</v>
      </c>
      <c r="I578" s="2" t="s">
        <v>36</v>
      </c>
      <c r="J578" s="2" t="s">
        <v>37</v>
      </c>
      <c r="K578" t="s">
        <v>38</v>
      </c>
      <c r="O578" t="s">
        <v>39</v>
      </c>
      <c r="P578">
        <v>0.78600000000000003</v>
      </c>
      <c r="Q578" t="s">
        <v>2556</v>
      </c>
      <c r="T578" s="3">
        <v>10700</v>
      </c>
      <c r="U578" s="3" t="s">
        <v>41</v>
      </c>
      <c r="V578" s="4">
        <v>40310</v>
      </c>
      <c r="W578" s="4" t="s">
        <v>42</v>
      </c>
      <c r="X578" s="5">
        <v>1262</v>
      </c>
      <c r="Y578" s="3">
        <v>1262</v>
      </c>
      <c r="Z578" s="3">
        <v>2524</v>
      </c>
      <c r="AA578" s="3">
        <v>277.1351999999996</v>
      </c>
      <c r="AB578" s="3">
        <v>0</v>
      </c>
      <c r="AC578" s="3">
        <v>4063.1352000000002</v>
      </c>
    </row>
    <row r="579" spans="1:29" ht="24.75" x14ac:dyDescent="0.25">
      <c r="A579">
        <v>573</v>
      </c>
      <c r="B579" s="2" t="s">
        <v>2557</v>
      </c>
      <c r="C579" s="2" t="s">
        <v>2558</v>
      </c>
      <c r="E579" s="2" t="s">
        <v>2478</v>
      </c>
      <c r="F579" s="2" t="s">
        <v>34</v>
      </c>
      <c r="I579" s="2" t="s">
        <v>36</v>
      </c>
      <c r="J579" s="2" t="s">
        <v>37</v>
      </c>
      <c r="K579" t="s">
        <v>38</v>
      </c>
      <c r="O579" t="s">
        <v>57</v>
      </c>
      <c r="P579">
        <v>0.105</v>
      </c>
      <c r="Q579" t="s">
        <v>2559</v>
      </c>
      <c r="T579" s="3">
        <v>0</v>
      </c>
      <c r="U579" s="3" t="s">
        <v>41</v>
      </c>
      <c r="V579" s="4">
        <v>37861</v>
      </c>
      <c r="W579" s="4" t="s">
        <v>42</v>
      </c>
      <c r="X579" s="6">
        <v>1135</v>
      </c>
      <c r="Y579" s="3">
        <v>1135</v>
      </c>
      <c r="Z579" s="3">
        <v>1784</v>
      </c>
      <c r="AA579" s="3">
        <v>173.54879999999929</v>
      </c>
      <c r="AB579" s="3">
        <v>0</v>
      </c>
      <c r="AC579" s="3">
        <v>3092.5487999999991</v>
      </c>
    </row>
    <row r="580" spans="1:29" ht="24.75" x14ac:dyDescent="0.25">
      <c r="A580">
        <v>574</v>
      </c>
      <c r="B580" s="2" t="s">
        <v>2560</v>
      </c>
      <c r="C580" s="2" t="s">
        <v>2561</v>
      </c>
      <c r="D580" s="2" t="s">
        <v>2562</v>
      </c>
      <c r="E580" s="2" t="s">
        <v>476</v>
      </c>
      <c r="F580" s="2" t="s">
        <v>77</v>
      </c>
      <c r="G580" s="2" t="s">
        <v>2563</v>
      </c>
      <c r="I580" s="2" t="s">
        <v>36</v>
      </c>
      <c r="J580" s="2" t="s">
        <v>37</v>
      </c>
      <c r="K580" t="s">
        <v>38</v>
      </c>
      <c r="O580" t="s">
        <v>89</v>
      </c>
      <c r="P580">
        <v>0.11</v>
      </c>
      <c r="Q580" t="s">
        <v>2564</v>
      </c>
      <c r="T580" s="3">
        <v>179000</v>
      </c>
      <c r="U580" s="3" t="s">
        <v>41</v>
      </c>
      <c r="V580" s="4">
        <v>37617</v>
      </c>
      <c r="W580" s="4" t="s">
        <v>42</v>
      </c>
      <c r="X580" s="6">
        <v>2954</v>
      </c>
      <c r="Y580" s="3">
        <v>2954</v>
      </c>
      <c r="Z580" s="3">
        <v>0</v>
      </c>
      <c r="AA580" s="3">
        <v>0</v>
      </c>
      <c r="AB580" s="3">
        <v>0</v>
      </c>
      <c r="AC580" s="3">
        <v>2954</v>
      </c>
    </row>
    <row r="581" spans="1:29" ht="24.75" hidden="1" x14ac:dyDescent="0.25">
      <c r="A581">
        <v>575</v>
      </c>
      <c r="B581" s="2" t="s">
        <v>2565</v>
      </c>
      <c r="C581" s="2" t="s">
        <v>2566</v>
      </c>
      <c r="E581" s="2" t="s">
        <v>2567</v>
      </c>
      <c r="F581" s="2" t="s">
        <v>467</v>
      </c>
      <c r="I581" s="2" t="s">
        <v>36</v>
      </c>
      <c r="J581" s="2" t="s">
        <v>37</v>
      </c>
      <c r="K581" t="s">
        <v>38</v>
      </c>
      <c r="O581" t="s">
        <v>39</v>
      </c>
      <c r="P581">
        <v>0.91</v>
      </c>
      <c r="Q581" t="s">
        <v>2568</v>
      </c>
      <c r="T581" s="3">
        <v>26200</v>
      </c>
      <c r="U581" s="3" t="s">
        <v>41</v>
      </c>
      <c r="V581" s="4">
        <v>37617</v>
      </c>
      <c r="W581" s="4" t="s">
        <v>42</v>
      </c>
      <c r="X581" s="5">
        <v>3576</v>
      </c>
      <c r="Y581" s="3">
        <v>3576</v>
      </c>
      <c r="Z581" s="3">
        <v>7152</v>
      </c>
      <c r="AA581" s="3">
        <v>746.66879999999708</v>
      </c>
      <c r="AB581" s="3">
        <v>0</v>
      </c>
      <c r="AC581" s="3">
        <v>11474.668799999999</v>
      </c>
    </row>
    <row r="582" spans="1:29" ht="24.75" x14ac:dyDescent="0.25">
      <c r="A582">
        <v>576</v>
      </c>
      <c r="B582" s="2" t="s">
        <v>2569</v>
      </c>
      <c r="C582" s="2" t="s">
        <v>2570</v>
      </c>
      <c r="E582" s="2" t="s">
        <v>2571</v>
      </c>
      <c r="F582" s="2" t="s">
        <v>87</v>
      </c>
      <c r="I582" s="2" t="s">
        <v>36</v>
      </c>
      <c r="J582" s="2" t="s">
        <v>37</v>
      </c>
      <c r="K582" t="s">
        <v>38</v>
      </c>
      <c r="O582" t="s">
        <v>89</v>
      </c>
      <c r="P582">
        <v>7.0000000000000007E-2</v>
      </c>
      <c r="Q582" t="s">
        <v>2572</v>
      </c>
      <c r="T582" s="3">
        <v>179000</v>
      </c>
      <c r="U582" s="3" t="s">
        <v>41</v>
      </c>
      <c r="V582" s="4">
        <v>38937</v>
      </c>
      <c r="W582" s="4" t="s">
        <v>42</v>
      </c>
      <c r="X582" s="6">
        <v>1880</v>
      </c>
      <c r="Y582" s="3">
        <v>1880</v>
      </c>
      <c r="Z582" s="3">
        <v>3760</v>
      </c>
      <c r="AA582" s="3">
        <v>392.54400000000231</v>
      </c>
      <c r="AB582" s="3">
        <v>0</v>
      </c>
      <c r="AC582" s="3">
        <v>6032.5440000000026</v>
      </c>
    </row>
    <row r="583" spans="1:29" ht="24.75" hidden="1" x14ac:dyDescent="0.25">
      <c r="A583">
        <v>577</v>
      </c>
      <c r="B583" s="2" t="s">
        <v>2573</v>
      </c>
      <c r="C583" s="2" t="s">
        <v>2574</v>
      </c>
      <c r="E583" s="2" t="s">
        <v>373</v>
      </c>
      <c r="F583" s="2" t="s">
        <v>421</v>
      </c>
      <c r="I583" s="2" t="s">
        <v>36</v>
      </c>
      <c r="J583" s="2" t="s">
        <v>37</v>
      </c>
      <c r="K583" t="s">
        <v>38</v>
      </c>
      <c r="O583" t="s">
        <v>39</v>
      </c>
      <c r="P583">
        <v>0.77400000000000002</v>
      </c>
      <c r="Q583" t="s">
        <v>2575</v>
      </c>
      <c r="T583" s="3">
        <v>26200</v>
      </c>
      <c r="U583" s="3" t="s">
        <v>41</v>
      </c>
      <c r="V583" s="4">
        <v>37617</v>
      </c>
      <c r="W583" s="4" t="s">
        <v>42</v>
      </c>
      <c r="X583" s="5">
        <v>3042</v>
      </c>
      <c r="Y583" s="3">
        <v>3042</v>
      </c>
      <c r="Z583" s="3">
        <v>6084</v>
      </c>
      <c r="AA583" s="3">
        <v>635.16959999999688</v>
      </c>
      <c r="AB583" s="3">
        <v>0</v>
      </c>
      <c r="AC583" s="3">
        <v>9761.1695999999974</v>
      </c>
    </row>
    <row r="584" spans="1:29" ht="24.75" x14ac:dyDescent="0.25">
      <c r="A584">
        <v>578</v>
      </c>
      <c r="B584" s="2" t="s">
        <v>2576</v>
      </c>
      <c r="C584" s="2" t="s">
        <v>2577</v>
      </c>
      <c r="D584" s="2" t="s">
        <v>2578</v>
      </c>
      <c r="E584" s="2" t="s">
        <v>2579</v>
      </c>
      <c r="F584" s="2" t="s">
        <v>77</v>
      </c>
      <c r="G584" s="2" t="s">
        <v>324</v>
      </c>
      <c r="I584" s="2" t="s">
        <v>36</v>
      </c>
      <c r="J584" s="2" t="s">
        <v>37</v>
      </c>
      <c r="K584" t="s">
        <v>38</v>
      </c>
      <c r="O584" t="s">
        <v>39</v>
      </c>
      <c r="P584">
        <v>0.108</v>
      </c>
      <c r="Q584" t="s">
        <v>2580</v>
      </c>
      <c r="T584" s="3">
        <v>26200</v>
      </c>
      <c r="U584" s="3" t="s">
        <v>41</v>
      </c>
      <c r="V584" s="4">
        <v>40696</v>
      </c>
      <c r="W584" s="4" t="s">
        <v>42</v>
      </c>
      <c r="X584" s="6">
        <v>424</v>
      </c>
      <c r="Y584" s="3">
        <v>424</v>
      </c>
      <c r="Z584" s="3">
        <v>848</v>
      </c>
      <c r="AA584" s="3">
        <v>88.531200000000638</v>
      </c>
      <c r="AB584" s="3">
        <v>0</v>
      </c>
      <c r="AC584" s="3">
        <v>1360.531200000001</v>
      </c>
    </row>
    <row r="585" spans="1:29" ht="24.75" x14ac:dyDescent="0.25">
      <c r="A585">
        <v>579</v>
      </c>
      <c r="B585" s="2" t="s">
        <v>2581</v>
      </c>
      <c r="C585" s="2" t="s">
        <v>2582</v>
      </c>
      <c r="E585" s="2" t="s">
        <v>2583</v>
      </c>
      <c r="F585" s="2" t="s">
        <v>467</v>
      </c>
      <c r="I585" s="2" t="s">
        <v>36</v>
      </c>
      <c r="J585" s="2" t="s">
        <v>37</v>
      </c>
      <c r="K585" t="s">
        <v>38</v>
      </c>
      <c r="O585" t="s">
        <v>66</v>
      </c>
      <c r="P585">
        <v>0.115</v>
      </c>
      <c r="Q585" t="s">
        <v>2584</v>
      </c>
      <c r="T585" s="3">
        <v>38600</v>
      </c>
      <c r="U585" s="3" t="s">
        <v>41</v>
      </c>
      <c r="V585" s="4">
        <v>37910</v>
      </c>
      <c r="W585" s="4" t="s">
        <v>42</v>
      </c>
      <c r="X585" s="6">
        <v>666</v>
      </c>
      <c r="Y585" s="3">
        <v>666</v>
      </c>
      <c r="Z585" s="3">
        <v>1332</v>
      </c>
      <c r="AA585" s="3">
        <v>139.06080000000091</v>
      </c>
      <c r="AB585" s="3">
        <v>0</v>
      </c>
      <c r="AC585" s="3">
        <v>2137.0608000000011</v>
      </c>
    </row>
    <row r="586" spans="1:29" ht="24.75" hidden="1" x14ac:dyDescent="0.25">
      <c r="A586">
        <v>580</v>
      </c>
      <c r="B586" s="2" t="s">
        <v>2585</v>
      </c>
      <c r="C586" s="2" t="s">
        <v>2586</v>
      </c>
      <c r="E586" s="2" t="s">
        <v>2583</v>
      </c>
      <c r="F586" s="2" t="s">
        <v>467</v>
      </c>
      <c r="I586" s="2" t="s">
        <v>36</v>
      </c>
      <c r="J586" s="2" t="s">
        <v>37</v>
      </c>
      <c r="K586" t="s">
        <v>38</v>
      </c>
      <c r="O586" t="s">
        <v>39</v>
      </c>
      <c r="P586">
        <v>0.435</v>
      </c>
      <c r="Q586" t="s">
        <v>2587</v>
      </c>
      <c r="T586" s="3">
        <v>26200</v>
      </c>
      <c r="U586" s="3" t="s">
        <v>41</v>
      </c>
      <c r="V586" s="4">
        <v>37910</v>
      </c>
      <c r="W586" s="4" t="s">
        <v>42</v>
      </c>
      <c r="X586" s="5">
        <v>1710</v>
      </c>
      <c r="Y586" s="3">
        <v>1710</v>
      </c>
      <c r="Z586" s="3">
        <v>3420</v>
      </c>
      <c r="AA586" s="3">
        <v>357.04800000000182</v>
      </c>
      <c r="AB586" s="3">
        <v>0</v>
      </c>
      <c r="AC586" s="3">
        <v>5487.0480000000016</v>
      </c>
    </row>
    <row r="587" spans="1:29" ht="24.75" hidden="1" x14ac:dyDescent="0.25">
      <c r="A587">
        <v>581</v>
      </c>
      <c r="B587" s="2" t="s">
        <v>2588</v>
      </c>
      <c r="C587" s="2" t="s">
        <v>2589</v>
      </c>
      <c r="D587" s="2" t="s">
        <v>2590</v>
      </c>
      <c r="E587" s="2" t="s">
        <v>2591</v>
      </c>
      <c r="F587" s="2" t="s">
        <v>251</v>
      </c>
      <c r="G587" s="2" t="s">
        <v>2592</v>
      </c>
      <c r="I587" s="2" t="s">
        <v>36</v>
      </c>
      <c r="J587" s="2" t="s">
        <v>37</v>
      </c>
      <c r="K587" t="s">
        <v>38</v>
      </c>
      <c r="O587" t="s">
        <v>39</v>
      </c>
      <c r="P587">
        <v>0.68899999999999995</v>
      </c>
      <c r="Q587" t="s">
        <v>2593</v>
      </c>
      <c r="T587" s="3">
        <v>26200</v>
      </c>
      <c r="U587" s="3" t="s">
        <v>41</v>
      </c>
      <c r="V587" s="4">
        <v>37617</v>
      </c>
      <c r="W587" s="4" t="s">
        <v>42</v>
      </c>
      <c r="X587" s="5">
        <v>2708</v>
      </c>
      <c r="Y587" s="3">
        <v>2708</v>
      </c>
      <c r="Z587" s="3">
        <v>5416</v>
      </c>
      <c r="AA587" s="3">
        <v>565.43039999999746</v>
      </c>
      <c r="AB587" s="3">
        <v>0</v>
      </c>
      <c r="AC587" s="3">
        <v>8689.4303999999975</v>
      </c>
    </row>
    <row r="588" spans="1:29" ht="24.75" x14ac:dyDescent="0.25">
      <c r="A588">
        <v>582</v>
      </c>
      <c r="B588" s="2" t="s">
        <v>2594</v>
      </c>
      <c r="C588" s="2" t="s">
        <v>2595</v>
      </c>
      <c r="E588" s="2" t="s">
        <v>2596</v>
      </c>
      <c r="F588" s="2" t="s">
        <v>421</v>
      </c>
      <c r="I588" s="2" t="s">
        <v>36</v>
      </c>
      <c r="J588" s="2" t="s">
        <v>37</v>
      </c>
      <c r="K588" t="s">
        <v>38</v>
      </c>
      <c r="O588" t="s">
        <v>66</v>
      </c>
      <c r="P588">
        <v>0.113</v>
      </c>
      <c r="Q588" t="s">
        <v>2597</v>
      </c>
      <c r="T588" s="3">
        <v>38600</v>
      </c>
      <c r="U588" s="3" t="s">
        <v>41</v>
      </c>
      <c r="V588" s="4">
        <v>37914</v>
      </c>
      <c r="W588" s="4" t="s">
        <v>42</v>
      </c>
      <c r="X588" s="6">
        <v>654</v>
      </c>
      <c r="Y588" s="3">
        <v>654</v>
      </c>
      <c r="Z588" s="3">
        <v>1308</v>
      </c>
      <c r="AA588" s="3">
        <v>136.5552000000003</v>
      </c>
      <c r="AB588" s="3">
        <v>0</v>
      </c>
      <c r="AC588" s="3">
        <v>2098.5551999999998</v>
      </c>
    </row>
    <row r="589" spans="1:29" ht="24.75" x14ac:dyDescent="0.25">
      <c r="A589">
        <v>583</v>
      </c>
      <c r="B589" s="2" t="s">
        <v>2598</v>
      </c>
      <c r="C589" s="2" t="s">
        <v>2599</v>
      </c>
      <c r="D589" s="2" t="s">
        <v>2600</v>
      </c>
      <c r="E589" s="2" t="s">
        <v>2601</v>
      </c>
      <c r="F589" s="2" t="s">
        <v>2602</v>
      </c>
      <c r="G589" s="2" t="s">
        <v>2603</v>
      </c>
      <c r="I589" s="2" t="s">
        <v>36</v>
      </c>
      <c r="J589" s="2" t="s">
        <v>37</v>
      </c>
      <c r="K589" t="s">
        <v>38</v>
      </c>
      <c r="L589" t="s">
        <v>557</v>
      </c>
      <c r="M589" s="2" t="s">
        <v>2548</v>
      </c>
      <c r="O589" t="s">
        <v>57</v>
      </c>
      <c r="P589">
        <v>5.0939999999999999E-2</v>
      </c>
      <c r="Q589" t="s">
        <v>2604</v>
      </c>
      <c r="R589" t="s">
        <v>59</v>
      </c>
      <c r="S589" s="3" t="s">
        <v>2605</v>
      </c>
      <c r="T589" s="3">
        <v>0</v>
      </c>
      <c r="U589" s="3" t="s">
        <v>41</v>
      </c>
      <c r="V589" s="4">
        <v>42825</v>
      </c>
      <c r="W589" s="4" t="s">
        <v>42</v>
      </c>
      <c r="X589" s="6">
        <v>267</v>
      </c>
      <c r="Y589" s="3">
        <v>267</v>
      </c>
      <c r="Z589" s="3">
        <v>420</v>
      </c>
      <c r="AA589" s="3">
        <v>40.868799999999887</v>
      </c>
      <c r="AB589" s="3">
        <v>0</v>
      </c>
      <c r="AC589" s="3">
        <v>727.86879999999985</v>
      </c>
    </row>
    <row r="590" spans="1:29" ht="24.75" x14ac:dyDescent="0.25">
      <c r="A590">
        <v>584</v>
      </c>
      <c r="B590" s="2" t="s">
        <v>2606</v>
      </c>
      <c r="C590" s="2" t="s">
        <v>2599</v>
      </c>
      <c r="D590" s="2" t="s">
        <v>2607</v>
      </c>
      <c r="E590" s="2" t="s">
        <v>606</v>
      </c>
      <c r="F590" s="2" t="s">
        <v>933</v>
      </c>
      <c r="G590" s="2" t="s">
        <v>2608</v>
      </c>
      <c r="I590" s="2" t="s">
        <v>36</v>
      </c>
      <c r="J590" s="2" t="s">
        <v>37</v>
      </c>
      <c r="K590" t="s">
        <v>38</v>
      </c>
      <c r="L590" t="s">
        <v>557</v>
      </c>
      <c r="M590" s="2" t="s">
        <v>2548</v>
      </c>
      <c r="O590" t="s">
        <v>57</v>
      </c>
      <c r="P590">
        <v>5.0939999999999999E-2</v>
      </c>
      <c r="Q590" t="s">
        <v>2604</v>
      </c>
      <c r="R590" t="s">
        <v>59</v>
      </c>
      <c r="S590" s="3" t="s">
        <v>2605</v>
      </c>
      <c r="T590" s="3">
        <v>0</v>
      </c>
      <c r="U590" s="3" t="s">
        <v>41</v>
      </c>
      <c r="V590" s="4">
        <v>42825</v>
      </c>
      <c r="W590" s="4" t="s">
        <v>42</v>
      </c>
      <c r="X590" s="6">
        <v>89</v>
      </c>
      <c r="Y590" s="3">
        <v>89</v>
      </c>
      <c r="Z590" s="3">
        <v>140</v>
      </c>
      <c r="AA590" s="3">
        <v>13.67520000000008</v>
      </c>
      <c r="AB590" s="3">
        <v>0</v>
      </c>
      <c r="AC590" s="3">
        <v>242.6752000000001</v>
      </c>
    </row>
    <row r="591" spans="1:29" ht="24.75" x14ac:dyDescent="0.25">
      <c r="A591">
        <v>585</v>
      </c>
      <c r="B591" s="2" t="s">
        <v>2609</v>
      </c>
      <c r="C591" s="2" t="s">
        <v>2610</v>
      </c>
      <c r="E591" s="2" t="s">
        <v>2420</v>
      </c>
      <c r="F591" s="2" t="s">
        <v>34</v>
      </c>
      <c r="I591" s="2" t="s">
        <v>36</v>
      </c>
      <c r="J591" s="2" t="s">
        <v>37</v>
      </c>
      <c r="K591" t="s">
        <v>38</v>
      </c>
      <c r="O591" t="s">
        <v>66</v>
      </c>
      <c r="P591">
        <v>0.23499999999999999</v>
      </c>
      <c r="Q591" t="s">
        <v>2611</v>
      </c>
      <c r="T591" s="3">
        <v>38600</v>
      </c>
      <c r="U591" s="3" t="s">
        <v>41</v>
      </c>
      <c r="V591" s="4">
        <v>40310</v>
      </c>
      <c r="W591" s="4" t="s">
        <v>42</v>
      </c>
      <c r="X591" s="6">
        <v>1361</v>
      </c>
      <c r="Y591" s="3">
        <v>1361</v>
      </c>
      <c r="Z591" s="3">
        <v>1361</v>
      </c>
      <c r="AA591" s="3">
        <v>50.084800000000101</v>
      </c>
      <c r="AB591" s="3">
        <v>0</v>
      </c>
      <c r="AC591" s="3">
        <v>2772.0848000000001</v>
      </c>
    </row>
    <row r="592" spans="1:29" ht="24.75" x14ac:dyDescent="0.25">
      <c r="A592">
        <v>586</v>
      </c>
      <c r="B592" s="2" t="s">
        <v>2612</v>
      </c>
      <c r="C592" s="2" t="s">
        <v>2613</v>
      </c>
      <c r="E592" s="2" t="s">
        <v>2614</v>
      </c>
      <c r="F592" s="2" t="s">
        <v>2615</v>
      </c>
      <c r="G592" s="2" t="s">
        <v>2616</v>
      </c>
      <c r="I592" s="2" t="s">
        <v>36</v>
      </c>
      <c r="J592" s="2" t="s">
        <v>37</v>
      </c>
      <c r="K592" t="s">
        <v>38</v>
      </c>
      <c r="L592" t="s">
        <v>1039</v>
      </c>
      <c r="M592" s="2" t="s">
        <v>126</v>
      </c>
      <c r="O592" t="s">
        <v>57</v>
      </c>
      <c r="P592">
        <v>0.1</v>
      </c>
      <c r="Q592" t="s">
        <v>2617</v>
      </c>
      <c r="R592" t="s">
        <v>59</v>
      </c>
      <c r="S592" s="3" t="s">
        <v>2618</v>
      </c>
      <c r="T592" s="3">
        <v>0</v>
      </c>
      <c r="U592" s="3" t="s">
        <v>41</v>
      </c>
      <c r="V592" s="4">
        <v>38260</v>
      </c>
      <c r="W592" s="4">
        <v>44698</v>
      </c>
      <c r="X592" s="6">
        <v>0</v>
      </c>
      <c r="Y592" s="3">
        <v>0</v>
      </c>
      <c r="Z592" s="3">
        <v>302</v>
      </c>
      <c r="AA592" s="3">
        <v>39.368799999999943</v>
      </c>
      <c r="AB592" s="3">
        <v>0</v>
      </c>
      <c r="AC592" s="3">
        <v>341.36880000000002</v>
      </c>
    </row>
    <row r="593" spans="1:29" ht="24.75" x14ac:dyDescent="0.25">
      <c r="A593">
        <v>587</v>
      </c>
      <c r="B593" s="2" t="s">
        <v>2619</v>
      </c>
      <c r="C593" s="2" t="s">
        <v>2620</v>
      </c>
      <c r="E593" s="2" t="s">
        <v>2571</v>
      </c>
      <c r="F593" s="2" t="s">
        <v>87</v>
      </c>
      <c r="I593" s="2" t="s">
        <v>36</v>
      </c>
      <c r="J593" s="2" t="s">
        <v>37</v>
      </c>
      <c r="K593" t="s">
        <v>38</v>
      </c>
      <c r="L593" t="s">
        <v>113</v>
      </c>
      <c r="M593" s="2" t="s">
        <v>126</v>
      </c>
      <c r="O593" t="s">
        <v>57</v>
      </c>
      <c r="P593">
        <v>7.9000000000000001E-2</v>
      </c>
      <c r="Q593" t="s">
        <v>2621</v>
      </c>
      <c r="R593" t="s">
        <v>59</v>
      </c>
      <c r="S593" s="3" t="s">
        <v>2622</v>
      </c>
      <c r="T593" s="3">
        <v>0</v>
      </c>
      <c r="U593" s="3" t="s">
        <v>41</v>
      </c>
      <c r="V593" s="4">
        <v>37861</v>
      </c>
      <c r="W593" s="4" t="s">
        <v>42</v>
      </c>
      <c r="X593" s="6">
        <v>792</v>
      </c>
      <c r="Y593" s="3">
        <v>792</v>
      </c>
      <c r="Z593" s="3">
        <v>1245</v>
      </c>
      <c r="AA593" s="3">
        <v>121.1187999999996</v>
      </c>
      <c r="AB593" s="3">
        <v>0</v>
      </c>
      <c r="AC593" s="3">
        <v>2158.1188000000002</v>
      </c>
    </row>
    <row r="594" spans="1:29" ht="24.75" x14ac:dyDescent="0.25">
      <c r="A594">
        <v>588</v>
      </c>
      <c r="B594" s="2" t="s">
        <v>2623</v>
      </c>
      <c r="C594" s="2" t="s">
        <v>2624</v>
      </c>
      <c r="E594" s="2" t="s">
        <v>556</v>
      </c>
      <c r="F594" s="2" t="s">
        <v>34</v>
      </c>
      <c r="I594" s="2" t="s">
        <v>36</v>
      </c>
      <c r="J594" s="2" t="s">
        <v>37</v>
      </c>
      <c r="K594" t="s">
        <v>38</v>
      </c>
      <c r="L594" t="s">
        <v>156</v>
      </c>
      <c r="M594" s="2" t="s">
        <v>870</v>
      </c>
      <c r="O594" t="s">
        <v>57</v>
      </c>
      <c r="P594">
        <v>9.4E-2</v>
      </c>
      <c r="Q594" t="s">
        <v>2625</v>
      </c>
      <c r="R594" t="s">
        <v>59</v>
      </c>
      <c r="S594" s="3" t="s">
        <v>2626</v>
      </c>
      <c r="T594" s="3">
        <v>0</v>
      </c>
      <c r="U594" s="3" t="s">
        <v>41</v>
      </c>
      <c r="V594" s="4">
        <v>37914</v>
      </c>
      <c r="W594" s="4" t="s">
        <v>42</v>
      </c>
      <c r="X594" s="6">
        <v>604</v>
      </c>
      <c r="Y594" s="3">
        <v>604</v>
      </c>
      <c r="Z594" s="3">
        <v>949</v>
      </c>
      <c r="AA594" s="3">
        <v>92.254799999999918</v>
      </c>
      <c r="AB594" s="3">
        <v>0</v>
      </c>
      <c r="AC594" s="3">
        <v>1645.2547999999999</v>
      </c>
    </row>
    <row r="595" spans="1:29" ht="24.75" x14ac:dyDescent="0.25">
      <c r="A595">
        <v>589</v>
      </c>
      <c r="B595" s="2" t="s">
        <v>2627</v>
      </c>
      <c r="C595" s="2" t="s">
        <v>2628</v>
      </c>
      <c r="E595" s="2" t="s">
        <v>2528</v>
      </c>
      <c r="F595" s="2" t="s">
        <v>2629</v>
      </c>
      <c r="I595" s="2" t="s">
        <v>36</v>
      </c>
      <c r="J595" s="2" t="s">
        <v>37</v>
      </c>
      <c r="K595" t="s">
        <v>38</v>
      </c>
      <c r="O595" t="s">
        <v>57</v>
      </c>
      <c r="P595">
        <v>0.115</v>
      </c>
      <c r="Q595" t="s">
        <v>2630</v>
      </c>
      <c r="T595" s="3">
        <v>0</v>
      </c>
      <c r="U595" s="3" t="s">
        <v>41</v>
      </c>
      <c r="V595" s="4">
        <v>37861</v>
      </c>
      <c r="W595" s="4" t="s">
        <v>42</v>
      </c>
      <c r="X595" s="6">
        <v>1243</v>
      </c>
      <c r="Y595" s="3">
        <v>1243</v>
      </c>
      <c r="Z595" s="3">
        <v>1954</v>
      </c>
      <c r="AA595" s="3">
        <v>190.04239999999919</v>
      </c>
      <c r="AB595" s="3">
        <v>0</v>
      </c>
      <c r="AC595" s="3">
        <v>3387.0423999999989</v>
      </c>
    </row>
    <row r="596" spans="1:29" ht="24.75" hidden="1" x14ac:dyDescent="0.25">
      <c r="A596">
        <v>590</v>
      </c>
      <c r="B596" s="2" t="s">
        <v>2631</v>
      </c>
      <c r="C596" s="2" t="s">
        <v>2632</v>
      </c>
      <c r="E596" s="2" t="s">
        <v>250</v>
      </c>
      <c r="F596" s="2" t="s">
        <v>251</v>
      </c>
      <c r="I596" s="2" t="s">
        <v>36</v>
      </c>
      <c r="J596" s="2" t="s">
        <v>37</v>
      </c>
      <c r="K596" t="s">
        <v>38</v>
      </c>
      <c r="O596" t="s">
        <v>39</v>
      </c>
      <c r="P596">
        <v>0.64600000000000002</v>
      </c>
      <c r="Q596" t="s">
        <v>2633</v>
      </c>
      <c r="T596" s="3">
        <v>37800</v>
      </c>
      <c r="U596" s="3" t="s">
        <v>41</v>
      </c>
      <c r="V596" s="4">
        <v>37617</v>
      </c>
      <c r="W596" s="4" t="s">
        <v>42</v>
      </c>
      <c r="X596" s="5">
        <v>3663</v>
      </c>
      <c r="Y596" s="3">
        <v>3663</v>
      </c>
      <c r="Z596" s="3">
        <v>7326</v>
      </c>
      <c r="AA596" s="3">
        <v>764.83439999999553</v>
      </c>
      <c r="AB596" s="3">
        <v>0</v>
      </c>
      <c r="AC596" s="3">
        <v>11753.8344</v>
      </c>
    </row>
    <row r="597" spans="1:29" ht="24.75" x14ac:dyDescent="0.25">
      <c r="A597">
        <v>591</v>
      </c>
      <c r="B597" s="2" t="s">
        <v>2634</v>
      </c>
      <c r="C597" s="2" t="s">
        <v>2635</v>
      </c>
      <c r="E597" s="2" t="s">
        <v>2636</v>
      </c>
      <c r="F597" s="2" t="s">
        <v>34</v>
      </c>
      <c r="I597" s="2" t="s">
        <v>36</v>
      </c>
      <c r="J597" s="2" t="s">
        <v>37</v>
      </c>
      <c r="K597" t="s">
        <v>38</v>
      </c>
      <c r="O597" t="s">
        <v>66</v>
      </c>
      <c r="P597">
        <v>6.9000000000000006E-2</v>
      </c>
      <c r="Q597" t="s">
        <v>2637</v>
      </c>
      <c r="T597" s="3">
        <v>38600</v>
      </c>
      <c r="U597" s="3" t="s">
        <v>41</v>
      </c>
      <c r="V597" s="4">
        <v>37617</v>
      </c>
      <c r="W597" s="4" t="s">
        <v>42</v>
      </c>
      <c r="X597" s="6">
        <v>400</v>
      </c>
      <c r="Y597" s="3">
        <v>400</v>
      </c>
      <c r="Z597" s="3">
        <v>800</v>
      </c>
      <c r="AA597" s="3">
        <v>83.519999999999186</v>
      </c>
      <c r="AB597" s="3">
        <v>0</v>
      </c>
      <c r="AC597" s="3">
        <v>1283.5199999999991</v>
      </c>
    </row>
    <row r="598" spans="1:29" ht="24.75" x14ac:dyDescent="0.25">
      <c r="A598">
        <v>592</v>
      </c>
      <c r="B598" s="2" t="s">
        <v>2638</v>
      </c>
      <c r="C598" s="2" t="s">
        <v>2639</v>
      </c>
      <c r="E598" s="2" t="s">
        <v>358</v>
      </c>
      <c r="F598" s="2" t="s">
        <v>421</v>
      </c>
      <c r="I598" s="2" t="s">
        <v>36</v>
      </c>
      <c r="J598" s="2" t="s">
        <v>37</v>
      </c>
      <c r="K598" t="s">
        <v>38</v>
      </c>
      <c r="O598" t="s">
        <v>66</v>
      </c>
      <c r="P598">
        <v>0.2</v>
      </c>
      <c r="Q598" t="s">
        <v>2640</v>
      </c>
      <c r="T598" s="3">
        <v>38600</v>
      </c>
      <c r="U598" s="3" t="s">
        <v>41</v>
      </c>
      <c r="V598" s="4">
        <v>37617</v>
      </c>
      <c r="W598" s="4" t="s">
        <v>42</v>
      </c>
      <c r="X598" s="6">
        <v>1158</v>
      </c>
      <c r="Y598" s="3">
        <v>1158</v>
      </c>
      <c r="Z598" s="3">
        <v>2316</v>
      </c>
      <c r="AA598" s="3">
        <v>241.79040000000009</v>
      </c>
      <c r="AB598" s="3">
        <v>0</v>
      </c>
      <c r="AC598" s="3">
        <v>3715.7903999999999</v>
      </c>
    </row>
    <row r="599" spans="1:29" ht="24.75" x14ac:dyDescent="0.25">
      <c r="A599">
        <v>593</v>
      </c>
      <c r="B599" s="2" t="s">
        <v>2641</v>
      </c>
      <c r="C599" s="2" t="s">
        <v>2642</v>
      </c>
      <c r="E599" s="2" t="s">
        <v>2567</v>
      </c>
      <c r="F599" s="2" t="s">
        <v>467</v>
      </c>
      <c r="I599" s="2" t="s">
        <v>36</v>
      </c>
      <c r="J599" s="2" t="s">
        <v>37</v>
      </c>
      <c r="K599" t="s">
        <v>38</v>
      </c>
      <c r="O599" t="s">
        <v>66</v>
      </c>
      <c r="P599">
        <v>0.22600000000000001</v>
      </c>
      <c r="Q599" t="s">
        <v>2643</v>
      </c>
      <c r="T599" s="3">
        <v>38600</v>
      </c>
      <c r="U599" s="3" t="s">
        <v>41</v>
      </c>
      <c r="V599" s="4">
        <v>37617</v>
      </c>
      <c r="W599" s="4" t="s">
        <v>42</v>
      </c>
      <c r="X599" s="6">
        <v>1309</v>
      </c>
      <c r="Y599" s="3">
        <v>1309</v>
      </c>
      <c r="Z599" s="3">
        <v>2618</v>
      </c>
      <c r="AA599" s="3">
        <v>287.45639999999958</v>
      </c>
      <c r="AB599" s="3">
        <v>0</v>
      </c>
      <c r="AC599" s="3">
        <v>4214.4564</v>
      </c>
    </row>
    <row r="600" spans="1:29" ht="24.75" x14ac:dyDescent="0.25">
      <c r="A600">
        <v>594</v>
      </c>
      <c r="B600" s="2" t="s">
        <v>2644</v>
      </c>
      <c r="C600" s="2" t="s">
        <v>2645</v>
      </c>
      <c r="E600" s="2" t="s">
        <v>1828</v>
      </c>
      <c r="F600" s="2" t="s">
        <v>421</v>
      </c>
      <c r="I600" s="2" t="s">
        <v>36</v>
      </c>
      <c r="J600" s="2" t="s">
        <v>37</v>
      </c>
      <c r="K600" t="s">
        <v>38</v>
      </c>
      <c r="O600" t="s">
        <v>89</v>
      </c>
      <c r="P600">
        <v>9.7000000000000003E-2</v>
      </c>
      <c r="Q600" t="s">
        <v>2646</v>
      </c>
      <c r="T600" s="3">
        <v>128400</v>
      </c>
      <c r="U600" s="3" t="s">
        <v>41</v>
      </c>
      <c r="V600" s="4">
        <v>37617</v>
      </c>
      <c r="W600" s="4" t="s">
        <v>42</v>
      </c>
      <c r="X600" s="6">
        <v>1868</v>
      </c>
      <c r="Y600" s="3">
        <v>1868</v>
      </c>
      <c r="Z600" s="3">
        <v>3736</v>
      </c>
      <c r="AA600" s="3">
        <v>390.03840000000122</v>
      </c>
      <c r="AB600" s="3">
        <v>0</v>
      </c>
      <c r="AC600" s="3">
        <v>5994.0384000000013</v>
      </c>
    </row>
    <row r="601" spans="1:29" ht="24.75" x14ac:dyDescent="0.25">
      <c r="A601">
        <v>595</v>
      </c>
      <c r="B601" s="2" t="s">
        <v>2647</v>
      </c>
      <c r="C601" s="2" t="s">
        <v>2648</v>
      </c>
      <c r="E601" s="2" t="s">
        <v>250</v>
      </c>
      <c r="F601" s="2" t="s">
        <v>251</v>
      </c>
      <c r="I601" s="2" t="s">
        <v>36</v>
      </c>
      <c r="J601" s="2" t="s">
        <v>37</v>
      </c>
      <c r="K601" t="s">
        <v>38</v>
      </c>
      <c r="L601" t="s">
        <v>984</v>
      </c>
      <c r="M601" s="2" t="s">
        <v>2649</v>
      </c>
      <c r="O601" t="s">
        <v>57</v>
      </c>
      <c r="P601">
        <v>0.17199999999999999</v>
      </c>
      <c r="Q601" t="s">
        <v>2650</v>
      </c>
      <c r="R601" t="s">
        <v>59</v>
      </c>
      <c r="S601" s="3" t="s">
        <v>2651</v>
      </c>
      <c r="T601" s="3">
        <v>0</v>
      </c>
      <c r="U601" s="3" t="s">
        <v>41</v>
      </c>
      <c r="V601" s="4">
        <v>37923</v>
      </c>
      <c r="W601" s="4" t="s">
        <v>42</v>
      </c>
      <c r="X601" s="6">
        <v>2078</v>
      </c>
      <c r="Y601" s="3">
        <v>2078</v>
      </c>
      <c r="Z601" s="3">
        <v>3265</v>
      </c>
      <c r="AA601" s="3">
        <v>317.58120000000139</v>
      </c>
      <c r="AB601" s="3">
        <v>0</v>
      </c>
      <c r="AC601" s="3">
        <v>5660.5812000000014</v>
      </c>
    </row>
    <row r="602" spans="1:29" ht="24.75" x14ac:dyDescent="0.25">
      <c r="A602">
        <v>596</v>
      </c>
      <c r="B602" s="2" t="s">
        <v>2652</v>
      </c>
      <c r="C602" s="2" t="s">
        <v>2653</v>
      </c>
      <c r="E602" s="2" t="s">
        <v>2465</v>
      </c>
      <c r="F602" s="2" t="s">
        <v>87</v>
      </c>
      <c r="I602" s="2" t="s">
        <v>36</v>
      </c>
      <c r="J602" s="2" t="s">
        <v>37</v>
      </c>
      <c r="K602" t="s">
        <v>38</v>
      </c>
      <c r="O602" t="s">
        <v>57</v>
      </c>
      <c r="P602">
        <v>0.114</v>
      </c>
      <c r="Q602" t="s">
        <v>2654</v>
      </c>
      <c r="T602" s="3">
        <v>0</v>
      </c>
      <c r="U602" s="3" t="s">
        <v>41</v>
      </c>
      <c r="V602" s="4">
        <v>37914</v>
      </c>
      <c r="W602" s="4" t="s">
        <v>42</v>
      </c>
      <c r="X602" s="6">
        <v>1232</v>
      </c>
      <c r="Y602" s="3">
        <v>1232</v>
      </c>
      <c r="Z602" s="3">
        <v>1936</v>
      </c>
      <c r="AA602" s="3">
        <v>188.3200000000007</v>
      </c>
      <c r="AB602" s="3">
        <v>0</v>
      </c>
      <c r="AC602" s="3">
        <v>3356.3200000000011</v>
      </c>
    </row>
    <row r="603" spans="1:29" ht="24.75" x14ac:dyDescent="0.25">
      <c r="A603">
        <v>597</v>
      </c>
      <c r="B603" s="2" t="s">
        <v>2655</v>
      </c>
      <c r="C603" s="2" t="s">
        <v>2656</v>
      </c>
      <c r="E603" s="2" t="s">
        <v>2514</v>
      </c>
      <c r="F603" s="2" t="s">
        <v>87</v>
      </c>
      <c r="I603" s="2" t="s">
        <v>36</v>
      </c>
      <c r="J603" s="2" t="s">
        <v>37</v>
      </c>
      <c r="K603" t="s">
        <v>38</v>
      </c>
      <c r="O603" t="s">
        <v>39</v>
      </c>
      <c r="P603">
        <v>9.7000000000000003E-2</v>
      </c>
      <c r="Q603" t="s">
        <v>2657</v>
      </c>
      <c r="T603" s="3">
        <v>26200</v>
      </c>
      <c r="U603" s="3" t="s">
        <v>41</v>
      </c>
      <c r="V603" s="4">
        <v>37617</v>
      </c>
      <c r="W603" s="4" t="s">
        <v>42</v>
      </c>
      <c r="X603" s="6">
        <v>381</v>
      </c>
      <c r="Y603" s="3">
        <v>381</v>
      </c>
      <c r="Z603" s="3">
        <v>762</v>
      </c>
      <c r="AA603" s="3">
        <v>79.552800000000019</v>
      </c>
      <c r="AB603" s="3">
        <v>0</v>
      </c>
      <c r="AC603" s="3">
        <v>1222.5527999999999</v>
      </c>
    </row>
    <row r="604" spans="1:29" ht="24.75" x14ac:dyDescent="0.25">
      <c r="A604">
        <v>598</v>
      </c>
      <c r="B604" s="2" t="s">
        <v>2658</v>
      </c>
      <c r="C604" s="2" t="s">
        <v>2659</v>
      </c>
      <c r="E604" s="2" t="s">
        <v>2528</v>
      </c>
      <c r="F604" s="2" t="s">
        <v>2660</v>
      </c>
      <c r="I604" s="2" t="s">
        <v>36</v>
      </c>
      <c r="J604" s="2" t="s">
        <v>37</v>
      </c>
      <c r="K604" t="s">
        <v>38</v>
      </c>
      <c r="O604" t="s">
        <v>57</v>
      </c>
      <c r="P604">
        <v>6.6000000000000003E-2</v>
      </c>
      <c r="Q604" t="s">
        <v>2661</v>
      </c>
      <c r="T604" s="3">
        <v>0</v>
      </c>
      <c r="U604" s="3" t="s">
        <v>41</v>
      </c>
      <c r="V604" s="4">
        <v>37914</v>
      </c>
      <c r="W604" s="4" t="s">
        <v>42</v>
      </c>
      <c r="X604" s="6">
        <v>714</v>
      </c>
      <c r="Y604" s="3">
        <v>714</v>
      </c>
      <c r="Z604" s="3">
        <v>1122</v>
      </c>
      <c r="AA604" s="3">
        <v>109.13999999999911</v>
      </c>
      <c r="AB604" s="3">
        <v>0</v>
      </c>
      <c r="AC604" s="3">
        <v>1945.139999999999</v>
      </c>
    </row>
    <row r="605" spans="1:29" ht="24.75" x14ac:dyDescent="0.25">
      <c r="A605">
        <v>599</v>
      </c>
      <c r="B605" s="2" t="s">
        <v>2662</v>
      </c>
      <c r="C605" s="2" t="s">
        <v>2663</v>
      </c>
      <c r="E605" s="2" t="s">
        <v>2664</v>
      </c>
      <c r="F605" s="2" t="s">
        <v>251</v>
      </c>
      <c r="I605" s="2" t="s">
        <v>36</v>
      </c>
      <c r="J605" s="2" t="s">
        <v>37</v>
      </c>
      <c r="K605" t="s">
        <v>38</v>
      </c>
      <c r="O605" t="s">
        <v>39</v>
      </c>
      <c r="P605">
        <v>0.105</v>
      </c>
      <c r="Q605" t="s">
        <v>2665</v>
      </c>
      <c r="T605" s="3">
        <v>37800</v>
      </c>
      <c r="U605" s="3" t="s">
        <v>41</v>
      </c>
      <c r="V605" s="4">
        <v>37617</v>
      </c>
      <c r="W605" s="4" t="s">
        <v>42</v>
      </c>
      <c r="X605" s="6">
        <v>595</v>
      </c>
      <c r="Y605" s="3">
        <v>595</v>
      </c>
      <c r="Z605" s="3">
        <v>1190</v>
      </c>
      <c r="AA605" s="3">
        <v>124.2359999999999</v>
      </c>
      <c r="AB605" s="3">
        <v>0</v>
      </c>
      <c r="AC605" s="3">
        <v>1909.2360000000001</v>
      </c>
    </row>
    <row r="606" spans="1:29" ht="24.75" x14ac:dyDescent="0.25">
      <c r="A606">
        <v>600</v>
      </c>
      <c r="B606" s="2" t="s">
        <v>2666</v>
      </c>
      <c r="C606" s="2" t="s">
        <v>2667</v>
      </c>
      <c r="E606" s="2" t="s">
        <v>2668</v>
      </c>
      <c r="F606" s="2" t="s">
        <v>467</v>
      </c>
      <c r="I606" s="2" t="s">
        <v>36</v>
      </c>
      <c r="J606" s="2" t="s">
        <v>37</v>
      </c>
      <c r="K606" t="s">
        <v>38</v>
      </c>
      <c r="O606" t="s">
        <v>66</v>
      </c>
      <c r="P606">
        <v>0.317</v>
      </c>
      <c r="Q606" t="s">
        <v>2669</v>
      </c>
      <c r="T606" s="3">
        <v>38600</v>
      </c>
      <c r="U606" s="3" t="s">
        <v>41</v>
      </c>
      <c r="V606" s="4">
        <v>41094</v>
      </c>
      <c r="W606" s="4" t="s">
        <v>42</v>
      </c>
      <c r="X606" s="6">
        <v>612</v>
      </c>
      <c r="Y606" s="3">
        <v>612</v>
      </c>
      <c r="Z606" s="3">
        <v>1224</v>
      </c>
      <c r="AA606" s="3">
        <v>127.7855999999995</v>
      </c>
      <c r="AB606" s="3">
        <v>0</v>
      </c>
      <c r="AC606" s="3">
        <v>1963.785599999999</v>
      </c>
    </row>
    <row r="607" spans="1:29" ht="24.75" x14ac:dyDescent="0.25">
      <c r="A607">
        <v>601</v>
      </c>
      <c r="B607" s="2" t="s">
        <v>2670</v>
      </c>
      <c r="C607" s="2" t="s">
        <v>2667</v>
      </c>
      <c r="E607" s="2" t="s">
        <v>1477</v>
      </c>
      <c r="F607" s="2" t="s">
        <v>467</v>
      </c>
      <c r="I607" s="2" t="s">
        <v>36</v>
      </c>
      <c r="J607" s="2" t="s">
        <v>37</v>
      </c>
      <c r="K607" t="s">
        <v>38</v>
      </c>
      <c r="O607" t="s">
        <v>66</v>
      </c>
      <c r="P607">
        <v>0.317</v>
      </c>
      <c r="Q607" t="s">
        <v>2669</v>
      </c>
      <c r="T607" s="3">
        <v>38600</v>
      </c>
      <c r="U607" s="3" t="s">
        <v>41</v>
      </c>
      <c r="V607" s="4">
        <v>41094</v>
      </c>
      <c r="W607" s="4" t="s">
        <v>42</v>
      </c>
      <c r="X607" s="6">
        <v>306</v>
      </c>
      <c r="Y607" s="3">
        <v>306</v>
      </c>
      <c r="Z607" s="3">
        <v>612</v>
      </c>
      <c r="AA607" s="3">
        <v>63.892799999999752</v>
      </c>
      <c r="AB607" s="3">
        <v>0</v>
      </c>
      <c r="AC607" s="3">
        <v>981.89279999999974</v>
      </c>
    </row>
    <row r="608" spans="1:29" ht="24.75" x14ac:dyDescent="0.25">
      <c r="A608">
        <v>602</v>
      </c>
      <c r="B608" s="2" t="s">
        <v>2671</v>
      </c>
      <c r="C608" s="2" t="s">
        <v>2667</v>
      </c>
      <c r="E608" s="2" t="s">
        <v>2465</v>
      </c>
      <c r="F608" s="2" t="s">
        <v>467</v>
      </c>
      <c r="I608" s="2" t="s">
        <v>36</v>
      </c>
      <c r="J608" s="2" t="s">
        <v>37</v>
      </c>
      <c r="K608" t="s">
        <v>38</v>
      </c>
      <c r="O608" t="s">
        <v>66</v>
      </c>
      <c r="P608">
        <v>0.317</v>
      </c>
      <c r="Q608" t="s">
        <v>2669</v>
      </c>
      <c r="T608" s="3">
        <v>38600</v>
      </c>
      <c r="U608" s="3" t="s">
        <v>41</v>
      </c>
      <c r="V608" s="4">
        <v>41094</v>
      </c>
      <c r="W608" s="4" t="s">
        <v>42</v>
      </c>
      <c r="X608" s="6">
        <v>306</v>
      </c>
      <c r="Y608" s="3">
        <v>306</v>
      </c>
      <c r="Z608" s="3">
        <v>612</v>
      </c>
      <c r="AA608" s="3">
        <v>63.892799999999752</v>
      </c>
      <c r="AB608" s="3">
        <v>0</v>
      </c>
      <c r="AC608" s="3">
        <v>981.89279999999974</v>
      </c>
    </row>
    <row r="609" spans="1:29" ht="24.75" x14ac:dyDescent="0.25">
      <c r="A609">
        <v>603</v>
      </c>
      <c r="B609" s="2" t="s">
        <v>2672</v>
      </c>
      <c r="C609" s="2" t="s">
        <v>2667</v>
      </c>
      <c r="E609" s="2" t="s">
        <v>840</v>
      </c>
      <c r="F609" s="2" t="s">
        <v>467</v>
      </c>
      <c r="I609" s="2" t="s">
        <v>36</v>
      </c>
      <c r="J609" s="2" t="s">
        <v>37</v>
      </c>
      <c r="K609" t="s">
        <v>38</v>
      </c>
      <c r="O609" t="s">
        <v>66</v>
      </c>
      <c r="P609">
        <v>0.317</v>
      </c>
      <c r="Q609" t="s">
        <v>2669</v>
      </c>
      <c r="T609" s="3">
        <v>38600</v>
      </c>
      <c r="U609" s="3" t="s">
        <v>41</v>
      </c>
      <c r="V609" s="4">
        <v>41094</v>
      </c>
      <c r="W609" s="4" t="s">
        <v>42</v>
      </c>
      <c r="X609" s="6">
        <v>306</v>
      </c>
      <c r="Y609" s="3">
        <v>306</v>
      </c>
      <c r="Z609" s="3">
        <v>612</v>
      </c>
      <c r="AA609" s="3">
        <v>63.892799999999752</v>
      </c>
      <c r="AB609" s="3">
        <v>0</v>
      </c>
      <c r="AC609" s="3">
        <v>981.89279999999974</v>
      </c>
    </row>
    <row r="610" spans="1:29" ht="24.75" x14ac:dyDescent="0.25">
      <c r="A610">
        <v>604</v>
      </c>
      <c r="B610" s="2" t="s">
        <v>2673</v>
      </c>
      <c r="C610" s="2" t="s">
        <v>2667</v>
      </c>
      <c r="E610" s="2" t="s">
        <v>1094</v>
      </c>
      <c r="F610" s="2" t="s">
        <v>467</v>
      </c>
      <c r="I610" s="2" t="s">
        <v>36</v>
      </c>
      <c r="J610" s="2" t="s">
        <v>37</v>
      </c>
      <c r="K610" t="s">
        <v>38</v>
      </c>
      <c r="O610" t="s">
        <v>66</v>
      </c>
      <c r="P610">
        <v>0.317</v>
      </c>
      <c r="Q610" t="s">
        <v>2669</v>
      </c>
      <c r="T610" s="3">
        <v>38600</v>
      </c>
      <c r="U610" s="3" t="s">
        <v>41</v>
      </c>
      <c r="V610" s="4">
        <v>41094</v>
      </c>
      <c r="W610" s="4" t="s">
        <v>42</v>
      </c>
      <c r="X610" s="6">
        <v>306</v>
      </c>
      <c r="Y610" s="3">
        <v>306</v>
      </c>
      <c r="Z610" s="3">
        <v>612</v>
      </c>
      <c r="AA610" s="3">
        <v>63.892799999999752</v>
      </c>
      <c r="AB610" s="3">
        <v>0</v>
      </c>
      <c r="AC610" s="3">
        <v>981.89279999999974</v>
      </c>
    </row>
    <row r="611" spans="1:29" ht="24.75" hidden="1" x14ac:dyDescent="0.25">
      <c r="A611">
        <v>605</v>
      </c>
      <c r="B611" s="2" t="s">
        <v>2674</v>
      </c>
      <c r="C611" s="2" t="s">
        <v>2675</v>
      </c>
      <c r="E611" s="2" t="s">
        <v>2636</v>
      </c>
      <c r="F611" s="2" t="s">
        <v>34</v>
      </c>
      <c r="I611" s="2" t="s">
        <v>36</v>
      </c>
      <c r="J611" s="2" t="s">
        <v>37</v>
      </c>
      <c r="K611" t="s">
        <v>38</v>
      </c>
      <c r="O611" t="s">
        <v>39</v>
      </c>
      <c r="P611">
        <v>0.92500000000000004</v>
      </c>
      <c r="Q611" t="s">
        <v>2676</v>
      </c>
      <c r="T611" s="3">
        <v>10700</v>
      </c>
      <c r="U611" s="3" t="s">
        <v>41</v>
      </c>
      <c r="V611" s="4">
        <v>37617</v>
      </c>
      <c r="W611" s="4" t="s">
        <v>42</v>
      </c>
      <c r="X611" s="5">
        <v>1485</v>
      </c>
      <c r="Y611" s="3">
        <v>1485</v>
      </c>
      <c r="Z611" s="3">
        <v>2970</v>
      </c>
      <c r="AA611" s="3">
        <v>310.06799999999919</v>
      </c>
      <c r="AB611" s="3">
        <v>0</v>
      </c>
      <c r="AC611" s="3">
        <v>4765.0679999999993</v>
      </c>
    </row>
    <row r="612" spans="1:29" ht="24.75" x14ac:dyDescent="0.25">
      <c r="A612">
        <v>606</v>
      </c>
      <c r="B612" s="2" t="s">
        <v>2677</v>
      </c>
      <c r="C612" s="2" t="s">
        <v>2678</v>
      </c>
      <c r="E612" s="2" t="s">
        <v>1094</v>
      </c>
      <c r="F612" s="2" t="s">
        <v>467</v>
      </c>
      <c r="I612" s="2" t="s">
        <v>36</v>
      </c>
      <c r="J612" s="2" t="s">
        <v>37</v>
      </c>
      <c r="K612" t="s">
        <v>38</v>
      </c>
      <c r="O612" t="s">
        <v>39</v>
      </c>
      <c r="P612">
        <v>0.106</v>
      </c>
      <c r="Q612" t="s">
        <v>2679</v>
      </c>
      <c r="T612" s="3">
        <v>26200</v>
      </c>
      <c r="U612" s="3" t="s">
        <v>41</v>
      </c>
      <c r="V612" s="4">
        <v>41094</v>
      </c>
      <c r="W612" s="4" t="s">
        <v>42</v>
      </c>
      <c r="X612" s="6">
        <v>69</v>
      </c>
      <c r="Y612" s="3">
        <v>69</v>
      </c>
      <c r="Z612" s="3">
        <v>138</v>
      </c>
      <c r="AA612" s="3">
        <v>14.407199999999911</v>
      </c>
      <c r="AB612" s="3">
        <v>0</v>
      </c>
      <c r="AC612" s="3">
        <v>221.4071999999999</v>
      </c>
    </row>
    <row r="613" spans="1:29" ht="24.75" x14ac:dyDescent="0.25">
      <c r="A613">
        <v>607</v>
      </c>
      <c r="B613" s="2" t="s">
        <v>2680</v>
      </c>
      <c r="C613" s="2" t="s">
        <v>2678</v>
      </c>
      <c r="E613" s="2" t="s">
        <v>2668</v>
      </c>
      <c r="F613" s="2" t="s">
        <v>467</v>
      </c>
      <c r="I613" s="2" t="s">
        <v>36</v>
      </c>
      <c r="J613" s="2" t="s">
        <v>37</v>
      </c>
      <c r="K613" t="s">
        <v>38</v>
      </c>
      <c r="O613" t="s">
        <v>39</v>
      </c>
      <c r="P613">
        <v>0.106</v>
      </c>
      <c r="Q613" t="s">
        <v>2679</v>
      </c>
      <c r="T613" s="3">
        <v>26200</v>
      </c>
      <c r="U613" s="3" t="s">
        <v>41</v>
      </c>
      <c r="V613" s="4">
        <v>41094</v>
      </c>
      <c r="W613" s="4" t="s">
        <v>42</v>
      </c>
      <c r="X613" s="6">
        <v>139</v>
      </c>
      <c r="Y613" s="3">
        <v>139</v>
      </c>
      <c r="Z613" s="3">
        <v>278</v>
      </c>
      <c r="AA613" s="3">
        <v>29.02319999999974</v>
      </c>
      <c r="AB613" s="3">
        <v>0</v>
      </c>
      <c r="AC613" s="3">
        <v>446.02319999999969</v>
      </c>
    </row>
    <row r="614" spans="1:29" ht="24.75" x14ac:dyDescent="0.25">
      <c r="A614">
        <v>608</v>
      </c>
      <c r="B614" s="2" t="s">
        <v>2681</v>
      </c>
      <c r="C614" s="2" t="s">
        <v>2678</v>
      </c>
      <c r="E614" s="2" t="s">
        <v>2465</v>
      </c>
      <c r="F614" s="2" t="s">
        <v>467</v>
      </c>
      <c r="I614" s="2" t="s">
        <v>36</v>
      </c>
      <c r="J614" s="2" t="s">
        <v>37</v>
      </c>
      <c r="K614" t="s">
        <v>38</v>
      </c>
      <c r="O614" t="s">
        <v>39</v>
      </c>
      <c r="P614">
        <v>0.106</v>
      </c>
      <c r="Q614" t="s">
        <v>2679</v>
      </c>
      <c r="T614" s="3">
        <v>26200</v>
      </c>
      <c r="U614" s="3" t="s">
        <v>41</v>
      </c>
      <c r="V614" s="4">
        <v>41094</v>
      </c>
      <c r="W614" s="4" t="s">
        <v>42</v>
      </c>
      <c r="X614" s="6">
        <v>69</v>
      </c>
      <c r="Y614" s="3">
        <v>69</v>
      </c>
      <c r="Z614" s="3">
        <v>138</v>
      </c>
      <c r="AA614" s="3">
        <v>14.407199999999911</v>
      </c>
      <c r="AB614" s="3">
        <v>0</v>
      </c>
      <c r="AC614" s="3">
        <v>221.4071999999999</v>
      </c>
    </row>
    <row r="615" spans="1:29" ht="24.75" x14ac:dyDescent="0.25">
      <c r="A615">
        <v>609</v>
      </c>
      <c r="B615" s="2" t="s">
        <v>2682</v>
      </c>
      <c r="C615" s="2" t="s">
        <v>2678</v>
      </c>
      <c r="E615" s="2" t="s">
        <v>1477</v>
      </c>
      <c r="F615" s="2" t="s">
        <v>467</v>
      </c>
      <c r="I615" s="2" t="s">
        <v>36</v>
      </c>
      <c r="J615" s="2" t="s">
        <v>37</v>
      </c>
      <c r="K615" t="s">
        <v>38</v>
      </c>
      <c r="O615" t="s">
        <v>39</v>
      </c>
      <c r="P615">
        <v>0.106</v>
      </c>
      <c r="Q615" t="s">
        <v>2679</v>
      </c>
      <c r="T615" s="3">
        <v>26200</v>
      </c>
      <c r="U615" s="3" t="s">
        <v>41</v>
      </c>
      <c r="V615" s="4">
        <v>41094</v>
      </c>
      <c r="W615" s="4" t="s">
        <v>42</v>
      </c>
      <c r="X615" s="6">
        <v>69</v>
      </c>
      <c r="Y615" s="3">
        <v>69</v>
      </c>
      <c r="Z615" s="3">
        <v>138</v>
      </c>
      <c r="AA615" s="3">
        <v>14.407199999999911</v>
      </c>
      <c r="AB615" s="3">
        <v>0</v>
      </c>
      <c r="AC615" s="3">
        <v>221.4071999999999</v>
      </c>
    </row>
    <row r="616" spans="1:29" ht="24.75" x14ac:dyDescent="0.25">
      <c r="A616">
        <v>610</v>
      </c>
      <c r="B616" s="2" t="s">
        <v>2683</v>
      </c>
      <c r="C616" s="2" t="s">
        <v>2678</v>
      </c>
      <c r="E616" s="2" t="s">
        <v>840</v>
      </c>
      <c r="F616" s="2" t="s">
        <v>467</v>
      </c>
      <c r="I616" s="2" t="s">
        <v>36</v>
      </c>
      <c r="J616" s="2" t="s">
        <v>37</v>
      </c>
      <c r="K616" t="s">
        <v>38</v>
      </c>
      <c r="O616" t="s">
        <v>39</v>
      </c>
      <c r="P616">
        <v>0.106</v>
      </c>
      <c r="Q616" t="s">
        <v>2679</v>
      </c>
      <c r="T616" s="3">
        <v>26200</v>
      </c>
      <c r="U616" s="3" t="s">
        <v>41</v>
      </c>
      <c r="V616" s="4">
        <v>41094</v>
      </c>
      <c r="W616" s="4" t="s">
        <v>42</v>
      </c>
      <c r="X616" s="6">
        <v>69</v>
      </c>
      <c r="Y616" s="3">
        <v>69</v>
      </c>
      <c r="Z616" s="3">
        <v>138</v>
      </c>
      <c r="AA616" s="3">
        <v>14.407199999999911</v>
      </c>
      <c r="AB616" s="3">
        <v>0</v>
      </c>
      <c r="AC616" s="3">
        <v>221.4071999999999</v>
      </c>
    </row>
    <row r="617" spans="1:29" ht="24.75" x14ac:dyDescent="0.25">
      <c r="A617">
        <v>611</v>
      </c>
      <c r="B617" s="2" t="s">
        <v>2684</v>
      </c>
      <c r="C617" s="2" t="s">
        <v>2685</v>
      </c>
      <c r="E617" s="2" t="s">
        <v>2465</v>
      </c>
      <c r="F617" s="2" t="s">
        <v>87</v>
      </c>
      <c r="I617" s="2" t="s">
        <v>36</v>
      </c>
      <c r="J617" s="2" t="s">
        <v>37</v>
      </c>
      <c r="K617" t="s">
        <v>38</v>
      </c>
      <c r="O617" t="s">
        <v>66</v>
      </c>
      <c r="P617">
        <v>0.19700000000000001</v>
      </c>
      <c r="Q617" t="s">
        <v>2686</v>
      </c>
      <c r="T617" s="3">
        <v>38600</v>
      </c>
      <c r="U617" s="3" t="s">
        <v>41</v>
      </c>
      <c r="V617" s="4">
        <v>37617</v>
      </c>
      <c r="W617" s="4" t="s">
        <v>42</v>
      </c>
      <c r="X617" s="6">
        <v>1141</v>
      </c>
      <c r="Y617" s="3">
        <v>1141</v>
      </c>
      <c r="Z617" s="3">
        <v>2282</v>
      </c>
      <c r="AA617" s="3">
        <v>238.24080000000049</v>
      </c>
      <c r="AB617" s="3">
        <v>0</v>
      </c>
      <c r="AC617" s="3">
        <v>3661.2408</v>
      </c>
    </row>
    <row r="618" spans="1:29" ht="24.75" x14ac:dyDescent="0.25">
      <c r="A618">
        <v>612</v>
      </c>
      <c r="B618" s="2" t="s">
        <v>2687</v>
      </c>
      <c r="C618" s="2" t="s">
        <v>2688</v>
      </c>
      <c r="E618" s="2" t="s">
        <v>2532</v>
      </c>
      <c r="F618" s="2" t="s">
        <v>34</v>
      </c>
      <c r="G618" s="2" t="s">
        <v>400</v>
      </c>
      <c r="I618" s="2" t="s">
        <v>36</v>
      </c>
      <c r="J618" s="2" t="s">
        <v>37</v>
      </c>
      <c r="K618" t="s">
        <v>38</v>
      </c>
      <c r="O618" t="s">
        <v>66</v>
      </c>
      <c r="P618">
        <v>0.23599999999999999</v>
      </c>
      <c r="Q618" t="s">
        <v>2689</v>
      </c>
      <c r="T618" s="3">
        <v>38600</v>
      </c>
      <c r="U618" s="3" t="s">
        <v>41</v>
      </c>
      <c r="V618" s="4">
        <v>37617</v>
      </c>
      <c r="W618" s="4" t="s">
        <v>42</v>
      </c>
      <c r="X618" s="6">
        <v>1366</v>
      </c>
      <c r="Y618" s="3">
        <v>1366</v>
      </c>
      <c r="Z618" s="3">
        <v>2732</v>
      </c>
      <c r="AA618" s="3">
        <v>285.2208000000013</v>
      </c>
      <c r="AB618" s="3">
        <v>0</v>
      </c>
      <c r="AC618" s="3">
        <v>4383.220800000001</v>
      </c>
    </row>
    <row r="619" spans="1:29" ht="24.75" x14ac:dyDescent="0.25">
      <c r="A619">
        <v>613</v>
      </c>
      <c r="B619" s="2" t="s">
        <v>2690</v>
      </c>
      <c r="C619" s="2" t="s">
        <v>2691</v>
      </c>
      <c r="D619" s="2" t="s">
        <v>2692</v>
      </c>
      <c r="E619" s="2" t="s">
        <v>2693</v>
      </c>
      <c r="F619" s="2" t="s">
        <v>682</v>
      </c>
      <c r="G619" s="2" t="s">
        <v>2541</v>
      </c>
      <c r="I619" s="2" t="s">
        <v>36</v>
      </c>
      <c r="J619" s="2" t="s">
        <v>37</v>
      </c>
      <c r="K619" t="s">
        <v>38</v>
      </c>
      <c r="L619" t="s">
        <v>869</v>
      </c>
      <c r="M619" s="2" t="s">
        <v>2369</v>
      </c>
      <c r="O619" t="s">
        <v>57</v>
      </c>
      <c r="P619">
        <v>0.10199999999999999</v>
      </c>
      <c r="Q619" t="s">
        <v>2694</v>
      </c>
      <c r="R619" t="s">
        <v>59</v>
      </c>
      <c r="S619" s="3" t="s">
        <v>2695</v>
      </c>
      <c r="T619" s="3">
        <v>0</v>
      </c>
      <c r="U619" s="3" t="s">
        <v>41</v>
      </c>
      <c r="V619" s="4">
        <v>37861</v>
      </c>
      <c r="W619" s="4" t="s">
        <v>42</v>
      </c>
      <c r="X619" s="6">
        <v>967</v>
      </c>
      <c r="Y619" s="3">
        <v>967</v>
      </c>
      <c r="Z619" s="3">
        <v>0</v>
      </c>
      <c r="AA619" s="3">
        <v>0</v>
      </c>
      <c r="AB619" s="3">
        <v>0</v>
      </c>
      <c r="AC619" s="3">
        <v>967</v>
      </c>
    </row>
    <row r="620" spans="1:29" ht="24.75" hidden="1" x14ac:dyDescent="0.25">
      <c r="A620">
        <v>614</v>
      </c>
      <c r="B620" s="2" t="s">
        <v>2696</v>
      </c>
      <c r="C620" s="2" t="s">
        <v>2697</v>
      </c>
      <c r="E620" s="2" t="s">
        <v>2698</v>
      </c>
      <c r="F620" s="2" t="s">
        <v>221</v>
      </c>
      <c r="I620" s="2" t="s">
        <v>36</v>
      </c>
      <c r="J620" s="2" t="s">
        <v>37</v>
      </c>
      <c r="K620" t="s">
        <v>38</v>
      </c>
      <c r="O620" t="s">
        <v>39</v>
      </c>
      <c r="P620">
        <v>0.79900000000000004</v>
      </c>
      <c r="Q620" t="s">
        <v>2699</v>
      </c>
      <c r="T620" s="3">
        <v>26200</v>
      </c>
      <c r="U620" s="3" t="s">
        <v>41</v>
      </c>
      <c r="V620" s="4">
        <v>37617</v>
      </c>
      <c r="W620" s="4" t="s">
        <v>42</v>
      </c>
      <c r="X620" s="5">
        <v>3140</v>
      </c>
      <c r="Y620" s="3">
        <v>3140</v>
      </c>
      <c r="Z620" s="3">
        <v>6280</v>
      </c>
      <c r="AA620" s="3">
        <v>655.63199999999335</v>
      </c>
      <c r="AB620" s="3">
        <v>0</v>
      </c>
      <c r="AC620" s="3">
        <v>10075.631999999991</v>
      </c>
    </row>
    <row r="621" spans="1:29" ht="24.75" x14ac:dyDescent="0.25">
      <c r="A621">
        <v>615</v>
      </c>
      <c r="B621" s="2" t="s">
        <v>2700</v>
      </c>
      <c r="C621" s="2" t="s">
        <v>2701</v>
      </c>
      <c r="D621" s="2" t="s">
        <v>2702</v>
      </c>
      <c r="E621" s="2" t="s">
        <v>2703</v>
      </c>
      <c r="F621" s="2" t="s">
        <v>488</v>
      </c>
      <c r="G621" s="2" t="s">
        <v>515</v>
      </c>
      <c r="I621" s="2" t="s">
        <v>36</v>
      </c>
      <c r="J621" s="2" t="s">
        <v>37</v>
      </c>
      <c r="K621" t="s">
        <v>38</v>
      </c>
      <c r="L621" t="s">
        <v>2389</v>
      </c>
      <c r="M621" s="2" t="s">
        <v>870</v>
      </c>
      <c r="O621" t="s">
        <v>57</v>
      </c>
      <c r="P621">
        <v>3.5499999999999997E-2</v>
      </c>
      <c r="Q621" t="s">
        <v>2549</v>
      </c>
      <c r="T621" s="3">
        <v>0</v>
      </c>
      <c r="U621" s="3" t="s">
        <v>41</v>
      </c>
      <c r="V621" s="4">
        <v>37914</v>
      </c>
      <c r="W621" s="4" t="s">
        <v>42</v>
      </c>
      <c r="X621" s="6">
        <v>384</v>
      </c>
      <c r="Y621" s="3">
        <v>384</v>
      </c>
      <c r="Z621" s="3">
        <v>329</v>
      </c>
      <c r="AA621" s="3">
        <v>12.10720000000001</v>
      </c>
      <c r="AB621" s="3">
        <v>0</v>
      </c>
      <c r="AC621" s="3">
        <v>725.10720000000003</v>
      </c>
    </row>
    <row r="622" spans="1:29" ht="24.75" hidden="1" x14ac:dyDescent="0.25">
      <c r="A622">
        <v>616</v>
      </c>
      <c r="B622" s="2" t="s">
        <v>2704</v>
      </c>
      <c r="C622" s="2" t="s">
        <v>2705</v>
      </c>
      <c r="E622" s="2" t="s">
        <v>2465</v>
      </c>
      <c r="F622" s="2" t="s">
        <v>467</v>
      </c>
      <c r="I622" s="2" t="s">
        <v>36</v>
      </c>
      <c r="J622" s="2" t="s">
        <v>37</v>
      </c>
      <c r="K622" t="s">
        <v>38</v>
      </c>
      <c r="O622" t="s">
        <v>39</v>
      </c>
      <c r="P622">
        <v>1.48</v>
      </c>
      <c r="Q622" t="s">
        <v>2706</v>
      </c>
      <c r="T622" s="3">
        <v>26200</v>
      </c>
      <c r="U622" s="3" t="s">
        <v>41</v>
      </c>
      <c r="V622" s="4">
        <v>41094</v>
      </c>
      <c r="W622" s="4" t="s">
        <v>42</v>
      </c>
      <c r="X622" s="5">
        <v>969</v>
      </c>
      <c r="Y622" s="3">
        <v>969</v>
      </c>
      <c r="Z622" s="3">
        <v>1938</v>
      </c>
      <c r="AA622" s="3">
        <v>202.32719999999921</v>
      </c>
      <c r="AB622" s="3">
        <v>0</v>
      </c>
      <c r="AC622" s="3">
        <v>3109.3271999999988</v>
      </c>
    </row>
    <row r="623" spans="1:29" ht="24.75" hidden="1" x14ac:dyDescent="0.25">
      <c r="A623">
        <v>617</v>
      </c>
      <c r="B623" s="2" t="s">
        <v>2707</v>
      </c>
      <c r="C623" s="2" t="s">
        <v>2705</v>
      </c>
      <c r="E623" s="2" t="s">
        <v>2668</v>
      </c>
      <c r="F623" s="2" t="s">
        <v>467</v>
      </c>
      <c r="I623" s="2" t="s">
        <v>36</v>
      </c>
      <c r="J623" s="2" t="s">
        <v>37</v>
      </c>
      <c r="K623" t="s">
        <v>38</v>
      </c>
      <c r="O623" t="s">
        <v>39</v>
      </c>
      <c r="P623">
        <v>1.48</v>
      </c>
      <c r="Q623" t="s">
        <v>2706</v>
      </c>
      <c r="T623" s="3">
        <v>26200</v>
      </c>
      <c r="U623" s="3" t="s">
        <v>41</v>
      </c>
      <c r="V623" s="4">
        <v>41094</v>
      </c>
      <c r="W623" s="4" t="s">
        <v>42</v>
      </c>
      <c r="X623" s="5">
        <v>1939</v>
      </c>
      <c r="Y623" s="3">
        <v>1939</v>
      </c>
      <c r="Z623" s="3">
        <v>3878</v>
      </c>
      <c r="AA623" s="3">
        <v>404.86319999999961</v>
      </c>
      <c r="AB623" s="3">
        <v>0</v>
      </c>
      <c r="AC623" s="3">
        <v>6221.8631999999998</v>
      </c>
    </row>
    <row r="624" spans="1:29" ht="24.75" hidden="1" x14ac:dyDescent="0.25">
      <c r="A624">
        <v>618</v>
      </c>
      <c r="B624" s="2" t="s">
        <v>2708</v>
      </c>
      <c r="C624" s="2" t="s">
        <v>2705</v>
      </c>
      <c r="E624" s="2" t="s">
        <v>1094</v>
      </c>
      <c r="F624" s="2" t="s">
        <v>467</v>
      </c>
      <c r="I624" s="2" t="s">
        <v>36</v>
      </c>
      <c r="J624" s="2" t="s">
        <v>37</v>
      </c>
      <c r="K624" t="s">
        <v>38</v>
      </c>
      <c r="O624" t="s">
        <v>39</v>
      </c>
      <c r="P624">
        <v>1.48</v>
      </c>
      <c r="Q624" t="s">
        <v>2706</v>
      </c>
      <c r="T624" s="3">
        <v>26200</v>
      </c>
      <c r="U624" s="3" t="s">
        <v>41</v>
      </c>
      <c r="V624" s="4">
        <v>41094</v>
      </c>
      <c r="W624" s="4" t="s">
        <v>42</v>
      </c>
      <c r="X624" s="5">
        <v>969</v>
      </c>
      <c r="Y624" s="3">
        <v>969</v>
      </c>
      <c r="Z624" s="3">
        <v>1938</v>
      </c>
      <c r="AA624" s="3">
        <v>202.32719999999921</v>
      </c>
      <c r="AB624" s="3">
        <v>0</v>
      </c>
      <c r="AC624" s="3">
        <v>3109.3271999999988</v>
      </c>
    </row>
    <row r="625" spans="1:29" ht="24.75" hidden="1" x14ac:dyDescent="0.25">
      <c r="A625">
        <v>619</v>
      </c>
      <c r="B625" s="2" t="s">
        <v>2709</v>
      </c>
      <c r="C625" s="2" t="s">
        <v>2705</v>
      </c>
      <c r="E625" s="2" t="s">
        <v>1477</v>
      </c>
      <c r="F625" s="2" t="s">
        <v>467</v>
      </c>
      <c r="I625" s="2" t="s">
        <v>36</v>
      </c>
      <c r="J625" s="2" t="s">
        <v>37</v>
      </c>
      <c r="K625" t="s">
        <v>38</v>
      </c>
      <c r="O625" t="s">
        <v>39</v>
      </c>
      <c r="P625">
        <v>1.48</v>
      </c>
      <c r="Q625" t="s">
        <v>2706</v>
      </c>
      <c r="T625" s="3">
        <v>26200</v>
      </c>
      <c r="U625" s="3" t="s">
        <v>41</v>
      </c>
      <c r="V625" s="4">
        <v>41094</v>
      </c>
      <c r="W625" s="4" t="s">
        <v>42</v>
      </c>
      <c r="X625" s="5">
        <v>969</v>
      </c>
      <c r="Y625" s="3">
        <v>969</v>
      </c>
      <c r="Z625" s="3">
        <v>1938</v>
      </c>
      <c r="AA625" s="3">
        <v>202.32719999999921</v>
      </c>
      <c r="AB625" s="3">
        <v>0</v>
      </c>
      <c r="AC625" s="3">
        <v>3109.3271999999988</v>
      </c>
    </row>
    <row r="626" spans="1:29" ht="24.75" hidden="1" x14ac:dyDescent="0.25">
      <c r="A626">
        <v>620</v>
      </c>
      <c r="B626" s="2" t="s">
        <v>2710</v>
      </c>
      <c r="C626" s="2" t="s">
        <v>2705</v>
      </c>
      <c r="E626" s="2" t="s">
        <v>840</v>
      </c>
      <c r="F626" s="2" t="s">
        <v>467</v>
      </c>
      <c r="I626" s="2" t="s">
        <v>36</v>
      </c>
      <c r="J626" s="2" t="s">
        <v>37</v>
      </c>
      <c r="K626" t="s">
        <v>38</v>
      </c>
      <c r="O626" t="s">
        <v>39</v>
      </c>
      <c r="P626">
        <v>1.48</v>
      </c>
      <c r="Q626" t="s">
        <v>2706</v>
      </c>
      <c r="T626" s="3">
        <v>26200</v>
      </c>
      <c r="U626" s="3" t="s">
        <v>41</v>
      </c>
      <c r="V626" s="4">
        <v>41094</v>
      </c>
      <c r="W626" s="4" t="s">
        <v>42</v>
      </c>
      <c r="X626" s="5">
        <v>969</v>
      </c>
      <c r="Y626" s="3">
        <v>969</v>
      </c>
      <c r="Z626" s="3">
        <v>1938</v>
      </c>
      <c r="AA626" s="3">
        <v>202.32719999999921</v>
      </c>
      <c r="AB626" s="3">
        <v>0</v>
      </c>
      <c r="AC626" s="3">
        <v>3109.3271999999988</v>
      </c>
    </row>
    <row r="627" spans="1:29" ht="24.75" hidden="1" x14ac:dyDescent="0.25">
      <c r="A627">
        <v>621</v>
      </c>
      <c r="B627" s="2" t="s">
        <v>2711</v>
      </c>
      <c r="C627" s="2" t="s">
        <v>2712</v>
      </c>
      <c r="E627" s="2" t="s">
        <v>1874</v>
      </c>
      <c r="F627" s="2" t="s">
        <v>87</v>
      </c>
      <c r="I627" s="2" t="s">
        <v>36</v>
      </c>
      <c r="J627" s="2" t="s">
        <v>37</v>
      </c>
      <c r="K627" t="s">
        <v>38</v>
      </c>
      <c r="O627" t="s">
        <v>39</v>
      </c>
      <c r="P627">
        <v>1.165</v>
      </c>
      <c r="Q627" t="s">
        <v>2713</v>
      </c>
      <c r="T627" s="3">
        <v>26200</v>
      </c>
      <c r="U627" s="3" t="s">
        <v>41</v>
      </c>
      <c r="V627" s="4">
        <v>37617</v>
      </c>
      <c r="W627" s="4" t="s">
        <v>42</v>
      </c>
      <c r="X627" s="5">
        <v>4578</v>
      </c>
      <c r="Y627" s="3">
        <v>4578</v>
      </c>
      <c r="Z627" s="3">
        <v>9156</v>
      </c>
      <c r="AA627" s="3">
        <v>955.88639999999589</v>
      </c>
      <c r="AB627" s="3">
        <v>0</v>
      </c>
      <c r="AC627" s="3">
        <v>14689.886399999999</v>
      </c>
    </row>
    <row r="628" spans="1:29" ht="24.75" x14ac:dyDescent="0.25">
      <c r="A628">
        <v>622</v>
      </c>
      <c r="B628" s="2" t="s">
        <v>2714</v>
      </c>
      <c r="C628" s="2" t="s">
        <v>2715</v>
      </c>
      <c r="E628" s="2" t="s">
        <v>2716</v>
      </c>
      <c r="F628" s="2" t="s">
        <v>34</v>
      </c>
      <c r="I628" s="2" t="s">
        <v>36</v>
      </c>
      <c r="J628" s="2" t="s">
        <v>37</v>
      </c>
      <c r="K628" t="s">
        <v>38</v>
      </c>
      <c r="O628" t="s">
        <v>66</v>
      </c>
      <c r="P628">
        <v>0.17699999999999999</v>
      </c>
      <c r="Q628" t="s">
        <v>2717</v>
      </c>
      <c r="T628" s="3">
        <v>38600</v>
      </c>
      <c r="U628" s="3" t="s">
        <v>41</v>
      </c>
      <c r="V628" s="4">
        <v>37617</v>
      </c>
      <c r="W628" s="4" t="s">
        <v>42</v>
      </c>
      <c r="X628" s="6">
        <v>1025</v>
      </c>
      <c r="Y628" s="3">
        <v>1025</v>
      </c>
      <c r="Z628" s="3">
        <v>2050</v>
      </c>
      <c r="AA628" s="3">
        <v>214.01999999999919</v>
      </c>
      <c r="AB628" s="3">
        <v>0</v>
      </c>
      <c r="AC628" s="3">
        <v>3289.0199999999991</v>
      </c>
    </row>
    <row r="629" spans="1:29" ht="24.75" x14ac:dyDescent="0.25">
      <c r="A629">
        <v>623</v>
      </c>
      <c r="B629" s="2" t="s">
        <v>2718</v>
      </c>
      <c r="C629" s="2" t="s">
        <v>2719</v>
      </c>
      <c r="E629" s="2" t="s">
        <v>2311</v>
      </c>
      <c r="F629" s="2" t="s">
        <v>421</v>
      </c>
      <c r="I629" s="2" t="s">
        <v>36</v>
      </c>
      <c r="J629" s="2" t="s">
        <v>37</v>
      </c>
      <c r="K629" t="s">
        <v>38</v>
      </c>
      <c r="O629" t="s">
        <v>66</v>
      </c>
      <c r="P629">
        <v>0.115</v>
      </c>
      <c r="Q629" t="s">
        <v>2720</v>
      </c>
      <c r="T629" s="3">
        <v>38600</v>
      </c>
      <c r="U629" s="3" t="s">
        <v>41</v>
      </c>
      <c r="V629" s="4">
        <v>37617</v>
      </c>
      <c r="W629" s="4" t="s">
        <v>42</v>
      </c>
      <c r="X629" s="6">
        <v>666</v>
      </c>
      <c r="Y629" s="3">
        <v>666</v>
      </c>
      <c r="Z629" s="3">
        <v>1332</v>
      </c>
      <c r="AA629" s="3">
        <v>139.06080000000091</v>
      </c>
      <c r="AB629" s="3">
        <v>0</v>
      </c>
      <c r="AC629" s="3">
        <v>2137.0608000000011</v>
      </c>
    </row>
    <row r="630" spans="1:29" ht="24.75" x14ac:dyDescent="0.25">
      <c r="A630">
        <v>624</v>
      </c>
      <c r="B630" s="2" t="s">
        <v>2721</v>
      </c>
      <c r="C630" s="2" t="s">
        <v>2722</v>
      </c>
      <c r="E630" s="2" t="s">
        <v>2668</v>
      </c>
      <c r="F630" s="2" t="s">
        <v>467</v>
      </c>
      <c r="I630" s="2" t="s">
        <v>36</v>
      </c>
      <c r="J630" s="2" t="s">
        <v>37</v>
      </c>
      <c r="K630" t="s">
        <v>38</v>
      </c>
      <c r="L630" t="s">
        <v>557</v>
      </c>
      <c r="M630" s="2" t="s">
        <v>1109</v>
      </c>
      <c r="O630" t="s">
        <v>57</v>
      </c>
      <c r="P630">
        <v>0.11899999999999999</v>
      </c>
      <c r="Q630" t="s">
        <v>2723</v>
      </c>
      <c r="R630" t="s">
        <v>59</v>
      </c>
      <c r="S630" s="3" t="s">
        <v>2724</v>
      </c>
      <c r="T630" s="3">
        <v>0</v>
      </c>
      <c r="U630" s="3" t="s">
        <v>41</v>
      </c>
      <c r="V630" s="4">
        <v>41094</v>
      </c>
      <c r="W630" s="4" t="s">
        <v>42</v>
      </c>
      <c r="X630" s="6">
        <v>295</v>
      </c>
      <c r="Y630" s="3">
        <v>295</v>
      </c>
      <c r="Z630" s="3">
        <v>464</v>
      </c>
      <c r="AA630" s="3">
        <v>45.148799999999959</v>
      </c>
      <c r="AB630" s="3">
        <v>0</v>
      </c>
      <c r="AC630" s="3">
        <v>804.14879999999994</v>
      </c>
    </row>
    <row r="631" spans="1:29" ht="24.75" x14ac:dyDescent="0.25">
      <c r="A631">
        <v>625</v>
      </c>
      <c r="B631" s="2" t="s">
        <v>2725</v>
      </c>
      <c r="C631" s="2" t="s">
        <v>2722</v>
      </c>
      <c r="E631" s="2" t="s">
        <v>2465</v>
      </c>
      <c r="F631" s="2" t="s">
        <v>467</v>
      </c>
      <c r="I631" s="2" t="s">
        <v>36</v>
      </c>
      <c r="J631" s="2" t="s">
        <v>37</v>
      </c>
      <c r="K631" t="s">
        <v>38</v>
      </c>
      <c r="L631" t="s">
        <v>557</v>
      </c>
      <c r="M631" s="2" t="s">
        <v>1109</v>
      </c>
      <c r="O631" t="s">
        <v>57</v>
      </c>
      <c r="P631">
        <v>0.11899999999999999</v>
      </c>
      <c r="Q631" t="s">
        <v>2723</v>
      </c>
      <c r="R631" t="s">
        <v>59</v>
      </c>
      <c r="S631" s="3" t="s">
        <v>2724</v>
      </c>
      <c r="T631" s="3">
        <v>0</v>
      </c>
      <c r="U631" s="3" t="s">
        <v>41</v>
      </c>
      <c r="V631" s="4">
        <v>41094</v>
      </c>
      <c r="W631" s="4" t="s">
        <v>42</v>
      </c>
      <c r="X631" s="6">
        <v>148</v>
      </c>
      <c r="Y631" s="3">
        <v>148</v>
      </c>
      <c r="Z631" s="3">
        <v>232</v>
      </c>
      <c r="AA631" s="3">
        <v>22.496000000000091</v>
      </c>
      <c r="AB631" s="3">
        <v>0</v>
      </c>
      <c r="AC631" s="3">
        <v>402.49600000000009</v>
      </c>
    </row>
    <row r="632" spans="1:29" ht="24.75" x14ac:dyDescent="0.25">
      <c r="A632">
        <v>626</v>
      </c>
      <c r="B632" s="2" t="s">
        <v>2726</v>
      </c>
      <c r="C632" s="2" t="s">
        <v>2722</v>
      </c>
      <c r="E632" s="2" t="s">
        <v>840</v>
      </c>
      <c r="F632" s="2" t="s">
        <v>467</v>
      </c>
      <c r="I632" s="2" t="s">
        <v>36</v>
      </c>
      <c r="J632" s="2" t="s">
        <v>37</v>
      </c>
      <c r="K632" t="s">
        <v>38</v>
      </c>
      <c r="L632" t="s">
        <v>557</v>
      </c>
      <c r="M632" s="2" t="s">
        <v>1109</v>
      </c>
      <c r="O632" t="s">
        <v>57</v>
      </c>
      <c r="P632">
        <v>0.11899999999999999</v>
      </c>
      <c r="Q632" t="s">
        <v>2723</v>
      </c>
      <c r="R632" t="s">
        <v>59</v>
      </c>
      <c r="S632" s="3" t="s">
        <v>2724</v>
      </c>
      <c r="T632" s="3">
        <v>0</v>
      </c>
      <c r="U632" s="3" t="s">
        <v>41</v>
      </c>
      <c r="V632" s="4">
        <v>41094</v>
      </c>
      <c r="W632" s="4" t="s">
        <v>42</v>
      </c>
      <c r="X632" s="6">
        <v>148</v>
      </c>
      <c r="Y632" s="3">
        <v>148</v>
      </c>
      <c r="Z632" s="3">
        <v>232</v>
      </c>
      <c r="AA632" s="3">
        <v>22.496000000000091</v>
      </c>
      <c r="AB632" s="3">
        <v>0</v>
      </c>
      <c r="AC632" s="3">
        <v>402.49600000000009</v>
      </c>
    </row>
    <row r="633" spans="1:29" ht="24.75" x14ac:dyDescent="0.25">
      <c r="A633">
        <v>627</v>
      </c>
      <c r="B633" s="2" t="s">
        <v>2727</v>
      </c>
      <c r="C633" s="2" t="s">
        <v>2722</v>
      </c>
      <c r="E633" s="2" t="s">
        <v>1094</v>
      </c>
      <c r="F633" s="2" t="s">
        <v>467</v>
      </c>
      <c r="I633" s="2" t="s">
        <v>36</v>
      </c>
      <c r="J633" s="2" t="s">
        <v>37</v>
      </c>
      <c r="K633" t="s">
        <v>38</v>
      </c>
      <c r="L633" t="s">
        <v>557</v>
      </c>
      <c r="M633" s="2" t="s">
        <v>1109</v>
      </c>
      <c r="O633" t="s">
        <v>57</v>
      </c>
      <c r="P633">
        <v>0.11899999999999999</v>
      </c>
      <c r="Q633" t="s">
        <v>2723</v>
      </c>
      <c r="R633" t="s">
        <v>59</v>
      </c>
      <c r="S633" s="3" t="s">
        <v>2724</v>
      </c>
      <c r="T633" s="3">
        <v>0</v>
      </c>
      <c r="U633" s="3" t="s">
        <v>41</v>
      </c>
      <c r="V633" s="4">
        <v>41094</v>
      </c>
      <c r="W633" s="4" t="s">
        <v>42</v>
      </c>
      <c r="X633" s="6">
        <v>148</v>
      </c>
      <c r="Y633" s="3">
        <v>148</v>
      </c>
      <c r="Z633" s="3">
        <v>232</v>
      </c>
      <c r="AA633" s="3">
        <v>22.496000000000091</v>
      </c>
      <c r="AB633" s="3">
        <v>0</v>
      </c>
      <c r="AC633" s="3">
        <v>402.49600000000009</v>
      </c>
    </row>
    <row r="634" spans="1:29" ht="24.75" x14ac:dyDescent="0.25">
      <c r="A634">
        <v>628</v>
      </c>
      <c r="B634" s="2" t="s">
        <v>2728</v>
      </c>
      <c r="C634" s="2" t="s">
        <v>2729</v>
      </c>
      <c r="E634" s="2" t="s">
        <v>358</v>
      </c>
      <c r="F634" s="2" t="s">
        <v>34</v>
      </c>
      <c r="I634" s="2" t="s">
        <v>36</v>
      </c>
      <c r="J634" s="2" t="s">
        <v>37</v>
      </c>
      <c r="K634" t="s">
        <v>38</v>
      </c>
      <c r="O634" t="s">
        <v>39</v>
      </c>
      <c r="P634">
        <v>0.13700000000000001</v>
      </c>
      <c r="Q634" t="s">
        <v>2730</v>
      </c>
      <c r="T634" s="3">
        <v>26200</v>
      </c>
      <c r="U634" s="3" t="s">
        <v>41</v>
      </c>
      <c r="V634" s="4">
        <v>37914</v>
      </c>
      <c r="W634" s="4" t="s">
        <v>42</v>
      </c>
      <c r="X634" s="6">
        <v>538</v>
      </c>
      <c r="Y634" s="3">
        <v>538</v>
      </c>
      <c r="Z634" s="3">
        <v>1076</v>
      </c>
      <c r="AA634" s="3">
        <v>112.3343999999996</v>
      </c>
      <c r="AB634" s="3">
        <v>0</v>
      </c>
      <c r="AC634" s="3">
        <v>1726.3344</v>
      </c>
    </row>
    <row r="635" spans="1:29" ht="24.75" x14ac:dyDescent="0.25">
      <c r="A635">
        <v>629</v>
      </c>
      <c r="B635" s="2" t="s">
        <v>2731</v>
      </c>
      <c r="C635" s="2" t="s">
        <v>2732</v>
      </c>
      <c r="E635" s="2" t="s">
        <v>2148</v>
      </c>
      <c r="F635" s="2" t="s">
        <v>34</v>
      </c>
      <c r="G635" s="2" t="s">
        <v>2733</v>
      </c>
      <c r="I635" s="2" t="s">
        <v>36</v>
      </c>
      <c r="J635" s="2" t="s">
        <v>37</v>
      </c>
      <c r="K635" t="s">
        <v>38</v>
      </c>
      <c r="O635" t="s">
        <v>66</v>
      </c>
      <c r="P635">
        <v>0.11600000000000001</v>
      </c>
      <c r="Q635" t="s">
        <v>2734</v>
      </c>
      <c r="T635" s="3">
        <v>38600</v>
      </c>
      <c r="U635" s="3" t="s">
        <v>41</v>
      </c>
      <c r="V635" s="4">
        <v>37914</v>
      </c>
      <c r="W635" s="4" t="s">
        <v>42</v>
      </c>
      <c r="X635" s="6">
        <v>672</v>
      </c>
      <c r="Y635" s="3">
        <v>672</v>
      </c>
      <c r="Z635" s="3">
        <v>1344</v>
      </c>
      <c r="AA635" s="3">
        <v>140.3135999999997</v>
      </c>
      <c r="AB635" s="3">
        <v>0</v>
      </c>
      <c r="AC635" s="3">
        <v>2156.3136</v>
      </c>
    </row>
    <row r="636" spans="1:29" ht="24.75" x14ac:dyDescent="0.25">
      <c r="A636">
        <v>630</v>
      </c>
      <c r="B636" s="2" t="s">
        <v>2735</v>
      </c>
      <c r="C636" s="2" t="s">
        <v>2736</v>
      </c>
      <c r="D636" s="2" t="s">
        <v>2737</v>
      </c>
      <c r="E636" s="2" t="s">
        <v>1496</v>
      </c>
      <c r="F636" s="2" t="s">
        <v>77</v>
      </c>
      <c r="G636" s="2" t="s">
        <v>368</v>
      </c>
      <c r="I636" s="2" t="s">
        <v>36</v>
      </c>
      <c r="J636" s="2" t="s">
        <v>37</v>
      </c>
      <c r="K636" t="s">
        <v>38</v>
      </c>
      <c r="O636" t="s">
        <v>66</v>
      </c>
      <c r="P636">
        <v>0.23200000000000001</v>
      </c>
      <c r="Q636" t="s">
        <v>2738</v>
      </c>
      <c r="T636" s="3">
        <v>38600</v>
      </c>
      <c r="U636" s="3" t="s">
        <v>41</v>
      </c>
      <c r="V636" s="4">
        <v>37617</v>
      </c>
      <c r="W636" s="4" t="s">
        <v>42</v>
      </c>
      <c r="X636" s="6">
        <v>1343</v>
      </c>
      <c r="Y636" s="3">
        <v>1343</v>
      </c>
      <c r="Z636" s="3">
        <v>2686</v>
      </c>
      <c r="AA636" s="3">
        <v>280.41840000000241</v>
      </c>
      <c r="AB636" s="3">
        <v>0</v>
      </c>
      <c r="AC636" s="3">
        <v>4309.4184000000023</v>
      </c>
    </row>
    <row r="637" spans="1:29" ht="24.75" x14ac:dyDescent="0.25">
      <c r="A637">
        <v>631</v>
      </c>
      <c r="B637" s="2" t="s">
        <v>2739</v>
      </c>
      <c r="C637" s="2" t="s">
        <v>2740</v>
      </c>
      <c r="E637" s="2" t="s">
        <v>2741</v>
      </c>
      <c r="F637" s="2" t="s">
        <v>421</v>
      </c>
      <c r="I637" s="2" t="s">
        <v>36</v>
      </c>
      <c r="J637" s="2" t="s">
        <v>37</v>
      </c>
      <c r="K637" t="s">
        <v>38</v>
      </c>
      <c r="O637" t="s">
        <v>57</v>
      </c>
      <c r="P637">
        <v>5.6000000000000001E-2</v>
      </c>
      <c r="Q637" t="s">
        <v>2742</v>
      </c>
      <c r="T637" s="3">
        <v>0</v>
      </c>
      <c r="U637" s="3" t="s">
        <v>41</v>
      </c>
      <c r="V637" s="4">
        <v>37861</v>
      </c>
      <c r="W637" s="4" t="s">
        <v>42</v>
      </c>
      <c r="X637" s="6">
        <v>605</v>
      </c>
      <c r="Y637" s="3">
        <v>605</v>
      </c>
      <c r="Z637" s="3">
        <v>951</v>
      </c>
      <c r="AA637" s="3">
        <v>92.463599999999957</v>
      </c>
      <c r="AB637" s="3">
        <v>0</v>
      </c>
      <c r="AC637" s="3">
        <v>1648.4636</v>
      </c>
    </row>
    <row r="638" spans="1:29" ht="24.75" hidden="1" x14ac:dyDescent="0.25">
      <c r="A638">
        <v>632</v>
      </c>
      <c r="B638" s="2" t="s">
        <v>2743</v>
      </c>
      <c r="C638" s="2" t="s">
        <v>2744</v>
      </c>
      <c r="E638" s="2" t="s">
        <v>2745</v>
      </c>
      <c r="F638" s="2" t="s">
        <v>87</v>
      </c>
      <c r="I638" s="2" t="s">
        <v>36</v>
      </c>
      <c r="J638" s="2" t="s">
        <v>37</v>
      </c>
      <c r="K638" t="s">
        <v>38</v>
      </c>
      <c r="O638" t="s">
        <v>39</v>
      </c>
      <c r="P638">
        <v>0.79500000000000004</v>
      </c>
      <c r="Q638" t="s">
        <v>2746</v>
      </c>
      <c r="T638" s="3">
        <v>26200</v>
      </c>
      <c r="U638" s="3" t="s">
        <v>41</v>
      </c>
      <c r="V638" s="4">
        <v>37617</v>
      </c>
      <c r="W638" s="4" t="s">
        <v>42</v>
      </c>
      <c r="X638" s="5">
        <v>3124</v>
      </c>
      <c r="Y638" s="3">
        <v>3124</v>
      </c>
      <c r="Z638" s="3">
        <v>6248</v>
      </c>
      <c r="AA638" s="3">
        <v>652.29119999999682</v>
      </c>
      <c r="AB638" s="3">
        <v>0</v>
      </c>
      <c r="AC638" s="3">
        <v>10024.2912</v>
      </c>
    </row>
    <row r="639" spans="1:29" ht="24.75" x14ac:dyDescent="0.25">
      <c r="A639">
        <v>633</v>
      </c>
      <c r="B639" s="2" t="s">
        <v>2747</v>
      </c>
      <c r="C639" s="2" t="s">
        <v>2748</v>
      </c>
      <c r="E639" s="2" t="s">
        <v>2668</v>
      </c>
      <c r="F639" s="2" t="s">
        <v>467</v>
      </c>
      <c r="I639" s="2" t="s">
        <v>36</v>
      </c>
      <c r="J639" s="2" t="s">
        <v>37</v>
      </c>
      <c r="K639" t="s">
        <v>38</v>
      </c>
      <c r="L639" t="s">
        <v>1162</v>
      </c>
      <c r="M639" s="2" t="s">
        <v>2749</v>
      </c>
      <c r="O639" t="s">
        <v>57</v>
      </c>
      <c r="P639">
        <v>8.6999999999999994E-2</v>
      </c>
      <c r="Q639" t="s">
        <v>2750</v>
      </c>
      <c r="T639" s="3">
        <v>0</v>
      </c>
      <c r="U639" s="3" t="s">
        <v>41</v>
      </c>
      <c r="V639" s="4">
        <v>41094</v>
      </c>
      <c r="W639" s="4" t="s">
        <v>42</v>
      </c>
      <c r="X639" s="6">
        <v>376</v>
      </c>
      <c r="Y639" s="3">
        <v>376</v>
      </c>
      <c r="Z639" s="3">
        <v>591</v>
      </c>
      <c r="AA639" s="3">
        <v>57.545199999999809</v>
      </c>
      <c r="AB639" s="3">
        <v>0</v>
      </c>
      <c r="AC639" s="3">
        <v>1024.5452</v>
      </c>
    </row>
    <row r="640" spans="1:29" ht="24.75" x14ac:dyDescent="0.25">
      <c r="A640">
        <v>634</v>
      </c>
      <c r="B640" s="2" t="s">
        <v>2751</v>
      </c>
      <c r="C640" s="2" t="s">
        <v>2748</v>
      </c>
      <c r="E640" s="2" t="s">
        <v>840</v>
      </c>
      <c r="F640" s="2" t="s">
        <v>467</v>
      </c>
      <c r="I640" s="2" t="s">
        <v>36</v>
      </c>
      <c r="J640" s="2" t="s">
        <v>37</v>
      </c>
      <c r="K640" t="s">
        <v>38</v>
      </c>
      <c r="L640" t="s">
        <v>1162</v>
      </c>
      <c r="M640" s="2" t="s">
        <v>2749</v>
      </c>
      <c r="O640" t="s">
        <v>57</v>
      </c>
      <c r="P640">
        <v>8.6999999999999994E-2</v>
      </c>
      <c r="Q640" t="s">
        <v>2750</v>
      </c>
      <c r="T640" s="3">
        <v>0</v>
      </c>
      <c r="U640" s="3" t="s">
        <v>41</v>
      </c>
      <c r="V640" s="4">
        <v>41094</v>
      </c>
      <c r="W640" s="4" t="s">
        <v>42</v>
      </c>
      <c r="X640" s="6">
        <v>188</v>
      </c>
      <c r="Y640" s="3">
        <v>188</v>
      </c>
      <c r="Z640" s="3">
        <v>295</v>
      </c>
      <c r="AA640" s="3">
        <v>28.681199999999858</v>
      </c>
      <c r="AB640" s="3">
        <v>0</v>
      </c>
      <c r="AC640" s="3">
        <v>511.68119999999988</v>
      </c>
    </row>
    <row r="641" spans="1:29" ht="24.75" x14ac:dyDescent="0.25">
      <c r="A641">
        <v>635</v>
      </c>
      <c r="B641" s="2" t="s">
        <v>2752</v>
      </c>
      <c r="C641" s="2" t="s">
        <v>2753</v>
      </c>
      <c r="E641" s="2" t="s">
        <v>2754</v>
      </c>
      <c r="F641" s="2" t="s">
        <v>34</v>
      </c>
      <c r="I641" s="2" t="s">
        <v>36</v>
      </c>
      <c r="J641" s="2" t="s">
        <v>37</v>
      </c>
      <c r="K641" t="s">
        <v>38</v>
      </c>
      <c r="O641" t="s">
        <v>66</v>
      </c>
      <c r="P641">
        <v>3.9E-2</v>
      </c>
      <c r="Q641" t="s">
        <v>2755</v>
      </c>
      <c r="T641" s="3">
        <v>38600</v>
      </c>
      <c r="U641" s="3" t="s">
        <v>41</v>
      </c>
      <c r="V641" s="4">
        <v>37617</v>
      </c>
      <c r="W641" s="4" t="s">
        <v>42</v>
      </c>
      <c r="X641" s="6">
        <v>226</v>
      </c>
      <c r="Y641" s="3">
        <v>226</v>
      </c>
      <c r="Z641" s="3">
        <v>452</v>
      </c>
      <c r="AA641" s="3">
        <v>47.188800000000093</v>
      </c>
      <c r="AB641" s="3">
        <v>0</v>
      </c>
      <c r="AC641" s="3">
        <v>725.18880000000013</v>
      </c>
    </row>
    <row r="642" spans="1:29" ht="24.75" x14ac:dyDescent="0.25">
      <c r="A642">
        <v>636</v>
      </c>
      <c r="B642" s="2" t="s">
        <v>2756</v>
      </c>
      <c r="C642" s="2" t="s">
        <v>2748</v>
      </c>
      <c r="E642" s="2" t="s">
        <v>1094</v>
      </c>
      <c r="F642" s="2" t="s">
        <v>467</v>
      </c>
      <c r="I642" s="2" t="s">
        <v>36</v>
      </c>
      <c r="J642" s="2" t="s">
        <v>37</v>
      </c>
      <c r="K642" t="s">
        <v>38</v>
      </c>
      <c r="L642" t="s">
        <v>1162</v>
      </c>
      <c r="M642" s="2" t="s">
        <v>2749</v>
      </c>
      <c r="O642" t="s">
        <v>57</v>
      </c>
      <c r="P642">
        <v>8.6999999999999994E-2</v>
      </c>
      <c r="Q642" t="s">
        <v>2750</v>
      </c>
      <c r="T642" s="3">
        <v>0</v>
      </c>
      <c r="U642" s="3" t="s">
        <v>41</v>
      </c>
      <c r="V642" s="4">
        <v>41094</v>
      </c>
      <c r="W642" s="4" t="s">
        <v>42</v>
      </c>
      <c r="X642" s="6">
        <v>188</v>
      </c>
      <c r="Y642" s="3">
        <v>188</v>
      </c>
      <c r="Z642" s="3">
        <v>295</v>
      </c>
      <c r="AA642" s="3">
        <v>28.681199999999858</v>
      </c>
      <c r="AB642" s="3">
        <v>0</v>
      </c>
      <c r="AC642" s="3">
        <v>511.68119999999988</v>
      </c>
    </row>
    <row r="643" spans="1:29" ht="24.75" x14ac:dyDescent="0.25">
      <c r="A643">
        <v>637</v>
      </c>
      <c r="B643" s="2" t="s">
        <v>2757</v>
      </c>
      <c r="C643" s="2" t="s">
        <v>2748</v>
      </c>
      <c r="E643" s="2" t="s">
        <v>2465</v>
      </c>
      <c r="F643" s="2" t="s">
        <v>467</v>
      </c>
      <c r="I643" s="2" t="s">
        <v>36</v>
      </c>
      <c r="J643" s="2" t="s">
        <v>37</v>
      </c>
      <c r="K643" t="s">
        <v>38</v>
      </c>
      <c r="L643" t="s">
        <v>1162</v>
      </c>
      <c r="M643" s="2" t="s">
        <v>2749</v>
      </c>
      <c r="O643" t="s">
        <v>57</v>
      </c>
      <c r="P643">
        <v>8.6999999999999994E-2</v>
      </c>
      <c r="Q643" t="s">
        <v>2750</v>
      </c>
      <c r="T643" s="3">
        <v>0</v>
      </c>
      <c r="U643" s="3" t="s">
        <v>41</v>
      </c>
      <c r="V643" s="4">
        <v>41094</v>
      </c>
      <c r="W643" s="4" t="s">
        <v>42</v>
      </c>
      <c r="X643" s="6">
        <v>188</v>
      </c>
      <c r="Y643" s="3">
        <v>188</v>
      </c>
      <c r="Z643" s="3">
        <v>295</v>
      </c>
      <c r="AA643" s="3">
        <v>28.681199999999858</v>
      </c>
      <c r="AB643" s="3">
        <v>0</v>
      </c>
      <c r="AC643" s="3">
        <v>511.68119999999988</v>
      </c>
    </row>
    <row r="644" spans="1:29" ht="24.75" x14ac:dyDescent="0.25">
      <c r="A644">
        <v>638</v>
      </c>
      <c r="B644" s="2" t="s">
        <v>2758</v>
      </c>
      <c r="C644" s="2" t="s">
        <v>2759</v>
      </c>
      <c r="D644" s="2" t="s">
        <v>2760</v>
      </c>
      <c r="E644" s="2" t="s">
        <v>1450</v>
      </c>
      <c r="F644" s="2" t="s">
        <v>215</v>
      </c>
      <c r="G644" s="2" t="s">
        <v>1242</v>
      </c>
      <c r="I644" s="2" t="s">
        <v>36</v>
      </c>
      <c r="J644" s="2" t="s">
        <v>37</v>
      </c>
      <c r="K644" t="s">
        <v>38</v>
      </c>
      <c r="O644" t="s">
        <v>66</v>
      </c>
      <c r="P644">
        <v>8.5999999999999993E-2</v>
      </c>
      <c r="Q644" t="s">
        <v>2761</v>
      </c>
      <c r="T644" s="3">
        <v>38600</v>
      </c>
      <c r="U644" s="3" t="s">
        <v>41</v>
      </c>
      <c r="V644" s="4">
        <v>37617</v>
      </c>
      <c r="W644" s="4" t="s">
        <v>42</v>
      </c>
      <c r="X644" s="6">
        <v>498</v>
      </c>
      <c r="Y644" s="3">
        <v>498</v>
      </c>
      <c r="Z644" s="3">
        <v>498</v>
      </c>
      <c r="AA644" s="3">
        <v>18.326399999999989</v>
      </c>
      <c r="AB644" s="3">
        <v>0</v>
      </c>
      <c r="AC644" s="3">
        <v>1014.3264</v>
      </c>
    </row>
    <row r="645" spans="1:29" ht="24.75" x14ac:dyDescent="0.25">
      <c r="A645">
        <v>639</v>
      </c>
      <c r="B645" s="2" t="s">
        <v>2762</v>
      </c>
      <c r="C645" s="2" t="s">
        <v>2763</v>
      </c>
      <c r="E645" s="2" t="s">
        <v>508</v>
      </c>
      <c r="F645" s="2" t="s">
        <v>421</v>
      </c>
      <c r="I645" s="2" t="s">
        <v>36</v>
      </c>
      <c r="J645" s="2" t="s">
        <v>37</v>
      </c>
      <c r="K645" t="s">
        <v>38</v>
      </c>
      <c r="O645" t="s">
        <v>66</v>
      </c>
      <c r="P645">
        <v>0.112</v>
      </c>
      <c r="Q645" t="s">
        <v>2764</v>
      </c>
      <c r="T645" s="3">
        <v>38600</v>
      </c>
      <c r="U645" s="3" t="s">
        <v>41</v>
      </c>
      <c r="V645" s="4">
        <v>37617</v>
      </c>
      <c r="W645" s="4" t="s">
        <v>42</v>
      </c>
      <c r="X645" s="6">
        <v>648</v>
      </c>
      <c r="Y645" s="3">
        <v>648</v>
      </c>
      <c r="Z645" s="3">
        <v>1296</v>
      </c>
      <c r="AA645" s="3">
        <v>135.3024000000014</v>
      </c>
      <c r="AB645" s="3">
        <v>0</v>
      </c>
      <c r="AC645" s="3">
        <v>2079.3024000000009</v>
      </c>
    </row>
    <row r="646" spans="1:29" ht="24.75" x14ac:dyDescent="0.25">
      <c r="A646">
        <v>640</v>
      </c>
      <c r="B646" s="2" t="s">
        <v>2765</v>
      </c>
      <c r="C646" s="2" t="s">
        <v>2766</v>
      </c>
      <c r="E646" s="2" t="s">
        <v>250</v>
      </c>
      <c r="F646" s="2" t="s">
        <v>87</v>
      </c>
      <c r="I646" s="2" t="s">
        <v>36</v>
      </c>
      <c r="J646" s="2" t="s">
        <v>37</v>
      </c>
      <c r="K646" t="s">
        <v>38</v>
      </c>
      <c r="O646" t="s">
        <v>39</v>
      </c>
      <c r="P646">
        <v>0.111</v>
      </c>
      <c r="Q646" t="s">
        <v>2767</v>
      </c>
      <c r="T646" s="3">
        <v>26200</v>
      </c>
      <c r="U646" s="3" t="s">
        <v>41</v>
      </c>
      <c r="V646" s="4">
        <v>37617</v>
      </c>
      <c r="W646" s="4" t="s">
        <v>42</v>
      </c>
      <c r="X646" s="6">
        <v>436</v>
      </c>
      <c r="Y646" s="3">
        <v>436</v>
      </c>
      <c r="Z646" s="3">
        <v>872</v>
      </c>
      <c r="AA646" s="3">
        <v>91.036800000000255</v>
      </c>
      <c r="AB646" s="3">
        <v>0</v>
      </c>
      <c r="AC646" s="3">
        <v>1399.0368000000001</v>
      </c>
    </row>
    <row r="647" spans="1:29" ht="24.75" x14ac:dyDescent="0.25">
      <c r="A647">
        <v>641</v>
      </c>
      <c r="B647" s="2" t="s">
        <v>2768</v>
      </c>
      <c r="C647" s="2" t="s">
        <v>2769</v>
      </c>
      <c r="E647" s="2" t="s">
        <v>2770</v>
      </c>
      <c r="F647" s="2" t="s">
        <v>421</v>
      </c>
      <c r="I647" s="2" t="s">
        <v>36</v>
      </c>
      <c r="J647" s="2" t="s">
        <v>37</v>
      </c>
      <c r="K647" t="s">
        <v>38</v>
      </c>
      <c r="O647" t="s">
        <v>57</v>
      </c>
      <c r="P647">
        <v>7.4999999999999997E-2</v>
      </c>
      <c r="Q647" t="s">
        <v>2771</v>
      </c>
      <c r="R647" t="s">
        <v>59</v>
      </c>
      <c r="S647" s="3" t="s">
        <v>2772</v>
      </c>
      <c r="T647" s="3">
        <v>0</v>
      </c>
      <c r="U647" s="3" t="s">
        <v>41</v>
      </c>
      <c r="V647" s="4">
        <v>37914</v>
      </c>
      <c r="W647" s="4" t="s">
        <v>42</v>
      </c>
      <c r="X647" s="6">
        <v>626</v>
      </c>
      <c r="Y647" s="3">
        <v>626</v>
      </c>
      <c r="Z647" s="3">
        <v>983</v>
      </c>
      <c r="AA647" s="3">
        <v>95.64759999999994</v>
      </c>
      <c r="AB647" s="3">
        <v>0</v>
      </c>
      <c r="AC647" s="3">
        <v>1704.6476</v>
      </c>
    </row>
    <row r="648" spans="1:29" ht="24.75" x14ac:dyDescent="0.25">
      <c r="A648">
        <v>642</v>
      </c>
      <c r="B648" s="2" t="s">
        <v>2773</v>
      </c>
      <c r="C648" s="2" t="s">
        <v>2774</v>
      </c>
      <c r="D648" s="2" t="s">
        <v>2775</v>
      </c>
      <c r="E648" s="2" t="s">
        <v>2579</v>
      </c>
      <c r="F648" s="2" t="s">
        <v>384</v>
      </c>
      <c r="G648" s="2" t="s">
        <v>78</v>
      </c>
      <c r="I648" s="2" t="s">
        <v>36</v>
      </c>
      <c r="J648" s="2" t="s">
        <v>37</v>
      </c>
      <c r="K648" t="s">
        <v>38</v>
      </c>
      <c r="L648" t="s">
        <v>1357</v>
      </c>
      <c r="M648" s="2" t="s">
        <v>1586</v>
      </c>
      <c r="O648" t="s">
        <v>57</v>
      </c>
      <c r="P648">
        <v>0.15</v>
      </c>
      <c r="Q648" t="s">
        <v>2776</v>
      </c>
      <c r="R648" t="s">
        <v>59</v>
      </c>
      <c r="S648" s="3" t="s">
        <v>2777</v>
      </c>
      <c r="T648" s="3">
        <v>0</v>
      </c>
      <c r="U648" s="3" t="s">
        <v>41</v>
      </c>
      <c r="V648" s="4">
        <v>36245</v>
      </c>
      <c r="W648" s="4" t="s">
        <v>42</v>
      </c>
      <c r="X648" s="6">
        <v>1307</v>
      </c>
      <c r="Y648" s="3">
        <v>1307</v>
      </c>
      <c r="Z648" s="3">
        <v>2055</v>
      </c>
      <c r="AA648" s="3">
        <v>199.8812000000006</v>
      </c>
      <c r="AB648" s="3">
        <v>0</v>
      </c>
      <c r="AC648" s="3">
        <v>3561.8812000000012</v>
      </c>
    </row>
    <row r="649" spans="1:29" ht="24.75" x14ac:dyDescent="0.25">
      <c r="A649">
        <v>643</v>
      </c>
      <c r="B649" s="2" t="s">
        <v>2778</v>
      </c>
      <c r="C649" s="2" t="s">
        <v>2779</v>
      </c>
      <c r="E649" s="2" t="s">
        <v>2780</v>
      </c>
      <c r="F649" s="2" t="s">
        <v>2781</v>
      </c>
      <c r="I649" s="2" t="s">
        <v>36</v>
      </c>
      <c r="J649" s="2" t="s">
        <v>37</v>
      </c>
      <c r="K649" t="s">
        <v>38</v>
      </c>
      <c r="O649" t="s">
        <v>66</v>
      </c>
      <c r="P649">
        <v>0.111</v>
      </c>
      <c r="Q649" t="s">
        <v>2782</v>
      </c>
      <c r="T649" s="3">
        <v>38600</v>
      </c>
      <c r="U649" s="3" t="s">
        <v>41</v>
      </c>
      <c r="V649" s="4">
        <v>37914</v>
      </c>
      <c r="W649" s="4" t="s">
        <v>42</v>
      </c>
      <c r="X649" s="6">
        <v>643</v>
      </c>
      <c r="Y649" s="3">
        <v>643</v>
      </c>
      <c r="Z649" s="3">
        <v>1286</v>
      </c>
      <c r="AA649" s="3">
        <v>134.2583999999994</v>
      </c>
      <c r="AB649" s="3">
        <v>0</v>
      </c>
      <c r="AC649" s="3">
        <v>2063.2583999999988</v>
      </c>
    </row>
    <row r="650" spans="1:29" ht="24.75" hidden="1" x14ac:dyDescent="0.25">
      <c r="A650">
        <v>644</v>
      </c>
      <c r="B650" s="2" t="s">
        <v>2783</v>
      </c>
      <c r="C650" s="2" t="s">
        <v>2784</v>
      </c>
      <c r="E650" s="2" t="s">
        <v>2780</v>
      </c>
      <c r="F650" s="2" t="s">
        <v>2781</v>
      </c>
      <c r="I650" s="2" t="s">
        <v>36</v>
      </c>
      <c r="J650" s="2" t="s">
        <v>37</v>
      </c>
      <c r="K650" t="s">
        <v>38</v>
      </c>
      <c r="O650" t="s">
        <v>39</v>
      </c>
      <c r="P650">
        <v>0.30099999999999999</v>
      </c>
      <c r="Q650" t="s">
        <v>2785</v>
      </c>
      <c r="T650" s="3">
        <v>26200</v>
      </c>
      <c r="U650" s="3" t="s">
        <v>41</v>
      </c>
      <c r="V650" s="4">
        <v>37914</v>
      </c>
      <c r="W650" s="4" t="s">
        <v>42</v>
      </c>
      <c r="X650" s="5">
        <v>1183</v>
      </c>
      <c r="Y650" s="3">
        <v>1183</v>
      </c>
      <c r="Z650" s="3">
        <v>2366</v>
      </c>
      <c r="AA650" s="3">
        <v>247.01039999999881</v>
      </c>
      <c r="AB650" s="3">
        <v>0</v>
      </c>
      <c r="AC650" s="3">
        <v>3796.0103999999992</v>
      </c>
    </row>
    <row r="651" spans="1:29" ht="24.75" x14ac:dyDescent="0.25">
      <c r="A651">
        <v>645</v>
      </c>
      <c r="B651" s="2" t="s">
        <v>2786</v>
      </c>
      <c r="C651" s="2" t="s">
        <v>2787</v>
      </c>
      <c r="D651" s="2" t="s">
        <v>2788</v>
      </c>
      <c r="E651" s="2" t="s">
        <v>2789</v>
      </c>
      <c r="F651" s="2" t="s">
        <v>384</v>
      </c>
      <c r="G651" s="2" t="s">
        <v>2790</v>
      </c>
      <c r="I651" s="2" t="s">
        <v>36</v>
      </c>
      <c r="J651" s="2" t="s">
        <v>37</v>
      </c>
      <c r="K651" t="s">
        <v>38</v>
      </c>
      <c r="O651" t="s">
        <v>66</v>
      </c>
      <c r="P651">
        <v>0.127</v>
      </c>
      <c r="Q651" t="s">
        <v>2791</v>
      </c>
      <c r="T651" s="3">
        <v>38600</v>
      </c>
      <c r="U651" s="3" t="s">
        <v>41</v>
      </c>
      <c r="V651" s="4">
        <v>37617</v>
      </c>
      <c r="W651" s="4" t="s">
        <v>42</v>
      </c>
      <c r="X651" s="6">
        <v>735</v>
      </c>
      <c r="Y651" s="3">
        <v>735</v>
      </c>
      <c r="Z651" s="3">
        <v>735</v>
      </c>
      <c r="AA651" s="3">
        <v>27.04800000000003</v>
      </c>
      <c r="AB651" s="3">
        <v>0</v>
      </c>
      <c r="AC651" s="3">
        <v>1497.048</v>
      </c>
    </row>
    <row r="652" spans="1:29" ht="24.75" x14ac:dyDescent="0.25">
      <c r="A652">
        <v>646</v>
      </c>
      <c r="B652" s="2" t="s">
        <v>2792</v>
      </c>
      <c r="C652" s="2" t="s">
        <v>2793</v>
      </c>
      <c r="E652" s="2" t="s">
        <v>2794</v>
      </c>
      <c r="F652" s="2" t="s">
        <v>2795</v>
      </c>
      <c r="I652" s="2" t="s">
        <v>36</v>
      </c>
      <c r="J652" s="2" t="s">
        <v>37</v>
      </c>
      <c r="K652" t="s">
        <v>38</v>
      </c>
      <c r="O652" t="s">
        <v>66</v>
      </c>
      <c r="P652">
        <v>0.17899999999999999</v>
      </c>
      <c r="Q652" t="s">
        <v>2796</v>
      </c>
      <c r="T652" s="3">
        <v>38600</v>
      </c>
      <c r="U652" s="3" t="s">
        <v>41</v>
      </c>
      <c r="V652" s="4">
        <v>37617</v>
      </c>
      <c r="W652" s="4" t="s">
        <v>42</v>
      </c>
      <c r="X652" s="6">
        <v>1036</v>
      </c>
      <c r="Y652" s="3">
        <v>1036</v>
      </c>
      <c r="Z652" s="3">
        <v>2072</v>
      </c>
      <c r="AA652" s="3">
        <v>216.3168000000002</v>
      </c>
      <c r="AB652" s="3">
        <v>0</v>
      </c>
      <c r="AC652" s="3">
        <v>3324.3168000000001</v>
      </c>
    </row>
    <row r="653" spans="1:29" ht="24.75" x14ac:dyDescent="0.25">
      <c r="A653">
        <v>647</v>
      </c>
      <c r="B653" s="2" t="s">
        <v>2797</v>
      </c>
      <c r="C653" s="2" t="s">
        <v>2798</v>
      </c>
      <c r="D653" s="2" t="s">
        <v>2799</v>
      </c>
      <c r="E653" s="2" t="s">
        <v>1415</v>
      </c>
      <c r="F653" s="2" t="s">
        <v>909</v>
      </c>
      <c r="G653" s="2" t="s">
        <v>1071</v>
      </c>
      <c r="I653" s="2" t="s">
        <v>36</v>
      </c>
      <c r="J653" s="2" t="s">
        <v>37</v>
      </c>
      <c r="K653" t="s">
        <v>38</v>
      </c>
      <c r="L653" t="s">
        <v>869</v>
      </c>
      <c r="M653" s="2" t="s">
        <v>2800</v>
      </c>
      <c r="O653" t="s">
        <v>57</v>
      </c>
      <c r="P653">
        <v>7.3999999999999996E-2</v>
      </c>
      <c r="Q653" t="s">
        <v>2801</v>
      </c>
      <c r="R653" t="s">
        <v>59</v>
      </c>
      <c r="S653" s="3" t="s">
        <v>2802</v>
      </c>
      <c r="T653" s="3">
        <v>0</v>
      </c>
      <c r="U653" s="3" t="s">
        <v>41</v>
      </c>
      <c r="V653" s="4">
        <v>43053</v>
      </c>
      <c r="W653" s="4" t="s">
        <v>42</v>
      </c>
      <c r="X653" s="6">
        <v>220</v>
      </c>
      <c r="Y653" s="3">
        <v>220</v>
      </c>
      <c r="Z653" s="3">
        <v>345</v>
      </c>
      <c r="AA653" s="3">
        <v>33.587599999999831</v>
      </c>
      <c r="AB653" s="3">
        <v>0</v>
      </c>
      <c r="AC653" s="3">
        <v>598.58759999999984</v>
      </c>
    </row>
    <row r="654" spans="1:29" ht="24.75" x14ac:dyDescent="0.25">
      <c r="A654">
        <v>648</v>
      </c>
      <c r="B654" s="2" t="s">
        <v>2803</v>
      </c>
      <c r="C654" s="2" t="s">
        <v>2804</v>
      </c>
      <c r="E654" s="2" t="s">
        <v>2805</v>
      </c>
      <c r="F654" s="2" t="s">
        <v>34</v>
      </c>
      <c r="G654" s="2" t="s">
        <v>2206</v>
      </c>
      <c r="I654" s="2" t="s">
        <v>36</v>
      </c>
      <c r="J654" s="2" t="s">
        <v>37</v>
      </c>
      <c r="K654" t="s">
        <v>38</v>
      </c>
      <c r="O654" t="s">
        <v>66</v>
      </c>
      <c r="P654">
        <v>0.221</v>
      </c>
      <c r="Q654" t="s">
        <v>2806</v>
      </c>
      <c r="T654" s="3">
        <v>38600</v>
      </c>
      <c r="U654" s="3" t="s">
        <v>41</v>
      </c>
      <c r="V654" s="4">
        <v>37617</v>
      </c>
      <c r="W654" s="4" t="s">
        <v>42</v>
      </c>
      <c r="X654" s="6">
        <v>1280</v>
      </c>
      <c r="Y654" s="3">
        <v>1280</v>
      </c>
      <c r="Z654" s="3">
        <v>2560</v>
      </c>
      <c r="AA654" s="3">
        <v>267.26400000000012</v>
      </c>
      <c r="AB654" s="3">
        <v>0</v>
      </c>
      <c r="AC654" s="3">
        <v>4107.2640000000001</v>
      </c>
    </row>
    <row r="655" spans="1:29" ht="24.75" x14ac:dyDescent="0.25">
      <c r="A655">
        <v>649</v>
      </c>
      <c r="B655" s="2" t="s">
        <v>2807</v>
      </c>
      <c r="C655" s="2" t="s">
        <v>2808</v>
      </c>
      <c r="E655" s="2" t="s">
        <v>2780</v>
      </c>
      <c r="F655" s="2" t="s">
        <v>2781</v>
      </c>
      <c r="I655" s="2" t="s">
        <v>36</v>
      </c>
      <c r="J655" s="2" t="s">
        <v>37</v>
      </c>
      <c r="K655" t="s">
        <v>38</v>
      </c>
      <c r="O655" t="s">
        <v>57</v>
      </c>
      <c r="P655">
        <v>0.11600000000000001</v>
      </c>
      <c r="Q655" t="s">
        <v>2809</v>
      </c>
      <c r="T655" s="3">
        <v>0</v>
      </c>
      <c r="U655" s="3" t="s">
        <v>41</v>
      </c>
      <c r="V655" s="4">
        <v>37914</v>
      </c>
      <c r="W655" s="4" t="s">
        <v>42</v>
      </c>
      <c r="X655" s="6">
        <v>1254</v>
      </c>
      <c r="Y655" s="3">
        <v>1254</v>
      </c>
      <c r="Z655" s="3">
        <v>1971</v>
      </c>
      <c r="AA655" s="3">
        <v>191.7387999999994</v>
      </c>
      <c r="AB655" s="3">
        <v>0</v>
      </c>
      <c r="AC655" s="3">
        <v>3416.7388000000001</v>
      </c>
    </row>
    <row r="656" spans="1:29" ht="24.75" x14ac:dyDescent="0.25">
      <c r="A656">
        <v>650</v>
      </c>
      <c r="B656" s="2" t="s">
        <v>2810</v>
      </c>
      <c r="C656" s="2" t="s">
        <v>2811</v>
      </c>
      <c r="E656" s="2" t="s">
        <v>2754</v>
      </c>
      <c r="F656" s="2" t="s">
        <v>34</v>
      </c>
      <c r="I656" s="2" t="s">
        <v>36</v>
      </c>
      <c r="J656" s="2" t="s">
        <v>37</v>
      </c>
      <c r="K656" t="s">
        <v>38</v>
      </c>
      <c r="O656" t="s">
        <v>57</v>
      </c>
      <c r="P656">
        <v>0.09</v>
      </c>
      <c r="Q656" t="s">
        <v>2812</v>
      </c>
      <c r="R656" t="s">
        <v>59</v>
      </c>
      <c r="S656" s="3" t="s">
        <v>2813</v>
      </c>
      <c r="T656" s="3">
        <v>0</v>
      </c>
      <c r="U656" s="3" t="s">
        <v>41</v>
      </c>
      <c r="V656" s="4">
        <v>37861</v>
      </c>
      <c r="W656" s="4" t="s">
        <v>42</v>
      </c>
      <c r="X656" s="6">
        <v>1501</v>
      </c>
      <c r="Y656" s="3">
        <v>1501</v>
      </c>
      <c r="Z656" s="3">
        <v>2358</v>
      </c>
      <c r="AA656" s="3">
        <v>229.39759999999879</v>
      </c>
      <c r="AB656" s="3">
        <v>0</v>
      </c>
      <c r="AC656" s="3">
        <v>4088.3975999999989</v>
      </c>
    </row>
    <row r="657" spans="1:29" ht="24.75" x14ac:dyDescent="0.25">
      <c r="A657">
        <v>651</v>
      </c>
      <c r="B657" s="2" t="s">
        <v>2814</v>
      </c>
      <c r="C657" s="2" t="s">
        <v>2815</v>
      </c>
      <c r="E657" s="2" t="s">
        <v>243</v>
      </c>
      <c r="F657" s="2" t="s">
        <v>34</v>
      </c>
      <c r="I657" s="2" t="s">
        <v>36</v>
      </c>
      <c r="J657" s="2" t="s">
        <v>37</v>
      </c>
      <c r="K657" t="s">
        <v>38</v>
      </c>
      <c r="O657" t="s">
        <v>39</v>
      </c>
      <c r="P657">
        <v>0.10100000000000001</v>
      </c>
      <c r="Q657" t="s">
        <v>2816</v>
      </c>
      <c r="T657" s="3">
        <v>26200</v>
      </c>
      <c r="U657" s="3" t="s">
        <v>41</v>
      </c>
      <c r="V657" s="4">
        <v>37617</v>
      </c>
      <c r="W657" s="4" t="s">
        <v>42</v>
      </c>
      <c r="X657" s="6">
        <v>397</v>
      </c>
      <c r="Y657" s="3">
        <v>397</v>
      </c>
      <c r="Z657" s="3">
        <v>794</v>
      </c>
      <c r="AA657" s="3">
        <v>82.89359999999985</v>
      </c>
      <c r="AB657" s="3">
        <v>0</v>
      </c>
      <c r="AC657" s="3">
        <v>1273.8936000000001</v>
      </c>
    </row>
    <row r="658" spans="1:29" ht="24.75" x14ac:dyDescent="0.25">
      <c r="A658">
        <v>652</v>
      </c>
      <c r="B658" s="2" t="s">
        <v>2817</v>
      </c>
      <c r="C658" s="2" t="s">
        <v>2818</v>
      </c>
      <c r="E658" s="2" t="s">
        <v>2770</v>
      </c>
      <c r="F658" s="2" t="s">
        <v>421</v>
      </c>
      <c r="I658" s="2" t="s">
        <v>36</v>
      </c>
      <c r="J658" s="2" t="s">
        <v>37</v>
      </c>
      <c r="K658" t="s">
        <v>38</v>
      </c>
      <c r="O658" t="s">
        <v>89</v>
      </c>
      <c r="P658">
        <v>0.10100000000000001</v>
      </c>
      <c r="Q658" t="s">
        <v>2819</v>
      </c>
      <c r="T658" s="3">
        <v>128400</v>
      </c>
      <c r="U658" s="3" t="s">
        <v>41</v>
      </c>
      <c r="V658" s="4">
        <v>37617</v>
      </c>
      <c r="W658" s="4" t="s">
        <v>42</v>
      </c>
      <c r="X658" s="6">
        <v>1945</v>
      </c>
      <c r="Y658" s="3">
        <v>1945</v>
      </c>
      <c r="Z658" s="3">
        <v>3890</v>
      </c>
      <c r="AA658" s="3">
        <v>406.11600000000141</v>
      </c>
      <c r="AB658" s="3">
        <v>0</v>
      </c>
      <c r="AC658" s="3">
        <v>6241.1160000000018</v>
      </c>
    </row>
    <row r="659" spans="1:29" ht="24.75" x14ac:dyDescent="0.25">
      <c r="A659">
        <v>653</v>
      </c>
      <c r="B659" s="2" t="s">
        <v>2820</v>
      </c>
      <c r="C659" s="2" t="s">
        <v>2821</v>
      </c>
      <c r="E659" s="2" t="s">
        <v>2822</v>
      </c>
      <c r="F659" s="2" t="s">
        <v>2781</v>
      </c>
      <c r="I659" s="2" t="s">
        <v>36</v>
      </c>
      <c r="J659" s="2" t="s">
        <v>37</v>
      </c>
      <c r="K659" t="s">
        <v>38</v>
      </c>
      <c r="O659" t="s">
        <v>39</v>
      </c>
      <c r="P659">
        <v>0.11</v>
      </c>
      <c r="Q659" t="s">
        <v>2823</v>
      </c>
      <c r="T659" s="3">
        <v>26200</v>
      </c>
      <c r="U659" s="3" t="s">
        <v>41</v>
      </c>
      <c r="V659" s="4">
        <v>37922</v>
      </c>
      <c r="W659" s="4" t="s">
        <v>42</v>
      </c>
      <c r="X659" s="6">
        <v>432</v>
      </c>
      <c r="Y659" s="3">
        <v>432</v>
      </c>
      <c r="Z659" s="3">
        <v>864</v>
      </c>
      <c r="AA659" s="3">
        <v>90.201599999999971</v>
      </c>
      <c r="AB659" s="3">
        <v>0</v>
      </c>
      <c r="AC659" s="3">
        <v>1386.2016000000001</v>
      </c>
    </row>
    <row r="660" spans="1:29" ht="24.75" x14ac:dyDescent="0.25">
      <c r="A660">
        <v>654</v>
      </c>
      <c r="B660" s="2" t="s">
        <v>2824</v>
      </c>
      <c r="C660" s="2" t="s">
        <v>2825</v>
      </c>
      <c r="D660" s="2" t="s">
        <v>2826</v>
      </c>
      <c r="E660" s="2" t="s">
        <v>2827</v>
      </c>
      <c r="F660" s="2" t="s">
        <v>2828</v>
      </c>
      <c r="G660" s="2" t="s">
        <v>868</v>
      </c>
      <c r="I660" s="2" t="s">
        <v>36</v>
      </c>
      <c r="J660" s="2" t="s">
        <v>37</v>
      </c>
      <c r="K660" t="s">
        <v>38</v>
      </c>
      <c r="O660" t="s">
        <v>39</v>
      </c>
      <c r="P660">
        <v>8.8999999999999996E-2</v>
      </c>
      <c r="Q660" t="s">
        <v>2829</v>
      </c>
      <c r="T660" s="3">
        <v>26200</v>
      </c>
      <c r="U660" s="3" t="s">
        <v>41</v>
      </c>
      <c r="V660" s="4">
        <v>41541</v>
      </c>
      <c r="W660" s="4" t="s">
        <v>42</v>
      </c>
      <c r="X660" s="6">
        <v>58</v>
      </c>
      <c r="Y660" s="3">
        <v>58</v>
      </c>
      <c r="Z660" s="3">
        <v>116</v>
      </c>
      <c r="AA660" s="3">
        <v>12.110399999999929</v>
      </c>
      <c r="AB660" s="3">
        <v>0</v>
      </c>
      <c r="AC660" s="3">
        <v>186.11039999999991</v>
      </c>
    </row>
    <row r="661" spans="1:29" ht="24.75" x14ac:dyDescent="0.25">
      <c r="A661">
        <v>655</v>
      </c>
      <c r="B661" s="2" t="s">
        <v>2830</v>
      </c>
      <c r="C661" s="2" t="s">
        <v>2825</v>
      </c>
      <c r="D661" s="2" t="s">
        <v>2831</v>
      </c>
      <c r="E661" s="2" t="s">
        <v>883</v>
      </c>
      <c r="F661" s="2" t="s">
        <v>2828</v>
      </c>
      <c r="G661" s="2" t="s">
        <v>2832</v>
      </c>
      <c r="I661" s="2" t="s">
        <v>36</v>
      </c>
      <c r="J661" s="2" t="s">
        <v>37</v>
      </c>
      <c r="K661" t="s">
        <v>38</v>
      </c>
      <c r="O661" t="s">
        <v>39</v>
      </c>
      <c r="P661">
        <v>8.8999999999999996E-2</v>
      </c>
      <c r="Q661" t="s">
        <v>2829</v>
      </c>
      <c r="T661" s="3">
        <v>26200</v>
      </c>
      <c r="U661" s="3" t="s">
        <v>41</v>
      </c>
      <c r="V661" s="4">
        <v>41541</v>
      </c>
      <c r="W661" s="4" t="s">
        <v>42</v>
      </c>
      <c r="X661" s="6">
        <v>117</v>
      </c>
      <c r="Y661" s="3">
        <v>117</v>
      </c>
      <c r="Z661" s="3">
        <v>234</v>
      </c>
      <c r="AA661" s="3">
        <v>24.429600000000029</v>
      </c>
      <c r="AB661" s="3">
        <v>0</v>
      </c>
      <c r="AC661" s="3">
        <v>375.42960000000011</v>
      </c>
    </row>
    <row r="662" spans="1:29" ht="24.75" x14ac:dyDescent="0.25">
      <c r="A662">
        <v>656</v>
      </c>
      <c r="B662" s="2" t="s">
        <v>2833</v>
      </c>
      <c r="C662" s="2" t="s">
        <v>2825</v>
      </c>
      <c r="D662" s="2" t="s">
        <v>2834</v>
      </c>
      <c r="E662" s="2" t="s">
        <v>94</v>
      </c>
      <c r="F662" s="2" t="s">
        <v>2828</v>
      </c>
      <c r="G662" s="2" t="s">
        <v>868</v>
      </c>
      <c r="I662" s="2" t="s">
        <v>36</v>
      </c>
      <c r="J662" s="2" t="s">
        <v>37</v>
      </c>
      <c r="K662" t="s">
        <v>38</v>
      </c>
      <c r="O662" t="s">
        <v>39</v>
      </c>
      <c r="P662">
        <v>8.8999999999999996E-2</v>
      </c>
      <c r="Q662" t="s">
        <v>2829</v>
      </c>
      <c r="T662" s="3">
        <v>26200</v>
      </c>
      <c r="U662" s="3" t="s">
        <v>41</v>
      </c>
      <c r="V662" s="4">
        <v>41541</v>
      </c>
      <c r="W662" s="4" t="s">
        <v>42</v>
      </c>
      <c r="X662" s="6">
        <v>58</v>
      </c>
      <c r="Y662" s="3">
        <v>58</v>
      </c>
      <c r="Z662" s="3">
        <v>116</v>
      </c>
      <c r="AA662" s="3">
        <v>12.110399999999929</v>
      </c>
      <c r="AB662" s="3">
        <v>0</v>
      </c>
      <c r="AC662" s="3">
        <v>186.11039999999991</v>
      </c>
    </row>
    <row r="663" spans="1:29" ht="24.75" x14ac:dyDescent="0.25">
      <c r="A663">
        <v>657</v>
      </c>
      <c r="B663" s="2" t="s">
        <v>2835</v>
      </c>
      <c r="C663" s="2" t="s">
        <v>2825</v>
      </c>
      <c r="D663" s="2" t="s">
        <v>2836</v>
      </c>
      <c r="E663" s="2" t="s">
        <v>2837</v>
      </c>
      <c r="F663" s="2" t="s">
        <v>2828</v>
      </c>
      <c r="G663" s="2" t="s">
        <v>2838</v>
      </c>
      <c r="I663" s="2" t="s">
        <v>36</v>
      </c>
      <c r="J663" s="2" t="s">
        <v>37</v>
      </c>
      <c r="K663" t="s">
        <v>38</v>
      </c>
      <c r="O663" t="s">
        <v>39</v>
      </c>
      <c r="P663">
        <v>8.8999999999999996E-2</v>
      </c>
      <c r="Q663" t="s">
        <v>2829</v>
      </c>
      <c r="T663" s="3">
        <v>26200</v>
      </c>
      <c r="U663" s="3" t="s">
        <v>41</v>
      </c>
      <c r="V663" s="4">
        <v>41541</v>
      </c>
      <c r="W663" s="4" t="s">
        <v>42</v>
      </c>
      <c r="X663" s="6">
        <v>58</v>
      </c>
      <c r="Y663" s="3">
        <v>58</v>
      </c>
      <c r="Z663" s="3">
        <v>116</v>
      </c>
      <c r="AA663" s="3">
        <v>12.110399999999929</v>
      </c>
      <c r="AB663" s="3">
        <v>0</v>
      </c>
      <c r="AC663" s="3">
        <v>186.11039999999991</v>
      </c>
    </row>
    <row r="664" spans="1:29" ht="24.75" x14ac:dyDescent="0.25">
      <c r="A664">
        <v>658</v>
      </c>
      <c r="B664" s="2" t="s">
        <v>2839</v>
      </c>
      <c r="C664" s="2" t="s">
        <v>2825</v>
      </c>
      <c r="D664" s="2" t="s">
        <v>2840</v>
      </c>
      <c r="E664" s="2" t="s">
        <v>2841</v>
      </c>
      <c r="F664" s="2" t="s">
        <v>2828</v>
      </c>
      <c r="G664" s="2" t="s">
        <v>868</v>
      </c>
      <c r="I664" s="2" t="s">
        <v>36</v>
      </c>
      <c r="J664" s="2" t="s">
        <v>37</v>
      </c>
      <c r="K664" t="s">
        <v>38</v>
      </c>
      <c r="O664" t="s">
        <v>39</v>
      </c>
      <c r="P664">
        <v>8.8999999999999996E-2</v>
      </c>
      <c r="Q664" t="s">
        <v>2829</v>
      </c>
      <c r="T664" s="3">
        <v>26200</v>
      </c>
      <c r="U664" s="3" t="s">
        <v>41</v>
      </c>
      <c r="V664" s="4">
        <v>41541</v>
      </c>
      <c r="W664" s="4" t="s">
        <v>42</v>
      </c>
      <c r="X664" s="6">
        <v>58</v>
      </c>
      <c r="Y664" s="3">
        <v>58</v>
      </c>
      <c r="Z664" s="3">
        <v>116</v>
      </c>
      <c r="AA664" s="3">
        <v>12.110399999999929</v>
      </c>
      <c r="AB664" s="3">
        <v>0</v>
      </c>
      <c r="AC664" s="3">
        <v>186.11039999999991</v>
      </c>
    </row>
    <row r="665" spans="1:29" ht="24.75" x14ac:dyDescent="0.25">
      <c r="A665">
        <v>659</v>
      </c>
      <c r="B665" s="2" t="s">
        <v>2842</v>
      </c>
      <c r="C665" s="2" t="s">
        <v>2843</v>
      </c>
      <c r="E665" s="2" t="s">
        <v>1874</v>
      </c>
      <c r="F665" s="2" t="s">
        <v>87</v>
      </c>
      <c r="I665" s="2" t="s">
        <v>36</v>
      </c>
      <c r="J665" s="2" t="s">
        <v>37</v>
      </c>
      <c r="K665" t="s">
        <v>38</v>
      </c>
      <c r="O665" t="s">
        <v>66</v>
      </c>
      <c r="P665">
        <v>0.1</v>
      </c>
      <c r="Q665" t="s">
        <v>2844</v>
      </c>
      <c r="T665" s="3">
        <v>38600</v>
      </c>
      <c r="U665" s="3" t="s">
        <v>41</v>
      </c>
      <c r="V665" s="4">
        <v>37617</v>
      </c>
      <c r="W665" s="4" t="s">
        <v>42</v>
      </c>
      <c r="X665" s="6">
        <v>579</v>
      </c>
      <c r="Y665" s="3">
        <v>579</v>
      </c>
      <c r="Z665" s="3">
        <v>1158</v>
      </c>
      <c r="AA665" s="3">
        <v>120.8952000000001</v>
      </c>
      <c r="AB665" s="3">
        <v>0</v>
      </c>
      <c r="AC665" s="3">
        <v>1857.8951999999999</v>
      </c>
    </row>
    <row r="666" spans="1:29" ht="24.75" hidden="1" x14ac:dyDescent="0.25">
      <c r="A666">
        <v>660</v>
      </c>
      <c r="B666" s="2" t="s">
        <v>2845</v>
      </c>
      <c r="C666" s="2" t="s">
        <v>2846</v>
      </c>
      <c r="E666" s="2" t="s">
        <v>33</v>
      </c>
      <c r="F666" s="2" t="s">
        <v>221</v>
      </c>
      <c r="I666" s="2" t="s">
        <v>36</v>
      </c>
      <c r="J666" s="2" t="s">
        <v>37</v>
      </c>
      <c r="K666" t="s">
        <v>38</v>
      </c>
      <c r="O666" t="s">
        <v>39</v>
      </c>
      <c r="P666">
        <v>0.84499999999999997</v>
      </c>
      <c r="Q666" t="s">
        <v>2847</v>
      </c>
      <c r="T666" s="3">
        <v>26200</v>
      </c>
      <c r="U666" s="3" t="s">
        <v>41</v>
      </c>
      <c r="V666" s="4">
        <v>37617</v>
      </c>
      <c r="W666" s="4" t="s">
        <v>42</v>
      </c>
      <c r="X666" s="5">
        <v>3321</v>
      </c>
      <c r="Y666" s="3">
        <v>3321</v>
      </c>
      <c r="Z666" s="3">
        <v>6642</v>
      </c>
      <c r="AA666" s="3">
        <v>693.42479999999705</v>
      </c>
      <c r="AB666" s="3">
        <v>0</v>
      </c>
      <c r="AC666" s="3">
        <v>10656.424800000001</v>
      </c>
    </row>
    <row r="667" spans="1:29" ht="24.75" x14ac:dyDescent="0.25">
      <c r="A667">
        <v>661</v>
      </c>
      <c r="B667" s="2" t="s">
        <v>2848</v>
      </c>
      <c r="C667" s="2" t="s">
        <v>2849</v>
      </c>
      <c r="E667" s="2" t="s">
        <v>1501</v>
      </c>
      <c r="F667" s="2" t="s">
        <v>34</v>
      </c>
      <c r="I667" s="2" t="s">
        <v>36</v>
      </c>
      <c r="J667" s="2" t="s">
        <v>37</v>
      </c>
      <c r="K667" t="s">
        <v>38</v>
      </c>
      <c r="O667" t="s">
        <v>66</v>
      </c>
      <c r="P667">
        <v>0.21099999999999999</v>
      </c>
      <c r="Q667" t="s">
        <v>2850</v>
      </c>
      <c r="T667" s="3">
        <v>38600</v>
      </c>
      <c r="U667" s="3" t="s">
        <v>41</v>
      </c>
      <c r="V667" s="4">
        <v>37617</v>
      </c>
      <c r="W667" s="4" t="s">
        <v>42</v>
      </c>
      <c r="X667" s="6">
        <v>1222</v>
      </c>
      <c r="Y667" s="3">
        <v>1222</v>
      </c>
      <c r="Z667" s="3">
        <v>1222</v>
      </c>
      <c r="AA667" s="3">
        <v>44.969599999999978</v>
      </c>
      <c r="AB667" s="3">
        <v>0</v>
      </c>
      <c r="AC667" s="3">
        <v>2488.9695999999999</v>
      </c>
    </row>
    <row r="668" spans="1:29" ht="24.75" x14ac:dyDescent="0.25">
      <c r="A668">
        <v>662</v>
      </c>
      <c r="B668" s="2" t="s">
        <v>2851</v>
      </c>
      <c r="C668" s="2" t="s">
        <v>2852</v>
      </c>
      <c r="E668" s="2" t="s">
        <v>2780</v>
      </c>
      <c r="F668" s="2" t="s">
        <v>2781</v>
      </c>
      <c r="I668" s="2" t="s">
        <v>36</v>
      </c>
      <c r="J668" s="2" t="s">
        <v>37</v>
      </c>
      <c r="K668" t="s">
        <v>38</v>
      </c>
      <c r="O668" t="s">
        <v>39</v>
      </c>
      <c r="P668">
        <v>0.121</v>
      </c>
      <c r="Q668" t="s">
        <v>2853</v>
      </c>
      <c r="T668" s="3">
        <v>26200</v>
      </c>
      <c r="U668" s="3" t="s">
        <v>41</v>
      </c>
      <c r="V668" s="4">
        <v>37914</v>
      </c>
      <c r="W668" s="4" t="s">
        <v>42</v>
      </c>
      <c r="X668" s="6">
        <v>476</v>
      </c>
      <c r="Y668" s="3">
        <v>476</v>
      </c>
      <c r="Z668" s="3">
        <v>952</v>
      </c>
      <c r="AA668" s="3">
        <v>99.38879999999925</v>
      </c>
      <c r="AB668" s="3">
        <v>0</v>
      </c>
      <c r="AC668" s="3">
        <v>1527.388799999999</v>
      </c>
    </row>
    <row r="669" spans="1:29" ht="24.75" x14ac:dyDescent="0.25">
      <c r="A669">
        <v>663</v>
      </c>
      <c r="B669" s="2" t="s">
        <v>2854</v>
      </c>
      <c r="C669" s="2" t="s">
        <v>2855</v>
      </c>
      <c r="E669" s="2" t="s">
        <v>170</v>
      </c>
      <c r="F669" s="2" t="s">
        <v>421</v>
      </c>
      <c r="G669" s="2" t="s">
        <v>2206</v>
      </c>
      <c r="I669" s="2" t="s">
        <v>36</v>
      </c>
      <c r="J669" s="2" t="s">
        <v>37</v>
      </c>
      <c r="K669" t="s">
        <v>38</v>
      </c>
      <c r="O669" t="s">
        <v>66</v>
      </c>
      <c r="P669">
        <v>4.1000000000000002E-2</v>
      </c>
      <c r="Q669" t="s">
        <v>2856</v>
      </c>
      <c r="T669" s="3">
        <v>38600</v>
      </c>
      <c r="U669" s="3" t="s">
        <v>41</v>
      </c>
      <c r="V669" s="4">
        <v>37617</v>
      </c>
      <c r="W669" s="4" t="s">
        <v>42</v>
      </c>
      <c r="X669" s="6">
        <v>237</v>
      </c>
      <c r="Y669" s="3">
        <v>237</v>
      </c>
      <c r="Z669" s="3">
        <v>237</v>
      </c>
      <c r="AA669" s="3">
        <v>8.7216000000000076</v>
      </c>
      <c r="AB669" s="3">
        <v>0</v>
      </c>
      <c r="AC669" s="3">
        <v>482.72160000000002</v>
      </c>
    </row>
    <row r="670" spans="1:29" ht="24.75" x14ac:dyDescent="0.25">
      <c r="A670">
        <v>664</v>
      </c>
      <c r="B670" s="2" t="s">
        <v>2857</v>
      </c>
      <c r="C670" s="2" t="s">
        <v>2858</v>
      </c>
      <c r="E670" s="2" t="s">
        <v>2859</v>
      </c>
      <c r="F670" s="2" t="s">
        <v>34</v>
      </c>
      <c r="G670" s="2" t="s">
        <v>2860</v>
      </c>
      <c r="I670" s="2" t="s">
        <v>36</v>
      </c>
      <c r="J670" s="2" t="s">
        <v>37</v>
      </c>
      <c r="K670" t="s">
        <v>38</v>
      </c>
      <c r="O670" t="s">
        <v>39</v>
      </c>
      <c r="P670">
        <v>0.105</v>
      </c>
      <c r="Q670" t="s">
        <v>2861</v>
      </c>
      <c r="T670" s="3">
        <v>26200</v>
      </c>
      <c r="U670" s="3" t="s">
        <v>41</v>
      </c>
      <c r="V670" s="4">
        <v>37617</v>
      </c>
      <c r="W670" s="4" t="s">
        <v>42</v>
      </c>
      <c r="X670" s="6">
        <v>413</v>
      </c>
      <c r="Y670" s="3">
        <v>413</v>
      </c>
      <c r="Z670" s="3">
        <v>826</v>
      </c>
      <c r="AA670" s="3">
        <v>86.234399999999695</v>
      </c>
      <c r="AB670" s="3">
        <v>0</v>
      </c>
      <c r="AC670" s="3">
        <v>1325.2344000000001</v>
      </c>
    </row>
    <row r="671" spans="1:29" ht="24.75" hidden="1" x14ac:dyDescent="0.25">
      <c r="A671">
        <v>665</v>
      </c>
      <c r="B671" s="2" t="s">
        <v>2862</v>
      </c>
      <c r="C671" s="2" t="s">
        <v>2863</v>
      </c>
      <c r="E671" s="2" t="s">
        <v>2745</v>
      </c>
      <c r="F671" s="2" t="s">
        <v>421</v>
      </c>
      <c r="I671" s="2" t="s">
        <v>36</v>
      </c>
      <c r="J671" s="2" t="s">
        <v>37</v>
      </c>
      <c r="K671" t="s">
        <v>38</v>
      </c>
      <c r="O671" t="s">
        <v>39</v>
      </c>
      <c r="P671">
        <v>0.81899999999999995</v>
      </c>
      <c r="Q671" t="s">
        <v>2864</v>
      </c>
      <c r="T671" s="3">
        <v>26200</v>
      </c>
      <c r="U671" s="3" t="s">
        <v>41</v>
      </c>
      <c r="V671" s="4">
        <v>37617</v>
      </c>
      <c r="W671" s="4" t="s">
        <v>42</v>
      </c>
      <c r="X671" s="5">
        <v>3219</v>
      </c>
      <c r="Y671" s="3">
        <v>3219</v>
      </c>
      <c r="Z671" s="3">
        <v>6438</v>
      </c>
      <c r="AA671" s="3">
        <v>706.89239999999961</v>
      </c>
      <c r="AB671" s="3">
        <v>0</v>
      </c>
      <c r="AC671" s="3">
        <v>10363.892400000001</v>
      </c>
    </row>
    <row r="672" spans="1:29" ht="24.75" hidden="1" x14ac:dyDescent="0.25">
      <c r="A672">
        <v>666</v>
      </c>
      <c r="B672" s="2" t="s">
        <v>2865</v>
      </c>
      <c r="C672" s="2" t="s">
        <v>2866</v>
      </c>
      <c r="D672" s="2" t="s">
        <v>2737</v>
      </c>
      <c r="E672" s="2" t="s">
        <v>1496</v>
      </c>
      <c r="F672" s="2" t="s">
        <v>77</v>
      </c>
      <c r="G672" s="2" t="s">
        <v>368</v>
      </c>
      <c r="I672" s="2" t="s">
        <v>36</v>
      </c>
      <c r="J672" s="2" t="s">
        <v>37</v>
      </c>
      <c r="K672" t="s">
        <v>38</v>
      </c>
      <c r="O672" t="s">
        <v>39</v>
      </c>
      <c r="P672">
        <v>0.81599999999999995</v>
      </c>
      <c r="Q672" t="s">
        <v>2867</v>
      </c>
      <c r="T672" s="3">
        <v>26200</v>
      </c>
      <c r="U672" s="3" t="s">
        <v>41</v>
      </c>
      <c r="V672" s="4">
        <v>37617</v>
      </c>
      <c r="W672" s="4" t="s">
        <v>42</v>
      </c>
      <c r="X672" s="5">
        <v>3207</v>
      </c>
      <c r="Y672" s="3">
        <v>3207</v>
      </c>
      <c r="Z672" s="3">
        <v>6414</v>
      </c>
      <c r="AA672" s="3">
        <v>669.62159999999835</v>
      </c>
      <c r="AB672" s="3">
        <v>0</v>
      </c>
      <c r="AC672" s="3">
        <v>10290.6216</v>
      </c>
    </row>
    <row r="673" spans="1:29" ht="24.75" x14ac:dyDescent="0.25">
      <c r="A673">
        <v>667</v>
      </c>
      <c r="B673" s="2" t="s">
        <v>2868</v>
      </c>
      <c r="C673" s="2" t="s">
        <v>2869</v>
      </c>
      <c r="E673" s="2" t="s">
        <v>170</v>
      </c>
      <c r="F673" s="2" t="s">
        <v>421</v>
      </c>
      <c r="G673" s="2" t="s">
        <v>2206</v>
      </c>
      <c r="I673" s="2" t="s">
        <v>36</v>
      </c>
      <c r="J673" s="2" t="s">
        <v>37</v>
      </c>
      <c r="K673" t="s">
        <v>38</v>
      </c>
      <c r="O673" t="s">
        <v>89</v>
      </c>
      <c r="P673">
        <v>9.9000000000000005E-2</v>
      </c>
      <c r="Q673" t="s">
        <v>2870</v>
      </c>
      <c r="T673" s="3">
        <v>179000</v>
      </c>
      <c r="U673" s="3" t="s">
        <v>41</v>
      </c>
      <c r="V673" s="4">
        <v>37617</v>
      </c>
      <c r="W673" s="4" t="s">
        <v>42</v>
      </c>
      <c r="X673" s="6">
        <v>2658</v>
      </c>
      <c r="Y673" s="3">
        <v>2658</v>
      </c>
      <c r="Z673" s="3">
        <v>2658</v>
      </c>
      <c r="AA673" s="3">
        <v>97.814399999999907</v>
      </c>
      <c r="AB673" s="3">
        <v>0</v>
      </c>
      <c r="AC673" s="3">
        <v>5413.8144000000002</v>
      </c>
    </row>
    <row r="674" spans="1:29" ht="24.75" hidden="1" x14ac:dyDescent="0.25">
      <c r="A674">
        <v>668</v>
      </c>
      <c r="B674" s="2" t="s">
        <v>2871</v>
      </c>
      <c r="C674" s="2" t="s">
        <v>2872</v>
      </c>
      <c r="E674" s="2" t="s">
        <v>2873</v>
      </c>
      <c r="F674" s="2" t="s">
        <v>34</v>
      </c>
      <c r="I674" s="2" t="s">
        <v>36</v>
      </c>
      <c r="J674" s="2" t="s">
        <v>37</v>
      </c>
      <c r="K674" t="s">
        <v>38</v>
      </c>
      <c r="O674" t="s">
        <v>39</v>
      </c>
      <c r="P674">
        <v>0.81100000000000005</v>
      </c>
      <c r="Q674" t="s">
        <v>2874</v>
      </c>
      <c r="T674" s="3">
        <v>26200</v>
      </c>
      <c r="U674" s="3" t="s">
        <v>41</v>
      </c>
      <c r="V674" s="4">
        <v>37617</v>
      </c>
      <c r="W674" s="4" t="s">
        <v>42</v>
      </c>
      <c r="X674" s="5">
        <v>3187</v>
      </c>
      <c r="Y674" s="3">
        <v>3187</v>
      </c>
      <c r="Z674" s="3">
        <v>6374</v>
      </c>
      <c r="AA674" s="3">
        <v>665.44560000000649</v>
      </c>
      <c r="AB674" s="3">
        <v>0</v>
      </c>
      <c r="AC674" s="3">
        <v>10226.44560000001</v>
      </c>
    </row>
    <row r="675" spans="1:29" ht="24.75" x14ac:dyDescent="0.25">
      <c r="A675">
        <v>669</v>
      </c>
      <c r="B675" s="2" t="s">
        <v>2875</v>
      </c>
      <c r="C675" s="2" t="s">
        <v>2876</v>
      </c>
      <c r="E675" s="2" t="s">
        <v>33</v>
      </c>
      <c r="F675" s="2" t="s">
        <v>221</v>
      </c>
      <c r="I675" s="2" t="s">
        <v>36</v>
      </c>
      <c r="J675" s="2" t="s">
        <v>37</v>
      </c>
      <c r="K675" t="s">
        <v>38</v>
      </c>
      <c r="O675" t="s">
        <v>39</v>
      </c>
      <c r="P675">
        <v>9.4E-2</v>
      </c>
      <c r="Q675" t="s">
        <v>2877</v>
      </c>
      <c r="T675" s="3">
        <v>26200</v>
      </c>
      <c r="U675" s="3" t="s">
        <v>41</v>
      </c>
      <c r="V675" s="4">
        <v>37617</v>
      </c>
      <c r="W675" s="4" t="s">
        <v>42</v>
      </c>
      <c r="X675" s="6">
        <v>369</v>
      </c>
      <c r="Y675" s="3">
        <v>369</v>
      </c>
      <c r="Z675" s="3">
        <v>738</v>
      </c>
      <c r="AA675" s="3">
        <v>77.047199999999336</v>
      </c>
      <c r="AB675" s="3">
        <v>0</v>
      </c>
      <c r="AC675" s="3">
        <v>1184.0471999999991</v>
      </c>
    </row>
    <row r="676" spans="1:29" ht="24.75" x14ac:dyDescent="0.25">
      <c r="A676">
        <v>670</v>
      </c>
      <c r="B676" s="2" t="s">
        <v>2878</v>
      </c>
      <c r="C676" s="2" t="s">
        <v>2879</v>
      </c>
      <c r="E676" s="2" t="s">
        <v>2880</v>
      </c>
      <c r="F676" s="2" t="s">
        <v>2781</v>
      </c>
      <c r="I676" s="2" t="s">
        <v>36</v>
      </c>
      <c r="J676" s="2" t="s">
        <v>37</v>
      </c>
      <c r="K676" t="s">
        <v>38</v>
      </c>
      <c r="O676" t="s">
        <v>39</v>
      </c>
      <c r="P676">
        <v>9.7000000000000003E-2</v>
      </c>
      <c r="Q676" t="s">
        <v>2881</v>
      </c>
      <c r="T676" s="3">
        <v>26200</v>
      </c>
      <c r="U676" s="3" t="s">
        <v>41</v>
      </c>
      <c r="V676" s="4">
        <v>37617</v>
      </c>
      <c r="W676" s="4" t="s">
        <v>42</v>
      </c>
      <c r="X676" s="6">
        <v>381</v>
      </c>
      <c r="Y676" s="3">
        <v>381</v>
      </c>
      <c r="Z676" s="3">
        <v>762</v>
      </c>
      <c r="AA676" s="3">
        <v>79.552800000000019</v>
      </c>
      <c r="AB676" s="3">
        <v>0</v>
      </c>
      <c r="AC676" s="3">
        <v>1222.5527999999999</v>
      </c>
    </row>
    <row r="677" spans="1:29" ht="24.75" x14ac:dyDescent="0.25">
      <c r="A677">
        <v>671</v>
      </c>
      <c r="B677" s="2" t="s">
        <v>2882</v>
      </c>
      <c r="C677" s="2" t="s">
        <v>2883</v>
      </c>
      <c r="E677" s="2" t="s">
        <v>328</v>
      </c>
      <c r="F677" s="2" t="s">
        <v>34</v>
      </c>
      <c r="G677" s="2" t="s">
        <v>1046</v>
      </c>
      <c r="I677" s="2" t="s">
        <v>36</v>
      </c>
      <c r="J677" s="2" t="s">
        <v>37</v>
      </c>
      <c r="K677" t="s">
        <v>38</v>
      </c>
      <c r="O677" t="s">
        <v>39</v>
      </c>
      <c r="P677">
        <v>0.114</v>
      </c>
      <c r="Q677" t="s">
        <v>2884</v>
      </c>
      <c r="T677" s="3">
        <v>26200</v>
      </c>
      <c r="U677" s="3" t="s">
        <v>41</v>
      </c>
      <c r="V677" s="4">
        <v>37914</v>
      </c>
      <c r="W677" s="4" t="s">
        <v>42</v>
      </c>
      <c r="X677" s="6">
        <v>448</v>
      </c>
      <c r="Y677" s="3">
        <v>448</v>
      </c>
      <c r="Z677" s="3">
        <v>896</v>
      </c>
      <c r="AA677" s="3">
        <v>93.542399999999716</v>
      </c>
      <c r="AB677" s="3">
        <v>0</v>
      </c>
      <c r="AC677" s="3">
        <v>1437.5424</v>
      </c>
    </row>
    <row r="678" spans="1:29" ht="24.75" x14ac:dyDescent="0.25">
      <c r="A678">
        <v>672</v>
      </c>
      <c r="B678" s="2" t="s">
        <v>2885</v>
      </c>
      <c r="C678" s="2" t="s">
        <v>2886</v>
      </c>
      <c r="E678" s="2" t="s">
        <v>1260</v>
      </c>
      <c r="F678" s="2" t="s">
        <v>34</v>
      </c>
      <c r="I678" s="2" t="s">
        <v>36</v>
      </c>
      <c r="J678" s="2" t="s">
        <v>37</v>
      </c>
      <c r="K678" t="s">
        <v>38</v>
      </c>
      <c r="O678" t="s">
        <v>89</v>
      </c>
      <c r="P678">
        <v>0.121</v>
      </c>
      <c r="Q678" t="s">
        <v>2887</v>
      </c>
      <c r="T678" s="3">
        <v>179000</v>
      </c>
      <c r="U678" s="3" t="s">
        <v>41</v>
      </c>
      <c r="V678" s="4">
        <v>37914</v>
      </c>
      <c r="W678" s="4" t="s">
        <v>42</v>
      </c>
      <c r="X678" s="6">
        <v>3249</v>
      </c>
      <c r="Y678" s="3">
        <v>3249</v>
      </c>
      <c r="Z678" s="3">
        <v>6498</v>
      </c>
      <c r="AA678" s="3">
        <v>678.39120000000287</v>
      </c>
      <c r="AB678" s="3">
        <v>0</v>
      </c>
      <c r="AC678" s="3">
        <v>10425.3912</v>
      </c>
    </row>
    <row r="679" spans="1:29" ht="24.75" x14ac:dyDescent="0.25">
      <c r="A679">
        <v>673</v>
      </c>
      <c r="B679" s="2" t="s">
        <v>2888</v>
      </c>
      <c r="C679" s="2" t="s">
        <v>2889</v>
      </c>
      <c r="E679" s="2" t="s">
        <v>2000</v>
      </c>
      <c r="F679" s="2" t="s">
        <v>1673</v>
      </c>
      <c r="I679" s="2" t="s">
        <v>36</v>
      </c>
      <c r="J679" s="2" t="s">
        <v>37</v>
      </c>
      <c r="K679" t="s">
        <v>38</v>
      </c>
      <c r="L679" t="s">
        <v>237</v>
      </c>
      <c r="M679" s="2" t="s">
        <v>1748</v>
      </c>
      <c r="O679" t="s">
        <v>57</v>
      </c>
      <c r="P679">
        <v>7.9000000000000001E-2</v>
      </c>
      <c r="Q679" t="s">
        <v>2890</v>
      </c>
      <c r="R679" t="s">
        <v>59</v>
      </c>
      <c r="S679" s="3" t="s">
        <v>2891</v>
      </c>
      <c r="T679" s="3">
        <v>0</v>
      </c>
      <c r="U679" s="3" t="s">
        <v>41</v>
      </c>
      <c r="V679" s="4">
        <v>37861</v>
      </c>
      <c r="W679" s="4" t="s">
        <v>42</v>
      </c>
      <c r="X679" s="6">
        <v>724</v>
      </c>
      <c r="Y679" s="3">
        <v>724</v>
      </c>
      <c r="Z679" s="3">
        <v>1138</v>
      </c>
      <c r="AA679" s="3">
        <v>110.6536000000003</v>
      </c>
      <c r="AB679" s="3">
        <v>0</v>
      </c>
      <c r="AC679" s="3">
        <v>1972.6536000000001</v>
      </c>
    </row>
    <row r="680" spans="1:29" ht="24.75" x14ac:dyDescent="0.25">
      <c r="A680">
        <v>674</v>
      </c>
      <c r="B680" s="2" t="s">
        <v>2892</v>
      </c>
      <c r="C680" s="2" t="s">
        <v>2893</v>
      </c>
      <c r="E680" s="2" t="s">
        <v>220</v>
      </c>
      <c r="F680" s="2" t="s">
        <v>46</v>
      </c>
      <c r="I680" s="2" t="s">
        <v>36</v>
      </c>
      <c r="J680" s="2" t="s">
        <v>37</v>
      </c>
      <c r="K680" t="s">
        <v>38</v>
      </c>
      <c r="O680" t="s">
        <v>66</v>
      </c>
      <c r="P680">
        <v>0.13800000000000001</v>
      </c>
      <c r="Q680" t="s">
        <v>2894</v>
      </c>
      <c r="T680" s="3">
        <v>38600</v>
      </c>
      <c r="U680" s="3" t="s">
        <v>41</v>
      </c>
      <c r="V680" s="4">
        <v>37617</v>
      </c>
      <c r="W680" s="4" t="s">
        <v>42</v>
      </c>
      <c r="X680" s="6">
        <v>799</v>
      </c>
      <c r="Y680" s="3">
        <v>799</v>
      </c>
      <c r="Z680" s="3">
        <v>799</v>
      </c>
      <c r="AA680" s="3">
        <v>29.403200000000041</v>
      </c>
      <c r="AB680" s="3">
        <v>0</v>
      </c>
      <c r="AC680" s="3">
        <v>1627.4032</v>
      </c>
    </row>
    <row r="681" spans="1:29" ht="24.75" x14ac:dyDescent="0.25">
      <c r="A681">
        <v>675</v>
      </c>
      <c r="B681" s="2" t="s">
        <v>2895</v>
      </c>
      <c r="C681" s="2" t="s">
        <v>2896</v>
      </c>
      <c r="E681" s="2" t="s">
        <v>243</v>
      </c>
      <c r="F681" s="2" t="s">
        <v>221</v>
      </c>
      <c r="I681" s="2" t="s">
        <v>36</v>
      </c>
      <c r="J681" s="2" t="s">
        <v>37</v>
      </c>
      <c r="K681" t="s">
        <v>38</v>
      </c>
      <c r="O681" t="s">
        <v>39</v>
      </c>
      <c r="P681">
        <v>0.23200000000000001</v>
      </c>
      <c r="Q681" t="s">
        <v>2897</v>
      </c>
      <c r="T681" s="3">
        <v>26200</v>
      </c>
      <c r="U681" s="3" t="s">
        <v>41</v>
      </c>
      <c r="V681" s="4">
        <v>37617</v>
      </c>
      <c r="W681" s="4" t="s">
        <v>42</v>
      </c>
      <c r="X681" s="6">
        <v>912</v>
      </c>
      <c r="Y681" s="3">
        <v>912</v>
      </c>
      <c r="Z681" s="3">
        <v>1824</v>
      </c>
      <c r="AA681" s="3">
        <v>190.4256000000006</v>
      </c>
      <c r="AB681" s="3">
        <v>0</v>
      </c>
      <c r="AC681" s="3">
        <v>2926.4256</v>
      </c>
    </row>
    <row r="682" spans="1:29" ht="24.75" x14ac:dyDescent="0.25">
      <c r="A682">
        <v>676</v>
      </c>
      <c r="B682" s="2" t="s">
        <v>2898</v>
      </c>
      <c r="C682" s="2" t="s">
        <v>2899</v>
      </c>
      <c r="E682" s="2" t="s">
        <v>220</v>
      </c>
      <c r="F682" s="2" t="s">
        <v>46</v>
      </c>
      <c r="I682" s="2" t="s">
        <v>36</v>
      </c>
      <c r="J682" s="2" t="s">
        <v>37</v>
      </c>
      <c r="K682" t="s">
        <v>38</v>
      </c>
      <c r="O682" t="s">
        <v>57</v>
      </c>
      <c r="P682">
        <v>0.14099999999999999</v>
      </c>
      <c r="Q682" t="s">
        <v>2900</v>
      </c>
      <c r="T682" s="3">
        <v>0</v>
      </c>
      <c r="U682" s="3" t="s">
        <v>41</v>
      </c>
      <c r="V682" s="4">
        <v>37861</v>
      </c>
      <c r="W682" s="4" t="s">
        <v>42</v>
      </c>
      <c r="X682" s="6">
        <v>1524</v>
      </c>
      <c r="Y682" s="3">
        <v>1524</v>
      </c>
      <c r="Z682" s="3">
        <v>1307</v>
      </c>
      <c r="AA682" s="3">
        <v>48.0975999999999</v>
      </c>
      <c r="AB682" s="3">
        <v>0</v>
      </c>
      <c r="AC682" s="3">
        <v>2879.0976000000001</v>
      </c>
    </row>
    <row r="683" spans="1:29" ht="24.75" x14ac:dyDescent="0.25">
      <c r="A683">
        <v>677</v>
      </c>
      <c r="B683" s="2" t="s">
        <v>2901</v>
      </c>
      <c r="C683" s="2" t="s">
        <v>2902</v>
      </c>
      <c r="E683" s="2" t="s">
        <v>784</v>
      </c>
      <c r="F683" s="2" t="s">
        <v>421</v>
      </c>
      <c r="I683" s="2" t="s">
        <v>36</v>
      </c>
      <c r="J683" s="2" t="s">
        <v>37</v>
      </c>
      <c r="K683" t="s">
        <v>38</v>
      </c>
      <c r="L683" t="s">
        <v>984</v>
      </c>
      <c r="M683" s="2" t="s">
        <v>1124</v>
      </c>
      <c r="O683" t="s">
        <v>57</v>
      </c>
      <c r="P683">
        <v>0.09</v>
      </c>
      <c r="Q683" t="s">
        <v>2903</v>
      </c>
      <c r="R683" t="s">
        <v>59</v>
      </c>
      <c r="S683" s="3" t="s">
        <v>2904</v>
      </c>
      <c r="T683" s="3">
        <v>0</v>
      </c>
      <c r="U683" s="3" t="s">
        <v>41</v>
      </c>
      <c r="V683" s="4">
        <v>37818</v>
      </c>
      <c r="W683" s="4" t="s">
        <v>42</v>
      </c>
      <c r="X683" s="6">
        <v>1203</v>
      </c>
      <c r="Y683" s="3">
        <v>1203</v>
      </c>
      <c r="Z683" s="3">
        <v>1031</v>
      </c>
      <c r="AA683" s="3">
        <v>37.940800000000031</v>
      </c>
      <c r="AB683" s="3">
        <v>0</v>
      </c>
      <c r="AC683" s="3">
        <v>2271.9407999999999</v>
      </c>
    </row>
    <row r="684" spans="1:29" ht="24.75" x14ac:dyDescent="0.25">
      <c r="A684">
        <v>678</v>
      </c>
      <c r="B684" s="2" t="s">
        <v>2905</v>
      </c>
      <c r="C684" s="2" t="s">
        <v>2906</v>
      </c>
      <c r="E684" s="2" t="s">
        <v>2907</v>
      </c>
      <c r="F684" s="2" t="s">
        <v>34</v>
      </c>
      <c r="I684" s="2" t="s">
        <v>36</v>
      </c>
      <c r="J684" s="2" t="s">
        <v>37</v>
      </c>
      <c r="K684" t="s">
        <v>38</v>
      </c>
      <c r="O684" t="s">
        <v>66</v>
      </c>
      <c r="P684">
        <v>0.23499999999999999</v>
      </c>
      <c r="Q684" t="s">
        <v>2908</v>
      </c>
      <c r="T684" s="3">
        <v>38600</v>
      </c>
      <c r="U684" s="3" t="s">
        <v>41</v>
      </c>
      <c r="V684" s="4">
        <v>37914</v>
      </c>
      <c r="W684" s="4" t="s">
        <v>42</v>
      </c>
      <c r="X684" s="6">
        <v>1361</v>
      </c>
      <c r="Y684" s="3">
        <v>1361</v>
      </c>
      <c r="Z684" s="3">
        <v>2722</v>
      </c>
      <c r="AA684" s="3">
        <v>284.17679999999899</v>
      </c>
      <c r="AB684" s="3">
        <v>0</v>
      </c>
      <c r="AC684" s="3">
        <v>4367.1767999999993</v>
      </c>
    </row>
    <row r="685" spans="1:29" ht="24.75" x14ac:dyDescent="0.25">
      <c r="A685">
        <v>679</v>
      </c>
      <c r="B685" s="2" t="s">
        <v>2909</v>
      </c>
      <c r="C685" s="2" t="s">
        <v>2910</v>
      </c>
      <c r="E685" s="2" t="s">
        <v>2911</v>
      </c>
      <c r="F685" s="2" t="s">
        <v>34</v>
      </c>
      <c r="I685" s="2" t="s">
        <v>36</v>
      </c>
      <c r="J685" s="2" t="s">
        <v>37</v>
      </c>
      <c r="K685" t="s">
        <v>38</v>
      </c>
      <c r="L685" t="s">
        <v>592</v>
      </c>
      <c r="M685" s="2" t="s">
        <v>1929</v>
      </c>
      <c r="O685" t="s">
        <v>57</v>
      </c>
      <c r="P685">
        <v>0.64300000000000002</v>
      </c>
      <c r="Q685" t="s">
        <v>2912</v>
      </c>
      <c r="R685" t="s">
        <v>59</v>
      </c>
      <c r="S685" s="3" t="s">
        <v>2913</v>
      </c>
      <c r="T685" s="3">
        <v>0</v>
      </c>
      <c r="U685" s="3" t="s">
        <v>41</v>
      </c>
      <c r="V685" s="4">
        <v>37861</v>
      </c>
      <c r="W685" s="4" t="s">
        <v>42</v>
      </c>
      <c r="X685" s="6">
        <v>958</v>
      </c>
      <c r="Y685" s="3">
        <v>958</v>
      </c>
      <c r="Z685" s="3">
        <v>1505</v>
      </c>
      <c r="AA685" s="3">
        <v>146.3812000000004</v>
      </c>
      <c r="AB685" s="3">
        <v>0</v>
      </c>
      <c r="AC685" s="3">
        <v>2609.3811999999998</v>
      </c>
    </row>
    <row r="686" spans="1:29" ht="24.75" hidden="1" x14ac:dyDescent="0.25">
      <c r="A686">
        <v>680</v>
      </c>
      <c r="B686" s="2" t="s">
        <v>2914</v>
      </c>
      <c r="C686" s="2" t="s">
        <v>2915</v>
      </c>
      <c r="E686" s="2" t="s">
        <v>2880</v>
      </c>
      <c r="F686" s="2" t="s">
        <v>2781</v>
      </c>
      <c r="I686" s="2" t="s">
        <v>36</v>
      </c>
      <c r="J686" s="2" t="s">
        <v>37</v>
      </c>
      <c r="K686" t="s">
        <v>38</v>
      </c>
      <c r="O686" t="s">
        <v>39</v>
      </c>
      <c r="P686">
        <v>1.08</v>
      </c>
      <c r="Q686" t="s">
        <v>2916</v>
      </c>
      <c r="T686" s="3">
        <v>26200</v>
      </c>
      <c r="U686" s="3" t="s">
        <v>41</v>
      </c>
      <c r="V686" s="4">
        <v>37861</v>
      </c>
      <c r="W686" s="4" t="s">
        <v>42</v>
      </c>
      <c r="X686" s="5">
        <v>4244</v>
      </c>
      <c r="Y686" s="3">
        <v>4244</v>
      </c>
      <c r="Z686" s="3">
        <v>8488</v>
      </c>
      <c r="AA686" s="3">
        <v>886.14719999999693</v>
      </c>
      <c r="AB686" s="3">
        <v>0</v>
      </c>
      <c r="AC686" s="3">
        <v>13618.147199999999</v>
      </c>
    </row>
    <row r="687" spans="1:29" ht="24.75" x14ac:dyDescent="0.25">
      <c r="A687">
        <v>681</v>
      </c>
      <c r="B687" s="2" t="s">
        <v>2917</v>
      </c>
      <c r="C687" s="2" t="s">
        <v>2918</v>
      </c>
      <c r="E687" s="2" t="s">
        <v>2745</v>
      </c>
      <c r="F687" s="2" t="s">
        <v>421</v>
      </c>
      <c r="I687" s="2" t="s">
        <v>36</v>
      </c>
      <c r="J687" s="2" t="s">
        <v>37</v>
      </c>
      <c r="K687" t="s">
        <v>38</v>
      </c>
      <c r="O687" t="s">
        <v>66</v>
      </c>
      <c r="P687">
        <v>8.9999999999999993E-3</v>
      </c>
      <c r="Q687" t="s">
        <v>2919</v>
      </c>
      <c r="T687" s="3">
        <v>38600</v>
      </c>
      <c r="U687" s="3" t="s">
        <v>41</v>
      </c>
      <c r="V687" s="4">
        <v>37549</v>
      </c>
      <c r="W687" s="4" t="s">
        <v>42</v>
      </c>
      <c r="X687" s="6">
        <v>52</v>
      </c>
      <c r="Y687" s="3">
        <v>52</v>
      </c>
      <c r="Z687" s="3">
        <v>52</v>
      </c>
      <c r="AA687" s="3">
        <v>1.913599999999998</v>
      </c>
      <c r="AB687" s="3">
        <v>0</v>
      </c>
      <c r="AC687" s="3">
        <v>105.9136</v>
      </c>
    </row>
    <row r="688" spans="1:29" ht="24.75" x14ac:dyDescent="0.25">
      <c r="A688">
        <v>682</v>
      </c>
      <c r="B688" s="2" t="s">
        <v>2920</v>
      </c>
      <c r="C688" s="2" t="s">
        <v>2921</v>
      </c>
      <c r="E688" s="2" t="s">
        <v>187</v>
      </c>
      <c r="F688" s="2" t="s">
        <v>87</v>
      </c>
      <c r="I688" s="2" t="s">
        <v>36</v>
      </c>
      <c r="J688" s="2" t="s">
        <v>37</v>
      </c>
      <c r="K688" t="s">
        <v>38</v>
      </c>
      <c r="O688" t="s">
        <v>66</v>
      </c>
      <c r="P688">
        <v>0.104</v>
      </c>
      <c r="Q688" t="s">
        <v>2922</v>
      </c>
      <c r="T688" s="3">
        <v>38600</v>
      </c>
      <c r="U688" s="3" t="s">
        <v>41</v>
      </c>
      <c r="V688" s="4">
        <v>37617</v>
      </c>
      <c r="W688" s="4" t="s">
        <v>42</v>
      </c>
      <c r="X688" s="6">
        <v>602</v>
      </c>
      <c r="Y688" s="3">
        <v>602</v>
      </c>
      <c r="Z688" s="3">
        <v>1204</v>
      </c>
      <c r="AA688" s="3">
        <v>125.6975999999987</v>
      </c>
      <c r="AB688" s="3">
        <v>0</v>
      </c>
      <c r="AC688" s="3">
        <v>1931.6975999999991</v>
      </c>
    </row>
    <row r="689" spans="1:29" ht="24.75" x14ac:dyDescent="0.25">
      <c r="A689">
        <v>683</v>
      </c>
      <c r="B689" s="2" t="s">
        <v>2923</v>
      </c>
      <c r="C689" s="2" t="s">
        <v>2924</v>
      </c>
      <c r="D689" s="2" t="s">
        <v>2925</v>
      </c>
      <c r="E689" s="2" t="s">
        <v>1722</v>
      </c>
      <c r="F689" s="2" t="s">
        <v>2926</v>
      </c>
      <c r="G689" s="2" t="s">
        <v>1781</v>
      </c>
      <c r="I689" s="2" t="s">
        <v>36</v>
      </c>
      <c r="J689" s="2" t="s">
        <v>37</v>
      </c>
      <c r="K689" t="s">
        <v>38</v>
      </c>
      <c r="L689" t="s">
        <v>2927</v>
      </c>
      <c r="M689" s="2" t="s">
        <v>2928</v>
      </c>
      <c r="O689" t="s">
        <v>57</v>
      </c>
      <c r="P689">
        <v>6.5000000000000002E-2</v>
      </c>
      <c r="Q689" t="s">
        <v>2929</v>
      </c>
      <c r="R689" t="s">
        <v>59</v>
      </c>
      <c r="S689" s="3" t="s">
        <v>2930</v>
      </c>
      <c r="T689" s="3">
        <v>0</v>
      </c>
      <c r="U689" s="3" t="s">
        <v>41</v>
      </c>
      <c r="V689" s="4">
        <v>37861</v>
      </c>
      <c r="W689" s="4" t="s">
        <v>42</v>
      </c>
      <c r="X689" s="6">
        <v>1018</v>
      </c>
      <c r="Y689" s="3">
        <v>1018</v>
      </c>
      <c r="Z689" s="3">
        <v>1600</v>
      </c>
      <c r="AA689" s="3">
        <v>155.59360000000061</v>
      </c>
      <c r="AB689" s="3">
        <v>0</v>
      </c>
      <c r="AC689" s="3">
        <v>2773.5936000000011</v>
      </c>
    </row>
    <row r="690" spans="1:29" ht="24.75" x14ac:dyDescent="0.25">
      <c r="A690">
        <v>684</v>
      </c>
      <c r="B690" s="2" t="s">
        <v>2931</v>
      </c>
      <c r="C690" s="2" t="s">
        <v>2932</v>
      </c>
      <c r="E690" s="2" t="s">
        <v>2933</v>
      </c>
      <c r="F690" s="2" t="s">
        <v>421</v>
      </c>
      <c r="G690" s="2" t="s">
        <v>780</v>
      </c>
      <c r="I690" s="2" t="s">
        <v>36</v>
      </c>
      <c r="J690" s="2" t="s">
        <v>37</v>
      </c>
      <c r="K690" t="s">
        <v>38</v>
      </c>
      <c r="O690" t="s">
        <v>66</v>
      </c>
      <c r="P690">
        <v>0.24</v>
      </c>
      <c r="Q690" t="s">
        <v>2934</v>
      </c>
      <c r="T690" s="3">
        <v>38600</v>
      </c>
      <c r="U690" s="3" t="s">
        <v>41</v>
      </c>
      <c r="V690" s="4">
        <v>37617</v>
      </c>
      <c r="W690" s="4" t="s">
        <v>42</v>
      </c>
      <c r="X690" s="6">
        <v>1390</v>
      </c>
      <c r="Y690" s="3">
        <v>1390</v>
      </c>
      <c r="Z690" s="3">
        <v>2780</v>
      </c>
      <c r="AA690" s="3">
        <v>290.23200000000247</v>
      </c>
      <c r="AB690" s="3">
        <v>0</v>
      </c>
      <c r="AC690" s="3">
        <v>4460.2320000000027</v>
      </c>
    </row>
    <row r="691" spans="1:29" ht="24.75" hidden="1" x14ac:dyDescent="0.25">
      <c r="A691">
        <v>685</v>
      </c>
      <c r="B691" s="2" t="s">
        <v>2935</v>
      </c>
      <c r="C691" s="2" t="s">
        <v>2936</v>
      </c>
      <c r="E691" s="2" t="s">
        <v>2148</v>
      </c>
      <c r="F691" s="2" t="s">
        <v>730</v>
      </c>
      <c r="I691" s="2" t="s">
        <v>36</v>
      </c>
      <c r="J691" s="2" t="s">
        <v>37</v>
      </c>
      <c r="K691" t="s">
        <v>38</v>
      </c>
      <c r="O691" t="s">
        <v>39</v>
      </c>
      <c r="P691">
        <v>0.28599999999999998</v>
      </c>
      <c r="Q691" t="s">
        <v>2937</v>
      </c>
      <c r="T691" s="3">
        <v>26200</v>
      </c>
      <c r="U691" s="3" t="s">
        <v>41</v>
      </c>
      <c r="V691" s="4">
        <v>37617</v>
      </c>
      <c r="W691" s="4" t="s">
        <v>42</v>
      </c>
      <c r="X691" s="5">
        <v>1124</v>
      </c>
      <c r="Y691" s="3">
        <v>1124</v>
      </c>
      <c r="Z691" s="3">
        <v>2248</v>
      </c>
      <c r="AA691" s="3">
        <v>234.69120000000089</v>
      </c>
      <c r="AB691" s="3">
        <v>0</v>
      </c>
      <c r="AC691" s="3">
        <v>3606.6912000000011</v>
      </c>
    </row>
    <row r="692" spans="1:29" ht="24.75" x14ac:dyDescent="0.25">
      <c r="A692">
        <v>686</v>
      </c>
      <c r="B692" s="2" t="s">
        <v>2938</v>
      </c>
      <c r="C692" s="2" t="s">
        <v>2939</v>
      </c>
      <c r="E692" s="2" t="s">
        <v>338</v>
      </c>
      <c r="F692" s="2" t="s">
        <v>730</v>
      </c>
      <c r="G692" s="2" t="s">
        <v>236</v>
      </c>
      <c r="I692" s="2" t="s">
        <v>36</v>
      </c>
      <c r="J692" s="2" t="s">
        <v>37</v>
      </c>
      <c r="K692" t="s">
        <v>38</v>
      </c>
      <c r="O692" t="s">
        <v>66</v>
      </c>
      <c r="P692">
        <v>0.126</v>
      </c>
      <c r="Q692" t="s">
        <v>2940</v>
      </c>
      <c r="T692" s="3">
        <v>38600</v>
      </c>
      <c r="U692" s="3" t="s">
        <v>41</v>
      </c>
      <c r="V692" s="4">
        <v>37617</v>
      </c>
      <c r="W692" s="4" t="s">
        <v>42</v>
      </c>
      <c r="X692" s="6">
        <v>730</v>
      </c>
      <c r="Y692" s="3">
        <v>730</v>
      </c>
      <c r="Z692" s="3">
        <v>1460</v>
      </c>
      <c r="AA692" s="3">
        <v>152.4240000000004</v>
      </c>
      <c r="AB692" s="3">
        <v>0</v>
      </c>
      <c r="AC692" s="3">
        <v>2342.424</v>
      </c>
    </row>
    <row r="693" spans="1:29" ht="24.75" x14ac:dyDescent="0.25">
      <c r="A693">
        <v>687</v>
      </c>
      <c r="B693" s="2" t="s">
        <v>2941</v>
      </c>
      <c r="C693" s="2" t="s">
        <v>2942</v>
      </c>
      <c r="E693" s="2" t="s">
        <v>2943</v>
      </c>
      <c r="F693" s="2" t="s">
        <v>34</v>
      </c>
      <c r="I693" s="2" t="s">
        <v>36</v>
      </c>
      <c r="J693" s="2" t="s">
        <v>37</v>
      </c>
      <c r="K693" t="s">
        <v>38</v>
      </c>
      <c r="O693" t="s">
        <v>66</v>
      </c>
      <c r="P693">
        <v>8.6999999999999994E-2</v>
      </c>
      <c r="Q693" t="s">
        <v>2944</v>
      </c>
      <c r="T693" s="3">
        <v>38600</v>
      </c>
      <c r="U693" s="3" t="s">
        <v>390</v>
      </c>
      <c r="V693" s="4">
        <v>37617</v>
      </c>
      <c r="W693" s="4">
        <v>44931</v>
      </c>
      <c r="X693" s="6">
        <v>42</v>
      </c>
      <c r="Y693" s="3">
        <v>42</v>
      </c>
      <c r="Z693" s="3">
        <v>1008</v>
      </c>
      <c r="AA693" s="3">
        <v>110.6783999999999</v>
      </c>
      <c r="AB693" s="3">
        <v>0</v>
      </c>
      <c r="AC693" s="3">
        <v>1160.6784</v>
      </c>
    </row>
    <row r="694" spans="1:29" ht="24.75" hidden="1" x14ac:dyDescent="0.25">
      <c r="A694">
        <v>688</v>
      </c>
      <c r="B694" s="2" t="s">
        <v>2945</v>
      </c>
      <c r="C694" s="2" t="s">
        <v>2946</v>
      </c>
      <c r="E694" s="2" t="s">
        <v>694</v>
      </c>
      <c r="F694" s="2" t="s">
        <v>421</v>
      </c>
      <c r="I694" s="2" t="s">
        <v>36</v>
      </c>
      <c r="J694" s="2" t="s">
        <v>37</v>
      </c>
      <c r="K694" t="s">
        <v>38</v>
      </c>
      <c r="O694" t="s">
        <v>39</v>
      </c>
      <c r="P694">
        <v>0.81799999999999995</v>
      </c>
      <c r="Q694" t="s">
        <v>2947</v>
      </c>
      <c r="T694" s="3">
        <v>26200</v>
      </c>
      <c r="U694" s="3" t="s">
        <v>41</v>
      </c>
      <c r="V694" s="4">
        <v>37617</v>
      </c>
      <c r="W694" s="4" t="s">
        <v>42</v>
      </c>
      <c r="X694" s="5">
        <v>3215</v>
      </c>
      <c r="Y694" s="3">
        <v>3215</v>
      </c>
      <c r="Z694" s="3">
        <v>6430</v>
      </c>
      <c r="AA694" s="3">
        <v>706.01399999999683</v>
      </c>
      <c r="AB694" s="3">
        <v>0</v>
      </c>
      <c r="AC694" s="3">
        <v>10351.013999999999</v>
      </c>
    </row>
    <row r="695" spans="1:29" ht="24.75" x14ac:dyDescent="0.25">
      <c r="A695">
        <v>689</v>
      </c>
      <c r="B695" s="2" t="s">
        <v>2948</v>
      </c>
      <c r="C695" s="2" t="s">
        <v>2949</v>
      </c>
      <c r="E695" s="2" t="s">
        <v>1806</v>
      </c>
      <c r="F695" s="2" t="s">
        <v>2781</v>
      </c>
      <c r="I695" s="2" t="s">
        <v>36</v>
      </c>
      <c r="J695" s="2" t="s">
        <v>37</v>
      </c>
      <c r="K695" t="s">
        <v>38</v>
      </c>
      <c r="L695" t="s">
        <v>237</v>
      </c>
      <c r="M695" s="2" t="s">
        <v>56</v>
      </c>
      <c r="O695" t="s">
        <v>57</v>
      </c>
      <c r="P695">
        <v>0.105</v>
      </c>
      <c r="Q695" t="s">
        <v>2950</v>
      </c>
      <c r="R695" t="s">
        <v>59</v>
      </c>
      <c r="S695" s="3" t="s">
        <v>2951</v>
      </c>
      <c r="T695" s="3">
        <v>0</v>
      </c>
      <c r="U695" s="3" t="s">
        <v>41</v>
      </c>
      <c r="V695" s="4">
        <v>37861</v>
      </c>
      <c r="W695" s="4" t="s">
        <v>42</v>
      </c>
      <c r="X695" s="6">
        <v>895</v>
      </c>
      <c r="Y695" s="3">
        <v>895</v>
      </c>
      <c r="Z695" s="3">
        <v>1406</v>
      </c>
      <c r="AA695" s="3">
        <v>136.7512000000003</v>
      </c>
      <c r="AB695" s="3">
        <v>0</v>
      </c>
      <c r="AC695" s="3">
        <v>2437.7512000000002</v>
      </c>
    </row>
    <row r="696" spans="1:29" ht="24.75" x14ac:dyDescent="0.25">
      <c r="A696">
        <v>690</v>
      </c>
      <c r="B696" s="2" t="s">
        <v>2952</v>
      </c>
      <c r="C696" s="2" t="s">
        <v>2953</v>
      </c>
      <c r="E696" s="2" t="s">
        <v>2954</v>
      </c>
      <c r="F696" s="2" t="s">
        <v>421</v>
      </c>
      <c r="I696" s="2" t="s">
        <v>36</v>
      </c>
      <c r="J696" s="2" t="s">
        <v>37</v>
      </c>
      <c r="K696" t="s">
        <v>38</v>
      </c>
      <c r="O696" t="s">
        <v>39</v>
      </c>
      <c r="P696">
        <v>9.4E-2</v>
      </c>
      <c r="Q696" t="s">
        <v>2955</v>
      </c>
      <c r="T696" s="3">
        <v>26200</v>
      </c>
      <c r="U696" s="3" t="s">
        <v>41</v>
      </c>
      <c r="V696" s="4">
        <v>37617</v>
      </c>
      <c r="W696" s="4" t="s">
        <v>42</v>
      </c>
      <c r="X696" s="6">
        <v>369</v>
      </c>
      <c r="Y696" s="3">
        <v>369</v>
      </c>
      <c r="Z696" s="3">
        <v>369</v>
      </c>
      <c r="AA696" s="3">
        <v>13.57920000000002</v>
      </c>
      <c r="AB696" s="3">
        <v>0</v>
      </c>
      <c r="AC696" s="3">
        <v>751.57920000000001</v>
      </c>
    </row>
    <row r="697" spans="1:29" ht="24.75" hidden="1" x14ac:dyDescent="0.25">
      <c r="A697">
        <v>691</v>
      </c>
      <c r="B697" s="2" t="s">
        <v>2956</v>
      </c>
      <c r="C697" s="2" t="s">
        <v>2957</v>
      </c>
      <c r="E697" s="2" t="s">
        <v>2664</v>
      </c>
      <c r="F697" s="2" t="s">
        <v>34</v>
      </c>
      <c r="I697" s="2" t="s">
        <v>36</v>
      </c>
      <c r="J697" s="2" t="s">
        <v>37</v>
      </c>
      <c r="K697" t="s">
        <v>38</v>
      </c>
      <c r="O697" t="s">
        <v>39</v>
      </c>
      <c r="P697">
        <v>0.82499999999999996</v>
      </c>
      <c r="Q697" t="s">
        <v>2958</v>
      </c>
      <c r="T697" s="3">
        <v>26200</v>
      </c>
      <c r="U697" s="3" t="s">
        <v>41</v>
      </c>
      <c r="V697" s="4">
        <v>37617</v>
      </c>
      <c r="W697" s="4" t="s">
        <v>42</v>
      </c>
      <c r="X697" s="5">
        <v>3242</v>
      </c>
      <c r="Y697" s="3">
        <v>3242</v>
      </c>
      <c r="Z697" s="3">
        <v>6484</v>
      </c>
      <c r="AA697" s="3">
        <v>676.92960000000107</v>
      </c>
      <c r="AB697" s="3">
        <v>0</v>
      </c>
      <c r="AC697" s="3">
        <v>10402.929599999999</v>
      </c>
    </row>
    <row r="698" spans="1:29" ht="24.75" x14ac:dyDescent="0.25">
      <c r="A698">
        <v>692</v>
      </c>
      <c r="B698" s="2" t="s">
        <v>2959</v>
      </c>
      <c r="C698" s="2" t="s">
        <v>2960</v>
      </c>
      <c r="E698" s="2" t="s">
        <v>2933</v>
      </c>
      <c r="F698" s="2" t="s">
        <v>421</v>
      </c>
      <c r="G698" s="2" t="s">
        <v>780</v>
      </c>
      <c r="I698" s="2" t="s">
        <v>36</v>
      </c>
      <c r="J698" s="2" t="s">
        <v>37</v>
      </c>
      <c r="K698" t="s">
        <v>38</v>
      </c>
      <c r="O698" t="s">
        <v>57</v>
      </c>
      <c r="P698">
        <v>0.115</v>
      </c>
      <c r="Q698" t="s">
        <v>2961</v>
      </c>
      <c r="T698" s="3">
        <v>0</v>
      </c>
      <c r="U698" s="3" t="s">
        <v>41</v>
      </c>
      <c r="V698" s="4">
        <v>37861</v>
      </c>
      <c r="W698" s="4" t="s">
        <v>42</v>
      </c>
      <c r="X698" s="6">
        <v>1243</v>
      </c>
      <c r="Y698" s="3">
        <v>1243</v>
      </c>
      <c r="Z698" s="3">
        <v>1954</v>
      </c>
      <c r="AA698" s="3">
        <v>190.04239999999919</v>
      </c>
      <c r="AB698" s="3">
        <v>0</v>
      </c>
      <c r="AC698" s="3">
        <v>3387.0423999999989</v>
      </c>
    </row>
    <row r="699" spans="1:29" ht="24.75" x14ac:dyDescent="0.25">
      <c r="A699">
        <v>693</v>
      </c>
      <c r="B699" s="2" t="s">
        <v>2962</v>
      </c>
      <c r="C699" s="2" t="s">
        <v>2963</v>
      </c>
      <c r="D699" s="2" t="s">
        <v>2964</v>
      </c>
      <c r="E699" s="2" t="s">
        <v>716</v>
      </c>
      <c r="F699" s="2" t="s">
        <v>2965</v>
      </c>
      <c r="G699" s="2" t="s">
        <v>877</v>
      </c>
      <c r="I699" s="2" t="s">
        <v>36</v>
      </c>
      <c r="J699" s="2" t="s">
        <v>37</v>
      </c>
      <c r="K699" t="s">
        <v>38</v>
      </c>
      <c r="O699" t="s">
        <v>89</v>
      </c>
      <c r="P699">
        <v>9.8000000000000004E-2</v>
      </c>
      <c r="Q699" t="s">
        <v>2966</v>
      </c>
      <c r="T699" s="3">
        <v>128400</v>
      </c>
      <c r="U699" s="3" t="s">
        <v>41</v>
      </c>
      <c r="V699" s="4">
        <v>43697</v>
      </c>
      <c r="W699" s="4" t="s">
        <v>42</v>
      </c>
      <c r="X699" s="6">
        <v>1887</v>
      </c>
      <c r="Y699" s="3">
        <v>1887</v>
      </c>
      <c r="Z699" s="3">
        <v>1887</v>
      </c>
      <c r="AA699" s="3">
        <v>69.441600000000136</v>
      </c>
      <c r="AB699" s="3">
        <v>0</v>
      </c>
      <c r="AC699" s="3">
        <v>3843.4416000000001</v>
      </c>
    </row>
    <row r="700" spans="1:29" ht="24.75" x14ac:dyDescent="0.25">
      <c r="A700">
        <v>694</v>
      </c>
      <c r="B700" s="2" t="s">
        <v>2967</v>
      </c>
      <c r="C700" s="2" t="s">
        <v>2968</v>
      </c>
      <c r="E700" s="2" t="s">
        <v>2000</v>
      </c>
      <c r="F700" s="2" t="s">
        <v>34</v>
      </c>
      <c r="I700" s="2" t="s">
        <v>36</v>
      </c>
      <c r="J700" s="2" t="s">
        <v>37</v>
      </c>
      <c r="K700" t="s">
        <v>38</v>
      </c>
      <c r="O700" t="s">
        <v>66</v>
      </c>
      <c r="P700">
        <v>0.14000000000000001</v>
      </c>
      <c r="Q700" t="s">
        <v>2969</v>
      </c>
      <c r="T700" s="3">
        <v>38600</v>
      </c>
      <c r="U700" s="3" t="s">
        <v>41</v>
      </c>
      <c r="V700" s="4">
        <v>37617</v>
      </c>
      <c r="W700" s="4" t="s">
        <v>42</v>
      </c>
      <c r="X700" s="6">
        <v>811</v>
      </c>
      <c r="Y700" s="3">
        <v>811</v>
      </c>
      <c r="Z700" s="3">
        <v>1622</v>
      </c>
      <c r="AA700" s="3">
        <v>169.33679999999941</v>
      </c>
      <c r="AB700" s="3">
        <v>0</v>
      </c>
      <c r="AC700" s="3">
        <v>2602.3367999999991</v>
      </c>
    </row>
    <row r="701" spans="1:29" ht="24.75" x14ac:dyDescent="0.25">
      <c r="A701">
        <v>695</v>
      </c>
      <c r="B701" s="2" t="s">
        <v>2970</v>
      </c>
      <c r="C701" s="2" t="s">
        <v>2971</v>
      </c>
      <c r="D701" s="2" t="s">
        <v>2972</v>
      </c>
      <c r="E701" s="2" t="s">
        <v>2973</v>
      </c>
      <c r="F701" s="2" t="s">
        <v>1528</v>
      </c>
      <c r="G701" s="2" t="s">
        <v>368</v>
      </c>
      <c r="I701" s="2" t="s">
        <v>36</v>
      </c>
      <c r="J701" s="2" t="s">
        <v>37</v>
      </c>
      <c r="K701" t="s">
        <v>38</v>
      </c>
      <c r="O701" t="s">
        <v>66</v>
      </c>
      <c r="P701">
        <v>0.22900000000000001</v>
      </c>
      <c r="Q701" t="s">
        <v>2974</v>
      </c>
      <c r="T701" s="3">
        <v>38600</v>
      </c>
      <c r="U701" s="3" t="s">
        <v>41</v>
      </c>
      <c r="V701" s="4">
        <v>43955</v>
      </c>
      <c r="W701" s="4" t="s">
        <v>42</v>
      </c>
      <c r="X701" s="6">
        <v>1326</v>
      </c>
      <c r="Y701" s="3">
        <v>1326</v>
      </c>
      <c r="Z701" s="3">
        <v>2652</v>
      </c>
      <c r="AA701" s="3">
        <v>276.86879999999712</v>
      </c>
      <c r="AB701" s="3">
        <v>0</v>
      </c>
      <c r="AC701" s="3">
        <v>4254.8687999999966</v>
      </c>
    </row>
    <row r="702" spans="1:29" ht="24.75" x14ac:dyDescent="0.25">
      <c r="A702">
        <v>696</v>
      </c>
      <c r="B702" s="2" t="s">
        <v>2975</v>
      </c>
      <c r="C702" s="2" t="s">
        <v>2976</v>
      </c>
      <c r="E702" s="2" t="s">
        <v>2880</v>
      </c>
      <c r="F702" s="2" t="s">
        <v>2781</v>
      </c>
      <c r="I702" s="2" t="s">
        <v>36</v>
      </c>
      <c r="J702" s="2" t="s">
        <v>37</v>
      </c>
      <c r="K702" t="s">
        <v>38</v>
      </c>
      <c r="O702" t="s">
        <v>66</v>
      </c>
      <c r="P702">
        <v>7.6999999999999999E-2</v>
      </c>
      <c r="Q702" t="s">
        <v>2977</v>
      </c>
      <c r="T702" s="3">
        <v>38600</v>
      </c>
      <c r="U702" s="3" t="s">
        <v>41</v>
      </c>
      <c r="V702" s="4">
        <v>37617</v>
      </c>
      <c r="W702" s="4" t="s">
        <v>42</v>
      </c>
      <c r="X702" s="6">
        <v>446</v>
      </c>
      <c r="Y702" s="3">
        <v>446</v>
      </c>
      <c r="Z702" s="3">
        <v>892</v>
      </c>
      <c r="AA702" s="3">
        <v>93.124800000000164</v>
      </c>
      <c r="AB702" s="3">
        <v>0</v>
      </c>
      <c r="AC702" s="3">
        <v>1431.1248000000001</v>
      </c>
    </row>
    <row r="703" spans="1:29" ht="24.75" x14ac:dyDescent="0.25">
      <c r="A703">
        <v>697</v>
      </c>
      <c r="B703" s="2" t="s">
        <v>2978</v>
      </c>
      <c r="C703" s="2" t="s">
        <v>2979</v>
      </c>
      <c r="D703" s="2" t="s">
        <v>2980</v>
      </c>
      <c r="E703" s="2" t="s">
        <v>619</v>
      </c>
      <c r="F703" s="2" t="s">
        <v>384</v>
      </c>
      <c r="G703" s="2" t="s">
        <v>1845</v>
      </c>
      <c r="I703" s="2" t="s">
        <v>36</v>
      </c>
      <c r="J703" s="2" t="s">
        <v>37</v>
      </c>
      <c r="K703" t="s">
        <v>38</v>
      </c>
      <c r="O703" t="s">
        <v>66</v>
      </c>
      <c r="P703">
        <v>0.157</v>
      </c>
      <c r="Q703" t="s">
        <v>2981</v>
      </c>
      <c r="T703" s="3">
        <v>38600</v>
      </c>
      <c r="U703" s="3" t="s">
        <v>41</v>
      </c>
      <c r="V703" s="4">
        <v>37617</v>
      </c>
      <c r="W703" s="4" t="s">
        <v>42</v>
      </c>
      <c r="X703" s="6">
        <v>909</v>
      </c>
      <c r="Y703" s="3">
        <v>909</v>
      </c>
      <c r="Z703" s="3">
        <v>909</v>
      </c>
      <c r="AA703" s="3">
        <v>33.451200000000071</v>
      </c>
      <c r="AB703" s="3">
        <v>0</v>
      </c>
      <c r="AC703" s="3">
        <v>1851.4512</v>
      </c>
    </row>
    <row r="704" spans="1:29" ht="24.75" x14ac:dyDescent="0.25">
      <c r="A704">
        <v>698</v>
      </c>
      <c r="B704" s="2" t="s">
        <v>2982</v>
      </c>
      <c r="C704" s="2" t="s">
        <v>2983</v>
      </c>
      <c r="E704" s="2" t="s">
        <v>2000</v>
      </c>
      <c r="F704" s="2" t="s">
        <v>34</v>
      </c>
      <c r="I704" s="2" t="s">
        <v>36</v>
      </c>
      <c r="J704" s="2" t="s">
        <v>37</v>
      </c>
      <c r="K704" t="s">
        <v>38</v>
      </c>
      <c r="O704" t="s">
        <v>89</v>
      </c>
      <c r="P704">
        <v>9.4E-2</v>
      </c>
      <c r="Q704" t="s">
        <v>2984</v>
      </c>
      <c r="T704" s="3">
        <v>179000</v>
      </c>
      <c r="U704" s="3" t="s">
        <v>41</v>
      </c>
      <c r="V704" s="4">
        <v>37617</v>
      </c>
      <c r="W704" s="4" t="s">
        <v>42</v>
      </c>
      <c r="X704" s="6">
        <v>2524</v>
      </c>
      <c r="Y704" s="3">
        <v>2524</v>
      </c>
      <c r="Z704" s="3">
        <v>5048</v>
      </c>
      <c r="AA704" s="3">
        <v>527.01119999999582</v>
      </c>
      <c r="AB704" s="3">
        <v>0</v>
      </c>
      <c r="AC704" s="3">
        <v>8099.0111999999963</v>
      </c>
    </row>
    <row r="705" spans="1:29" ht="24.75" x14ac:dyDescent="0.25">
      <c r="A705">
        <v>699</v>
      </c>
      <c r="B705" s="2" t="s">
        <v>2985</v>
      </c>
      <c r="C705" s="2" t="s">
        <v>2986</v>
      </c>
      <c r="D705" s="2" t="s">
        <v>2987</v>
      </c>
      <c r="E705" s="2" t="s">
        <v>2988</v>
      </c>
      <c r="F705" s="2" t="s">
        <v>384</v>
      </c>
      <c r="G705" s="2" t="s">
        <v>2989</v>
      </c>
      <c r="I705" s="2" t="s">
        <v>36</v>
      </c>
      <c r="J705" s="2" t="s">
        <v>37</v>
      </c>
      <c r="K705" t="s">
        <v>38</v>
      </c>
      <c r="O705" t="s">
        <v>66</v>
      </c>
      <c r="P705">
        <v>0.11</v>
      </c>
      <c r="Q705" t="s">
        <v>2990</v>
      </c>
      <c r="T705" s="3">
        <v>38600</v>
      </c>
      <c r="U705" s="3" t="s">
        <v>41</v>
      </c>
      <c r="V705" s="4">
        <v>37617</v>
      </c>
      <c r="W705" s="4" t="s">
        <v>42</v>
      </c>
      <c r="X705" s="6">
        <v>637</v>
      </c>
      <c r="Y705" s="3">
        <v>637</v>
      </c>
      <c r="Z705" s="3">
        <v>0</v>
      </c>
      <c r="AA705" s="3">
        <v>0</v>
      </c>
      <c r="AB705" s="3">
        <v>0</v>
      </c>
      <c r="AC705" s="3">
        <v>637</v>
      </c>
    </row>
    <row r="706" spans="1:29" ht="24.75" hidden="1" x14ac:dyDescent="0.25">
      <c r="A706">
        <v>700</v>
      </c>
      <c r="B706" s="2" t="s">
        <v>2991</v>
      </c>
      <c r="C706" s="2" t="s">
        <v>2992</v>
      </c>
      <c r="E706" s="2" t="s">
        <v>2770</v>
      </c>
      <c r="F706" s="2" t="s">
        <v>34</v>
      </c>
      <c r="I706" s="2" t="s">
        <v>36</v>
      </c>
      <c r="J706" s="2" t="s">
        <v>37</v>
      </c>
      <c r="K706" t="s">
        <v>38</v>
      </c>
      <c r="O706" t="s">
        <v>39</v>
      </c>
      <c r="P706">
        <v>0.70499999999999996</v>
      </c>
      <c r="Q706" t="s">
        <v>2993</v>
      </c>
      <c r="T706" s="3">
        <v>26200</v>
      </c>
      <c r="U706" s="3" t="s">
        <v>390</v>
      </c>
      <c r="V706" s="4">
        <v>37617</v>
      </c>
      <c r="W706" s="4">
        <v>44931</v>
      </c>
      <c r="X706" s="5">
        <v>231</v>
      </c>
      <c r="Y706" s="3">
        <v>231</v>
      </c>
      <c r="Z706" s="3">
        <v>5542</v>
      </c>
      <c r="AA706" s="3">
        <v>608.51160000000107</v>
      </c>
      <c r="AB706" s="3">
        <v>0</v>
      </c>
      <c r="AC706" s="3">
        <v>6381.5116000000007</v>
      </c>
    </row>
    <row r="707" spans="1:29" ht="24.75" x14ac:dyDescent="0.25">
      <c r="A707">
        <v>701</v>
      </c>
      <c r="B707" s="2" t="s">
        <v>2994</v>
      </c>
      <c r="C707" s="2" t="s">
        <v>2995</v>
      </c>
      <c r="E707" s="2" t="s">
        <v>2911</v>
      </c>
      <c r="F707" s="2" t="s">
        <v>2781</v>
      </c>
      <c r="I707" s="2" t="s">
        <v>36</v>
      </c>
      <c r="J707" s="2" t="s">
        <v>37</v>
      </c>
      <c r="K707" t="s">
        <v>38</v>
      </c>
      <c r="O707" t="s">
        <v>66</v>
      </c>
      <c r="P707">
        <v>0.14599999999999999</v>
      </c>
      <c r="Q707" t="s">
        <v>2996</v>
      </c>
      <c r="T707" s="3">
        <v>38600</v>
      </c>
      <c r="U707" s="3" t="s">
        <v>41</v>
      </c>
      <c r="V707" s="4">
        <v>37617</v>
      </c>
      <c r="W707" s="4" t="s">
        <v>42</v>
      </c>
      <c r="X707" s="6">
        <v>845</v>
      </c>
      <c r="Y707" s="3">
        <v>845</v>
      </c>
      <c r="Z707" s="3">
        <v>1690</v>
      </c>
      <c r="AA707" s="3">
        <v>176.4359999999985</v>
      </c>
      <c r="AB707" s="3">
        <v>0</v>
      </c>
      <c r="AC707" s="3">
        <v>2711.4359999999979</v>
      </c>
    </row>
    <row r="708" spans="1:29" ht="24.75" x14ac:dyDescent="0.25">
      <c r="A708">
        <v>702</v>
      </c>
      <c r="B708" s="2" t="s">
        <v>2997</v>
      </c>
      <c r="C708" s="2" t="s">
        <v>2998</v>
      </c>
      <c r="E708" s="2" t="s">
        <v>2999</v>
      </c>
      <c r="F708" s="2" t="s">
        <v>34</v>
      </c>
      <c r="I708" s="2" t="s">
        <v>36</v>
      </c>
      <c r="J708" s="2" t="s">
        <v>37</v>
      </c>
      <c r="K708" t="s">
        <v>38</v>
      </c>
      <c r="L708" t="s">
        <v>984</v>
      </c>
      <c r="M708" s="2" t="s">
        <v>1248</v>
      </c>
      <c r="O708" t="s">
        <v>57</v>
      </c>
      <c r="P708">
        <v>0.11700000000000001</v>
      </c>
      <c r="Q708" t="s">
        <v>3000</v>
      </c>
      <c r="R708" t="s">
        <v>59</v>
      </c>
      <c r="S708" s="3" t="s">
        <v>3001</v>
      </c>
      <c r="T708" s="3">
        <v>0</v>
      </c>
      <c r="U708" s="3" t="s">
        <v>41</v>
      </c>
      <c r="V708" s="4">
        <v>37818</v>
      </c>
      <c r="W708" s="4" t="s">
        <v>42</v>
      </c>
      <c r="X708" s="6">
        <v>1553</v>
      </c>
      <c r="Y708" s="3">
        <v>1553</v>
      </c>
      <c r="Z708" s="3">
        <v>0</v>
      </c>
      <c r="AA708" s="3">
        <v>0</v>
      </c>
      <c r="AB708" s="3">
        <v>0</v>
      </c>
      <c r="AC708" s="3">
        <v>1553</v>
      </c>
    </row>
    <row r="709" spans="1:29" ht="24.75" x14ac:dyDescent="0.25">
      <c r="A709">
        <v>703</v>
      </c>
      <c r="B709" s="2" t="s">
        <v>3002</v>
      </c>
      <c r="C709" s="2" t="s">
        <v>3003</v>
      </c>
      <c r="D709" s="2" t="s">
        <v>3004</v>
      </c>
      <c r="E709" s="2" t="s">
        <v>681</v>
      </c>
      <c r="F709" s="2" t="s">
        <v>1528</v>
      </c>
      <c r="G709" s="2" t="s">
        <v>368</v>
      </c>
      <c r="I709" s="2" t="s">
        <v>36</v>
      </c>
      <c r="J709" s="2" t="s">
        <v>37</v>
      </c>
      <c r="K709" t="s">
        <v>38</v>
      </c>
      <c r="O709" t="s">
        <v>57</v>
      </c>
      <c r="P709">
        <v>0.127</v>
      </c>
      <c r="Q709" t="s">
        <v>3005</v>
      </c>
      <c r="T709" s="3">
        <v>0</v>
      </c>
      <c r="U709" s="3" t="s">
        <v>41</v>
      </c>
      <c r="V709" s="4">
        <v>37915</v>
      </c>
      <c r="W709" s="4" t="s">
        <v>42</v>
      </c>
      <c r="X709" s="6">
        <v>1373</v>
      </c>
      <c r="Y709" s="3">
        <v>1373</v>
      </c>
      <c r="Z709" s="3">
        <v>2158</v>
      </c>
      <c r="AA709" s="3">
        <v>209.92880000000059</v>
      </c>
      <c r="AB709" s="3">
        <v>0</v>
      </c>
      <c r="AC709" s="3">
        <v>3740.928800000001</v>
      </c>
    </row>
    <row r="710" spans="1:29" ht="24.75" x14ac:dyDescent="0.25">
      <c r="A710">
        <v>704</v>
      </c>
      <c r="B710" s="2" t="s">
        <v>3006</v>
      </c>
      <c r="C710" s="2" t="s">
        <v>3007</v>
      </c>
      <c r="E710" s="2" t="s">
        <v>3008</v>
      </c>
      <c r="F710" s="2" t="s">
        <v>34</v>
      </c>
      <c r="I710" s="2" t="s">
        <v>36</v>
      </c>
      <c r="J710" s="2" t="s">
        <v>37</v>
      </c>
      <c r="K710" t="s">
        <v>38</v>
      </c>
      <c r="L710" t="s">
        <v>2120</v>
      </c>
      <c r="M710" s="2" t="s">
        <v>56</v>
      </c>
      <c r="O710" t="s">
        <v>57</v>
      </c>
      <c r="P710">
        <v>0.16400000000000001</v>
      </c>
      <c r="Q710" t="s">
        <v>3009</v>
      </c>
      <c r="R710" t="s">
        <v>59</v>
      </c>
      <c r="S710" s="3" t="s">
        <v>3010</v>
      </c>
      <c r="T710" s="3">
        <v>0</v>
      </c>
      <c r="U710" s="3" t="s">
        <v>390</v>
      </c>
      <c r="V710" s="4">
        <v>37818</v>
      </c>
      <c r="W710" s="4">
        <v>44924</v>
      </c>
      <c r="X710" s="6">
        <v>0</v>
      </c>
      <c r="Y710" s="3">
        <v>0</v>
      </c>
      <c r="Z710" s="3">
        <v>1363</v>
      </c>
      <c r="AA710" s="3">
        <v>140.67840000000029</v>
      </c>
      <c r="AB710" s="3">
        <v>0</v>
      </c>
      <c r="AC710" s="3">
        <v>1503.6784</v>
      </c>
    </row>
    <row r="711" spans="1:29" ht="24.75" hidden="1" x14ac:dyDescent="0.25">
      <c r="A711">
        <v>705</v>
      </c>
      <c r="B711" s="2" t="s">
        <v>3011</v>
      </c>
      <c r="C711" s="2" t="s">
        <v>3012</v>
      </c>
      <c r="E711" s="2" t="s">
        <v>187</v>
      </c>
      <c r="F711" s="2" t="s">
        <v>87</v>
      </c>
      <c r="I711" s="2" t="s">
        <v>36</v>
      </c>
      <c r="J711" s="2" t="s">
        <v>37</v>
      </c>
      <c r="K711" t="s">
        <v>38</v>
      </c>
      <c r="O711" t="s">
        <v>39</v>
      </c>
      <c r="P711">
        <v>0.25</v>
      </c>
      <c r="Q711" t="s">
        <v>3013</v>
      </c>
      <c r="T711" s="3">
        <v>26200</v>
      </c>
      <c r="U711" s="3" t="s">
        <v>41</v>
      </c>
      <c r="V711" s="4">
        <v>37617</v>
      </c>
      <c r="W711" s="4" t="s">
        <v>42</v>
      </c>
      <c r="X711" s="5">
        <v>983</v>
      </c>
      <c r="Y711" s="3">
        <v>983</v>
      </c>
      <c r="Z711" s="3">
        <v>1966</v>
      </c>
      <c r="AA711" s="3">
        <v>205.2504000000001</v>
      </c>
      <c r="AB711" s="3">
        <v>0</v>
      </c>
      <c r="AC711" s="3">
        <v>3154.2503999999999</v>
      </c>
    </row>
    <row r="712" spans="1:29" ht="24.75" x14ac:dyDescent="0.25">
      <c r="A712">
        <v>706</v>
      </c>
      <c r="B712" s="2" t="s">
        <v>3014</v>
      </c>
      <c r="C712" s="2" t="s">
        <v>3015</v>
      </c>
      <c r="D712" s="2" t="s">
        <v>3016</v>
      </c>
      <c r="E712" s="2" t="s">
        <v>3017</v>
      </c>
      <c r="F712" s="2" t="s">
        <v>2965</v>
      </c>
      <c r="G712" s="2" t="s">
        <v>3018</v>
      </c>
      <c r="I712" s="2" t="s">
        <v>36</v>
      </c>
      <c r="J712" s="2" t="s">
        <v>37</v>
      </c>
      <c r="K712" t="s">
        <v>38</v>
      </c>
      <c r="O712" t="s">
        <v>89</v>
      </c>
      <c r="P712">
        <v>0.112</v>
      </c>
      <c r="Q712" t="s">
        <v>3019</v>
      </c>
      <c r="T712" s="3">
        <v>128400</v>
      </c>
      <c r="U712" s="3" t="s">
        <v>41</v>
      </c>
      <c r="V712" s="4">
        <v>37617</v>
      </c>
      <c r="W712" s="4" t="s">
        <v>42</v>
      </c>
      <c r="X712" s="6">
        <v>2157</v>
      </c>
      <c r="Y712" s="3">
        <v>2157</v>
      </c>
      <c r="Z712" s="3">
        <v>4314</v>
      </c>
      <c r="AA712" s="3">
        <v>450.38159999999829</v>
      </c>
      <c r="AB712" s="3">
        <v>0</v>
      </c>
      <c r="AC712" s="3">
        <v>6921.3815999999988</v>
      </c>
    </row>
    <row r="713" spans="1:29" ht="24.75" x14ac:dyDescent="0.25">
      <c r="A713">
        <v>707</v>
      </c>
      <c r="B713" s="2" t="s">
        <v>3020</v>
      </c>
      <c r="C713" s="2" t="s">
        <v>3021</v>
      </c>
      <c r="E713" s="2" t="s">
        <v>3022</v>
      </c>
      <c r="F713" s="2" t="s">
        <v>251</v>
      </c>
      <c r="G713" s="2" t="s">
        <v>3023</v>
      </c>
      <c r="I713" s="2" t="s">
        <v>36</v>
      </c>
      <c r="J713" s="2" t="s">
        <v>37</v>
      </c>
      <c r="K713" t="s">
        <v>38</v>
      </c>
      <c r="L713" t="s">
        <v>3024</v>
      </c>
      <c r="M713" s="2" t="s">
        <v>1243</v>
      </c>
      <c r="O713" t="s">
        <v>57</v>
      </c>
      <c r="P713">
        <v>6.7150000000000001E-2</v>
      </c>
      <c r="Q713" t="s">
        <v>3025</v>
      </c>
      <c r="R713" t="s">
        <v>59</v>
      </c>
      <c r="S713" s="3" t="s">
        <v>3026</v>
      </c>
      <c r="T713" s="3">
        <v>0</v>
      </c>
      <c r="U713" s="3" t="s">
        <v>41</v>
      </c>
      <c r="V713" s="4">
        <v>42131</v>
      </c>
      <c r="W713" s="4" t="s">
        <v>42</v>
      </c>
      <c r="X713" s="6">
        <v>1969</v>
      </c>
      <c r="Y713" s="3">
        <v>1969</v>
      </c>
      <c r="Z713" s="3">
        <v>3095</v>
      </c>
      <c r="AA713" s="3">
        <v>301.08760000000183</v>
      </c>
      <c r="AB713" s="3">
        <v>0</v>
      </c>
      <c r="AC713" s="3">
        <v>5365.0876000000017</v>
      </c>
    </row>
    <row r="714" spans="1:29" ht="24.75" x14ac:dyDescent="0.25">
      <c r="A714">
        <v>708</v>
      </c>
      <c r="B714" s="2" t="s">
        <v>3027</v>
      </c>
      <c r="C714" s="2" t="s">
        <v>3028</v>
      </c>
      <c r="E714" s="2" t="s">
        <v>2148</v>
      </c>
      <c r="F714" s="2" t="s">
        <v>730</v>
      </c>
      <c r="I714" s="2" t="s">
        <v>36</v>
      </c>
      <c r="J714" s="2" t="s">
        <v>37</v>
      </c>
      <c r="K714" t="s">
        <v>38</v>
      </c>
      <c r="O714" t="s">
        <v>89</v>
      </c>
      <c r="P714">
        <v>0.111</v>
      </c>
      <c r="Q714" t="s">
        <v>3029</v>
      </c>
      <c r="T714" s="3">
        <v>128400</v>
      </c>
      <c r="U714" s="3" t="s">
        <v>41</v>
      </c>
      <c r="V714" s="4">
        <v>37617</v>
      </c>
      <c r="W714" s="4" t="s">
        <v>42</v>
      </c>
      <c r="X714" s="6">
        <v>2138</v>
      </c>
      <c r="Y714" s="3">
        <v>2138</v>
      </c>
      <c r="Z714" s="3">
        <v>4276</v>
      </c>
      <c r="AA714" s="3">
        <v>446.41440000000352</v>
      </c>
      <c r="AB714" s="3">
        <v>0</v>
      </c>
      <c r="AC714" s="3">
        <v>6860.4144000000033</v>
      </c>
    </row>
    <row r="715" spans="1:29" ht="24.75" x14ac:dyDescent="0.25">
      <c r="A715">
        <v>709</v>
      </c>
      <c r="B715" s="2" t="s">
        <v>3030</v>
      </c>
      <c r="C715" s="2" t="s">
        <v>3031</v>
      </c>
      <c r="E715" s="2" t="s">
        <v>1185</v>
      </c>
      <c r="F715" s="2" t="s">
        <v>730</v>
      </c>
      <c r="G715" s="2" t="s">
        <v>3032</v>
      </c>
      <c r="I715" s="2" t="s">
        <v>36</v>
      </c>
      <c r="J715" s="2" t="s">
        <v>37</v>
      </c>
      <c r="K715" t="s">
        <v>38</v>
      </c>
      <c r="L715" t="s">
        <v>237</v>
      </c>
      <c r="M715" s="2" t="s">
        <v>858</v>
      </c>
      <c r="O715" t="s">
        <v>57</v>
      </c>
      <c r="P715">
        <v>0.107</v>
      </c>
      <c r="Q715" t="s">
        <v>3033</v>
      </c>
      <c r="R715" t="s">
        <v>59</v>
      </c>
      <c r="S715" s="3" t="s">
        <v>3034</v>
      </c>
      <c r="T715" s="3">
        <v>0</v>
      </c>
      <c r="U715" s="3" t="s">
        <v>41</v>
      </c>
      <c r="V715" s="4">
        <v>37861</v>
      </c>
      <c r="W715" s="4" t="s">
        <v>42</v>
      </c>
      <c r="X715" s="6">
        <v>727</v>
      </c>
      <c r="Y715" s="3">
        <v>727</v>
      </c>
      <c r="Z715" s="3">
        <v>0</v>
      </c>
      <c r="AA715" s="3">
        <v>0</v>
      </c>
      <c r="AB715" s="3">
        <v>0</v>
      </c>
      <c r="AC715" s="3">
        <v>727</v>
      </c>
    </row>
    <row r="716" spans="1:29" ht="24.75" x14ac:dyDescent="0.25">
      <c r="A716">
        <v>710</v>
      </c>
      <c r="B716" s="2" t="s">
        <v>3035</v>
      </c>
      <c r="C716" s="2" t="s">
        <v>3036</v>
      </c>
      <c r="E716" s="2" t="s">
        <v>1185</v>
      </c>
      <c r="F716" s="2" t="s">
        <v>730</v>
      </c>
      <c r="I716" s="2" t="s">
        <v>36</v>
      </c>
      <c r="J716" s="2" t="s">
        <v>37</v>
      </c>
      <c r="K716" t="s">
        <v>38</v>
      </c>
      <c r="O716" t="s">
        <v>66</v>
      </c>
      <c r="P716">
        <v>8.0000000000000002E-3</v>
      </c>
      <c r="Q716" t="s">
        <v>3037</v>
      </c>
      <c r="T716" s="3">
        <v>38600</v>
      </c>
      <c r="U716" s="3" t="s">
        <v>41</v>
      </c>
      <c r="V716" s="4">
        <v>37617</v>
      </c>
      <c r="W716" s="4" t="s">
        <v>42</v>
      </c>
      <c r="X716" s="6">
        <v>46</v>
      </c>
      <c r="Y716" s="3">
        <v>46</v>
      </c>
      <c r="Z716" s="3">
        <v>92</v>
      </c>
      <c r="AA716" s="3">
        <v>9.6047999999999423</v>
      </c>
      <c r="AB716" s="3">
        <v>0</v>
      </c>
      <c r="AC716" s="3">
        <v>147.60480000000001</v>
      </c>
    </row>
    <row r="717" spans="1:29" ht="24.75" x14ac:dyDescent="0.25">
      <c r="A717">
        <v>711</v>
      </c>
      <c r="B717" s="2" t="s">
        <v>3038</v>
      </c>
      <c r="C717" s="2" t="s">
        <v>3039</v>
      </c>
      <c r="D717" s="2" t="s">
        <v>3040</v>
      </c>
      <c r="E717" s="2" t="s">
        <v>880</v>
      </c>
      <c r="F717" s="2" t="s">
        <v>488</v>
      </c>
      <c r="G717" s="2" t="s">
        <v>3041</v>
      </c>
      <c r="I717" s="2" t="s">
        <v>36</v>
      </c>
      <c r="J717" s="2" t="s">
        <v>37</v>
      </c>
      <c r="K717" t="s">
        <v>38</v>
      </c>
      <c r="L717" t="s">
        <v>55</v>
      </c>
      <c r="M717" s="2" t="s">
        <v>3042</v>
      </c>
      <c r="O717" t="s">
        <v>57</v>
      </c>
      <c r="P717">
        <v>0.17</v>
      </c>
      <c r="Q717" t="s">
        <v>3043</v>
      </c>
      <c r="R717" t="s">
        <v>59</v>
      </c>
      <c r="S717" s="3" t="s">
        <v>3044</v>
      </c>
      <c r="T717" s="3">
        <v>0</v>
      </c>
      <c r="U717" s="3" t="s">
        <v>41</v>
      </c>
      <c r="V717" s="4">
        <v>42508</v>
      </c>
      <c r="W717" s="4" t="s">
        <v>42</v>
      </c>
      <c r="X717" s="6">
        <v>296</v>
      </c>
      <c r="Y717" s="3">
        <v>296</v>
      </c>
      <c r="Z717" s="3">
        <v>466</v>
      </c>
      <c r="AA717" s="3">
        <v>45.357600000000318</v>
      </c>
      <c r="AB717" s="3">
        <v>0</v>
      </c>
      <c r="AC717" s="3">
        <v>807.35760000000028</v>
      </c>
    </row>
    <row r="718" spans="1:29" ht="24.75" x14ac:dyDescent="0.25">
      <c r="A718">
        <v>712</v>
      </c>
      <c r="B718" s="2" t="s">
        <v>3045</v>
      </c>
      <c r="C718" s="2" t="s">
        <v>3039</v>
      </c>
      <c r="D718" s="2" t="s">
        <v>3046</v>
      </c>
      <c r="E718" s="2" t="s">
        <v>276</v>
      </c>
      <c r="F718" s="2" t="s">
        <v>87</v>
      </c>
      <c r="G718" s="2" t="s">
        <v>222</v>
      </c>
      <c r="I718" s="2" t="s">
        <v>36</v>
      </c>
      <c r="J718" s="2" t="s">
        <v>37</v>
      </c>
      <c r="K718" t="s">
        <v>38</v>
      </c>
      <c r="L718" t="s">
        <v>55</v>
      </c>
      <c r="M718" s="2" t="s">
        <v>3042</v>
      </c>
      <c r="O718" t="s">
        <v>57</v>
      </c>
      <c r="P718">
        <v>0.17</v>
      </c>
      <c r="Q718" t="s">
        <v>3043</v>
      </c>
      <c r="R718" t="s">
        <v>59</v>
      </c>
      <c r="S718" s="3" t="s">
        <v>3044</v>
      </c>
      <c r="T718" s="3">
        <v>0</v>
      </c>
      <c r="U718" s="3" t="s">
        <v>41</v>
      </c>
      <c r="V718" s="4">
        <v>42508</v>
      </c>
      <c r="W718" s="4" t="s">
        <v>42</v>
      </c>
      <c r="X718" s="6">
        <v>592</v>
      </c>
      <c r="Y718" s="3">
        <v>592</v>
      </c>
      <c r="Z718" s="3">
        <v>931</v>
      </c>
      <c r="AA718" s="3">
        <v>90.532400000000862</v>
      </c>
      <c r="AB718" s="3">
        <v>0</v>
      </c>
      <c r="AC718" s="3">
        <v>1613.532400000001</v>
      </c>
    </row>
    <row r="719" spans="1:29" ht="24.75" x14ac:dyDescent="0.25">
      <c r="A719">
        <v>713</v>
      </c>
      <c r="B719" s="2" t="s">
        <v>3047</v>
      </c>
      <c r="C719" s="2" t="s">
        <v>3039</v>
      </c>
      <c r="D719" s="2" t="s">
        <v>3048</v>
      </c>
      <c r="E719" s="2" t="s">
        <v>318</v>
      </c>
      <c r="F719" s="2" t="s">
        <v>77</v>
      </c>
      <c r="G719" s="2" t="s">
        <v>368</v>
      </c>
      <c r="I719" s="2" t="s">
        <v>36</v>
      </c>
      <c r="J719" s="2" t="s">
        <v>37</v>
      </c>
      <c r="K719" t="s">
        <v>38</v>
      </c>
      <c r="L719" t="s">
        <v>55</v>
      </c>
      <c r="M719" s="2" t="s">
        <v>3042</v>
      </c>
      <c r="O719" t="s">
        <v>57</v>
      </c>
      <c r="P719">
        <v>0.17</v>
      </c>
      <c r="Q719" t="s">
        <v>3043</v>
      </c>
      <c r="R719" t="s">
        <v>59</v>
      </c>
      <c r="S719" s="3" t="s">
        <v>3044</v>
      </c>
      <c r="T719" s="3">
        <v>0</v>
      </c>
      <c r="U719" s="3" t="s">
        <v>41</v>
      </c>
      <c r="V719" s="4">
        <v>42508</v>
      </c>
      <c r="W719" s="4" t="s">
        <v>42</v>
      </c>
      <c r="X719" s="6">
        <v>296</v>
      </c>
      <c r="Y719" s="3">
        <v>296</v>
      </c>
      <c r="Z719" s="3">
        <v>466</v>
      </c>
      <c r="AA719" s="3">
        <v>45.357600000000318</v>
      </c>
      <c r="AB719" s="3">
        <v>0</v>
      </c>
      <c r="AC719" s="3">
        <v>807.35760000000028</v>
      </c>
    </row>
    <row r="720" spans="1:29" ht="24.75" x14ac:dyDescent="0.25">
      <c r="A720">
        <v>714</v>
      </c>
      <c r="B720" s="2" t="s">
        <v>3049</v>
      </c>
      <c r="C720" s="2" t="s">
        <v>3050</v>
      </c>
      <c r="E720" s="2" t="s">
        <v>3051</v>
      </c>
      <c r="F720" s="2" t="s">
        <v>730</v>
      </c>
      <c r="I720" s="2" t="s">
        <v>36</v>
      </c>
      <c r="J720" s="2" t="s">
        <v>37</v>
      </c>
      <c r="K720" t="s">
        <v>38</v>
      </c>
      <c r="O720" t="s">
        <v>66</v>
      </c>
      <c r="P720">
        <v>9.8000000000000004E-2</v>
      </c>
      <c r="Q720" t="s">
        <v>3052</v>
      </c>
      <c r="T720" s="3">
        <v>38600</v>
      </c>
      <c r="U720" s="3" t="s">
        <v>41</v>
      </c>
      <c r="V720" s="4">
        <v>37617</v>
      </c>
      <c r="W720" s="4" t="s">
        <v>42</v>
      </c>
      <c r="X720" s="6">
        <v>567</v>
      </c>
      <c r="Y720" s="3">
        <v>567</v>
      </c>
      <c r="Z720" s="3">
        <v>1134</v>
      </c>
      <c r="AA720" s="3">
        <v>118.3895999999994</v>
      </c>
      <c r="AB720" s="3">
        <v>0</v>
      </c>
      <c r="AC720" s="3">
        <v>1819.3895999999991</v>
      </c>
    </row>
    <row r="721" spans="1:29" ht="24.75" x14ac:dyDescent="0.25">
      <c r="A721">
        <v>715</v>
      </c>
      <c r="B721" s="2" t="s">
        <v>3053</v>
      </c>
      <c r="C721" s="2" t="s">
        <v>3054</v>
      </c>
      <c r="E721" s="2" t="s">
        <v>187</v>
      </c>
      <c r="F721" s="2" t="s">
        <v>87</v>
      </c>
      <c r="I721" s="2" t="s">
        <v>36</v>
      </c>
      <c r="J721" s="2" t="s">
        <v>37</v>
      </c>
      <c r="K721" t="s">
        <v>38</v>
      </c>
      <c r="O721" t="s">
        <v>39</v>
      </c>
      <c r="P721">
        <v>0.126</v>
      </c>
      <c r="Q721" t="s">
        <v>3055</v>
      </c>
      <c r="T721" s="3">
        <v>26200</v>
      </c>
      <c r="U721" s="3" t="s">
        <v>41</v>
      </c>
      <c r="V721" s="4">
        <v>37617</v>
      </c>
      <c r="W721" s="4" t="s">
        <v>42</v>
      </c>
      <c r="X721" s="6">
        <v>495</v>
      </c>
      <c r="Y721" s="3">
        <v>495</v>
      </c>
      <c r="Z721" s="3">
        <v>990</v>
      </c>
      <c r="AA721" s="3">
        <v>103.3559999999992</v>
      </c>
      <c r="AB721" s="3">
        <v>0</v>
      </c>
      <c r="AC721" s="3">
        <v>1588.3559999999991</v>
      </c>
    </row>
    <row r="722" spans="1:29" ht="24.75" x14ac:dyDescent="0.25">
      <c r="A722">
        <v>716</v>
      </c>
      <c r="B722" s="2" t="s">
        <v>3056</v>
      </c>
      <c r="C722" s="2" t="s">
        <v>3057</v>
      </c>
      <c r="E722" s="2" t="s">
        <v>1260</v>
      </c>
      <c r="F722" s="2" t="s">
        <v>34</v>
      </c>
      <c r="I722" s="2" t="s">
        <v>36</v>
      </c>
      <c r="J722" s="2" t="s">
        <v>37</v>
      </c>
      <c r="K722" t="s">
        <v>38</v>
      </c>
      <c r="O722" t="s">
        <v>66</v>
      </c>
      <c r="P722">
        <v>4.2999999999999997E-2</v>
      </c>
      <c r="Q722" t="s">
        <v>3058</v>
      </c>
      <c r="T722" s="3">
        <v>38600</v>
      </c>
      <c r="U722" s="3" t="s">
        <v>41</v>
      </c>
      <c r="V722" s="4">
        <v>37617</v>
      </c>
      <c r="W722" s="4" t="s">
        <v>42</v>
      </c>
      <c r="X722" s="6">
        <v>249</v>
      </c>
      <c r="Y722" s="3">
        <v>249</v>
      </c>
      <c r="Z722" s="3">
        <v>498</v>
      </c>
      <c r="AA722" s="3">
        <v>51.991200000000283</v>
      </c>
      <c r="AB722" s="3">
        <v>0</v>
      </c>
      <c r="AC722" s="3">
        <v>798.99120000000028</v>
      </c>
    </row>
    <row r="723" spans="1:29" ht="24.75" x14ac:dyDescent="0.25">
      <c r="A723">
        <v>717</v>
      </c>
      <c r="B723" s="2" t="s">
        <v>3059</v>
      </c>
      <c r="C723" s="2" t="s">
        <v>3060</v>
      </c>
      <c r="E723" s="2" t="s">
        <v>3022</v>
      </c>
      <c r="F723" s="2" t="s">
        <v>34</v>
      </c>
      <c r="I723" s="2" t="s">
        <v>36</v>
      </c>
      <c r="J723" s="2" t="s">
        <v>37</v>
      </c>
      <c r="K723" t="s">
        <v>38</v>
      </c>
      <c r="O723" t="s">
        <v>89</v>
      </c>
      <c r="P723">
        <v>9.2999999999999999E-2</v>
      </c>
      <c r="Q723" t="s">
        <v>3061</v>
      </c>
      <c r="T723" s="3">
        <v>179000</v>
      </c>
      <c r="U723" s="3" t="s">
        <v>41</v>
      </c>
      <c r="V723" s="4">
        <v>37617</v>
      </c>
      <c r="W723" s="4" t="s">
        <v>42</v>
      </c>
      <c r="X723" s="6">
        <v>2497</v>
      </c>
      <c r="Y723" s="3">
        <v>2497</v>
      </c>
      <c r="Z723" s="3">
        <v>4994</v>
      </c>
      <c r="AA723" s="3">
        <v>521.37360000000263</v>
      </c>
      <c r="AB723" s="3">
        <v>0</v>
      </c>
      <c r="AC723" s="3">
        <v>8012.3736000000026</v>
      </c>
    </row>
    <row r="724" spans="1:29" ht="24.75" x14ac:dyDescent="0.25">
      <c r="A724">
        <v>718</v>
      </c>
      <c r="B724" s="2" t="s">
        <v>3062</v>
      </c>
      <c r="C724" s="2" t="s">
        <v>3063</v>
      </c>
      <c r="E724" s="2" t="s">
        <v>723</v>
      </c>
      <c r="F724" s="2" t="s">
        <v>34</v>
      </c>
      <c r="I724" s="2" t="s">
        <v>36</v>
      </c>
      <c r="J724" s="2" t="s">
        <v>37</v>
      </c>
      <c r="K724" t="s">
        <v>38</v>
      </c>
      <c r="O724" t="s">
        <v>66</v>
      </c>
      <c r="P724">
        <v>5.2999999999999999E-2</v>
      </c>
      <c r="Q724" t="s">
        <v>3064</v>
      </c>
      <c r="T724" s="3">
        <v>38600</v>
      </c>
      <c r="U724" s="3" t="s">
        <v>41</v>
      </c>
      <c r="V724" s="4">
        <v>37617</v>
      </c>
      <c r="W724" s="4" t="s">
        <v>42</v>
      </c>
      <c r="X724" s="6">
        <v>307</v>
      </c>
      <c r="Y724" s="3">
        <v>307</v>
      </c>
      <c r="Z724" s="3">
        <v>614</v>
      </c>
      <c r="AA724" s="3">
        <v>64.101599999999706</v>
      </c>
      <c r="AB724" s="3">
        <v>0</v>
      </c>
      <c r="AC724" s="3">
        <v>985.10159999999973</v>
      </c>
    </row>
    <row r="725" spans="1:29" ht="24.75" hidden="1" x14ac:dyDescent="0.25">
      <c r="A725">
        <v>719</v>
      </c>
      <c r="B725" s="2" t="s">
        <v>3065</v>
      </c>
      <c r="C725" s="2" t="s">
        <v>3066</v>
      </c>
      <c r="D725" s="2" t="s">
        <v>3067</v>
      </c>
      <c r="E725" s="2" t="s">
        <v>76</v>
      </c>
      <c r="F725" s="2" t="s">
        <v>384</v>
      </c>
      <c r="G725" s="2" t="s">
        <v>313</v>
      </c>
      <c r="I725" s="2" t="s">
        <v>36</v>
      </c>
      <c r="J725" s="2" t="s">
        <v>37</v>
      </c>
      <c r="K725" t="s">
        <v>38</v>
      </c>
      <c r="O725" t="s">
        <v>39</v>
      </c>
      <c r="P725">
        <v>0.72</v>
      </c>
      <c r="Q725" t="s">
        <v>3068</v>
      </c>
      <c r="T725" s="3">
        <v>26200</v>
      </c>
      <c r="U725" s="3" t="s">
        <v>41</v>
      </c>
      <c r="V725" s="4">
        <v>37617</v>
      </c>
      <c r="W725" s="4" t="s">
        <v>42</v>
      </c>
      <c r="X725" s="5">
        <v>2830</v>
      </c>
      <c r="Y725" s="3">
        <v>2830</v>
      </c>
      <c r="Z725" s="3">
        <v>5660</v>
      </c>
      <c r="AA725" s="3">
        <v>621.4680000000003</v>
      </c>
      <c r="AB725" s="3">
        <v>0</v>
      </c>
      <c r="AC725" s="3">
        <v>9111.4680000000008</v>
      </c>
    </row>
    <row r="726" spans="1:29" ht="24.75" x14ac:dyDescent="0.25">
      <c r="A726">
        <v>720</v>
      </c>
      <c r="B726" s="2" t="s">
        <v>3069</v>
      </c>
      <c r="C726" s="2" t="s">
        <v>3070</v>
      </c>
      <c r="E726" s="2" t="s">
        <v>436</v>
      </c>
      <c r="F726" s="2" t="s">
        <v>46</v>
      </c>
      <c r="I726" s="2" t="s">
        <v>36</v>
      </c>
      <c r="J726" s="2" t="s">
        <v>37</v>
      </c>
      <c r="K726" t="s">
        <v>38</v>
      </c>
      <c r="L726" t="s">
        <v>490</v>
      </c>
      <c r="M726" s="2" t="s">
        <v>3071</v>
      </c>
      <c r="O726" t="s">
        <v>57</v>
      </c>
      <c r="P726">
        <v>8.1000000000000003E-2</v>
      </c>
      <c r="Q726" t="s">
        <v>3072</v>
      </c>
      <c r="T726" s="3">
        <v>0</v>
      </c>
      <c r="U726" s="3" t="s">
        <v>41</v>
      </c>
      <c r="V726" s="4">
        <v>37923</v>
      </c>
      <c r="W726" s="4" t="s">
        <v>42</v>
      </c>
      <c r="X726" s="6">
        <v>876</v>
      </c>
      <c r="Y726" s="3">
        <v>876</v>
      </c>
      <c r="Z726" s="3">
        <v>1376</v>
      </c>
      <c r="AA726" s="3">
        <v>133.77600000000001</v>
      </c>
      <c r="AB726" s="3">
        <v>0</v>
      </c>
      <c r="AC726" s="3">
        <v>2385.7759999999998</v>
      </c>
    </row>
    <row r="727" spans="1:29" ht="24.75" hidden="1" x14ac:dyDescent="0.25">
      <c r="A727">
        <v>721</v>
      </c>
      <c r="B727" s="2" t="s">
        <v>3073</v>
      </c>
      <c r="C727" s="2" t="s">
        <v>3074</v>
      </c>
      <c r="D727" s="2" t="s">
        <v>3075</v>
      </c>
      <c r="E727" s="2" t="s">
        <v>3076</v>
      </c>
      <c r="F727" s="2" t="s">
        <v>3077</v>
      </c>
      <c r="G727" s="2" t="s">
        <v>3078</v>
      </c>
      <c r="I727" s="2" t="s">
        <v>36</v>
      </c>
      <c r="J727" s="2" t="s">
        <v>37</v>
      </c>
      <c r="K727" t="s">
        <v>38</v>
      </c>
      <c r="O727" t="s">
        <v>39</v>
      </c>
      <c r="P727">
        <v>0.92200000000000004</v>
      </c>
      <c r="Q727" t="s">
        <v>3079</v>
      </c>
      <c r="T727" s="3">
        <v>26200</v>
      </c>
      <c r="U727" s="3" t="s">
        <v>41</v>
      </c>
      <c r="V727" s="4">
        <v>37617</v>
      </c>
      <c r="W727" s="4" t="s">
        <v>42</v>
      </c>
      <c r="X727" s="5">
        <v>3623</v>
      </c>
      <c r="Y727" s="3">
        <v>3623</v>
      </c>
      <c r="Z727" s="3">
        <v>7246</v>
      </c>
      <c r="AA727" s="3">
        <v>756.4824000000026</v>
      </c>
      <c r="AB727" s="3">
        <v>0</v>
      </c>
      <c r="AC727" s="3">
        <v>11625.482400000001</v>
      </c>
    </row>
    <row r="728" spans="1:29" ht="24.75" x14ac:dyDescent="0.25">
      <c r="A728">
        <v>722</v>
      </c>
      <c r="B728" s="2" t="s">
        <v>3080</v>
      </c>
      <c r="C728" s="2" t="s">
        <v>3081</v>
      </c>
      <c r="E728" s="2" t="s">
        <v>847</v>
      </c>
      <c r="F728" s="2" t="s">
        <v>87</v>
      </c>
      <c r="G728" s="2" t="s">
        <v>1470</v>
      </c>
      <c r="I728" s="2" t="s">
        <v>36</v>
      </c>
      <c r="J728" s="2" t="s">
        <v>37</v>
      </c>
      <c r="K728" t="s">
        <v>38</v>
      </c>
      <c r="O728" t="s">
        <v>66</v>
      </c>
      <c r="P728">
        <v>0.22700000000000001</v>
      </c>
      <c r="Q728" t="s">
        <v>3082</v>
      </c>
      <c r="T728" s="3">
        <v>38600</v>
      </c>
      <c r="U728" s="3" t="s">
        <v>41</v>
      </c>
      <c r="V728" s="4">
        <v>37923</v>
      </c>
      <c r="W728" s="4" t="s">
        <v>42</v>
      </c>
      <c r="X728" s="6">
        <v>1314</v>
      </c>
      <c r="Y728" s="3">
        <v>1314</v>
      </c>
      <c r="Z728" s="3">
        <v>2628</v>
      </c>
      <c r="AA728" s="3">
        <v>274.36319999999932</v>
      </c>
      <c r="AB728" s="3">
        <v>0</v>
      </c>
      <c r="AC728" s="3">
        <v>4216.3631999999989</v>
      </c>
    </row>
    <row r="729" spans="1:29" ht="24.75" hidden="1" x14ac:dyDescent="0.25">
      <c r="A729">
        <v>723</v>
      </c>
      <c r="B729" s="2" t="s">
        <v>3083</v>
      </c>
      <c r="C729" s="2" t="s">
        <v>3084</v>
      </c>
      <c r="E729" s="2" t="s">
        <v>1222</v>
      </c>
      <c r="F729" s="2" t="s">
        <v>3085</v>
      </c>
      <c r="G729" s="2" t="s">
        <v>3086</v>
      </c>
      <c r="I729" s="2" t="s">
        <v>36</v>
      </c>
      <c r="J729" s="2" t="s">
        <v>37</v>
      </c>
      <c r="K729" t="s">
        <v>38</v>
      </c>
      <c r="O729" t="s">
        <v>39</v>
      </c>
      <c r="P729">
        <v>0.30499999999999999</v>
      </c>
      <c r="Q729" t="s">
        <v>3087</v>
      </c>
      <c r="T729" s="3">
        <v>26200</v>
      </c>
      <c r="U729" s="3" t="s">
        <v>41</v>
      </c>
      <c r="V729" s="4">
        <v>37617</v>
      </c>
      <c r="W729" s="4" t="s">
        <v>42</v>
      </c>
      <c r="X729" s="5">
        <v>1199</v>
      </c>
      <c r="Y729" s="3">
        <v>1199</v>
      </c>
      <c r="Z729" s="3">
        <v>2398</v>
      </c>
      <c r="AA729" s="3">
        <v>250.3512000000012</v>
      </c>
      <c r="AB729" s="3">
        <v>0</v>
      </c>
      <c r="AC729" s="3">
        <v>3847.351200000001</v>
      </c>
    </row>
    <row r="730" spans="1:29" ht="24.75" x14ac:dyDescent="0.25">
      <c r="A730">
        <v>724</v>
      </c>
      <c r="B730" s="2" t="s">
        <v>3088</v>
      </c>
      <c r="C730" s="2" t="s">
        <v>3089</v>
      </c>
      <c r="D730" s="2" t="s">
        <v>3075</v>
      </c>
      <c r="E730" s="2" t="s">
        <v>3076</v>
      </c>
      <c r="F730" s="2" t="s">
        <v>3077</v>
      </c>
      <c r="G730" s="2" t="s">
        <v>3078</v>
      </c>
      <c r="I730" s="2" t="s">
        <v>36</v>
      </c>
      <c r="J730" s="2" t="s">
        <v>37</v>
      </c>
      <c r="K730" t="s">
        <v>38</v>
      </c>
      <c r="O730" t="s">
        <v>57</v>
      </c>
      <c r="P730">
        <v>0.115</v>
      </c>
      <c r="Q730" t="s">
        <v>3090</v>
      </c>
      <c r="R730" t="s">
        <v>59</v>
      </c>
      <c r="S730" s="3" t="s">
        <v>3091</v>
      </c>
      <c r="T730" s="3">
        <v>0</v>
      </c>
      <c r="U730" s="3" t="s">
        <v>41</v>
      </c>
      <c r="V730" s="4">
        <v>37818</v>
      </c>
      <c r="W730" s="4" t="s">
        <v>42</v>
      </c>
      <c r="X730" s="6">
        <v>941</v>
      </c>
      <c r="Y730" s="3">
        <v>941</v>
      </c>
      <c r="Z730" s="3">
        <v>1478</v>
      </c>
      <c r="AA730" s="3">
        <v>143.79759999999979</v>
      </c>
      <c r="AB730" s="3">
        <v>0</v>
      </c>
      <c r="AC730" s="3">
        <v>2562.7975999999999</v>
      </c>
    </row>
    <row r="731" spans="1:29" ht="24.75" x14ac:dyDescent="0.25">
      <c r="A731">
        <v>725</v>
      </c>
      <c r="B731" s="2" t="s">
        <v>3092</v>
      </c>
      <c r="C731" s="2" t="s">
        <v>3093</v>
      </c>
      <c r="D731" s="2" t="s">
        <v>3075</v>
      </c>
      <c r="E731" s="2" t="s">
        <v>3076</v>
      </c>
      <c r="F731" s="2" t="s">
        <v>3077</v>
      </c>
      <c r="G731" s="2" t="s">
        <v>3078</v>
      </c>
      <c r="I731" s="2" t="s">
        <v>36</v>
      </c>
      <c r="J731" s="2" t="s">
        <v>37</v>
      </c>
      <c r="K731" t="s">
        <v>38</v>
      </c>
      <c r="O731" t="s">
        <v>66</v>
      </c>
      <c r="P731">
        <v>0.22500000000000001</v>
      </c>
      <c r="Q731" t="s">
        <v>3094</v>
      </c>
      <c r="T731" s="3">
        <v>38600</v>
      </c>
      <c r="U731" s="3" t="s">
        <v>41</v>
      </c>
      <c r="V731" s="4">
        <v>37617</v>
      </c>
      <c r="W731" s="4" t="s">
        <v>42</v>
      </c>
      <c r="X731" s="6">
        <v>1303</v>
      </c>
      <c r="Y731" s="3">
        <v>1303</v>
      </c>
      <c r="Z731" s="3">
        <v>2606</v>
      </c>
      <c r="AA731" s="3">
        <v>272.06639999999902</v>
      </c>
      <c r="AB731" s="3">
        <v>0</v>
      </c>
      <c r="AC731" s="3">
        <v>4181.0663999999988</v>
      </c>
    </row>
    <row r="732" spans="1:29" ht="24.75" x14ac:dyDescent="0.25">
      <c r="A732">
        <v>726</v>
      </c>
      <c r="B732" s="2" t="s">
        <v>3095</v>
      </c>
      <c r="C732" s="2" t="s">
        <v>3096</v>
      </c>
      <c r="E732" s="2" t="s">
        <v>2567</v>
      </c>
      <c r="F732" s="2" t="s">
        <v>34</v>
      </c>
      <c r="I732" s="2" t="s">
        <v>36</v>
      </c>
      <c r="J732" s="2" t="s">
        <v>37</v>
      </c>
      <c r="K732" t="s">
        <v>38</v>
      </c>
      <c r="O732" t="s">
        <v>57</v>
      </c>
      <c r="P732">
        <v>0.214</v>
      </c>
      <c r="Q732" t="s">
        <v>3097</v>
      </c>
      <c r="R732" t="s">
        <v>59</v>
      </c>
      <c r="S732" s="3" t="s">
        <v>3098</v>
      </c>
      <c r="T732" s="3">
        <v>0</v>
      </c>
      <c r="U732" s="3" t="s">
        <v>41</v>
      </c>
      <c r="V732" s="4">
        <v>37861</v>
      </c>
      <c r="W732" s="4" t="s">
        <v>42</v>
      </c>
      <c r="X732" s="6">
        <v>1030</v>
      </c>
      <c r="Y732" s="3">
        <v>1030</v>
      </c>
      <c r="Z732" s="3">
        <v>1619</v>
      </c>
      <c r="AA732" s="3">
        <v>157.49879999999911</v>
      </c>
      <c r="AB732" s="3">
        <v>0</v>
      </c>
      <c r="AC732" s="3">
        <v>2806.4987999999989</v>
      </c>
    </row>
    <row r="733" spans="1:29" ht="24.75" x14ac:dyDescent="0.25">
      <c r="A733">
        <v>727</v>
      </c>
      <c r="B733" s="2" t="s">
        <v>3099</v>
      </c>
      <c r="C733" s="2" t="s">
        <v>3100</v>
      </c>
      <c r="E733" s="2" t="s">
        <v>1222</v>
      </c>
      <c r="F733" s="2" t="s">
        <v>3085</v>
      </c>
      <c r="I733" s="2" t="s">
        <v>36</v>
      </c>
      <c r="J733" s="2" t="s">
        <v>37</v>
      </c>
      <c r="K733" t="s">
        <v>38</v>
      </c>
      <c r="O733" t="s">
        <v>57</v>
      </c>
      <c r="P733">
        <v>2.9000000000000001E-2</v>
      </c>
      <c r="Q733" t="s">
        <v>3101</v>
      </c>
      <c r="R733" t="s">
        <v>59</v>
      </c>
      <c r="S733" s="3" t="s">
        <v>3102</v>
      </c>
      <c r="T733" s="3">
        <v>0</v>
      </c>
      <c r="U733" s="3" t="s">
        <v>41</v>
      </c>
      <c r="V733" s="4">
        <v>37924</v>
      </c>
      <c r="W733" s="4" t="s">
        <v>42</v>
      </c>
      <c r="X733" s="6">
        <v>852</v>
      </c>
      <c r="Y733" s="3">
        <v>852</v>
      </c>
      <c r="Z733" s="3">
        <v>1340</v>
      </c>
      <c r="AA733" s="3">
        <v>130.33120000000019</v>
      </c>
      <c r="AB733" s="3">
        <v>0</v>
      </c>
      <c r="AC733" s="3">
        <v>2322.3312000000001</v>
      </c>
    </row>
    <row r="734" spans="1:29" ht="24.75" x14ac:dyDescent="0.25">
      <c r="A734">
        <v>728</v>
      </c>
      <c r="B734" s="2" t="s">
        <v>3103</v>
      </c>
      <c r="C734" s="2" t="s">
        <v>3104</v>
      </c>
      <c r="E734" s="2" t="s">
        <v>3008</v>
      </c>
      <c r="F734" s="2" t="s">
        <v>34</v>
      </c>
      <c r="I734" s="2" t="s">
        <v>36</v>
      </c>
      <c r="J734" s="2" t="s">
        <v>37</v>
      </c>
      <c r="K734" t="s">
        <v>38</v>
      </c>
      <c r="O734" t="s">
        <v>89</v>
      </c>
      <c r="P734">
        <v>0.12</v>
      </c>
      <c r="Q734" t="s">
        <v>3105</v>
      </c>
      <c r="T734" s="3">
        <v>128400</v>
      </c>
      <c r="U734" s="3" t="s">
        <v>41</v>
      </c>
      <c r="V734" s="4">
        <v>37617</v>
      </c>
      <c r="W734" s="4" t="s">
        <v>42</v>
      </c>
      <c r="X734" s="6">
        <v>2311</v>
      </c>
      <c r="Y734" s="3">
        <v>2311</v>
      </c>
      <c r="Z734" s="3">
        <v>4622</v>
      </c>
      <c r="AA734" s="3">
        <v>482.53679999999792</v>
      </c>
      <c r="AB734" s="3">
        <v>0</v>
      </c>
      <c r="AC734" s="3">
        <v>7415.536799999998</v>
      </c>
    </row>
    <row r="735" spans="1:29" ht="24.75" x14ac:dyDescent="0.25">
      <c r="A735">
        <v>729</v>
      </c>
      <c r="B735" s="2" t="s">
        <v>3106</v>
      </c>
      <c r="C735" s="2" t="s">
        <v>3107</v>
      </c>
      <c r="D735" s="2" t="s">
        <v>3108</v>
      </c>
      <c r="E735" s="2" t="s">
        <v>989</v>
      </c>
      <c r="F735" s="2" t="s">
        <v>34</v>
      </c>
      <c r="G735" s="2" t="s">
        <v>3109</v>
      </c>
      <c r="I735" s="2" t="s">
        <v>36</v>
      </c>
      <c r="J735" s="2" t="s">
        <v>37</v>
      </c>
      <c r="K735" t="s">
        <v>38</v>
      </c>
      <c r="O735" t="s">
        <v>89</v>
      </c>
      <c r="P735">
        <v>8.6999999999999994E-2</v>
      </c>
      <c r="Q735" t="s">
        <v>3110</v>
      </c>
      <c r="T735" s="3">
        <v>179000</v>
      </c>
      <c r="U735" s="3" t="s">
        <v>41</v>
      </c>
      <c r="V735" s="4">
        <v>37617</v>
      </c>
      <c r="W735" s="4" t="s">
        <v>42</v>
      </c>
      <c r="X735" s="6">
        <v>2336</v>
      </c>
      <c r="Y735" s="3">
        <v>2336</v>
      </c>
      <c r="Z735" s="3">
        <v>4672</v>
      </c>
      <c r="AA735" s="3">
        <v>487.75679999999738</v>
      </c>
      <c r="AB735" s="3">
        <v>0</v>
      </c>
      <c r="AC735" s="3">
        <v>7495.7567999999974</v>
      </c>
    </row>
    <row r="736" spans="1:29" ht="24.75" x14ac:dyDescent="0.25">
      <c r="A736">
        <v>730</v>
      </c>
      <c r="B736" s="2" t="s">
        <v>3111</v>
      </c>
      <c r="C736" s="2" t="s">
        <v>3112</v>
      </c>
      <c r="E736" s="2" t="s">
        <v>1222</v>
      </c>
      <c r="F736" s="2" t="s">
        <v>3085</v>
      </c>
      <c r="G736" s="2" t="s">
        <v>3086</v>
      </c>
      <c r="I736" s="2" t="s">
        <v>36</v>
      </c>
      <c r="J736" s="2" t="s">
        <v>37</v>
      </c>
      <c r="K736" t="s">
        <v>38</v>
      </c>
      <c r="O736" t="s">
        <v>39</v>
      </c>
      <c r="P736">
        <v>0.115</v>
      </c>
      <c r="Q736" t="s">
        <v>3113</v>
      </c>
      <c r="T736" s="3">
        <v>26200</v>
      </c>
      <c r="U736" s="3" t="s">
        <v>41</v>
      </c>
      <c r="V736" s="4">
        <v>37617</v>
      </c>
      <c r="W736" s="4" t="s">
        <v>42</v>
      </c>
      <c r="X736" s="6">
        <v>452</v>
      </c>
      <c r="Y736" s="3">
        <v>452</v>
      </c>
      <c r="Z736" s="3">
        <v>904</v>
      </c>
      <c r="AA736" s="3">
        <v>94.377600000000172</v>
      </c>
      <c r="AB736" s="3">
        <v>0</v>
      </c>
      <c r="AC736" s="3">
        <v>1450.3776</v>
      </c>
    </row>
    <row r="737" spans="1:29" ht="24.75" x14ac:dyDescent="0.25">
      <c r="A737">
        <v>731</v>
      </c>
      <c r="B737" s="2" t="s">
        <v>3114</v>
      </c>
      <c r="C737" s="2" t="s">
        <v>3115</v>
      </c>
      <c r="D737" s="2" t="s">
        <v>3046</v>
      </c>
      <c r="E737" s="2" t="s">
        <v>276</v>
      </c>
      <c r="F737" s="2" t="s">
        <v>87</v>
      </c>
      <c r="G737" s="2" t="s">
        <v>222</v>
      </c>
      <c r="I737" s="2" t="s">
        <v>36</v>
      </c>
      <c r="J737" s="2" t="s">
        <v>37</v>
      </c>
      <c r="K737" t="s">
        <v>38</v>
      </c>
      <c r="O737" t="s">
        <v>39</v>
      </c>
      <c r="P737">
        <v>9.2999999999999999E-2</v>
      </c>
      <c r="Q737" t="s">
        <v>3116</v>
      </c>
      <c r="T737" s="3">
        <v>26200</v>
      </c>
      <c r="U737" s="3" t="s">
        <v>41</v>
      </c>
      <c r="V737" s="4">
        <v>41779</v>
      </c>
      <c r="W737" s="4" t="s">
        <v>42</v>
      </c>
      <c r="X737" s="6">
        <v>183</v>
      </c>
      <c r="Y737" s="3">
        <v>183</v>
      </c>
      <c r="Z737" s="3">
        <v>366</v>
      </c>
      <c r="AA737" s="3">
        <v>38.210399999999979</v>
      </c>
      <c r="AB737" s="3">
        <v>0</v>
      </c>
      <c r="AC737" s="3">
        <v>587.21039999999994</v>
      </c>
    </row>
    <row r="738" spans="1:29" ht="24.75" x14ac:dyDescent="0.25">
      <c r="A738">
        <v>732</v>
      </c>
      <c r="B738" s="2" t="s">
        <v>3117</v>
      </c>
      <c r="C738" s="2" t="s">
        <v>3115</v>
      </c>
      <c r="E738" s="2" t="s">
        <v>1094</v>
      </c>
      <c r="F738" s="2" t="s">
        <v>87</v>
      </c>
      <c r="I738" s="2" t="s">
        <v>36</v>
      </c>
      <c r="J738" s="2" t="s">
        <v>37</v>
      </c>
      <c r="K738" t="s">
        <v>38</v>
      </c>
      <c r="O738" t="s">
        <v>39</v>
      </c>
      <c r="P738">
        <v>9.2999999999999999E-2</v>
      </c>
      <c r="Q738" t="s">
        <v>3116</v>
      </c>
      <c r="T738" s="3">
        <v>26200</v>
      </c>
      <c r="U738" s="3" t="s">
        <v>41</v>
      </c>
      <c r="V738" s="4">
        <v>41779</v>
      </c>
      <c r="W738" s="4" t="s">
        <v>42</v>
      </c>
      <c r="X738" s="6">
        <v>91</v>
      </c>
      <c r="Y738" s="3">
        <v>91</v>
      </c>
      <c r="Z738" s="3">
        <v>182</v>
      </c>
      <c r="AA738" s="3">
        <v>19.000800000000101</v>
      </c>
      <c r="AB738" s="3">
        <v>0</v>
      </c>
      <c r="AC738" s="3">
        <v>292.00080000000008</v>
      </c>
    </row>
    <row r="739" spans="1:29" ht="24.75" x14ac:dyDescent="0.25">
      <c r="A739">
        <v>733</v>
      </c>
      <c r="B739" s="2" t="s">
        <v>3118</v>
      </c>
      <c r="C739" s="2" t="s">
        <v>3115</v>
      </c>
      <c r="E739" s="2" t="s">
        <v>436</v>
      </c>
      <c r="F739" s="2" t="s">
        <v>46</v>
      </c>
      <c r="I739" s="2" t="s">
        <v>36</v>
      </c>
      <c r="J739" s="2" t="s">
        <v>37</v>
      </c>
      <c r="K739" t="s">
        <v>38</v>
      </c>
      <c r="O739" t="s">
        <v>39</v>
      </c>
      <c r="P739">
        <v>9.2999999999999999E-2</v>
      </c>
      <c r="Q739" t="s">
        <v>3116</v>
      </c>
      <c r="T739" s="3">
        <v>26200</v>
      </c>
      <c r="U739" s="3" t="s">
        <v>41</v>
      </c>
      <c r="V739" s="4">
        <v>41779</v>
      </c>
      <c r="W739" s="4" t="s">
        <v>42</v>
      </c>
      <c r="X739" s="6">
        <v>91</v>
      </c>
      <c r="Y739" s="3">
        <v>91</v>
      </c>
      <c r="Z739" s="3">
        <v>182</v>
      </c>
      <c r="AA739" s="3">
        <v>19.000800000000101</v>
      </c>
      <c r="AB739" s="3">
        <v>0</v>
      </c>
      <c r="AC739" s="3">
        <v>292.00080000000008</v>
      </c>
    </row>
    <row r="740" spans="1:29" ht="24.75" x14ac:dyDescent="0.25">
      <c r="A740">
        <v>734</v>
      </c>
      <c r="B740" s="2" t="s">
        <v>3119</v>
      </c>
      <c r="C740" s="2" t="s">
        <v>3120</v>
      </c>
      <c r="D740" s="2" t="s">
        <v>3121</v>
      </c>
      <c r="E740" s="2" t="s">
        <v>3122</v>
      </c>
      <c r="F740" s="2" t="s">
        <v>87</v>
      </c>
      <c r="G740" s="2" t="s">
        <v>1046</v>
      </c>
      <c r="I740" s="2" t="s">
        <v>36</v>
      </c>
      <c r="J740" s="2" t="s">
        <v>37</v>
      </c>
      <c r="K740" t="s">
        <v>38</v>
      </c>
      <c r="O740" t="s">
        <v>39</v>
      </c>
      <c r="P740">
        <v>9.0999999999999998E-2</v>
      </c>
      <c r="Q740" t="s">
        <v>3123</v>
      </c>
      <c r="T740" s="3">
        <v>26200</v>
      </c>
      <c r="U740" s="3" t="s">
        <v>41</v>
      </c>
      <c r="V740" s="4">
        <v>37617</v>
      </c>
      <c r="W740" s="4" t="s">
        <v>42</v>
      </c>
      <c r="X740" s="6">
        <v>358</v>
      </c>
      <c r="Y740" s="3">
        <v>358</v>
      </c>
      <c r="Z740" s="3">
        <v>358</v>
      </c>
      <c r="AA740" s="3">
        <v>13.174400000000009</v>
      </c>
      <c r="AB740" s="3">
        <v>0</v>
      </c>
      <c r="AC740" s="3">
        <v>729.17439999999999</v>
      </c>
    </row>
    <row r="741" spans="1:29" ht="24.75" hidden="1" x14ac:dyDescent="0.25">
      <c r="A741">
        <v>735</v>
      </c>
      <c r="B741" s="2" t="s">
        <v>3124</v>
      </c>
      <c r="C741" s="2" t="s">
        <v>3125</v>
      </c>
      <c r="E741" s="2" t="s">
        <v>3126</v>
      </c>
      <c r="F741" s="2" t="s">
        <v>87</v>
      </c>
      <c r="I741" s="2" t="s">
        <v>36</v>
      </c>
      <c r="J741" s="2" t="s">
        <v>37</v>
      </c>
      <c r="K741" t="s">
        <v>38</v>
      </c>
      <c r="O741" t="s">
        <v>39</v>
      </c>
      <c r="P741">
        <v>0.78600000000000003</v>
      </c>
      <c r="Q741" t="s">
        <v>3127</v>
      </c>
      <c r="T741" s="3">
        <v>26200</v>
      </c>
      <c r="U741" s="3" t="s">
        <v>41</v>
      </c>
      <c r="V741" s="4">
        <v>37617</v>
      </c>
      <c r="W741" s="4" t="s">
        <v>42</v>
      </c>
      <c r="X741" s="5">
        <v>3089</v>
      </c>
      <c r="Y741" s="3">
        <v>3089</v>
      </c>
      <c r="Z741" s="3">
        <v>6178</v>
      </c>
      <c r="AA741" s="3">
        <v>644.98319999999455</v>
      </c>
      <c r="AB741" s="3">
        <v>0</v>
      </c>
      <c r="AC741" s="3">
        <v>9911.9831999999951</v>
      </c>
    </row>
    <row r="742" spans="1:29" ht="24.75" x14ac:dyDescent="0.25">
      <c r="A742">
        <v>736</v>
      </c>
      <c r="B742" s="2" t="s">
        <v>3128</v>
      </c>
      <c r="C742" s="2" t="s">
        <v>3129</v>
      </c>
      <c r="E742" s="2" t="s">
        <v>2265</v>
      </c>
      <c r="F742" s="2" t="s">
        <v>34</v>
      </c>
      <c r="I742" s="2" t="s">
        <v>36</v>
      </c>
      <c r="J742" s="2" t="s">
        <v>37</v>
      </c>
      <c r="K742" t="s">
        <v>38</v>
      </c>
      <c r="O742" t="s">
        <v>66</v>
      </c>
      <c r="P742">
        <v>0.216</v>
      </c>
      <c r="Q742" t="s">
        <v>3130</v>
      </c>
      <c r="T742" s="3">
        <v>38600</v>
      </c>
      <c r="U742" s="3" t="s">
        <v>41</v>
      </c>
      <c r="V742" s="4">
        <v>37617</v>
      </c>
      <c r="W742" s="4" t="s">
        <v>42</v>
      </c>
      <c r="X742" s="6">
        <v>1251</v>
      </c>
      <c r="Y742" s="3">
        <v>1251</v>
      </c>
      <c r="Z742" s="3">
        <v>2502</v>
      </c>
      <c r="AA742" s="3">
        <v>261.2088000000025</v>
      </c>
      <c r="AB742" s="3">
        <v>0</v>
      </c>
      <c r="AC742" s="3">
        <v>4014.2088000000031</v>
      </c>
    </row>
    <row r="743" spans="1:29" ht="24.75" x14ac:dyDescent="0.25">
      <c r="A743">
        <v>737</v>
      </c>
      <c r="B743" s="2" t="s">
        <v>3131</v>
      </c>
      <c r="C743" s="2" t="s">
        <v>3132</v>
      </c>
      <c r="D743" s="2" t="s">
        <v>3133</v>
      </c>
      <c r="E743" s="2" t="s">
        <v>3134</v>
      </c>
      <c r="F743" s="2" t="s">
        <v>87</v>
      </c>
      <c r="G743" s="2" t="s">
        <v>3135</v>
      </c>
      <c r="I743" s="2" t="s">
        <v>36</v>
      </c>
      <c r="J743" s="2" t="s">
        <v>37</v>
      </c>
      <c r="K743" t="s">
        <v>38</v>
      </c>
      <c r="O743" t="s">
        <v>57</v>
      </c>
      <c r="P743">
        <v>6.7000000000000004E-2</v>
      </c>
      <c r="Q743" t="s">
        <v>3136</v>
      </c>
      <c r="T743" s="3">
        <v>0</v>
      </c>
      <c r="U743" s="3" t="s">
        <v>41</v>
      </c>
      <c r="V743" s="4">
        <v>37914</v>
      </c>
      <c r="W743" s="4" t="s">
        <v>42</v>
      </c>
      <c r="X743" s="6">
        <v>724</v>
      </c>
      <c r="Y743" s="3">
        <v>724</v>
      </c>
      <c r="Z743" s="3">
        <v>621</v>
      </c>
      <c r="AA743" s="3">
        <v>22.852800000000009</v>
      </c>
      <c r="AB743" s="3">
        <v>0</v>
      </c>
      <c r="AC743" s="3">
        <v>1367.8527999999999</v>
      </c>
    </row>
    <row r="744" spans="1:29" ht="24.75" x14ac:dyDescent="0.25">
      <c r="A744">
        <v>738</v>
      </c>
      <c r="B744" s="2" t="s">
        <v>3137</v>
      </c>
      <c r="C744" s="2" t="s">
        <v>3138</v>
      </c>
      <c r="D744" s="2" t="s">
        <v>3139</v>
      </c>
      <c r="E744" s="2" t="s">
        <v>3140</v>
      </c>
      <c r="F744" s="2" t="s">
        <v>87</v>
      </c>
      <c r="G744" s="2" t="s">
        <v>3141</v>
      </c>
      <c r="I744" s="2" t="s">
        <v>36</v>
      </c>
      <c r="J744" s="2" t="s">
        <v>37</v>
      </c>
      <c r="K744" t="s">
        <v>38</v>
      </c>
      <c r="O744" t="s">
        <v>66</v>
      </c>
      <c r="P744">
        <v>0.113</v>
      </c>
      <c r="Q744" t="s">
        <v>3142</v>
      </c>
      <c r="T744" s="3">
        <v>38600</v>
      </c>
      <c r="U744" s="3" t="s">
        <v>41</v>
      </c>
      <c r="V744" s="4">
        <v>37617</v>
      </c>
      <c r="W744" s="4" t="s">
        <v>42</v>
      </c>
      <c r="X744" s="6">
        <v>654</v>
      </c>
      <c r="Y744" s="3">
        <v>654</v>
      </c>
      <c r="Z744" s="3">
        <v>654</v>
      </c>
      <c r="AA744" s="3">
        <v>24.067200000000032</v>
      </c>
      <c r="AB744" s="3">
        <v>0</v>
      </c>
      <c r="AC744" s="3">
        <v>1332.0672</v>
      </c>
    </row>
    <row r="745" spans="1:29" ht="24.75" x14ac:dyDescent="0.25">
      <c r="A745">
        <v>739</v>
      </c>
      <c r="B745" s="2" t="s">
        <v>3143</v>
      </c>
      <c r="C745" s="2" t="s">
        <v>3144</v>
      </c>
      <c r="D745" s="2" t="s">
        <v>3145</v>
      </c>
      <c r="E745" s="2" t="s">
        <v>3146</v>
      </c>
      <c r="F745" s="2" t="s">
        <v>34</v>
      </c>
      <c r="G745" s="2" t="s">
        <v>3147</v>
      </c>
      <c r="I745" s="2" t="s">
        <v>36</v>
      </c>
      <c r="J745" s="2" t="s">
        <v>37</v>
      </c>
      <c r="K745" t="s">
        <v>38</v>
      </c>
      <c r="O745" t="s">
        <v>66</v>
      </c>
      <c r="P745">
        <v>0.34300000000000003</v>
      </c>
      <c r="Q745" t="s">
        <v>3148</v>
      </c>
      <c r="T745" s="3">
        <v>38600</v>
      </c>
      <c r="U745" s="3" t="s">
        <v>41</v>
      </c>
      <c r="V745" s="4">
        <v>37914</v>
      </c>
      <c r="W745" s="4" t="s">
        <v>42</v>
      </c>
      <c r="X745" s="6">
        <v>1986</v>
      </c>
      <c r="Y745" s="3">
        <v>1986</v>
      </c>
      <c r="Z745" s="3">
        <v>3972</v>
      </c>
      <c r="AA745" s="3">
        <v>414.67679999999899</v>
      </c>
      <c r="AB745" s="3">
        <v>0</v>
      </c>
      <c r="AC745" s="3">
        <v>6372.6767999999993</v>
      </c>
    </row>
    <row r="746" spans="1:29" ht="24.75" x14ac:dyDescent="0.25">
      <c r="A746">
        <v>740</v>
      </c>
      <c r="B746" s="2" t="s">
        <v>3149</v>
      </c>
      <c r="C746" s="2" t="s">
        <v>3150</v>
      </c>
      <c r="D746" s="2" t="s">
        <v>2143</v>
      </c>
      <c r="E746" s="2" t="s">
        <v>2144</v>
      </c>
      <c r="F746" s="2" t="s">
        <v>384</v>
      </c>
      <c r="G746" s="2" t="s">
        <v>2145</v>
      </c>
      <c r="I746" s="2" t="s">
        <v>36</v>
      </c>
      <c r="J746" s="2" t="s">
        <v>37</v>
      </c>
      <c r="K746" t="s">
        <v>38</v>
      </c>
      <c r="O746" t="s">
        <v>39</v>
      </c>
      <c r="P746">
        <v>9.8000000000000004E-2</v>
      </c>
      <c r="Q746" t="s">
        <v>3151</v>
      </c>
      <c r="T746" s="3">
        <v>26200</v>
      </c>
      <c r="U746" s="3" t="s">
        <v>41</v>
      </c>
      <c r="V746" s="4">
        <v>43308</v>
      </c>
      <c r="W746" s="4" t="s">
        <v>42</v>
      </c>
      <c r="X746" s="6">
        <v>96</v>
      </c>
      <c r="Y746" s="3">
        <v>96</v>
      </c>
      <c r="Z746" s="3">
        <v>192</v>
      </c>
      <c r="AA746" s="3">
        <v>20.044799999999839</v>
      </c>
      <c r="AB746" s="3">
        <v>0</v>
      </c>
      <c r="AC746" s="3">
        <v>308.04479999999978</v>
      </c>
    </row>
    <row r="747" spans="1:29" ht="24.75" x14ac:dyDescent="0.25">
      <c r="A747">
        <v>741</v>
      </c>
      <c r="B747" s="2" t="s">
        <v>3152</v>
      </c>
      <c r="C747" s="2" t="s">
        <v>3150</v>
      </c>
      <c r="E747" s="2" t="s">
        <v>1496</v>
      </c>
      <c r="F747" s="2" t="s">
        <v>384</v>
      </c>
      <c r="G747" s="2" t="s">
        <v>2145</v>
      </c>
      <c r="I747" s="2" t="s">
        <v>36</v>
      </c>
      <c r="J747" s="2" t="s">
        <v>37</v>
      </c>
      <c r="K747" t="s">
        <v>38</v>
      </c>
      <c r="O747" t="s">
        <v>39</v>
      </c>
      <c r="P747">
        <v>9.8000000000000004E-2</v>
      </c>
      <c r="Q747" t="s">
        <v>3151</v>
      </c>
      <c r="T747" s="3">
        <v>26200</v>
      </c>
      <c r="U747" s="3" t="s">
        <v>41</v>
      </c>
      <c r="V747" s="4">
        <v>43308</v>
      </c>
      <c r="W747" s="4" t="s">
        <v>42</v>
      </c>
      <c r="X747" s="6">
        <v>96</v>
      </c>
      <c r="Y747" s="3">
        <v>96</v>
      </c>
      <c r="Z747" s="3">
        <v>192</v>
      </c>
      <c r="AA747" s="3">
        <v>20.044799999999839</v>
      </c>
      <c r="AB747" s="3">
        <v>0</v>
      </c>
      <c r="AC747" s="3">
        <v>308.04479999999978</v>
      </c>
    </row>
    <row r="748" spans="1:29" ht="24.75" x14ac:dyDescent="0.25">
      <c r="A748">
        <v>742</v>
      </c>
      <c r="B748" s="2" t="s">
        <v>3153</v>
      </c>
      <c r="C748" s="2" t="s">
        <v>3150</v>
      </c>
      <c r="D748" s="2" t="s">
        <v>2031</v>
      </c>
      <c r="E748" s="2" t="s">
        <v>2032</v>
      </c>
      <c r="F748" s="2" t="s">
        <v>1860</v>
      </c>
      <c r="G748" s="2" t="s">
        <v>1242</v>
      </c>
      <c r="I748" s="2" t="s">
        <v>36</v>
      </c>
      <c r="J748" s="2" t="s">
        <v>37</v>
      </c>
      <c r="K748" t="s">
        <v>38</v>
      </c>
      <c r="O748" t="s">
        <v>39</v>
      </c>
      <c r="P748">
        <v>9.8000000000000004E-2</v>
      </c>
      <c r="Q748" t="s">
        <v>3151</v>
      </c>
      <c r="T748" s="3">
        <v>26200</v>
      </c>
      <c r="U748" s="3" t="s">
        <v>41</v>
      </c>
      <c r="V748" s="4">
        <v>43308</v>
      </c>
      <c r="W748" s="4" t="s">
        <v>42</v>
      </c>
      <c r="X748" s="6">
        <v>193</v>
      </c>
      <c r="Y748" s="3">
        <v>193</v>
      </c>
      <c r="Z748" s="3">
        <v>386</v>
      </c>
      <c r="AA748" s="3">
        <v>40.298400000000157</v>
      </c>
      <c r="AB748" s="3">
        <v>0</v>
      </c>
      <c r="AC748" s="3">
        <v>619.29840000000013</v>
      </c>
    </row>
    <row r="749" spans="1:29" ht="24.75" x14ac:dyDescent="0.25">
      <c r="A749">
        <v>743</v>
      </c>
      <c r="B749" s="2" t="s">
        <v>3154</v>
      </c>
      <c r="C749" s="2" t="s">
        <v>3155</v>
      </c>
      <c r="D749" s="2" t="s">
        <v>2143</v>
      </c>
      <c r="E749" s="2" t="s">
        <v>2144</v>
      </c>
      <c r="F749" s="2" t="s">
        <v>384</v>
      </c>
      <c r="G749" s="2" t="s">
        <v>2145</v>
      </c>
      <c r="I749" s="2" t="s">
        <v>36</v>
      </c>
      <c r="J749" s="2" t="s">
        <v>37</v>
      </c>
      <c r="K749" t="s">
        <v>38</v>
      </c>
      <c r="L749" t="s">
        <v>1357</v>
      </c>
      <c r="M749" s="2" t="s">
        <v>1040</v>
      </c>
      <c r="O749" t="s">
        <v>57</v>
      </c>
      <c r="P749">
        <v>0.311</v>
      </c>
      <c r="Q749" t="s">
        <v>3156</v>
      </c>
      <c r="R749" t="s">
        <v>59</v>
      </c>
      <c r="S749" s="3" t="s">
        <v>3157</v>
      </c>
      <c r="T749" s="3">
        <v>0</v>
      </c>
      <c r="U749" s="3" t="s">
        <v>41</v>
      </c>
      <c r="V749" s="4">
        <v>43315</v>
      </c>
      <c r="W749" s="4" t="s">
        <v>42</v>
      </c>
      <c r="X749" s="6">
        <v>468</v>
      </c>
      <c r="Y749" s="3">
        <v>468</v>
      </c>
      <c r="Z749" s="3">
        <v>735</v>
      </c>
      <c r="AA749" s="3">
        <v>71.4812000000003</v>
      </c>
      <c r="AB749" s="3">
        <v>0</v>
      </c>
      <c r="AC749" s="3">
        <v>1274.4811999999999</v>
      </c>
    </row>
    <row r="750" spans="1:29" ht="24.75" x14ac:dyDescent="0.25">
      <c r="A750">
        <v>744</v>
      </c>
      <c r="B750" s="2" t="s">
        <v>3158</v>
      </c>
      <c r="C750" s="2" t="s">
        <v>3155</v>
      </c>
      <c r="E750" s="2" t="s">
        <v>689</v>
      </c>
      <c r="F750" s="2" t="s">
        <v>34</v>
      </c>
      <c r="I750" s="2" t="s">
        <v>36</v>
      </c>
      <c r="J750" s="2" t="s">
        <v>37</v>
      </c>
      <c r="K750" t="s">
        <v>38</v>
      </c>
      <c r="L750" t="s">
        <v>1357</v>
      </c>
      <c r="M750" s="2" t="s">
        <v>1040</v>
      </c>
      <c r="O750" t="s">
        <v>57</v>
      </c>
      <c r="P750">
        <v>0.311</v>
      </c>
      <c r="Q750" t="s">
        <v>3156</v>
      </c>
      <c r="R750" t="s">
        <v>59</v>
      </c>
      <c r="S750" s="3" t="s">
        <v>3157</v>
      </c>
      <c r="T750" s="3">
        <v>0</v>
      </c>
      <c r="U750" s="3" t="s">
        <v>41</v>
      </c>
      <c r="V750" s="4">
        <v>43315</v>
      </c>
      <c r="W750" s="4" t="s">
        <v>42</v>
      </c>
      <c r="X750" s="6">
        <v>468</v>
      </c>
      <c r="Y750" s="3">
        <v>468</v>
      </c>
      <c r="Z750" s="3">
        <v>735</v>
      </c>
      <c r="AA750" s="3">
        <v>71.4812000000003</v>
      </c>
      <c r="AB750" s="3">
        <v>0</v>
      </c>
      <c r="AC750" s="3">
        <v>1274.4811999999999</v>
      </c>
    </row>
    <row r="751" spans="1:29" ht="24.75" x14ac:dyDescent="0.25">
      <c r="A751">
        <v>745</v>
      </c>
      <c r="B751" s="2" t="s">
        <v>3159</v>
      </c>
      <c r="C751" s="2" t="s">
        <v>3155</v>
      </c>
      <c r="D751" s="2" t="s">
        <v>2031</v>
      </c>
      <c r="E751" s="2" t="s">
        <v>2032</v>
      </c>
      <c r="F751" s="2" t="s">
        <v>1860</v>
      </c>
      <c r="G751" s="2" t="s">
        <v>1242</v>
      </c>
      <c r="I751" s="2" t="s">
        <v>36</v>
      </c>
      <c r="J751" s="2" t="s">
        <v>37</v>
      </c>
      <c r="K751" t="s">
        <v>38</v>
      </c>
      <c r="L751" t="s">
        <v>1357</v>
      </c>
      <c r="M751" s="2" t="s">
        <v>1040</v>
      </c>
      <c r="O751" t="s">
        <v>57</v>
      </c>
      <c r="P751">
        <v>0.311</v>
      </c>
      <c r="Q751" t="s">
        <v>3156</v>
      </c>
      <c r="R751" t="s">
        <v>59</v>
      </c>
      <c r="S751" s="3" t="s">
        <v>3157</v>
      </c>
      <c r="T751" s="3">
        <v>0</v>
      </c>
      <c r="U751" s="3" t="s">
        <v>41</v>
      </c>
      <c r="V751" s="4">
        <v>43315</v>
      </c>
      <c r="W751" s="4" t="s">
        <v>42</v>
      </c>
      <c r="X751" s="6">
        <v>936</v>
      </c>
      <c r="Y751" s="3">
        <v>936</v>
      </c>
      <c r="Z751" s="3">
        <v>1472</v>
      </c>
      <c r="AA751" s="3">
        <v>143.1712000000004</v>
      </c>
      <c r="AB751" s="3">
        <v>0</v>
      </c>
      <c r="AC751" s="3">
        <v>2551.1712000000002</v>
      </c>
    </row>
    <row r="752" spans="1:29" ht="24.75" x14ac:dyDescent="0.25">
      <c r="A752">
        <v>746</v>
      </c>
      <c r="B752" s="2" t="s">
        <v>3160</v>
      </c>
      <c r="C752" s="2" t="s">
        <v>3161</v>
      </c>
      <c r="D752" s="2" t="s">
        <v>3133</v>
      </c>
      <c r="E752" s="2" t="s">
        <v>3134</v>
      </c>
      <c r="F752" s="2" t="s">
        <v>87</v>
      </c>
      <c r="G752" s="2" t="s">
        <v>3135</v>
      </c>
      <c r="I752" s="2" t="s">
        <v>36</v>
      </c>
      <c r="J752" s="2" t="s">
        <v>37</v>
      </c>
      <c r="K752" t="s">
        <v>38</v>
      </c>
      <c r="L752" t="s">
        <v>1039</v>
      </c>
      <c r="M752" s="2" t="s">
        <v>641</v>
      </c>
      <c r="O752" t="s">
        <v>57</v>
      </c>
      <c r="P752">
        <v>0.108</v>
      </c>
      <c r="Q752" t="s">
        <v>3162</v>
      </c>
      <c r="R752" t="s">
        <v>59</v>
      </c>
      <c r="S752" s="3" t="s">
        <v>3163</v>
      </c>
      <c r="T752" s="3">
        <v>0</v>
      </c>
      <c r="U752" s="3" t="s">
        <v>41</v>
      </c>
      <c r="V752" s="4">
        <v>37861</v>
      </c>
      <c r="W752" s="4" t="s">
        <v>42</v>
      </c>
      <c r="X752" s="6">
        <v>615</v>
      </c>
      <c r="Y752" s="3">
        <v>615</v>
      </c>
      <c r="Z752" s="3">
        <v>0</v>
      </c>
      <c r="AA752" s="3">
        <v>0</v>
      </c>
      <c r="AB752" s="3">
        <v>0</v>
      </c>
      <c r="AC752" s="3">
        <v>615</v>
      </c>
    </row>
    <row r="753" spans="1:29" ht="24.75" x14ac:dyDescent="0.25">
      <c r="A753">
        <v>747</v>
      </c>
      <c r="B753" s="2" t="s">
        <v>3164</v>
      </c>
      <c r="C753" s="2" t="s">
        <v>3165</v>
      </c>
      <c r="E753" s="2" t="s">
        <v>705</v>
      </c>
      <c r="F753" s="2" t="s">
        <v>87</v>
      </c>
      <c r="I753" s="2" t="s">
        <v>36</v>
      </c>
      <c r="J753" s="2" t="s">
        <v>37</v>
      </c>
      <c r="K753" t="s">
        <v>38</v>
      </c>
      <c r="O753" t="s">
        <v>66</v>
      </c>
      <c r="P753">
        <v>0.221</v>
      </c>
      <c r="Q753" t="s">
        <v>3166</v>
      </c>
      <c r="T753" s="3">
        <v>38600</v>
      </c>
      <c r="U753" s="3" t="s">
        <v>41</v>
      </c>
      <c r="V753" s="4">
        <v>37617</v>
      </c>
      <c r="W753" s="4" t="s">
        <v>42</v>
      </c>
      <c r="X753" s="6">
        <v>1280</v>
      </c>
      <c r="Y753" s="3">
        <v>1280</v>
      </c>
      <c r="Z753" s="3">
        <v>2560</v>
      </c>
      <c r="AA753" s="3">
        <v>267.26400000000012</v>
      </c>
      <c r="AB753" s="3">
        <v>0</v>
      </c>
      <c r="AC753" s="3">
        <v>4107.2640000000001</v>
      </c>
    </row>
    <row r="754" spans="1:29" ht="24.75" x14ac:dyDescent="0.25">
      <c r="A754">
        <v>748</v>
      </c>
      <c r="B754" s="2" t="s">
        <v>3167</v>
      </c>
      <c r="C754" s="2" t="s">
        <v>3168</v>
      </c>
      <c r="D754" s="2" t="s">
        <v>2143</v>
      </c>
      <c r="E754" s="2" t="s">
        <v>2144</v>
      </c>
      <c r="F754" s="2" t="s">
        <v>384</v>
      </c>
      <c r="G754" s="2" t="s">
        <v>2145</v>
      </c>
      <c r="I754" s="2" t="s">
        <v>36</v>
      </c>
      <c r="J754" s="2" t="s">
        <v>37</v>
      </c>
      <c r="K754" t="s">
        <v>38</v>
      </c>
      <c r="O754" t="s">
        <v>66</v>
      </c>
      <c r="P754">
        <v>0.2</v>
      </c>
      <c r="Q754" t="s">
        <v>3169</v>
      </c>
      <c r="T754" s="3">
        <v>38600</v>
      </c>
      <c r="U754" s="3" t="s">
        <v>41</v>
      </c>
      <c r="V754" s="4">
        <v>43308</v>
      </c>
      <c r="W754" s="4" t="s">
        <v>42</v>
      </c>
      <c r="X754" s="6">
        <v>290</v>
      </c>
      <c r="Y754" s="3">
        <v>290</v>
      </c>
      <c r="Z754" s="3">
        <v>580</v>
      </c>
      <c r="AA754" s="3">
        <v>60.551999999999907</v>
      </c>
      <c r="AB754" s="3">
        <v>0</v>
      </c>
      <c r="AC754" s="3">
        <v>930.55199999999991</v>
      </c>
    </row>
    <row r="755" spans="1:29" ht="24.75" x14ac:dyDescent="0.25">
      <c r="A755">
        <v>749</v>
      </c>
      <c r="B755" s="2" t="s">
        <v>3170</v>
      </c>
      <c r="C755" s="2" t="s">
        <v>3168</v>
      </c>
      <c r="E755" s="2" t="s">
        <v>1496</v>
      </c>
      <c r="F755" s="2" t="s">
        <v>384</v>
      </c>
      <c r="G755" s="2" t="s">
        <v>2145</v>
      </c>
      <c r="I755" s="2" t="s">
        <v>36</v>
      </c>
      <c r="J755" s="2" t="s">
        <v>37</v>
      </c>
      <c r="K755" t="s">
        <v>38</v>
      </c>
      <c r="O755" t="s">
        <v>66</v>
      </c>
      <c r="P755">
        <v>0.2</v>
      </c>
      <c r="Q755" t="s">
        <v>3169</v>
      </c>
      <c r="T755" s="3">
        <v>38600</v>
      </c>
      <c r="U755" s="3" t="s">
        <v>41</v>
      </c>
      <c r="V755" s="4">
        <v>43308</v>
      </c>
      <c r="W755" s="4" t="s">
        <v>42</v>
      </c>
      <c r="X755" s="6">
        <v>290</v>
      </c>
      <c r="Y755" s="3">
        <v>290</v>
      </c>
      <c r="Z755" s="3">
        <v>580</v>
      </c>
      <c r="AA755" s="3">
        <v>60.551999999999907</v>
      </c>
      <c r="AB755" s="3">
        <v>0</v>
      </c>
      <c r="AC755" s="3">
        <v>930.55199999999991</v>
      </c>
    </row>
    <row r="756" spans="1:29" ht="24.75" x14ac:dyDescent="0.25">
      <c r="A756">
        <v>750</v>
      </c>
      <c r="B756" s="2" t="s">
        <v>3171</v>
      </c>
      <c r="C756" s="2" t="s">
        <v>3168</v>
      </c>
      <c r="D756" s="2" t="s">
        <v>2031</v>
      </c>
      <c r="E756" s="2" t="s">
        <v>2032</v>
      </c>
      <c r="F756" s="2" t="s">
        <v>1860</v>
      </c>
      <c r="G756" s="2" t="s">
        <v>1242</v>
      </c>
      <c r="I756" s="2" t="s">
        <v>36</v>
      </c>
      <c r="J756" s="2" t="s">
        <v>37</v>
      </c>
      <c r="K756" t="s">
        <v>38</v>
      </c>
      <c r="O756" t="s">
        <v>66</v>
      </c>
      <c r="P756">
        <v>0.2</v>
      </c>
      <c r="Q756" t="s">
        <v>3169</v>
      </c>
      <c r="T756" s="3">
        <v>38600</v>
      </c>
      <c r="U756" s="3" t="s">
        <v>41</v>
      </c>
      <c r="V756" s="4">
        <v>43308</v>
      </c>
      <c r="W756" s="4" t="s">
        <v>42</v>
      </c>
      <c r="X756" s="6">
        <v>579</v>
      </c>
      <c r="Y756" s="3">
        <v>579</v>
      </c>
      <c r="Z756" s="3">
        <v>1158</v>
      </c>
      <c r="AA756" s="3">
        <v>120.8952000000001</v>
      </c>
      <c r="AB756" s="3">
        <v>0</v>
      </c>
      <c r="AC756" s="3">
        <v>1857.8951999999999</v>
      </c>
    </row>
    <row r="757" spans="1:29" ht="24.75" x14ac:dyDescent="0.25">
      <c r="A757">
        <v>751</v>
      </c>
      <c r="B757" s="2" t="s">
        <v>3172</v>
      </c>
      <c r="C757" s="2" t="s">
        <v>3173</v>
      </c>
      <c r="E757" s="2" t="s">
        <v>2148</v>
      </c>
      <c r="F757" s="2" t="s">
        <v>34</v>
      </c>
      <c r="G757" s="2" t="s">
        <v>1663</v>
      </c>
      <c r="I757" s="2" t="s">
        <v>36</v>
      </c>
      <c r="J757" s="2" t="s">
        <v>37</v>
      </c>
      <c r="K757" t="s">
        <v>38</v>
      </c>
      <c r="O757" t="s">
        <v>66</v>
      </c>
      <c r="P757">
        <v>4.1000000000000002E-2</v>
      </c>
      <c r="Q757" t="s">
        <v>3174</v>
      </c>
      <c r="T757" s="3">
        <v>38600</v>
      </c>
      <c r="U757" s="3" t="s">
        <v>41</v>
      </c>
      <c r="V757" s="4">
        <v>37617</v>
      </c>
      <c r="W757" s="4" t="s">
        <v>42</v>
      </c>
      <c r="X757" s="6">
        <v>237</v>
      </c>
      <c r="Y757" s="3">
        <v>237</v>
      </c>
      <c r="Z757" s="3">
        <v>237</v>
      </c>
      <c r="AA757" s="3">
        <v>8.7216000000000005</v>
      </c>
      <c r="AB757" s="3">
        <v>0</v>
      </c>
      <c r="AC757" s="3">
        <v>482.72160000000002</v>
      </c>
    </row>
    <row r="758" spans="1:29" ht="24.75" x14ac:dyDescent="0.25">
      <c r="A758">
        <v>752</v>
      </c>
      <c r="B758" s="2" t="s">
        <v>3175</v>
      </c>
      <c r="C758" s="2" t="s">
        <v>3176</v>
      </c>
      <c r="E758" s="2" t="s">
        <v>378</v>
      </c>
      <c r="F758" s="2" t="s">
        <v>34</v>
      </c>
      <c r="I758" s="2" t="s">
        <v>36</v>
      </c>
      <c r="J758" s="2" t="s">
        <v>37</v>
      </c>
      <c r="K758" t="s">
        <v>38</v>
      </c>
      <c r="O758" t="s">
        <v>66</v>
      </c>
      <c r="P758">
        <v>0.22900000000000001</v>
      </c>
      <c r="Q758" t="s">
        <v>3177</v>
      </c>
      <c r="T758" s="3">
        <v>38600</v>
      </c>
      <c r="U758" s="3" t="s">
        <v>41</v>
      </c>
      <c r="V758" s="4">
        <v>37617</v>
      </c>
      <c r="W758" s="4" t="s">
        <v>42</v>
      </c>
      <c r="X758" s="6">
        <v>1326</v>
      </c>
      <c r="Y758" s="3">
        <v>1326</v>
      </c>
      <c r="Z758" s="3">
        <v>2652</v>
      </c>
      <c r="AA758" s="3">
        <v>276.86879999999712</v>
      </c>
      <c r="AB758" s="3">
        <v>0</v>
      </c>
      <c r="AC758" s="3">
        <v>4254.8687999999966</v>
      </c>
    </row>
    <row r="759" spans="1:29" ht="24.75" x14ac:dyDescent="0.25">
      <c r="A759">
        <v>753</v>
      </c>
      <c r="B759" s="2" t="s">
        <v>3178</v>
      </c>
      <c r="C759" s="2" t="s">
        <v>3179</v>
      </c>
      <c r="E759" s="2" t="s">
        <v>711</v>
      </c>
      <c r="F759" s="2" t="s">
        <v>34</v>
      </c>
      <c r="I759" s="2" t="s">
        <v>36</v>
      </c>
      <c r="J759" s="2" t="s">
        <v>37</v>
      </c>
      <c r="K759" t="s">
        <v>38</v>
      </c>
      <c r="O759" t="s">
        <v>66</v>
      </c>
      <c r="P759">
        <v>0.14499999999999999</v>
      </c>
      <c r="Q759" t="s">
        <v>3180</v>
      </c>
      <c r="T759" s="3">
        <v>38600</v>
      </c>
      <c r="U759" s="3" t="s">
        <v>41</v>
      </c>
      <c r="V759" s="4">
        <v>37617</v>
      </c>
      <c r="W759" s="4" t="s">
        <v>42</v>
      </c>
      <c r="X759" s="6">
        <v>840</v>
      </c>
      <c r="Y759" s="3">
        <v>840</v>
      </c>
      <c r="Z759" s="3">
        <v>1680</v>
      </c>
      <c r="AA759" s="3">
        <v>175.39200000000059</v>
      </c>
      <c r="AB759" s="3">
        <v>0</v>
      </c>
      <c r="AC759" s="3">
        <v>2695.3920000000012</v>
      </c>
    </row>
    <row r="760" spans="1:29" ht="24.75" x14ac:dyDescent="0.25">
      <c r="A760">
        <v>754</v>
      </c>
      <c r="B760" s="2" t="s">
        <v>3181</v>
      </c>
      <c r="C760" s="2" t="s">
        <v>3182</v>
      </c>
      <c r="E760" s="2" t="s">
        <v>3126</v>
      </c>
      <c r="F760" s="2" t="s">
        <v>87</v>
      </c>
      <c r="I760" s="2" t="s">
        <v>36</v>
      </c>
      <c r="J760" s="2" t="s">
        <v>37</v>
      </c>
      <c r="K760" t="s">
        <v>38</v>
      </c>
      <c r="O760" t="s">
        <v>39</v>
      </c>
      <c r="P760">
        <v>0.10299999999999999</v>
      </c>
      <c r="Q760" t="s">
        <v>3183</v>
      </c>
      <c r="T760" s="3">
        <v>26200</v>
      </c>
      <c r="U760" s="3" t="s">
        <v>41</v>
      </c>
      <c r="V760" s="4">
        <v>37617</v>
      </c>
      <c r="W760" s="4" t="s">
        <v>42</v>
      </c>
      <c r="X760" s="6">
        <v>405</v>
      </c>
      <c r="Y760" s="3">
        <v>405</v>
      </c>
      <c r="Z760" s="3">
        <v>810</v>
      </c>
      <c r="AA760" s="3">
        <v>84.564000000000206</v>
      </c>
      <c r="AB760" s="3">
        <v>0</v>
      </c>
      <c r="AC760" s="3">
        <v>1299.5640000000001</v>
      </c>
    </row>
    <row r="761" spans="1:29" ht="24.75" hidden="1" x14ac:dyDescent="0.25">
      <c r="A761">
        <v>755</v>
      </c>
      <c r="B761" s="2" t="s">
        <v>3184</v>
      </c>
      <c r="C761" s="2" t="s">
        <v>3185</v>
      </c>
      <c r="D761" s="2" t="s">
        <v>3121</v>
      </c>
      <c r="E761" s="2" t="s">
        <v>3122</v>
      </c>
      <c r="F761" s="2" t="s">
        <v>87</v>
      </c>
      <c r="G761" s="2" t="s">
        <v>1046</v>
      </c>
      <c r="I761" s="2" t="s">
        <v>36</v>
      </c>
      <c r="J761" s="2" t="s">
        <v>37</v>
      </c>
      <c r="K761" t="s">
        <v>38</v>
      </c>
      <c r="O761" t="s">
        <v>39</v>
      </c>
      <c r="P761">
        <v>0.28000000000000003</v>
      </c>
      <c r="Q761" t="s">
        <v>3186</v>
      </c>
      <c r="T761" s="3">
        <v>26200</v>
      </c>
      <c r="U761" s="3" t="s">
        <v>41</v>
      </c>
      <c r="V761" s="4">
        <v>37617</v>
      </c>
      <c r="W761" s="4" t="s">
        <v>42</v>
      </c>
      <c r="X761" s="5">
        <v>1100</v>
      </c>
      <c r="Y761" s="3">
        <v>1100</v>
      </c>
      <c r="Z761" s="3">
        <v>2200</v>
      </c>
      <c r="AA761" s="3">
        <v>241.55999999999989</v>
      </c>
      <c r="AB761" s="3">
        <v>0</v>
      </c>
      <c r="AC761" s="3">
        <v>3541.56</v>
      </c>
    </row>
    <row r="762" spans="1:29" ht="24.75" hidden="1" x14ac:dyDescent="0.25">
      <c r="A762">
        <v>756</v>
      </c>
      <c r="B762" s="2" t="s">
        <v>3187</v>
      </c>
      <c r="C762" s="2" t="s">
        <v>3188</v>
      </c>
      <c r="E762" s="2" t="s">
        <v>2465</v>
      </c>
      <c r="F762" s="2" t="s">
        <v>87</v>
      </c>
      <c r="I762" s="2" t="s">
        <v>36</v>
      </c>
      <c r="J762" s="2" t="s">
        <v>37</v>
      </c>
      <c r="K762" t="s">
        <v>38</v>
      </c>
      <c r="O762" t="s">
        <v>39</v>
      </c>
      <c r="P762">
        <v>0.7</v>
      </c>
      <c r="Q762" t="s">
        <v>3189</v>
      </c>
      <c r="T762" s="3">
        <v>26200</v>
      </c>
      <c r="U762" s="3" t="s">
        <v>41</v>
      </c>
      <c r="V762" s="4">
        <v>37617</v>
      </c>
      <c r="W762" s="4" t="s">
        <v>42</v>
      </c>
      <c r="X762" s="5">
        <v>2751</v>
      </c>
      <c r="Y762" s="3">
        <v>2751</v>
      </c>
      <c r="Z762" s="3">
        <v>5502</v>
      </c>
      <c r="AA762" s="3">
        <v>574.40879999999561</v>
      </c>
      <c r="AB762" s="3">
        <v>0</v>
      </c>
      <c r="AC762" s="3">
        <v>8827.4087999999956</v>
      </c>
    </row>
    <row r="763" spans="1:29" ht="24.75" x14ac:dyDescent="0.25">
      <c r="A763">
        <v>757</v>
      </c>
      <c r="B763" s="2" t="s">
        <v>3190</v>
      </c>
      <c r="C763" s="2" t="s">
        <v>3191</v>
      </c>
      <c r="D763" s="2" t="s">
        <v>3192</v>
      </c>
      <c r="E763" s="2" t="s">
        <v>3193</v>
      </c>
      <c r="F763" s="2" t="s">
        <v>3194</v>
      </c>
      <c r="G763" s="2" t="s">
        <v>1340</v>
      </c>
      <c r="I763" s="2" t="s">
        <v>36</v>
      </c>
      <c r="J763" s="2" t="s">
        <v>37</v>
      </c>
      <c r="K763" t="s">
        <v>38</v>
      </c>
      <c r="L763" t="s">
        <v>3024</v>
      </c>
      <c r="M763" s="2" t="s">
        <v>858</v>
      </c>
      <c r="O763" t="s">
        <v>57</v>
      </c>
      <c r="P763">
        <v>0.36499999999999999</v>
      </c>
      <c r="Q763" t="s">
        <v>3195</v>
      </c>
      <c r="R763" t="s">
        <v>59</v>
      </c>
      <c r="S763" s="3" t="s">
        <v>3196</v>
      </c>
      <c r="T763" s="3">
        <v>0</v>
      </c>
      <c r="U763" s="3" t="s">
        <v>41</v>
      </c>
      <c r="V763" s="4">
        <v>41330</v>
      </c>
      <c r="W763" s="4" t="s">
        <v>42</v>
      </c>
      <c r="X763" s="6">
        <v>154</v>
      </c>
      <c r="Y763" s="3">
        <v>154</v>
      </c>
      <c r="Z763" s="3">
        <v>242</v>
      </c>
      <c r="AA763" s="3">
        <v>23.540000000000109</v>
      </c>
      <c r="AB763" s="3">
        <v>0</v>
      </c>
      <c r="AC763" s="3">
        <v>419.54000000000008</v>
      </c>
    </row>
    <row r="764" spans="1:29" ht="24.75" x14ac:dyDescent="0.25">
      <c r="A764">
        <v>758</v>
      </c>
      <c r="B764" s="2" t="s">
        <v>3197</v>
      </c>
      <c r="C764" s="2" t="s">
        <v>3191</v>
      </c>
      <c r="D764" s="2" t="s">
        <v>3198</v>
      </c>
      <c r="E764" s="2" t="s">
        <v>2455</v>
      </c>
      <c r="F764" s="2" t="s">
        <v>384</v>
      </c>
      <c r="G764" s="2" t="s">
        <v>3199</v>
      </c>
      <c r="I764" s="2" t="s">
        <v>36</v>
      </c>
      <c r="J764" s="2" t="s">
        <v>37</v>
      </c>
      <c r="K764" t="s">
        <v>38</v>
      </c>
      <c r="L764" t="s">
        <v>3024</v>
      </c>
      <c r="M764" s="2" t="s">
        <v>858</v>
      </c>
      <c r="O764" t="s">
        <v>57</v>
      </c>
      <c r="P764">
        <v>0.36499999999999999</v>
      </c>
      <c r="Q764" t="s">
        <v>3195</v>
      </c>
      <c r="R764" t="s">
        <v>59</v>
      </c>
      <c r="S764" s="3" t="s">
        <v>3196</v>
      </c>
      <c r="T764" s="3">
        <v>0</v>
      </c>
      <c r="U764" s="3" t="s">
        <v>41</v>
      </c>
      <c r="V764" s="4">
        <v>41330</v>
      </c>
      <c r="W764" s="4" t="s">
        <v>42</v>
      </c>
      <c r="X764" s="6">
        <v>308</v>
      </c>
      <c r="Y764" s="3">
        <v>308</v>
      </c>
      <c r="Z764" s="3">
        <v>484</v>
      </c>
      <c r="AA764" s="3">
        <v>47.080000000000233</v>
      </c>
      <c r="AB764" s="3">
        <v>0</v>
      </c>
      <c r="AC764" s="3">
        <v>839.08000000000027</v>
      </c>
    </row>
    <row r="765" spans="1:29" ht="24.75" x14ac:dyDescent="0.25">
      <c r="A765">
        <v>759</v>
      </c>
      <c r="B765" s="2" t="s">
        <v>3200</v>
      </c>
      <c r="C765" s="2" t="s">
        <v>3191</v>
      </c>
      <c r="D765" s="2" t="s">
        <v>3201</v>
      </c>
      <c r="E765" s="2" t="s">
        <v>681</v>
      </c>
      <c r="F765" s="2" t="s">
        <v>384</v>
      </c>
      <c r="G765" s="2" t="s">
        <v>385</v>
      </c>
      <c r="I765" s="2" t="s">
        <v>36</v>
      </c>
      <c r="J765" s="2" t="s">
        <v>37</v>
      </c>
      <c r="K765" t="s">
        <v>38</v>
      </c>
      <c r="L765" t="s">
        <v>3024</v>
      </c>
      <c r="M765" s="2" t="s">
        <v>858</v>
      </c>
      <c r="O765" t="s">
        <v>57</v>
      </c>
      <c r="P765">
        <v>0.36499999999999999</v>
      </c>
      <c r="Q765" t="s">
        <v>3195</v>
      </c>
      <c r="R765" t="s">
        <v>59</v>
      </c>
      <c r="S765" s="3" t="s">
        <v>3196</v>
      </c>
      <c r="T765" s="3">
        <v>0</v>
      </c>
      <c r="U765" s="3" t="s">
        <v>41</v>
      </c>
      <c r="V765" s="4">
        <v>41330</v>
      </c>
      <c r="W765" s="4" t="s">
        <v>42</v>
      </c>
      <c r="X765" s="6">
        <v>308</v>
      </c>
      <c r="Y765" s="3">
        <v>308</v>
      </c>
      <c r="Z765" s="3">
        <v>484</v>
      </c>
      <c r="AA765" s="3">
        <v>47.080000000000233</v>
      </c>
      <c r="AB765" s="3">
        <v>0</v>
      </c>
      <c r="AC765" s="3">
        <v>839.08000000000027</v>
      </c>
    </row>
    <row r="766" spans="1:29" ht="24.75" x14ac:dyDescent="0.25">
      <c r="A766">
        <v>760</v>
      </c>
      <c r="B766" s="2" t="s">
        <v>3202</v>
      </c>
      <c r="C766" s="2" t="s">
        <v>3191</v>
      </c>
      <c r="E766" s="2" t="s">
        <v>3203</v>
      </c>
      <c r="F766" s="2" t="s">
        <v>34</v>
      </c>
      <c r="I766" s="2" t="s">
        <v>36</v>
      </c>
      <c r="J766" s="2" t="s">
        <v>37</v>
      </c>
      <c r="K766" t="s">
        <v>38</v>
      </c>
      <c r="L766" t="s">
        <v>3024</v>
      </c>
      <c r="M766" s="2" t="s">
        <v>858</v>
      </c>
      <c r="O766" t="s">
        <v>57</v>
      </c>
      <c r="P766">
        <v>0.36499999999999999</v>
      </c>
      <c r="Q766" t="s">
        <v>3195</v>
      </c>
      <c r="R766" t="s">
        <v>59</v>
      </c>
      <c r="S766" s="3" t="s">
        <v>3196</v>
      </c>
      <c r="T766" s="3">
        <v>0</v>
      </c>
      <c r="U766" s="3" t="s">
        <v>41</v>
      </c>
      <c r="V766" s="4">
        <v>41330</v>
      </c>
      <c r="W766" s="4" t="s">
        <v>42</v>
      </c>
      <c r="X766" s="6">
        <v>154</v>
      </c>
      <c r="Y766" s="3">
        <v>154</v>
      </c>
      <c r="Z766" s="3">
        <v>242</v>
      </c>
      <c r="AA766" s="3">
        <v>23.540000000000109</v>
      </c>
      <c r="AB766" s="3">
        <v>0</v>
      </c>
      <c r="AC766" s="3">
        <v>419.54000000000008</v>
      </c>
    </row>
    <row r="767" spans="1:29" ht="24.75" x14ac:dyDescent="0.25">
      <c r="A767">
        <v>761</v>
      </c>
      <c r="B767" s="2" t="s">
        <v>3204</v>
      </c>
      <c r="C767" s="2" t="s">
        <v>3205</v>
      </c>
      <c r="E767" s="2" t="s">
        <v>3206</v>
      </c>
      <c r="F767" s="2" t="s">
        <v>34</v>
      </c>
      <c r="I767" s="2" t="s">
        <v>36</v>
      </c>
      <c r="J767" s="2" t="s">
        <v>37</v>
      </c>
      <c r="K767" t="s">
        <v>38</v>
      </c>
      <c r="L767" t="s">
        <v>478</v>
      </c>
      <c r="M767" s="2" t="s">
        <v>3207</v>
      </c>
      <c r="O767" t="s">
        <v>57</v>
      </c>
      <c r="P767">
        <v>5.2999999999999999E-2</v>
      </c>
      <c r="Q767" t="s">
        <v>3208</v>
      </c>
      <c r="R767" t="s">
        <v>59</v>
      </c>
      <c r="S767" s="3" t="s">
        <v>3209</v>
      </c>
      <c r="T767" s="3">
        <v>0</v>
      </c>
      <c r="U767" s="3" t="s">
        <v>41</v>
      </c>
      <c r="V767" s="4">
        <v>37861</v>
      </c>
      <c r="W767" s="4" t="s">
        <v>42</v>
      </c>
      <c r="X767" s="6">
        <v>736</v>
      </c>
      <c r="Y767" s="3">
        <v>736</v>
      </c>
      <c r="Z767" s="3">
        <v>1157</v>
      </c>
      <c r="AA767" s="3">
        <v>112.558800000001</v>
      </c>
      <c r="AB767" s="3">
        <v>0</v>
      </c>
      <c r="AC767" s="3">
        <v>2005.5588000000009</v>
      </c>
    </row>
    <row r="768" spans="1:29" ht="24.75" x14ac:dyDescent="0.25">
      <c r="A768">
        <v>762</v>
      </c>
      <c r="B768" s="2" t="s">
        <v>3210</v>
      </c>
      <c r="C768" s="2" t="s">
        <v>3211</v>
      </c>
      <c r="E768" s="2" t="s">
        <v>1477</v>
      </c>
      <c r="F768" s="2" t="s">
        <v>34</v>
      </c>
      <c r="G768" s="2" t="s">
        <v>3212</v>
      </c>
      <c r="I768" s="2" t="s">
        <v>36</v>
      </c>
      <c r="J768" s="2" t="s">
        <v>37</v>
      </c>
      <c r="K768" t="s">
        <v>38</v>
      </c>
      <c r="O768" t="s">
        <v>66</v>
      </c>
      <c r="P768">
        <v>7.0000000000000007E-2</v>
      </c>
      <c r="Q768" t="s">
        <v>3213</v>
      </c>
      <c r="T768" s="3">
        <v>38600</v>
      </c>
      <c r="U768" s="3" t="s">
        <v>41</v>
      </c>
      <c r="V768" s="4">
        <v>41330</v>
      </c>
      <c r="W768" s="4" t="s">
        <v>42</v>
      </c>
      <c r="X768" s="6">
        <v>270</v>
      </c>
      <c r="Y768" s="3">
        <v>270</v>
      </c>
      <c r="Z768" s="3">
        <v>540</v>
      </c>
      <c r="AA768" s="3">
        <v>56.375999999999571</v>
      </c>
      <c r="AB768" s="3">
        <v>0</v>
      </c>
      <c r="AC768" s="3">
        <v>866.37599999999952</v>
      </c>
    </row>
    <row r="769" spans="1:29" ht="24.75" x14ac:dyDescent="0.25">
      <c r="A769">
        <v>763</v>
      </c>
      <c r="B769" s="2" t="s">
        <v>3214</v>
      </c>
      <c r="C769" s="2" t="s">
        <v>3215</v>
      </c>
      <c r="E769" s="2" t="s">
        <v>170</v>
      </c>
      <c r="F769" s="2" t="s">
        <v>34</v>
      </c>
      <c r="I769" s="2" t="s">
        <v>36</v>
      </c>
      <c r="J769" s="2" t="s">
        <v>37</v>
      </c>
      <c r="K769" t="s">
        <v>38</v>
      </c>
      <c r="O769" t="s">
        <v>66</v>
      </c>
      <c r="P769">
        <v>8.7999999999999995E-2</v>
      </c>
      <c r="Q769" t="s">
        <v>3216</v>
      </c>
      <c r="T769" s="3">
        <v>38600</v>
      </c>
      <c r="U769" s="3" t="s">
        <v>41</v>
      </c>
      <c r="V769" s="4">
        <v>37617</v>
      </c>
      <c r="W769" s="4" t="s">
        <v>42</v>
      </c>
      <c r="X769" s="6">
        <v>510</v>
      </c>
      <c r="Y769" s="3">
        <v>510</v>
      </c>
      <c r="Z769" s="3">
        <v>1020</v>
      </c>
      <c r="AA769" s="3">
        <v>106.4879999999992</v>
      </c>
      <c r="AB769" s="3">
        <v>0</v>
      </c>
      <c r="AC769" s="3">
        <v>1636.4879999999989</v>
      </c>
    </row>
    <row r="770" spans="1:29" ht="24.75" hidden="1" x14ac:dyDescent="0.25">
      <c r="A770">
        <v>764</v>
      </c>
      <c r="B770" s="2" t="s">
        <v>3217</v>
      </c>
      <c r="C770" s="2" t="s">
        <v>3218</v>
      </c>
      <c r="E770" s="2" t="s">
        <v>3219</v>
      </c>
      <c r="F770" s="2" t="s">
        <v>87</v>
      </c>
      <c r="G770" s="2" t="s">
        <v>3212</v>
      </c>
      <c r="I770" s="2" t="s">
        <v>36</v>
      </c>
      <c r="J770" s="2" t="s">
        <v>37</v>
      </c>
      <c r="K770" t="s">
        <v>38</v>
      </c>
      <c r="O770" t="s">
        <v>39</v>
      </c>
      <c r="P770">
        <v>0.39400000000000002</v>
      </c>
      <c r="Q770" t="s">
        <v>3220</v>
      </c>
      <c r="T770" s="3">
        <v>26200</v>
      </c>
      <c r="U770" s="3" t="s">
        <v>41</v>
      </c>
      <c r="V770" s="4">
        <v>37617</v>
      </c>
      <c r="W770" s="4" t="s">
        <v>42</v>
      </c>
      <c r="X770" s="5">
        <v>1548</v>
      </c>
      <c r="Y770" s="3">
        <v>1548</v>
      </c>
      <c r="Z770" s="3">
        <v>3096</v>
      </c>
      <c r="AA770" s="3">
        <v>323.22240000000028</v>
      </c>
      <c r="AB770" s="3">
        <v>0</v>
      </c>
      <c r="AC770" s="3">
        <v>4967.2224000000006</v>
      </c>
    </row>
    <row r="771" spans="1:29" ht="24.75" x14ac:dyDescent="0.25">
      <c r="A771">
        <v>765</v>
      </c>
      <c r="B771" s="2" t="s">
        <v>3221</v>
      </c>
      <c r="C771" s="2" t="s">
        <v>3211</v>
      </c>
      <c r="D771" s="2" t="s">
        <v>3198</v>
      </c>
      <c r="E771" s="2" t="s">
        <v>2455</v>
      </c>
      <c r="F771" s="2" t="s">
        <v>384</v>
      </c>
      <c r="G771" s="2" t="s">
        <v>3199</v>
      </c>
      <c r="I771" s="2" t="s">
        <v>36</v>
      </c>
      <c r="J771" s="2" t="s">
        <v>37</v>
      </c>
      <c r="K771" t="s">
        <v>38</v>
      </c>
      <c r="O771" t="s">
        <v>66</v>
      </c>
      <c r="P771">
        <v>7.0000000000000007E-2</v>
      </c>
      <c r="Q771" t="s">
        <v>3213</v>
      </c>
      <c r="T771" s="3">
        <v>38600</v>
      </c>
      <c r="U771" s="3" t="s">
        <v>41</v>
      </c>
      <c r="V771" s="4">
        <v>41330</v>
      </c>
      <c r="W771" s="4" t="s">
        <v>42</v>
      </c>
      <c r="X771" s="6">
        <v>135</v>
      </c>
      <c r="Y771" s="3">
        <v>135</v>
      </c>
      <c r="Z771" s="3">
        <v>270</v>
      </c>
      <c r="AA771" s="3">
        <v>28.187999999999789</v>
      </c>
      <c r="AB771" s="3">
        <v>0</v>
      </c>
      <c r="AC771" s="3">
        <v>433.18799999999982</v>
      </c>
    </row>
    <row r="772" spans="1:29" ht="24.75" x14ac:dyDescent="0.25">
      <c r="A772">
        <v>766</v>
      </c>
      <c r="B772" s="2" t="s">
        <v>3222</v>
      </c>
      <c r="C772" s="2" t="s">
        <v>3223</v>
      </c>
      <c r="E772" s="2" t="s">
        <v>3219</v>
      </c>
      <c r="F772" s="2" t="s">
        <v>87</v>
      </c>
      <c r="G772" s="2" t="s">
        <v>3212</v>
      </c>
      <c r="I772" s="2" t="s">
        <v>36</v>
      </c>
      <c r="J772" s="2" t="s">
        <v>37</v>
      </c>
      <c r="K772" t="s">
        <v>38</v>
      </c>
      <c r="O772" t="s">
        <v>39</v>
      </c>
      <c r="P772">
        <v>0.104</v>
      </c>
      <c r="Q772" t="s">
        <v>3224</v>
      </c>
      <c r="T772" s="3">
        <v>26200</v>
      </c>
      <c r="U772" s="3" t="s">
        <v>41</v>
      </c>
      <c r="V772" s="4">
        <v>37617</v>
      </c>
      <c r="W772" s="4" t="s">
        <v>42</v>
      </c>
      <c r="X772" s="6">
        <v>409</v>
      </c>
      <c r="Y772" s="3">
        <v>409</v>
      </c>
      <c r="Z772" s="3">
        <v>818</v>
      </c>
      <c r="AA772" s="3">
        <v>85.399200000000562</v>
      </c>
      <c r="AB772" s="3">
        <v>0</v>
      </c>
      <c r="AC772" s="3">
        <v>1312.399200000001</v>
      </c>
    </row>
    <row r="773" spans="1:29" ht="24.75" x14ac:dyDescent="0.25">
      <c r="A773">
        <v>767</v>
      </c>
      <c r="B773" s="2" t="s">
        <v>3225</v>
      </c>
      <c r="C773" s="2" t="s">
        <v>3226</v>
      </c>
      <c r="E773" s="2" t="s">
        <v>87</v>
      </c>
      <c r="F773" s="2" t="s">
        <v>795</v>
      </c>
      <c r="I773" s="2" t="s">
        <v>36</v>
      </c>
      <c r="J773" s="2" t="s">
        <v>37</v>
      </c>
      <c r="K773" t="s">
        <v>38</v>
      </c>
      <c r="O773" t="s">
        <v>66</v>
      </c>
      <c r="P773">
        <v>0.11700000000000001</v>
      </c>
      <c r="Q773" t="s">
        <v>3227</v>
      </c>
      <c r="T773" s="3">
        <v>38600</v>
      </c>
      <c r="U773" s="3" t="s">
        <v>41</v>
      </c>
      <c r="V773" s="4">
        <v>37617</v>
      </c>
      <c r="W773" s="4" t="s">
        <v>42</v>
      </c>
      <c r="X773" s="6">
        <v>677</v>
      </c>
      <c r="Y773" s="3">
        <v>677</v>
      </c>
      <c r="Z773" s="3">
        <v>1354</v>
      </c>
      <c r="AA773" s="3">
        <v>141.3575999999988</v>
      </c>
      <c r="AB773" s="3">
        <v>0</v>
      </c>
      <c r="AC773" s="3">
        <v>2172.3575999999989</v>
      </c>
    </row>
    <row r="774" spans="1:29" ht="24.75" x14ac:dyDescent="0.25">
      <c r="A774">
        <v>768</v>
      </c>
      <c r="B774" s="2" t="s">
        <v>3228</v>
      </c>
      <c r="C774" s="2" t="s">
        <v>3229</v>
      </c>
      <c r="D774" s="2" t="s">
        <v>3198</v>
      </c>
      <c r="E774" s="2" t="s">
        <v>2455</v>
      </c>
      <c r="F774" s="2" t="s">
        <v>384</v>
      </c>
      <c r="G774" s="2" t="s">
        <v>3199</v>
      </c>
      <c r="I774" s="2" t="s">
        <v>36</v>
      </c>
      <c r="J774" s="2" t="s">
        <v>37</v>
      </c>
      <c r="K774" t="s">
        <v>38</v>
      </c>
      <c r="O774" t="s">
        <v>39</v>
      </c>
      <c r="P774">
        <v>0.108</v>
      </c>
      <c r="Q774" t="s">
        <v>3230</v>
      </c>
      <c r="T774" s="3">
        <v>26200</v>
      </c>
      <c r="U774" s="3" t="s">
        <v>41</v>
      </c>
      <c r="V774" s="4">
        <v>41330</v>
      </c>
      <c r="W774" s="4" t="s">
        <v>42</v>
      </c>
      <c r="X774" s="6">
        <v>141</v>
      </c>
      <c r="Y774" s="3">
        <v>141</v>
      </c>
      <c r="Z774" s="3">
        <v>282</v>
      </c>
      <c r="AA774" s="3">
        <v>29.440799999999999</v>
      </c>
      <c r="AB774" s="3">
        <v>0</v>
      </c>
      <c r="AC774" s="3">
        <v>452.44080000000002</v>
      </c>
    </row>
    <row r="775" spans="1:29" ht="24.75" x14ac:dyDescent="0.25">
      <c r="A775">
        <v>769</v>
      </c>
      <c r="B775" s="2" t="s">
        <v>3231</v>
      </c>
      <c r="C775" s="2" t="s">
        <v>3229</v>
      </c>
      <c r="E775" s="2" t="s">
        <v>1477</v>
      </c>
      <c r="F775" s="2" t="s">
        <v>34</v>
      </c>
      <c r="I775" s="2" t="s">
        <v>36</v>
      </c>
      <c r="J775" s="2" t="s">
        <v>37</v>
      </c>
      <c r="K775" t="s">
        <v>38</v>
      </c>
      <c r="O775" t="s">
        <v>39</v>
      </c>
      <c r="P775">
        <v>0.108</v>
      </c>
      <c r="Q775" t="s">
        <v>3230</v>
      </c>
      <c r="T775" s="3">
        <v>26200</v>
      </c>
      <c r="U775" s="3" t="s">
        <v>41</v>
      </c>
      <c r="V775" s="4">
        <v>41330</v>
      </c>
      <c r="W775" s="4" t="s">
        <v>42</v>
      </c>
      <c r="X775" s="6">
        <v>283</v>
      </c>
      <c r="Y775" s="3">
        <v>283</v>
      </c>
      <c r="Z775" s="3">
        <v>566</v>
      </c>
      <c r="AA775" s="3">
        <v>59.090399999999782</v>
      </c>
      <c r="AB775" s="3">
        <v>0</v>
      </c>
      <c r="AC775" s="3">
        <v>908.09039999999982</v>
      </c>
    </row>
    <row r="776" spans="1:29" ht="24.75" hidden="1" x14ac:dyDescent="0.25">
      <c r="A776">
        <v>770</v>
      </c>
      <c r="B776" s="2" t="s">
        <v>3232</v>
      </c>
      <c r="C776" s="2" t="s">
        <v>3233</v>
      </c>
      <c r="E776" s="2" t="s">
        <v>170</v>
      </c>
      <c r="F776" s="2" t="s">
        <v>34</v>
      </c>
      <c r="I776" s="2" t="s">
        <v>36</v>
      </c>
      <c r="J776" s="2" t="s">
        <v>37</v>
      </c>
      <c r="K776" t="s">
        <v>38</v>
      </c>
      <c r="O776" t="s">
        <v>39</v>
      </c>
      <c r="P776">
        <v>0.73</v>
      </c>
      <c r="Q776" t="s">
        <v>3234</v>
      </c>
      <c r="T776" s="3">
        <v>26200</v>
      </c>
      <c r="U776" s="3" t="s">
        <v>41</v>
      </c>
      <c r="V776" s="4">
        <v>37617</v>
      </c>
      <c r="W776" s="4" t="s">
        <v>42</v>
      </c>
      <c r="X776" s="5">
        <v>2869</v>
      </c>
      <c r="Y776" s="3">
        <v>2869</v>
      </c>
      <c r="Z776" s="3">
        <v>5738</v>
      </c>
      <c r="AA776" s="3">
        <v>599.04720000000145</v>
      </c>
      <c r="AB776" s="3">
        <v>0</v>
      </c>
      <c r="AC776" s="3">
        <v>9206.0472000000009</v>
      </c>
    </row>
    <row r="777" spans="1:29" ht="24.75" x14ac:dyDescent="0.25">
      <c r="A777">
        <v>771</v>
      </c>
      <c r="B777" s="2" t="s">
        <v>3235</v>
      </c>
      <c r="C777" s="2" t="s">
        <v>3236</v>
      </c>
      <c r="E777" s="2" t="s">
        <v>711</v>
      </c>
      <c r="F777" s="2" t="s">
        <v>34</v>
      </c>
      <c r="I777" s="2" t="s">
        <v>36</v>
      </c>
      <c r="J777" s="2" t="s">
        <v>37</v>
      </c>
      <c r="K777" t="s">
        <v>38</v>
      </c>
      <c r="O777" t="s">
        <v>39</v>
      </c>
      <c r="P777">
        <v>0.10100000000000001</v>
      </c>
      <c r="Q777" t="s">
        <v>3237</v>
      </c>
      <c r="T777" s="3">
        <v>26200</v>
      </c>
      <c r="U777" s="3" t="s">
        <v>41</v>
      </c>
      <c r="V777" s="4">
        <v>37617</v>
      </c>
      <c r="W777" s="4" t="s">
        <v>42</v>
      </c>
      <c r="X777" s="6">
        <v>397</v>
      </c>
      <c r="Y777" s="3">
        <v>397</v>
      </c>
      <c r="Z777" s="3">
        <v>794</v>
      </c>
      <c r="AA777" s="3">
        <v>82.89359999999985</v>
      </c>
      <c r="AB777" s="3">
        <v>0</v>
      </c>
      <c r="AC777" s="3">
        <v>1273.8936000000001</v>
      </c>
    </row>
    <row r="778" spans="1:29" ht="24.75" x14ac:dyDescent="0.25">
      <c r="A778">
        <v>772</v>
      </c>
      <c r="B778" s="2" t="s">
        <v>3238</v>
      </c>
      <c r="C778" s="2" t="s">
        <v>3239</v>
      </c>
      <c r="E778" s="2" t="s">
        <v>2465</v>
      </c>
      <c r="F778" s="2" t="s">
        <v>87</v>
      </c>
      <c r="I778" s="2" t="s">
        <v>36</v>
      </c>
      <c r="J778" s="2" t="s">
        <v>37</v>
      </c>
      <c r="K778" t="s">
        <v>38</v>
      </c>
      <c r="O778" t="s">
        <v>66</v>
      </c>
      <c r="P778">
        <v>0.14299999999999999</v>
      </c>
      <c r="Q778" t="s">
        <v>3240</v>
      </c>
      <c r="T778" s="3">
        <v>38600</v>
      </c>
      <c r="U778" s="3" t="s">
        <v>41</v>
      </c>
      <c r="V778" s="4">
        <v>37617</v>
      </c>
      <c r="W778" s="4" t="s">
        <v>42</v>
      </c>
      <c r="X778" s="6">
        <v>828</v>
      </c>
      <c r="Y778" s="3">
        <v>828</v>
      </c>
      <c r="Z778" s="3">
        <v>1656</v>
      </c>
      <c r="AA778" s="3">
        <v>172.8863999999989</v>
      </c>
      <c r="AB778" s="3">
        <v>0</v>
      </c>
      <c r="AC778" s="3">
        <v>2656.886399999999</v>
      </c>
    </row>
    <row r="779" spans="1:29" ht="24.75" x14ac:dyDescent="0.25">
      <c r="A779">
        <v>773</v>
      </c>
      <c r="B779" s="2" t="s">
        <v>3241</v>
      </c>
      <c r="C779" s="2" t="s">
        <v>3242</v>
      </c>
      <c r="D779" s="2" t="s">
        <v>3243</v>
      </c>
      <c r="E779" s="2" t="s">
        <v>606</v>
      </c>
      <c r="F779" s="2" t="s">
        <v>384</v>
      </c>
      <c r="G779" s="2" t="s">
        <v>3244</v>
      </c>
      <c r="I779" s="2" t="s">
        <v>36</v>
      </c>
      <c r="J779" s="2" t="s">
        <v>37</v>
      </c>
      <c r="K779" t="s">
        <v>38</v>
      </c>
      <c r="O779" t="s">
        <v>57</v>
      </c>
      <c r="P779">
        <v>0.1</v>
      </c>
      <c r="Q779" t="s">
        <v>3245</v>
      </c>
      <c r="T779" s="3">
        <v>0</v>
      </c>
      <c r="U779" s="3" t="s">
        <v>41</v>
      </c>
      <c r="V779" s="4">
        <v>37818</v>
      </c>
      <c r="W779" s="4" t="s">
        <v>42</v>
      </c>
      <c r="X779" s="6">
        <v>1081</v>
      </c>
      <c r="Y779" s="3">
        <v>1081</v>
      </c>
      <c r="Z779" s="3">
        <v>927</v>
      </c>
      <c r="AA779" s="3">
        <v>34.113599999999991</v>
      </c>
      <c r="AB779" s="3">
        <v>0</v>
      </c>
      <c r="AC779" s="3">
        <v>2042.1135999999999</v>
      </c>
    </row>
    <row r="780" spans="1:29" ht="24.75" x14ac:dyDescent="0.25">
      <c r="A780">
        <v>774</v>
      </c>
      <c r="B780" s="2" t="s">
        <v>3246</v>
      </c>
      <c r="C780" s="2" t="s">
        <v>3247</v>
      </c>
      <c r="E780" s="2" t="s">
        <v>2148</v>
      </c>
      <c r="F780" s="2" t="s">
        <v>87</v>
      </c>
      <c r="G780" s="2" t="s">
        <v>1179</v>
      </c>
      <c r="I780" s="2" t="s">
        <v>36</v>
      </c>
      <c r="J780" s="2" t="s">
        <v>37</v>
      </c>
      <c r="K780" t="s">
        <v>38</v>
      </c>
      <c r="O780" t="s">
        <v>57</v>
      </c>
      <c r="P780">
        <v>2.4E-2</v>
      </c>
      <c r="Q780" t="s">
        <v>3248</v>
      </c>
      <c r="R780" t="s">
        <v>59</v>
      </c>
      <c r="S780" s="3" t="s">
        <v>3249</v>
      </c>
      <c r="T780" s="3">
        <v>0</v>
      </c>
      <c r="U780" s="3" t="s">
        <v>41</v>
      </c>
      <c r="V780" s="4">
        <v>-287862</v>
      </c>
      <c r="W780" s="4" t="s">
        <v>42</v>
      </c>
      <c r="X780" s="6">
        <v>338</v>
      </c>
      <c r="Y780" s="3">
        <v>338</v>
      </c>
      <c r="Z780" s="3">
        <v>531</v>
      </c>
      <c r="AA780" s="3">
        <v>51.594800000000212</v>
      </c>
      <c r="AB780" s="3">
        <v>0</v>
      </c>
      <c r="AC780" s="3">
        <v>920.59480000000019</v>
      </c>
    </row>
    <row r="781" spans="1:29" ht="24.75" x14ac:dyDescent="0.25">
      <c r="A781">
        <v>775</v>
      </c>
      <c r="B781" s="2" t="s">
        <v>3250</v>
      </c>
      <c r="C781" s="2" t="s">
        <v>3251</v>
      </c>
      <c r="D781" s="2" t="s">
        <v>3252</v>
      </c>
      <c r="E781" s="2" t="s">
        <v>3253</v>
      </c>
      <c r="F781" s="2" t="s">
        <v>77</v>
      </c>
      <c r="G781" s="2" t="s">
        <v>868</v>
      </c>
      <c r="I781" s="2" t="s">
        <v>36</v>
      </c>
      <c r="J781" s="2" t="s">
        <v>37</v>
      </c>
      <c r="K781" t="s">
        <v>38</v>
      </c>
      <c r="O781" t="s">
        <v>39</v>
      </c>
      <c r="P781">
        <v>0.2</v>
      </c>
      <c r="Q781" t="s">
        <v>3254</v>
      </c>
      <c r="T781" s="3">
        <v>26200</v>
      </c>
      <c r="U781" s="3" t="s">
        <v>41</v>
      </c>
      <c r="V781" s="4">
        <v>42654</v>
      </c>
      <c r="W781" s="4" t="s">
        <v>42</v>
      </c>
      <c r="X781" s="6">
        <v>786</v>
      </c>
      <c r="Y781" s="3">
        <v>786</v>
      </c>
      <c r="Z781" s="3">
        <v>786</v>
      </c>
      <c r="AA781" s="3">
        <v>28.924799999999951</v>
      </c>
      <c r="AB781" s="3">
        <v>0</v>
      </c>
      <c r="AC781" s="3">
        <v>1600.9248</v>
      </c>
    </row>
    <row r="782" spans="1:29" ht="24.75" x14ac:dyDescent="0.25">
      <c r="A782">
        <v>776</v>
      </c>
      <c r="B782" s="2" t="s">
        <v>3255</v>
      </c>
      <c r="C782" s="2" t="s">
        <v>3256</v>
      </c>
      <c r="E782" s="2" t="s">
        <v>436</v>
      </c>
      <c r="F782" s="2" t="s">
        <v>3257</v>
      </c>
      <c r="I782" s="2" t="s">
        <v>36</v>
      </c>
      <c r="J782" s="2" t="s">
        <v>37</v>
      </c>
      <c r="K782" t="s">
        <v>38</v>
      </c>
      <c r="O782" t="s">
        <v>57</v>
      </c>
      <c r="P782">
        <v>1.6E-2</v>
      </c>
      <c r="Q782" t="s">
        <v>3258</v>
      </c>
      <c r="T782" s="3">
        <v>0</v>
      </c>
      <c r="U782" s="3" t="s">
        <v>41</v>
      </c>
      <c r="V782" s="4">
        <v>37910</v>
      </c>
      <c r="W782" s="4" t="s">
        <v>42</v>
      </c>
      <c r="X782" s="6">
        <v>173</v>
      </c>
      <c r="Y782" s="3">
        <v>173</v>
      </c>
      <c r="Z782" s="3">
        <v>272</v>
      </c>
      <c r="AA782" s="3">
        <v>26.515200000000199</v>
      </c>
      <c r="AB782" s="3">
        <v>0</v>
      </c>
      <c r="AC782" s="3">
        <v>471.51520000000022</v>
      </c>
    </row>
    <row r="783" spans="1:29" ht="24.75" x14ac:dyDescent="0.25">
      <c r="A783">
        <v>777</v>
      </c>
      <c r="B783" s="2" t="s">
        <v>3259</v>
      </c>
      <c r="C783" s="2" t="s">
        <v>3260</v>
      </c>
      <c r="D783" s="2" t="s">
        <v>2031</v>
      </c>
      <c r="E783" s="2" t="s">
        <v>2032</v>
      </c>
      <c r="F783" s="2" t="s">
        <v>1860</v>
      </c>
      <c r="G783" s="2" t="s">
        <v>1242</v>
      </c>
      <c r="I783" s="2" t="s">
        <v>36</v>
      </c>
      <c r="J783" s="2" t="s">
        <v>37</v>
      </c>
      <c r="K783" t="s">
        <v>38</v>
      </c>
      <c r="O783" t="s">
        <v>66</v>
      </c>
      <c r="P783">
        <v>1.2E-2</v>
      </c>
      <c r="Q783" t="s">
        <v>3261</v>
      </c>
      <c r="T783" s="3">
        <v>38600</v>
      </c>
      <c r="U783" s="3" t="s">
        <v>41</v>
      </c>
      <c r="V783" s="4">
        <v>43308</v>
      </c>
      <c r="W783" s="4" t="s">
        <v>42</v>
      </c>
      <c r="X783" s="6">
        <v>35</v>
      </c>
      <c r="Y783" s="3">
        <v>35</v>
      </c>
      <c r="Z783" s="3">
        <v>70</v>
      </c>
      <c r="AA783" s="3">
        <v>7.3080000000000238</v>
      </c>
      <c r="AB783" s="3">
        <v>0</v>
      </c>
      <c r="AC783" s="3">
        <v>112.30800000000001</v>
      </c>
    </row>
    <row r="784" spans="1:29" ht="24.75" x14ac:dyDescent="0.25">
      <c r="A784">
        <v>778</v>
      </c>
      <c r="B784" s="2" t="s">
        <v>3262</v>
      </c>
      <c r="C784" s="2" t="s">
        <v>3260</v>
      </c>
      <c r="E784" s="2" t="s">
        <v>1496</v>
      </c>
      <c r="F784" s="2" t="s">
        <v>384</v>
      </c>
      <c r="G784" s="2" t="s">
        <v>2145</v>
      </c>
      <c r="I784" s="2" t="s">
        <v>36</v>
      </c>
      <c r="J784" s="2" t="s">
        <v>37</v>
      </c>
      <c r="K784" t="s">
        <v>38</v>
      </c>
      <c r="O784" t="s">
        <v>66</v>
      </c>
      <c r="P784">
        <v>1.2E-2</v>
      </c>
      <c r="Q784" t="s">
        <v>3261</v>
      </c>
      <c r="T784" s="3">
        <v>38600</v>
      </c>
      <c r="U784" s="3" t="s">
        <v>41</v>
      </c>
      <c r="V784" s="4">
        <v>43308</v>
      </c>
      <c r="W784" s="4" t="s">
        <v>42</v>
      </c>
      <c r="X784" s="6">
        <v>17</v>
      </c>
      <c r="Y784" s="3">
        <v>17</v>
      </c>
      <c r="Z784" s="3">
        <v>34</v>
      </c>
      <c r="AA784" s="3">
        <v>3.5496000000000159</v>
      </c>
      <c r="AB784" s="3">
        <v>0</v>
      </c>
      <c r="AC784" s="3">
        <v>54.549600000000012</v>
      </c>
    </row>
    <row r="785" spans="1:29" ht="24.75" x14ac:dyDescent="0.25">
      <c r="A785">
        <v>779</v>
      </c>
      <c r="B785" s="2" t="s">
        <v>3263</v>
      </c>
      <c r="C785" s="2" t="s">
        <v>3264</v>
      </c>
      <c r="E785" s="2" t="s">
        <v>2148</v>
      </c>
      <c r="F785" s="2" t="s">
        <v>34</v>
      </c>
      <c r="G785" s="2" t="s">
        <v>2733</v>
      </c>
      <c r="I785" s="2" t="s">
        <v>36</v>
      </c>
      <c r="J785" s="2" t="s">
        <v>37</v>
      </c>
      <c r="K785" t="s">
        <v>38</v>
      </c>
      <c r="L785" t="s">
        <v>1039</v>
      </c>
      <c r="M785" s="2" t="s">
        <v>1243</v>
      </c>
      <c r="O785" t="s">
        <v>57</v>
      </c>
      <c r="P785">
        <v>9.8000000000000004E-2</v>
      </c>
      <c r="Q785" t="s">
        <v>3265</v>
      </c>
      <c r="R785" t="s">
        <v>59</v>
      </c>
      <c r="S785" s="3" t="s">
        <v>3266</v>
      </c>
      <c r="T785" s="3">
        <v>0</v>
      </c>
      <c r="U785" s="3" t="s">
        <v>41</v>
      </c>
      <c r="V785" s="4">
        <v>42068</v>
      </c>
      <c r="W785" s="4">
        <v>44925</v>
      </c>
      <c r="X785" s="6">
        <v>0</v>
      </c>
      <c r="Y785" s="3">
        <v>0</v>
      </c>
      <c r="Z785" s="3">
        <v>1802</v>
      </c>
      <c r="AA785" s="3">
        <v>175.27120000000011</v>
      </c>
      <c r="AB785" s="3">
        <v>0</v>
      </c>
      <c r="AC785" s="3">
        <v>1977.2711999999999</v>
      </c>
    </row>
    <row r="786" spans="1:29" ht="24.75" x14ac:dyDescent="0.25">
      <c r="A786">
        <v>780</v>
      </c>
      <c r="B786" s="2" t="s">
        <v>3267</v>
      </c>
      <c r="C786" s="2" t="s">
        <v>3260</v>
      </c>
      <c r="D786" s="2" t="s">
        <v>2143</v>
      </c>
      <c r="E786" s="2" t="s">
        <v>2144</v>
      </c>
      <c r="F786" s="2" t="s">
        <v>384</v>
      </c>
      <c r="G786" s="2" t="s">
        <v>2145</v>
      </c>
      <c r="I786" s="2" t="s">
        <v>36</v>
      </c>
      <c r="J786" s="2" t="s">
        <v>37</v>
      </c>
      <c r="K786" t="s">
        <v>38</v>
      </c>
      <c r="O786" t="s">
        <v>66</v>
      </c>
      <c r="P786">
        <v>1.2E-2</v>
      </c>
      <c r="Q786" t="s">
        <v>3261</v>
      </c>
      <c r="T786" s="3">
        <v>38600</v>
      </c>
      <c r="U786" s="3" t="s">
        <v>41</v>
      </c>
      <c r="V786" s="4">
        <v>43308</v>
      </c>
      <c r="W786" s="4" t="s">
        <v>42</v>
      </c>
      <c r="X786" s="6">
        <v>17</v>
      </c>
      <c r="Y786" s="3">
        <v>17</v>
      </c>
      <c r="Z786" s="3">
        <v>34</v>
      </c>
      <c r="AA786" s="3">
        <v>3.5496000000000159</v>
      </c>
      <c r="AB786" s="3">
        <v>0</v>
      </c>
      <c r="AC786" s="3">
        <v>54.549600000000012</v>
      </c>
    </row>
    <row r="787" spans="1:29" ht="24.75" x14ac:dyDescent="0.25">
      <c r="A787">
        <v>781</v>
      </c>
      <c r="B787" s="2" t="s">
        <v>3268</v>
      </c>
      <c r="C787" s="2" t="s">
        <v>3269</v>
      </c>
      <c r="D787" s="2" t="s">
        <v>3270</v>
      </c>
      <c r="E787" s="2" t="s">
        <v>1440</v>
      </c>
      <c r="F787" s="2" t="s">
        <v>384</v>
      </c>
      <c r="G787" s="2" t="s">
        <v>3271</v>
      </c>
      <c r="I787" s="2" t="s">
        <v>36</v>
      </c>
      <c r="J787" s="2" t="s">
        <v>37</v>
      </c>
      <c r="K787" t="s">
        <v>38</v>
      </c>
      <c r="O787" t="s">
        <v>89</v>
      </c>
      <c r="P787">
        <v>0.09</v>
      </c>
      <c r="Q787" t="s">
        <v>3272</v>
      </c>
      <c r="T787" s="3">
        <v>128400</v>
      </c>
      <c r="U787" s="3" t="s">
        <v>41</v>
      </c>
      <c r="V787" s="4">
        <v>37617</v>
      </c>
      <c r="W787" s="4" t="s">
        <v>42</v>
      </c>
      <c r="X787" s="6">
        <v>1733</v>
      </c>
      <c r="Y787" s="3">
        <v>1733</v>
      </c>
      <c r="Z787" s="3">
        <v>3466</v>
      </c>
      <c r="AA787" s="3">
        <v>361.85039999999759</v>
      </c>
      <c r="AB787" s="3">
        <v>0</v>
      </c>
      <c r="AC787" s="3">
        <v>5560.8503999999984</v>
      </c>
    </row>
    <row r="788" spans="1:29" ht="24.75" hidden="1" x14ac:dyDescent="0.25">
      <c r="A788">
        <v>782</v>
      </c>
      <c r="B788" s="2" t="s">
        <v>3273</v>
      </c>
      <c r="C788" s="2" t="s">
        <v>3274</v>
      </c>
      <c r="E788" s="2" t="s">
        <v>3275</v>
      </c>
      <c r="F788" s="2" t="s">
        <v>34</v>
      </c>
      <c r="I788" s="2" t="s">
        <v>36</v>
      </c>
      <c r="J788" s="2" t="s">
        <v>37</v>
      </c>
      <c r="K788" t="s">
        <v>38</v>
      </c>
      <c r="O788" t="s">
        <v>39</v>
      </c>
      <c r="P788">
        <v>1.252</v>
      </c>
      <c r="Q788" t="s">
        <v>3276</v>
      </c>
      <c r="T788" s="3">
        <v>10700</v>
      </c>
      <c r="U788" s="3" t="s">
        <v>41</v>
      </c>
      <c r="V788" s="4">
        <v>37617</v>
      </c>
      <c r="W788" s="4" t="s">
        <v>42</v>
      </c>
      <c r="X788" s="5">
        <v>2009</v>
      </c>
      <c r="Y788" s="3">
        <v>2009</v>
      </c>
      <c r="Z788" s="3">
        <v>4018</v>
      </c>
      <c r="AA788" s="3">
        <v>419.47920000000192</v>
      </c>
      <c r="AB788" s="3">
        <v>0</v>
      </c>
      <c r="AC788" s="3">
        <v>6446.4792000000016</v>
      </c>
    </row>
    <row r="789" spans="1:29" ht="24.75" x14ac:dyDescent="0.25">
      <c r="A789">
        <v>783</v>
      </c>
      <c r="B789" s="2" t="s">
        <v>3277</v>
      </c>
      <c r="C789" s="2" t="s">
        <v>3278</v>
      </c>
      <c r="D789" s="2" t="s">
        <v>3279</v>
      </c>
      <c r="E789" s="2" t="s">
        <v>3280</v>
      </c>
      <c r="F789" s="2" t="s">
        <v>77</v>
      </c>
      <c r="G789" s="2" t="s">
        <v>3281</v>
      </c>
      <c r="I789" s="2" t="s">
        <v>36</v>
      </c>
      <c r="J789" s="2" t="s">
        <v>37</v>
      </c>
      <c r="K789" t="s">
        <v>38</v>
      </c>
      <c r="O789" t="s">
        <v>39</v>
      </c>
      <c r="P789">
        <v>0.10299999999999999</v>
      </c>
      <c r="Q789" t="s">
        <v>3282</v>
      </c>
      <c r="T789" s="3">
        <v>26200</v>
      </c>
      <c r="U789" s="3" t="s">
        <v>41</v>
      </c>
      <c r="V789" s="4">
        <v>37617</v>
      </c>
      <c r="W789" s="4" t="s">
        <v>42</v>
      </c>
      <c r="X789" s="6">
        <v>405</v>
      </c>
      <c r="Y789" s="3">
        <v>405</v>
      </c>
      <c r="Z789" s="3">
        <v>810</v>
      </c>
      <c r="AA789" s="3">
        <v>84.564000000000206</v>
      </c>
      <c r="AB789" s="3">
        <v>0</v>
      </c>
      <c r="AC789" s="3">
        <v>1299.5640000000001</v>
      </c>
    </row>
    <row r="790" spans="1:29" ht="24.75" x14ac:dyDescent="0.25">
      <c r="A790">
        <v>784</v>
      </c>
      <c r="B790" s="2" t="s">
        <v>3283</v>
      </c>
      <c r="C790" s="2" t="s">
        <v>3284</v>
      </c>
      <c r="D790" s="2" t="s">
        <v>3252</v>
      </c>
      <c r="E790" s="2" t="s">
        <v>3253</v>
      </c>
      <c r="F790" s="2" t="s">
        <v>77</v>
      </c>
      <c r="G790" s="2" t="s">
        <v>868</v>
      </c>
      <c r="I790" s="2" t="s">
        <v>36</v>
      </c>
      <c r="J790" s="2" t="s">
        <v>37</v>
      </c>
      <c r="K790" t="s">
        <v>38</v>
      </c>
      <c r="O790" t="s">
        <v>39</v>
      </c>
      <c r="P790">
        <v>0.13200000000000001</v>
      </c>
      <c r="Q790" t="s">
        <v>3285</v>
      </c>
      <c r="T790" s="3">
        <v>26200</v>
      </c>
      <c r="U790" s="3" t="s">
        <v>41</v>
      </c>
      <c r="V790" s="4">
        <v>42654</v>
      </c>
      <c r="W790" s="4" t="s">
        <v>42</v>
      </c>
      <c r="X790" s="6">
        <v>519</v>
      </c>
      <c r="Y790" s="3">
        <v>519</v>
      </c>
      <c r="Z790" s="3">
        <v>519</v>
      </c>
      <c r="AA790" s="3">
        <v>19.099199999999971</v>
      </c>
      <c r="AB790" s="3">
        <v>0</v>
      </c>
      <c r="AC790" s="3">
        <v>1057.0992000000001</v>
      </c>
    </row>
    <row r="791" spans="1:29" ht="24.75" hidden="1" x14ac:dyDescent="0.25">
      <c r="A791">
        <v>785</v>
      </c>
      <c r="B791" s="2" t="s">
        <v>3286</v>
      </c>
      <c r="C791" s="2" t="s">
        <v>3287</v>
      </c>
      <c r="D791" s="2" t="s">
        <v>2143</v>
      </c>
      <c r="E791" s="2" t="s">
        <v>2144</v>
      </c>
      <c r="F791" s="2" t="s">
        <v>384</v>
      </c>
      <c r="G791" s="2" t="s">
        <v>2145</v>
      </c>
      <c r="I791" s="2" t="s">
        <v>36</v>
      </c>
      <c r="J791" s="2" t="s">
        <v>37</v>
      </c>
      <c r="K791" t="s">
        <v>38</v>
      </c>
      <c r="O791" t="s">
        <v>39</v>
      </c>
      <c r="P791">
        <v>0.76100000000000001</v>
      </c>
      <c r="Q791" t="s">
        <v>3288</v>
      </c>
      <c r="T791" s="3">
        <v>26200</v>
      </c>
      <c r="U791" s="3" t="s">
        <v>41</v>
      </c>
      <c r="V791" s="4">
        <v>43308</v>
      </c>
      <c r="W791" s="4" t="s">
        <v>42</v>
      </c>
      <c r="X791" s="5">
        <v>748</v>
      </c>
      <c r="Y791" s="3">
        <v>748</v>
      </c>
      <c r="Z791" s="3">
        <v>1496</v>
      </c>
      <c r="AA791" s="3">
        <v>156.18240000000031</v>
      </c>
      <c r="AB791" s="3">
        <v>0</v>
      </c>
      <c r="AC791" s="3">
        <v>2400.1824000000001</v>
      </c>
    </row>
    <row r="792" spans="1:29" ht="24.75" x14ac:dyDescent="0.25">
      <c r="A792">
        <v>786</v>
      </c>
      <c r="B792" s="2" t="s">
        <v>3289</v>
      </c>
      <c r="C792" s="2" t="s">
        <v>3290</v>
      </c>
      <c r="E792" s="2" t="s">
        <v>3291</v>
      </c>
      <c r="F792" s="2" t="s">
        <v>34</v>
      </c>
      <c r="I792" s="2" t="s">
        <v>36</v>
      </c>
      <c r="J792" s="2" t="s">
        <v>37</v>
      </c>
      <c r="K792" t="s">
        <v>38</v>
      </c>
      <c r="O792" t="s">
        <v>66</v>
      </c>
      <c r="P792">
        <v>0.109</v>
      </c>
      <c r="Q792" t="s">
        <v>3292</v>
      </c>
      <c r="T792" s="3">
        <v>38600</v>
      </c>
      <c r="U792" s="3" t="s">
        <v>41</v>
      </c>
      <c r="V792" s="4">
        <v>37617</v>
      </c>
      <c r="W792" s="4" t="s">
        <v>42</v>
      </c>
      <c r="X792" s="6">
        <v>631</v>
      </c>
      <c r="Y792" s="3">
        <v>631</v>
      </c>
      <c r="Z792" s="3">
        <v>1262</v>
      </c>
      <c r="AA792" s="3">
        <v>131.75279999999901</v>
      </c>
      <c r="AB792" s="3">
        <v>0</v>
      </c>
      <c r="AC792" s="3">
        <v>2024.7527999999991</v>
      </c>
    </row>
    <row r="793" spans="1:29" ht="24.75" hidden="1" x14ac:dyDescent="0.25">
      <c r="A793">
        <v>787</v>
      </c>
      <c r="B793" s="2" t="s">
        <v>3293</v>
      </c>
      <c r="C793" s="2" t="s">
        <v>3287</v>
      </c>
      <c r="E793" s="2" t="s">
        <v>1496</v>
      </c>
      <c r="F793" s="2" t="s">
        <v>384</v>
      </c>
      <c r="G793" s="2" t="s">
        <v>2145</v>
      </c>
      <c r="I793" s="2" t="s">
        <v>36</v>
      </c>
      <c r="J793" s="2" t="s">
        <v>37</v>
      </c>
      <c r="K793" t="s">
        <v>38</v>
      </c>
      <c r="O793" t="s">
        <v>39</v>
      </c>
      <c r="P793">
        <v>0.76100000000000001</v>
      </c>
      <c r="Q793" t="s">
        <v>3288</v>
      </c>
      <c r="T793" s="3">
        <v>26200</v>
      </c>
      <c r="U793" s="3" t="s">
        <v>41</v>
      </c>
      <c r="V793" s="4">
        <v>43308</v>
      </c>
      <c r="W793" s="4" t="s">
        <v>42</v>
      </c>
      <c r="X793" s="5">
        <v>748</v>
      </c>
      <c r="Y793" s="3">
        <v>748</v>
      </c>
      <c r="Z793" s="3">
        <v>1496</v>
      </c>
      <c r="AA793" s="3">
        <v>156.18240000000031</v>
      </c>
      <c r="AB793" s="3">
        <v>0</v>
      </c>
      <c r="AC793" s="3">
        <v>2400.1824000000001</v>
      </c>
    </row>
    <row r="794" spans="1:29" ht="24.75" hidden="1" x14ac:dyDescent="0.25">
      <c r="A794">
        <v>788</v>
      </c>
      <c r="B794" s="2" t="s">
        <v>3294</v>
      </c>
      <c r="C794" s="2" t="s">
        <v>3287</v>
      </c>
      <c r="D794" s="2" t="s">
        <v>2031</v>
      </c>
      <c r="E794" s="2" t="s">
        <v>2032</v>
      </c>
      <c r="F794" s="2" t="s">
        <v>1860</v>
      </c>
      <c r="G794" s="2" t="s">
        <v>1242</v>
      </c>
      <c r="I794" s="2" t="s">
        <v>36</v>
      </c>
      <c r="J794" s="2" t="s">
        <v>37</v>
      </c>
      <c r="K794" t="s">
        <v>38</v>
      </c>
      <c r="O794" t="s">
        <v>39</v>
      </c>
      <c r="P794">
        <v>0.76100000000000001</v>
      </c>
      <c r="Q794" t="s">
        <v>3288</v>
      </c>
      <c r="T794" s="3">
        <v>26200</v>
      </c>
      <c r="U794" s="3" t="s">
        <v>41</v>
      </c>
      <c r="V794" s="4">
        <v>43308</v>
      </c>
      <c r="W794" s="4" t="s">
        <v>42</v>
      </c>
      <c r="X794" s="5">
        <v>1495</v>
      </c>
      <c r="Y794" s="3">
        <v>1495</v>
      </c>
      <c r="Z794" s="3">
        <v>2990</v>
      </c>
      <c r="AA794" s="3">
        <v>312.15600000000171</v>
      </c>
      <c r="AB794" s="3">
        <v>0</v>
      </c>
      <c r="AC794" s="3">
        <v>4797.1560000000018</v>
      </c>
    </row>
    <row r="795" spans="1:29" ht="24.75" x14ac:dyDescent="0.25">
      <c r="A795">
        <v>789</v>
      </c>
      <c r="B795" s="2" t="s">
        <v>3295</v>
      </c>
      <c r="C795" s="2" t="s">
        <v>3296</v>
      </c>
      <c r="D795" s="2" t="s">
        <v>3252</v>
      </c>
      <c r="E795" s="2" t="s">
        <v>3253</v>
      </c>
      <c r="F795" s="2" t="s">
        <v>77</v>
      </c>
      <c r="G795" s="2" t="s">
        <v>868</v>
      </c>
      <c r="I795" s="2" t="s">
        <v>36</v>
      </c>
      <c r="J795" s="2" t="s">
        <v>37</v>
      </c>
      <c r="K795" t="s">
        <v>38</v>
      </c>
      <c r="L795" t="s">
        <v>869</v>
      </c>
      <c r="M795" s="2" t="s">
        <v>641</v>
      </c>
      <c r="O795" t="s">
        <v>57</v>
      </c>
      <c r="P795">
        <v>5.8000000000000003E-2</v>
      </c>
      <c r="Q795" t="s">
        <v>3297</v>
      </c>
      <c r="R795" t="s">
        <v>59</v>
      </c>
      <c r="S795" s="3" t="s">
        <v>3298</v>
      </c>
      <c r="T795" s="3">
        <v>0</v>
      </c>
      <c r="U795" s="3" t="s">
        <v>41</v>
      </c>
      <c r="V795" s="4">
        <v>42654</v>
      </c>
      <c r="W795" s="4" t="s">
        <v>42</v>
      </c>
      <c r="X795" s="6">
        <v>1074</v>
      </c>
      <c r="Y795" s="3">
        <v>1074</v>
      </c>
      <c r="Z795" s="3">
        <v>921</v>
      </c>
      <c r="AA795" s="3">
        <v>33.892800000000037</v>
      </c>
      <c r="AB795" s="3">
        <v>0</v>
      </c>
      <c r="AC795" s="3">
        <v>2028.8928000000001</v>
      </c>
    </row>
    <row r="796" spans="1:29" ht="24.75" hidden="1" x14ac:dyDescent="0.25">
      <c r="A796">
        <v>790</v>
      </c>
      <c r="B796" s="2" t="s">
        <v>3299</v>
      </c>
      <c r="C796" s="2" t="s">
        <v>3300</v>
      </c>
      <c r="D796" s="2" t="s">
        <v>3270</v>
      </c>
      <c r="E796" s="2" t="s">
        <v>1440</v>
      </c>
      <c r="F796" s="2" t="s">
        <v>384</v>
      </c>
      <c r="G796" s="2" t="s">
        <v>3271</v>
      </c>
      <c r="I796" s="2" t="s">
        <v>36</v>
      </c>
      <c r="J796" s="2" t="s">
        <v>37</v>
      </c>
      <c r="K796" t="s">
        <v>38</v>
      </c>
      <c r="O796" t="s">
        <v>39</v>
      </c>
      <c r="P796">
        <v>0.41899999999999998</v>
      </c>
      <c r="Q796" t="s">
        <v>3301</v>
      </c>
      <c r="T796" s="3">
        <v>26200</v>
      </c>
      <c r="U796" s="3" t="s">
        <v>41</v>
      </c>
      <c r="V796" s="4">
        <v>37617</v>
      </c>
      <c r="W796" s="4" t="s">
        <v>42</v>
      </c>
      <c r="X796" s="5">
        <v>1647</v>
      </c>
      <c r="Y796" s="3">
        <v>1647</v>
      </c>
      <c r="Z796" s="3">
        <v>3294</v>
      </c>
      <c r="AA796" s="3">
        <v>343.89360000000141</v>
      </c>
      <c r="AB796" s="3">
        <v>0</v>
      </c>
      <c r="AC796" s="3">
        <v>5284.8936000000012</v>
      </c>
    </row>
    <row r="797" spans="1:29" ht="24.75" x14ac:dyDescent="0.25">
      <c r="A797">
        <v>791</v>
      </c>
      <c r="B797" s="2" t="s">
        <v>3302</v>
      </c>
      <c r="C797" s="2" t="s">
        <v>3303</v>
      </c>
      <c r="D797" s="2" t="s">
        <v>3304</v>
      </c>
      <c r="E797" s="2" t="s">
        <v>3305</v>
      </c>
      <c r="F797" s="2" t="s">
        <v>1196</v>
      </c>
      <c r="G797" s="2" t="s">
        <v>3306</v>
      </c>
      <c r="I797" s="2" t="s">
        <v>36</v>
      </c>
      <c r="J797" s="2" t="s">
        <v>37</v>
      </c>
      <c r="K797" t="s">
        <v>38</v>
      </c>
      <c r="O797" t="s">
        <v>57</v>
      </c>
      <c r="P797">
        <v>0.49</v>
      </c>
      <c r="Q797" t="s">
        <v>3307</v>
      </c>
      <c r="T797" s="3">
        <v>0</v>
      </c>
      <c r="U797" s="3" t="s">
        <v>41</v>
      </c>
      <c r="V797" s="4">
        <v>37861</v>
      </c>
      <c r="W797" s="4" t="s">
        <v>42</v>
      </c>
      <c r="X797" s="6">
        <v>5297</v>
      </c>
      <c r="Y797" s="3">
        <v>5297</v>
      </c>
      <c r="Z797" s="3">
        <v>8325</v>
      </c>
      <c r="AA797" s="3">
        <v>809.78119999999933</v>
      </c>
      <c r="AB797" s="3">
        <v>0</v>
      </c>
      <c r="AC797" s="3">
        <v>14431.781199999999</v>
      </c>
    </row>
    <row r="798" spans="1:29" ht="24.75" x14ac:dyDescent="0.25">
      <c r="A798">
        <v>792</v>
      </c>
      <c r="B798" s="2" t="s">
        <v>3308</v>
      </c>
      <c r="C798" s="2" t="s">
        <v>3309</v>
      </c>
      <c r="D798" s="2" t="s">
        <v>3310</v>
      </c>
      <c r="E798" s="2" t="s">
        <v>784</v>
      </c>
      <c r="F798" s="2" t="s">
        <v>87</v>
      </c>
      <c r="G798" s="2" t="s">
        <v>1025</v>
      </c>
      <c r="I798" s="2" t="s">
        <v>36</v>
      </c>
      <c r="J798" s="2" t="s">
        <v>37</v>
      </c>
      <c r="K798" t="s">
        <v>38</v>
      </c>
      <c r="O798" t="s">
        <v>39</v>
      </c>
      <c r="P798">
        <v>0.13900000000000001</v>
      </c>
      <c r="Q798" t="s">
        <v>3311</v>
      </c>
      <c r="T798" s="3">
        <v>26200</v>
      </c>
      <c r="U798" s="3" t="s">
        <v>41</v>
      </c>
      <c r="V798" s="4">
        <v>37617</v>
      </c>
      <c r="W798" s="4" t="s">
        <v>42</v>
      </c>
      <c r="X798" s="6">
        <v>546</v>
      </c>
      <c r="Y798" s="3">
        <v>546</v>
      </c>
      <c r="Z798" s="3">
        <v>1092</v>
      </c>
      <c r="AA798" s="3">
        <v>114.0048000000006</v>
      </c>
      <c r="AB798" s="3">
        <v>0</v>
      </c>
      <c r="AC798" s="3">
        <v>1752.0048000000011</v>
      </c>
    </row>
    <row r="799" spans="1:29" ht="24.75" x14ac:dyDescent="0.25">
      <c r="A799">
        <v>793</v>
      </c>
      <c r="B799" s="2" t="s">
        <v>3312</v>
      </c>
      <c r="C799" s="2" t="s">
        <v>3313</v>
      </c>
      <c r="E799" s="2" t="s">
        <v>2296</v>
      </c>
      <c r="F799" s="2" t="s">
        <v>34</v>
      </c>
      <c r="I799" s="2" t="s">
        <v>36</v>
      </c>
      <c r="J799" s="2" t="s">
        <v>37</v>
      </c>
      <c r="K799" t="s">
        <v>38</v>
      </c>
      <c r="O799" t="s">
        <v>89</v>
      </c>
      <c r="P799">
        <v>8.8999999999999996E-2</v>
      </c>
      <c r="Q799" t="s">
        <v>3314</v>
      </c>
      <c r="T799" s="3">
        <v>128400</v>
      </c>
      <c r="U799" s="3" t="s">
        <v>41</v>
      </c>
      <c r="V799" s="4">
        <v>37617</v>
      </c>
      <c r="W799" s="4" t="s">
        <v>42</v>
      </c>
      <c r="X799" s="6">
        <v>1714</v>
      </c>
      <c r="Y799" s="3">
        <v>1714</v>
      </c>
      <c r="Z799" s="3">
        <v>3428</v>
      </c>
      <c r="AA799" s="3">
        <v>376.39440000000121</v>
      </c>
      <c r="AB799" s="3">
        <v>0</v>
      </c>
      <c r="AC799" s="3">
        <v>5518.394400000001</v>
      </c>
    </row>
    <row r="800" spans="1:29" ht="24.75" x14ac:dyDescent="0.25">
      <c r="A800">
        <v>794</v>
      </c>
      <c r="B800" s="2" t="s">
        <v>3315</v>
      </c>
      <c r="C800" s="2" t="s">
        <v>3316</v>
      </c>
      <c r="E800" s="2" t="s">
        <v>373</v>
      </c>
      <c r="F800" s="2" t="s">
        <v>1196</v>
      </c>
      <c r="I800" s="2" t="s">
        <v>36</v>
      </c>
      <c r="J800" s="2" t="s">
        <v>37</v>
      </c>
      <c r="K800" t="s">
        <v>38</v>
      </c>
      <c r="O800" t="s">
        <v>57</v>
      </c>
      <c r="P800">
        <v>9.0999999999999998E-2</v>
      </c>
      <c r="Q800" t="s">
        <v>3317</v>
      </c>
      <c r="T800" s="3">
        <v>0</v>
      </c>
      <c r="U800" s="3" t="s">
        <v>41</v>
      </c>
      <c r="V800" s="4">
        <v>37923</v>
      </c>
      <c r="W800" s="4" t="s">
        <v>42</v>
      </c>
      <c r="X800" s="6">
        <v>984</v>
      </c>
      <c r="Y800" s="3">
        <v>984</v>
      </c>
      <c r="Z800" s="3">
        <v>1546</v>
      </c>
      <c r="AA800" s="3">
        <v>150.4263999999996</v>
      </c>
      <c r="AB800" s="3">
        <v>0</v>
      </c>
      <c r="AC800" s="3">
        <v>2680.4263999999998</v>
      </c>
    </row>
    <row r="801" spans="1:29" ht="24.75" x14ac:dyDescent="0.25">
      <c r="A801">
        <v>795</v>
      </c>
      <c r="B801" s="2" t="s">
        <v>3318</v>
      </c>
      <c r="C801" s="2" t="s">
        <v>3319</v>
      </c>
      <c r="D801" s="2" t="s">
        <v>3304</v>
      </c>
      <c r="E801" s="2" t="s">
        <v>3305</v>
      </c>
      <c r="F801" s="2" t="s">
        <v>1196</v>
      </c>
      <c r="G801" s="2" t="s">
        <v>3306</v>
      </c>
      <c r="I801" s="2" t="s">
        <v>36</v>
      </c>
      <c r="J801" s="2" t="s">
        <v>37</v>
      </c>
      <c r="K801" t="s">
        <v>38</v>
      </c>
      <c r="O801" t="s">
        <v>57</v>
      </c>
      <c r="P801">
        <v>0.09</v>
      </c>
      <c r="Q801" t="s">
        <v>3320</v>
      </c>
      <c r="T801" s="3">
        <v>0</v>
      </c>
      <c r="U801" s="3" t="s">
        <v>41</v>
      </c>
      <c r="V801" s="4">
        <v>37914</v>
      </c>
      <c r="W801" s="4" t="s">
        <v>42</v>
      </c>
      <c r="X801" s="6">
        <v>973</v>
      </c>
      <c r="Y801" s="3">
        <v>973</v>
      </c>
      <c r="Z801" s="3">
        <v>1529</v>
      </c>
      <c r="AA801" s="3">
        <v>148.7300000000013</v>
      </c>
      <c r="AB801" s="3">
        <v>0</v>
      </c>
      <c r="AC801" s="3">
        <v>2650.7300000000009</v>
      </c>
    </row>
    <row r="802" spans="1:29" ht="24.75" x14ac:dyDescent="0.25">
      <c r="A802">
        <v>796</v>
      </c>
      <c r="B802" s="2" t="s">
        <v>3321</v>
      </c>
      <c r="C802" s="2" t="s">
        <v>3322</v>
      </c>
      <c r="D802" s="2" t="s">
        <v>3310</v>
      </c>
      <c r="E802" s="2" t="s">
        <v>784</v>
      </c>
      <c r="F802" s="2" t="s">
        <v>87</v>
      </c>
      <c r="G802" s="2" t="s">
        <v>1025</v>
      </c>
      <c r="I802" s="2" t="s">
        <v>36</v>
      </c>
      <c r="J802" s="2" t="s">
        <v>37</v>
      </c>
      <c r="K802" t="s">
        <v>38</v>
      </c>
      <c r="O802" t="s">
        <v>66</v>
      </c>
      <c r="P802">
        <v>5.8000000000000003E-2</v>
      </c>
      <c r="Q802" t="s">
        <v>3323</v>
      </c>
      <c r="T802" s="3">
        <v>38600</v>
      </c>
      <c r="U802" s="3" t="s">
        <v>41</v>
      </c>
      <c r="V802" s="4">
        <v>37617</v>
      </c>
      <c r="W802" s="4" t="s">
        <v>42</v>
      </c>
      <c r="X802" s="6">
        <v>336</v>
      </c>
      <c r="Y802" s="3">
        <v>336</v>
      </c>
      <c r="Z802" s="3">
        <v>672</v>
      </c>
      <c r="AA802" s="3">
        <v>70.156799999999862</v>
      </c>
      <c r="AB802" s="3">
        <v>0</v>
      </c>
      <c r="AC802" s="3">
        <v>1078.1568</v>
      </c>
    </row>
    <row r="803" spans="1:29" ht="24.75" hidden="1" x14ac:dyDescent="0.25">
      <c r="A803">
        <v>797</v>
      </c>
      <c r="B803" s="2" t="s">
        <v>3324</v>
      </c>
      <c r="C803" s="2" t="s">
        <v>3325</v>
      </c>
      <c r="D803" s="2" t="s">
        <v>3270</v>
      </c>
      <c r="E803" s="2" t="s">
        <v>1440</v>
      </c>
      <c r="F803" s="2" t="s">
        <v>384</v>
      </c>
      <c r="G803" s="2" t="s">
        <v>3271</v>
      </c>
      <c r="I803" s="2" t="s">
        <v>36</v>
      </c>
      <c r="J803" s="2" t="s">
        <v>37</v>
      </c>
      <c r="K803" t="s">
        <v>38</v>
      </c>
      <c r="O803" t="s">
        <v>39</v>
      </c>
      <c r="P803">
        <v>0.378</v>
      </c>
      <c r="Q803" t="s">
        <v>2155</v>
      </c>
      <c r="T803" s="3">
        <v>26200</v>
      </c>
      <c r="U803" s="3" t="s">
        <v>41</v>
      </c>
      <c r="V803" s="4">
        <v>37617</v>
      </c>
      <c r="W803" s="4" t="s">
        <v>42</v>
      </c>
      <c r="X803" s="5">
        <v>1486</v>
      </c>
      <c r="Y803" s="3">
        <v>1486</v>
      </c>
      <c r="Z803" s="3">
        <v>2972</v>
      </c>
      <c r="AA803" s="3">
        <v>310.27680000000169</v>
      </c>
      <c r="AB803" s="3">
        <v>0</v>
      </c>
      <c r="AC803" s="3">
        <v>4768.2768000000005</v>
      </c>
    </row>
    <row r="804" spans="1:29" ht="24.75" x14ac:dyDescent="0.25">
      <c r="A804">
        <v>798</v>
      </c>
      <c r="B804" s="2" t="s">
        <v>3326</v>
      </c>
      <c r="C804" s="2" t="s">
        <v>3327</v>
      </c>
      <c r="E804" s="2" t="s">
        <v>898</v>
      </c>
      <c r="F804" s="2" t="s">
        <v>1123</v>
      </c>
      <c r="I804" s="2" t="s">
        <v>36</v>
      </c>
      <c r="J804" s="2" t="s">
        <v>37</v>
      </c>
      <c r="K804" t="s">
        <v>38</v>
      </c>
      <c r="O804" t="s">
        <v>66</v>
      </c>
      <c r="P804">
        <v>0.108</v>
      </c>
      <c r="Q804" t="s">
        <v>3328</v>
      </c>
      <c r="T804" s="3">
        <v>38600</v>
      </c>
      <c r="U804" s="3" t="s">
        <v>41</v>
      </c>
      <c r="V804" s="4">
        <v>37617</v>
      </c>
      <c r="W804" s="4" t="s">
        <v>42</v>
      </c>
      <c r="X804" s="6">
        <v>625</v>
      </c>
      <c r="Y804" s="3">
        <v>625</v>
      </c>
      <c r="Z804" s="3">
        <v>1250</v>
      </c>
      <c r="AA804" s="3">
        <v>130.5</v>
      </c>
      <c r="AB804" s="3">
        <v>0</v>
      </c>
      <c r="AC804" s="3">
        <v>2005.5</v>
      </c>
    </row>
    <row r="805" spans="1:29" ht="24.75" hidden="1" x14ac:dyDescent="0.25">
      <c r="A805">
        <v>799</v>
      </c>
      <c r="B805" s="2" t="s">
        <v>3329</v>
      </c>
      <c r="C805" s="2" t="s">
        <v>3330</v>
      </c>
      <c r="E805" s="2" t="s">
        <v>2296</v>
      </c>
      <c r="F805" s="2" t="s">
        <v>34</v>
      </c>
      <c r="I805" s="2" t="s">
        <v>36</v>
      </c>
      <c r="J805" s="2" t="s">
        <v>37</v>
      </c>
      <c r="K805" t="s">
        <v>38</v>
      </c>
      <c r="O805" t="s">
        <v>39</v>
      </c>
      <c r="P805">
        <v>1.333</v>
      </c>
      <c r="Q805" t="s">
        <v>3331</v>
      </c>
      <c r="T805" s="3">
        <v>26200</v>
      </c>
      <c r="U805" s="3" t="s">
        <v>41</v>
      </c>
      <c r="V805" s="4">
        <v>37617</v>
      </c>
      <c r="W805" s="4" t="s">
        <v>42</v>
      </c>
      <c r="X805" s="5">
        <v>5239</v>
      </c>
      <c r="Y805" s="3">
        <v>5239</v>
      </c>
      <c r="Z805" s="3">
        <v>10478</v>
      </c>
      <c r="AA805" s="3">
        <v>1150.4843999999989</v>
      </c>
      <c r="AB805" s="3">
        <v>0</v>
      </c>
      <c r="AC805" s="3">
        <v>16867.484400000001</v>
      </c>
    </row>
    <row r="806" spans="1:29" ht="24.75" x14ac:dyDescent="0.25">
      <c r="A806">
        <v>800</v>
      </c>
      <c r="B806" s="2" t="s">
        <v>3332</v>
      </c>
      <c r="C806" s="2" t="s">
        <v>3333</v>
      </c>
      <c r="E806" s="2" t="s">
        <v>1881</v>
      </c>
      <c r="F806" s="2" t="s">
        <v>34</v>
      </c>
      <c r="I806" s="2" t="s">
        <v>36</v>
      </c>
      <c r="J806" s="2" t="s">
        <v>37</v>
      </c>
      <c r="K806" t="s">
        <v>38</v>
      </c>
      <c r="L806" t="s">
        <v>2120</v>
      </c>
      <c r="M806" s="2" t="s">
        <v>1124</v>
      </c>
      <c r="O806" t="s">
        <v>57</v>
      </c>
      <c r="P806">
        <v>0.16</v>
      </c>
      <c r="Q806" t="s">
        <v>3334</v>
      </c>
      <c r="R806" t="s">
        <v>59</v>
      </c>
      <c r="S806" s="3" t="s">
        <v>3335</v>
      </c>
      <c r="T806" s="3">
        <v>0</v>
      </c>
      <c r="U806" s="3" t="s">
        <v>41</v>
      </c>
      <c r="V806" s="4">
        <v>37914</v>
      </c>
      <c r="W806" s="4" t="s">
        <v>42</v>
      </c>
      <c r="X806" s="6">
        <v>1147</v>
      </c>
      <c r="Y806" s="3">
        <v>1147</v>
      </c>
      <c r="Z806" s="3">
        <v>1802</v>
      </c>
      <c r="AA806" s="3">
        <v>175.27120000000011</v>
      </c>
      <c r="AB806" s="3">
        <v>0</v>
      </c>
      <c r="AC806" s="3">
        <v>3124.2712000000001</v>
      </c>
    </row>
    <row r="807" spans="1:29" ht="24.75" x14ac:dyDescent="0.25">
      <c r="A807">
        <v>801</v>
      </c>
      <c r="B807" s="2" t="s">
        <v>3336</v>
      </c>
      <c r="C807" s="2" t="s">
        <v>3337</v>
      </c>
      <c r="D807" s="2" t="s">
        <v>3338</v>
      </c>
      <c r="E807" s="2" t="s">
        <v>3339</v>
      </c>
      <c r="F807" s="2" t="s">
        <v>384</v>
      </c>
      <c r="G807" s="2" t="s">
        <v>101</v>
      </c>
      <c r="I807" s="2" t="s">
        <v>36</v>
      </c>
      <c r="J807" s="2" t="s">
        <v>37</v>
      </c>
      <c r="K807" t="s">
        <v>38</v>
      </c>
      <c r="O807" t="s">
        <v>66</v>
      </c>
      <c r="P807">
        <v>0.32500000000000001</v>
      </c>
      <c r="Q807" t="s">
        <v>3340</v>
      </c>
      <c r="T807" s="3">
        <v>38600</v>
      </c>
      <c r="U807" s="3" t="s">
        <v>41</v>
      </c>
      <c r="V807" s="4">
        <v>37617</v>
      </c>
      <c r="W807" s="4" t="s">
        <v>42</v>
      </c>
      <c r="X807" s="6">
        <v>1882</v>
      </c>
      <c r="Y807" s="3">
        <v>1882</v>
      </c>
      <c r="Z807" s="3">
        <v>3764</v>
      </c>
      <c r="AA807" s="3">
        <v>413.28719999999902</v>
      </c>
      <c r="AB807" s="3">
        <v>0</v>
      </c>
      <c r="AC807" s="3">
        <v>6059.2871999999988</v>
      </c>
    </row>
    <row r="808" spans="1:29" ht="24.75" x14ac:dyDescent="0.25">
      <c r="A808">
        <v>802</v>
      </c>
      <c r="B808" s="2" t="s">
        <v>3341</v>
      </c>
      <c r="C808" s="2" t="s">
        <v>3342</v>
      </c>
      <c r="E808" s="2" t="s">
        <v>755</v>
      </c>
      <c r="F808" s="2" t="s">
        <v>1196</v>
      </c>
      <c r="G808" s="2" t="s">
        <v>796</v>
      </c>
      <c r="I808" s="2" t="s">
        <v>36</v>
      </c>
      <c r="J808" s="2" t="s">
        <v>37</v>
      </c>
      <c r="K808" t="s">
        <v>38</v>
      </c>
      <c r="O808" t="s">
        <v>57</v>
      </c>
      <c r="P808">
        <v>8.7999999999999995E-2</v>
      </c>
      <c r="Q808" t="s">
        <v>3343</v>
      </c>
      <c r="R808" t="s">
        <v>59</v>
      </c>
      <c r="S808" s="3" t="s">
        <v>3344</v>
      </c>
      <c r="T808" s="3">
        <v>0</v>
      </c>
      <c r="U808" s="3" t="s">
        <v>390</v>
      </c>
      <c r="V808" s="4">
        <v>37914</v>
      </c>
      <c r="W808" s="4">
        <v>44838</v>
      </c>
      <c r="X808" s="6">
        <v>0</v>
      </c>
      <c r="Y808" s="3">
        <v>0</v>
      </c>
      <c r="Z808" s="3">
        <v>571</v>
      </c>
      <c r="AA808" s="3">
        <v>21.012800000000031</v>
      </c>
      <c r="AB808" s="3">
        <v>0</v>
      </c>
      <c r="AC808" s="3">
        <v>592.01280000000008</v>
      </c>
    </row>
    <row r="809" spans="1:29" ht="24.75" x14ac:dyDescent="0.25">
      <c r="A809">
        <v>803</v>
      </c>
      <c r="B809" s="2" t="s">
        <v>3345</v>
      </c>
      <c r="C809" s="2" t="s">
        <v>3346</v>
      </c>
      <c r="E809" s="2" t="s">
        <v>898</v>
      </c>
      <c r="F809" s="2" t="s">
        <v>1123</v>
      </c>
      <c r="I809" s="2" t="s">
        <v>36</v>
      </c>
      <c r="J809" s="2" t="s">
        <v>37</v>
      </c>
      <c r="K809" t="s">
        <v>38</v>
      </c>
      <c r="O809" t="s">
        <v>39</v>
      </c>
      <c r="P809">
        <v>0.11</v>
      </c>
      <c r="Q809" t="s">
        <v>3347</v>
      </c>
      <c r="T809" s="3">
        <v>26200</v>
      </c>
      <c r="U809" s="3" t="s">
        <v>41</v>
      </c>
      <c r="V809" s="4">
        <v>37617</v>
      </c>
      <c r="W809" s="4" t="s">
        <v>42</v>
      </c>
      <c r="X809" s="6">
        <v>432</v>
      </c>
      <c r="Y809" s="3">
        <v>432</v>
      </c>
      <c r="Z809" s="3">
        <v>864</v>
      </c>
      <c r="AA809" s="3">
        <v>90.201599999999971</v>
      </c>
      <c r="AB809" s="3">
        <v>0</v>
      </c>
      <c r="AC809" s="3">
        <v>1386.2016000000001</v>
      </c>
    </row>
    <row r="810" spans="1:29" ht="24.75" x14ac:dyDescent="0.25">
      <c r="A810">
        <v>804</v>
      </c>
      <c r="B810" s="2" t="s">
        <v>3348</v>
      </c>
      <c r="C810" s="2" t="s">
        <v>3349</v>
      </c>
      <c r="D810" s="2" t="s">
        <v>3350</v>
      </c>
      <c r="E810" s="2" t="s">
        <v>1260</v>
      </c>
      <c r="F810" s="2" t="s">
        <v>34</v>
      </c>
      <c r="G810" s="2" t="s">
        <v>2206</v>
      </c>
      <c r="I810" s="2" t="s">
        <v>36</v>
      </c>
      <c r="J810" s="2" t="s">
        <v>37</v>
      </c>
      <c r="K810" t="s">
        <v>38</v>
      </c>
      <c r="L810" t="s">
        <v>2120</v>
      </c>
      <c r="M810" s="2" t="s">
        <v>3351</v>
      </c>
      <c r="O810" t="s">
        <v>57</v>
      </c>
      <c r="P810">
        <v>0.31</v>
      </c>
      <c r="Q810" t="s">
        <v>3352</v>
      </c>
      <c r="R810" t="s">
        <v>59</v>
      </c>
      <c r="S810" s="3" t="s">
        <v>3353</v>
      </c>
      <c r="T810" s="3">
        <v>0</v>
      </c>
      <c r="U810" s="3" t="s">
        <v>41</v>
      </c>
      <c r="V810" s="4">
        <v>37931</v>
      </c>
      <c r="W810" s="4" t="s">
        <v>42</v>
      </c>
      <c r="X810" s="6">
        <v>1253</v>
      </c>
      <c r="Y810" s="3">
        <v>1253</v>
      </c>
      <c r="Z810" s="3">
        <v>1969</v>
      </c>
      <c r="AA810" s="3">
        <v>191.530000000001</v>
      </c>
      <c r="AB810" s="3">
        <v>0</v>
      </c>
      <c r="AC810" s="3">
        <v>3413.5300000000011</v>
      </c>
    </row>
    <row r="811" spans="1:29" ht="24.75" x14ac:dyDescent="0.25">
      <c r="A811">
        <v>805</v>
      </c>
      <c r="B811" s="2" t="s">
        <v>3354</v>
      </c>
      <c r="C811" s="2" t="s">
        <v>3355</v>
      </c>
      <c r="D811" s="2" t="s">
        <v>3356</v>
      </c>
      <c r="E811" s="2" t="s">
        <v>2693</v>
      </c>
      <c r="F811" s="2" t="s">
        <v>77</v>
      </c>
      <c r="G811" s="2" t="s">
        <v>1822</v>
      </c>
      <c r="I811" s="2" t="s">
        <v>36</v>
      </c>
      <c r="J811" s="2" t="s">
        <v>37</v>
      </c>
      <c r="K811" t="s">
        <v>38</v>
      </c>
      <c r="O811" t="s">
        <v>57</v>
      </c>
      <c r="P811">
        <v>6.9000000000000006E-2</v>
      </c>
      <c r="Q811" t="s">
        <v>3357</v>
      </c>
      <c r="T811" s="3">
        <v>0</v>
      </c>
      <c r="U811" s="3" t="s">
        <v>41</v>
      </c>
      <c r="V811" s="4">
        <v>37617</v>
      </c>
      <c r="W811" s="4" t="s">
        <v>42</v>
      </c>
      <c r="X811" s="6">
        <v>746</v>
      </c>
      <c r="Y811" s="3">
        <v>746</v>
      </c>
      <c r="Z811" s="3">
        <v>1172</v>
      </c>
      <c r="AA811" s="3">
        <v>114.04640000000011</v>
      </c>
      <c r="AB811" s="3">
        <v>0</v>
      </c>
      <c r="AC811" s="3">
        <v>2032.0463999999999</v>
      </c>
    </row>
    <row r="812" spans="1:29" ht="24.75" x14ac:dyDescent="0.25">
      <c r="A812">
        <v>806</v>
      </c>
      <c r="B812" s="2" t="s">
        <v>3358</v>
      </c>
      <c r="C812" s="2" t="s">
        <v>3359</v>
      </c>
      <c r="E812" s="2" t="s">
        <v>1260</v>
      </c>
      <c r="F812" s="2" t="s">
        <v>34</v>
      </c>
      <c r="I812" s="2" t="s">
        <v>36</v>
      </c>
      <c r="J812" s="2" t="s">
        <v>37</v>
      </c>
      <c r="K812" t="s">
        <v>38</v>
      </c>
      <c r="O812" t="s">
        <v>66</v>
      </c>
      <c r="P812">
        <v>0.23100000000000001</v>
      </c>
      <c r="Q812" t="s">
        <v>3360</v>
      </c>
      <c r="T812" s="3">
        <v>38600</v>
      </c>
      <c r="U812" s="3" t="s">
        <v>41</v>
      </c>
      <c r="V812" s="4">
        <v>37617</v>
      </c>
      <c r="W812" s="4" t="s">
        <v>42</v>
      </c>
      <c r="X812" s="6">
        <v>1337</v>
      </c>
      <c r="Y812" s="3">
        <v>1337</v>
      </c>
      <c r="Z812" s="3">
        <v>2674</v>
      </c>
      <c r="AA812" s="3">
        <v>279.16559999999799</v>
      </c>
      <c r="AB812" s="3">
        <v>0</v>
      </c>
      <c r="AC812" s="3">
        <v>4290.1655999999984</v>
      </c>
    </row>
    <row r="813" spans="1:29" ht="24.75" hidden="1" x14ac:dyDescent="0.25">
      <c r="A813">
        <v>807</v>
      </c>
      <c r="B813" s="2" t="s">
        <v>3361</v>
      </c>
      <c r="C813" s="2" t="s">
        <v>3362</v>
      </c>
      <c r="E813" s="2" t="s">
        <v>373</v>
      </c>
      <c r="F813" s="2" t="s">
        <v>1196</v>
      </c>
      <c r="I813" s="2" t="s">
        <v>36</v>
      </c>
      <c r="J813" s="2" t="s">
        <v>37</v>
      </c>
      <c r="K813" t="s">
        <v>38</v>
      </c>
      <c r="O813" t="s">
        <v>39</v>
      </c>
      <c r="P813">
        <v>0.40200000000000002</v>
      </c>
      <c r="Q813" t="s">
        <v>3363</v>
      </c>
      <c r="T813" s="3">
        <v>26200</v>
      </c>
      <c r="U813" s="3" t="s">
        <v>41</v>
      </c>
      <c r="V813" s="4">
        <v>37617</v>
      </c>
      <c r="W813" s="4" t="s">
        <v>42</v>
      </c>
      <c r="X813" s="5">
        <v>1580</v>
      </c>
      <c r="Y813" s="3">
        <v>1580</v>
      </c>
      <c r="Z813" s="3">
        <v>3160</v>
      </c>
      <c r="AA813" s="3">
        <v>329.90400000000119</v>
      </c>
      <c r="AB813" s="3">
        <v>0</v>
      </c>
      <c r="AC813" s="3">
        <v>5069.9040000000014</v>
      </c>
    </row>
    <row r="814" spans="1:29" ht="24.75" x14ac:dyDescent="0.25">
      <c r="A814">
        <v>808</v>
      </c>
      <c r="B814" s="2" t="s">
        <v>3364</v>
      </c>
      <c r="C814" s="2" t="s">
        <v>3365</v>
      </c>
      <c r="E814" s="2" t="s">
        <v>1881</v>
      </c>
      <c r="F814" s="2" t="s">
        <v>34</v>
      </c>
      <c r="I814" s="2" t="s">
        <v>36</v>
      </c>
      <c r="J814" s="2" t="s">
        <v>37</v>
      </c>
      <c r="K814" t="s">
        <v>38</v>
      </c>
      <c r="O814" t="s">
        <v>57</v>
      </c>
      <c r="P814">
        <v>5.0000000000000001E-3</v>
      </c>
      <c r="Q814" t="s">
        <v>3366</v>
      </c>
      <c r="T814" s="3">
        <v>0</v>
      </c>
      <c r="U814" s="3" t="s">
        <v>41</v>
      </c>
      <c r="V814" s="4">
        <v>37914</v>
      </c>
      <c r="W814" s="4" t="s">
        <v>42</v>
      </c>
      <c r="X814" s="6">
        <v>54</v>
      </c>
      <c r="Y814" s="3">
        <v>54</v>
      </c>
      <c r="Z814" s="3">
        <v>85</v>
      </c>
      <c r="AA814" s="3">
        <v>8.325200000000013</v>
      </c>
      <c r="AB814" s="3">
        <v>0</v>
      </c>
      <c r="AC814" s="3">
        <v>147.3252</v>
      </c>
    </row>
    <row r="815" spans="1:29" ht="24.75" x14ac:dyDescent="0.25">
      <c r="A815">
        <v>809</v>
      </c>
      <c r="B815" s="2" t="s">
        <v>3367</v>
      </c>
      <c r="C815" s="2" t="s">
        <v>3368</v>
      </c>
      <c r="E815" s="2" t="s">
        <v>33</v>
      </c>
      <c r="F815" s="2" t="s">
        <v>34</v>
      </c>
      <c r="I815" s="2" t="s">
        <v>36</v>
      </c>
      <c r="J815" s="2" t="s">
        <v>37</v>
      </c>
      <c r="K815" t="s">
        <v>38</v>
      </c>
      <c r="O815" t="s">
        <v>57</v>
      </c>
      <c r="P815">
        <v>0.13500000000000001</v>
      </c>
      <c r="Q815" t="s">
        <v>3369</v>
      </c>
      <c r="T815" s="3">
        <v>0</v>
      </c>
      <c r="U815" s="3" t="s">
        <v>41</v>
      </c>
      <c r="V815" s="4">
        <v>37923</v>
      </c>
      <c r="W815" s="4" t="s">
        <v>42</v>
      </c>
      <c r="X815" s="6">
        <v>1459</v>
      </c>
      <c r="Y815" s="3">
        <v>1459</v>
      </c>
      <c r="Z815" s="3">
        <v>2293</v>
      </c>
      <c r="AA815" s="3">
        <v>223.00359999999881</v>
      </c>
      <c r="AB815" s="3">
        <v>0</v>
      </c>
      <c r="AC815" s="3">
        <v>3975.0035999999991</v>
      </c>
    </row>
    <row r="816" spans="1:29" ht="24.75" x14ac:dyDescent="0.25">
      <c r="A816">
        <v>810</v>
      </c>
      <c r="B816" s="2" t="s">
        <v>3370</v>
      </c>
      <c r="C816" s="2" t="s">
        <v>3371</v>
      </c>
      <c r="D816" s="2" t="s">
        <v>3372</v>
      </c>
      <c r="E816" s="2" t="s">
        <v>328</v>
      </c>
      <c r="F816" s="2" t="s">
        <v>87</v>
      </c>
      <c r="G816" s="2" t="s">
        <v>676</v>
      </c>
      <c r="I816" s="2" t="s">
        <v>36</v>
      </c>
      <c r="J816" s="2" t="s">
        <v>37</v>
      </c>
      <c r="K816" t="s">
        <v>38</v>
      </c>
      <c r="O816" t="s">
        <v>39</v>
      </c>
      <c r="P816">
        <v>0.05</v>
      </c>
      <c r="Q816" t="s">
        <v>3373</v>
      </c>
      <c r="T816" s="3">
        <v>26200</v>
      </c>
      <c r="U816" s="3" t="s">
        <v>41</v>
      </c>
      <c r="V816" s="4">
        <v>37910</v>
      </c>
      <c r="W816" s="4" t="s">
        <v>42</v>
      </c>
      <c r="X816" s="6">
        <v>197</v>
      </c>
      <c r="Y816" s="3">
        <v>197</v>
      </c>
      <c r="Z816" s="3">
        <v>394</v>
      </c>
      <c r="AA816" s="3">
        <v>41.133600000000271</v>
      </c>
      <c r="AB816" s="3">
        <v>0</v>
      </c>
      <c r="AC816" s="3">
        <v>632.13360000000023</v>
      </c>
    </row>
    <row r="817" spans="1:29" ht="24.75" x14ac:dyDescent="0.25">
      <c r="A817">
        <v>811</v>
      </c>
      <c r="B817" s="2" t="s">
        <v>3374</v>
      </c>
      <c r="C817" s="2" t="s">
        <v>3375</v>
      </c>
      <c r="E817" s="2" t="s">
        <v>1881</v>
      </c>
      <c r="F817" s="2" t="s">
        <v>34</v>
      </c>
      <c r="I817" s="2" t="s">
        <v>36</v>
      </c>
      <c r="J817" s="2" t="s">
        <v>37</v>
      </c>
      <c r="K817" t="s">
        <v>38</v>
      </c>
      <c r="O817" t="s">
        <v>89</v>
      </c>
      <c r="P817">
        <v>3.1E-2</v>
      </c>
      <c r="Q817" t="s">
        <v>3376</v>
      </c>
      <c r="T817" s="3">
        <v>128400</v>
      </c>
      <c r="U817" s="3" t="s">
        <v>41</v>
      </c>
      <c r="V817" s="4">
        <v>37914</v>
      </c>
      <c r="W817" s="4" t="s">
        <v>42</v>
      </c>
      <c r="X817" s="6">
        <v>597</v>
      </c>
      <c r="Y817" s="3">
        <v>597</v>
      </c>
      <c r="Z817" s="3">
        <v>1194</v>
      </c>
      <c r="AA817" s="3">
        <v>124.6535999999994</v>
      </c>
      <c r="AB817" s="3">
        <v>0</v>
      </c>
      <c r="AC817" s="3">
        <v>1915.653599999999</v>
      </c>
    </row>
    <row r="818" spans="1:29" ht="24.75" x14ac:dyDescent="0.25">
      <c r="A818">
        <v>812</v>
      </c>
      <c r="B818" s="2" t="s">
        <v>3377</v>
      </c>
      <c r="C818" s="2" t="s">
        <v>3378</v>
      </c>
      <c r="E818" s="2" t="s">
        <v>3076</v>
      </c>
      <c r="F818" s="2" t="s">
        <v>1196</v>
      </c>
      <c r="I818" s="2" t="s">
        <v>36</v>
      </c>
      <c r="J818" s="2" t="s">
        <v>37</v>
      </c>
      <c r="K818" t="s">
        <v>38</v>
      </c>
      <c r="O818" t="s">
        <v>66</v>
      </c>
      <c r="P818">
        <v>0.108</v>
      </c>
      <c r="Q818" t="s">
        <v>3379</v>
      </c>
      <c r="T818" s="3">
        <v>38600</v>
      </c>
      <c r="U818" s="3" t="s">
        <v>41</v>
      </c>
      <c r="V818" s="4">
        <v>37861</v>
      </c>
      <c r="W818" s="4" t="s">
        <v>42</v>
      </c>
      <c r="X818" s="6">
        <v>625</v>
      </c>
      <c r="Y818" s="3">
        <v>625</v>
      </c>
      <c r="Z818" s="3">
        <v>1250</v>
      </c>
      <c r="AA818" s="3">
        <v>130.5</v>
      </c>
      <c r="AB818" s="3">
        <v>0</v>
      </c>
      <c r="AC818" s="3">
        <v>2005.5</v>
      </c>
    </row>
    <row r="819" spans="1:29" ht="24.75" hidden="1" x14ac:dyDescent="0.25">
      <c r="A819">
        <v>813</v>
      </c>
      <c r="B819" s="2" t="s">
        <v>3380</v>
      </c>
      <c r="C819" s="2" t="s">
        <v>3381</v>
      </c>
      <c r="E819" s="2" t="s">
        <v>1881</v>
      </c>
      <c r="F819" s="2" t="s">
        <v>34</v>
      </c>
      <c r="I819" s="2" t="s">
        <v>36</v>
      </c>
      <c r="J819" s="2" t="s">
        <v>37</v>
      </c>
      <c r="K819" t="s">
        <v>38</v>
      </c>
      <c r="O819" t="s">
        <v>39</v>
      </c>
      <c r="P819">
        <v>0.78600000000000003</v>
      </c>
      <c r="Q819" t="s">
        <v>3382</v>
      </c>
      <c r="T819" s="3">
        <v>26200</v>
      </c>
      <c r="U819" s="3" t="s">
        <v>41</v>
      </c>
      <c r="V819" s="4">
        <v>37914</v>
      </c>
      <c r="W819" s="4" t="s">
        <v>42</v>
      </c>
      <c r="X819" s="5">
        <v>3089</v>
      </c>
      <c r="Y819" s="3">
        <v>3089</v>
      </c>
      <c r="Z819" s="3">
        <v>6178</v>
      </c>
      <c r="AA819" s="3">
        <v>644.98319999999455</v>
      </c>
      <c r="AB819" s="3">
        <v>0</v>
      </c>
      <c r="AC819" s="3">
        <v>9911.9831999999951</v>
      </c>
    </row>
    <row r="820" spans="1:29" ht="24.75" x14ac:dyDescent="0.25">
      <c r="A820">
        <v>814</v>
      </c>
      <c r="B820" s="2" t="s">
        <v>3383</v>
      </c>
      <c r="C820" s="2" t="s">
        <v>3384</v>
      </c>
      <c r="E820" s="2" t="s">
        <v>1881</v>
      </c>
      <c r="F820" s="2" t="s">
        <v>34</v>
      </c>
      <c r="I820" s="2" t="s">
        <v>36</v>
      </c>
      <c r="J820" s="2" t="s">
        <v>37</v>
      </c>
      <c r="K820" t="s">
        <v>38</v>
      </c>
      <c r="O820" t="s">
        <v>89</v>
      </c>
      <c r="P820">
        <v>6.5000000000000002E-2</v>
      </c>
      <c r="Q820" t="s">
        <v>3385</v>
      </c>
      <c r="T820" s="3">
        <v>128400</v>
      </c>
      <c r="U820" s="3" t="s">
        <v>41</v>
      </c>
      <c r="V820" s="4">
        <v>37914</v>
      </c>
      <c r="W820" s="4" t="s">
        <v>42</v>
      </c>
      <c r="X820" s="6">
        <v>1252</v>
      </c>
      <c r="Y820" s="3">
        <v>1252</v>
      </c>
      <c r="Z820" s="3">
        <v>2504</v>
      </c>
      <c r="AA820" s="3">
        <v>261.4175999999996</v>
      </c>
      <c r="AB820" s="3">
        <v>0</v>
      </c>
      <c r="AC820" s="3">
        <v>4017.4176000000002</v>
      </c>
    </row>
    <row r="821" spans="1:29" ht="24.75" x14ac:dyDescent="0.25">
      <c r="A821">
        <v>815</v>
      </c>
      <c r="B821" s="2" t="s">
        <v>3386</v>
      </c>
      <c r="C821" s="2" t="s">
        <v>3387</v>
      </c>
      <c r="D821" s="2" t="s">
        <v>3388</v>
      </c>
      <c r="E821" s="2" t="s">
        <v>3389</v>
      </c>
      <c r="F821" s="2" t="s">
        <v>34</v>
      </c>
      <c r="G821" s="2" t="s">
        <v>3390</v>
      </c>
      <c r="I821" s="2" t="s">
        <v>36</v>
      </c>
      <c r="J821" s="2" t="s">
        <v>37</v>
      </c>
      <c r="K821" t="s">
        <v>38</v>
      </c>
      <c r="L821" t="s">
        <v>869</v>
      </c>
      <c r="M821" s="2" t="s">
        <v>2548</v>
      </c>
      <c r="O821" t="s">
        <v>57</v>
      </c>
      <c r="P821">
        <v>0.27700000000000002</v>
      </c>
      <c r="Q821" t="s">
        <v>3391</v>
      </c>
      <c r="R821" t="s">
        <v>59</v>
      </c>
      <c r="S821" s="3" t="s">
        <v>3392</v>
      </c>
      <c r="T821" s="3">
        <v>0</v>
      </c>
      <c r="U821" s="3" t="s">
        <v>41</v>
      </c>
      <c r="V821" s="4">
        <v>37914</v>
      </c>
      <c r="W821" s="4" t="s">
        <v>42</v>
      </c>
      <c r="X821" s="6">
        <v>876</v>
      </c>
      <c r="Y821" s="3">
        <v>876</v>
      </c>
      <c r="Z821" s="3">
        <v>0</v>
      </c>
      <c r="AA821" s="3">
        <v>0</v>
      </c>
      <c r="AB821" s="3">
        <v>0</v>
      </c>
      <c r="AC821" s="3">
        <v>876</v>
      </c>
    </row>
    <row r="822" spans="1:29" ht="24.75" x14ac:dyDescent="0.25">
      <c r="A822">
        <v>816</v>
      </c>
      <c r="B822" s="2" t="s">
        <v>3393</v>
      </c>
      <c r="C822" s="2" t="s">
        <v>3394</v>
      </c>
      <c r="E822" s="2" t="s">
        <v>3076</v>
      </c>
      <c r="F822" s="2" t="s">
        <v>1196</v>
      </c>
      <c r="I822" s="2" t="s">
        <v>36</v>
      </c>
      <c r="J822" s="2" t="s">
        <v>37</v>
      </c>
      <c r="K822" t="s">
        <v>38</v>
      </c>
      <c r="O822" t="s">
        <v>66</v>
      </c>
      <c r="P822">
        <v>0.124</v>
      </c>
      <c r="Q822" t="s">
        <v>3395</v>
      </c>
      <c r="T822" s="3">
        <v>38600</v>
      </c>
      <c r="U822" s="3" t="s">
        <v>41</v>
      </c>
      <c r="V822" s="4">
        <v>37861</v>
      </c>
      <c r="W822" s="4" t="s">
        <v>42</v>
      </c>
      <c r="X822" s="6">
        <v>718</v>
      </c>
      <c r="Y822" s="3">
        <v>718</v>
      </c>
      <c r="Z822" s="3">
        <v>1436</v>
      </c>
      <c r="AA822" s="3">
        <v>149.91839999999979</v>
      </c>
      <c r="AB822" s="3">
        <v>0</v>
      </c>
      <c r="AC822" s="3">
        <v>2303.9184</v>
      </c>
    </row>
    <row r="823" spans="1:29" ht="24.75" hidden="1" x14ac:dyDescent="0.25">
      <c r="A823">
        <v>817</v>
      </c>
      <c r="B823" s="2" t="s">
        <v>3396</v>
      </c>
      <c r="C823" s="2" t="s">
        <v>3397</v>
      </c>
      <c r="D823" s="2" t="s">
        <v>3372</v>
      </c>
      <c r="E823" s="2" t="s">
        <v>328</v>
      </c>
      <c r="F823" s="2" t="s">
        <v>87</v>
      </c>
      <c r="G823" s="2" t="s">
        <v>676</v>
      </c>
      <c r="I823" s="2" t="s">
        <v>36</v>
      </c>
      <c r="J823" s="2" t="s">
        <v>37</v>
      </c>
      <c r="K823" t="s">
        <v>38</v>
      </c>
      <c r="O823" t="s">
        <v>39</v>
      </c>
      <c r="P823">
        <v>0.439</v>
      </c>
      <c r="Q823" t="s">
        <v>3398</v>
      </c>
      <c r="T823" s="3">
        <v>26200</v>
      </c>
      <c r="U823" s="3" t="s">
        <v>41</v>
      </c>
      <c r="V823" s="4">
        <v>37910</v>
      </c>
      <c r="W823" s="4" t="s">
        <v>42</v>
      </c>
      <c r="X823" s="5">
        <v>1725</v>
      </c>
      <c r="Y823" s="3">
        <v>1725</v>
      </c>
      <c r="Z823" s="3">
        <v>3450</v>
      </c>
      <c r="AA823" s="3">
        <v>360.1799999999995</v>
      </c>
      <c r="AB823" s="3">
        <v>0</v>
      </c>
      <c r="AC823" s="3">
        <v>5535.1799999999994</v>
      </c>
    </row>
    <row r="824" spans="1:29" ht="24.75" x14ac:dyDescent="0.25">
      <c r="A824">
        <v>818</v>
      </c>
      <c r="B824" s="2" t="s">
        <v>3399</v>
      </c>
      <c r="C824" s="2" t="s">
        <v>3400</v>
      </c>
      <c r="D824" s="2" t="s">
        <v>3310</v>
      </c>
      <c r="E824" s="2" t="s">
        <v>784</v>
      </c>
      <c r="F824" s="2" t="s">
        <v>87</v>
      </c>
      <c r="G824" s="2" t="s">
        <v>1025</v>
      </c>
      <c r="I824" s="2" t="s">
        <v>36</v>
      </c>
      <c r="J824" s="2" t="s">
        <v>37</v>
      </c>
      <c r="K824" t="s">
        <v>38</v>
      </c>
      <c r="O824" t="s">
        <v>57</v>
      </c>
      <c r="P824">
        <v>4.3999999999999997E-2</v>
      </c>
      <c r="Q824" t="s">
        <v>3401</v>
      </c>
      <c r="R824" t="s">
        <v>59</v>
      </c>
      <c r="S824" s="3" t="s">
        <v>3402</v>
      </c>
      <c r="T824" s="3">
        <v>0</v>
      </c>
      <c r="U824" s="3" t="s">
        <v>41</v>
      </c>
      <c r="V824" s="4">
        <v>37818</v>
      </c>
      <c r="W824" s="4" t="s">
        <v>42</v>
      </c>
      <c r="X824" s="6">
        <v>884</v>
      </c>
      <c r="Y824" s="3">
        <v>884</v>
      </c>
      <c r="Z824" s="3">
        <v>1388</v>
      </c>
      <c r="AA824" s="3">
        <v>135.02879999999899</v>
      </c>
      <c r="AB824" s="3">
        <v>0</v>
      </c>
      <c r="AC824" s="3">
        <v>2407.0287999999991</v>
      </c>
    </row>
    <row r="825" spans="1:29" ht="24.75" x14ac:dyDescent="0.25">
      <c r="A825">
        <v>819</v>
      </c>
      <c r="B825" s="2" t="s">
        <v>3403</v>
      </c>
      <c r="C825" s="2" t="s">
        <v>3404</v>
      </c>
      <c r="E825" s="2" t="s">
        <v>755</v>
      </c>
      <c r="F825" s="2" t="s">
        <v>1196</v>
      </c>
      <c r="I825" s="2" t="s">
        <v>36</v>
      </c>
      <c r="J825" s="2" t="s">
        <v>37</v>
      </c>
      <c r="K825" t="s">
        <v>38</v>
      </c>
      <c r="O825" t="s">
        <v>89</v>
      </c>
      <c r="P825">
        <v>0.12</v>
      </c>
      <c r="Q825" t="s">
        <v>3405</v>
      </c>
      <c r="T825" s="3">
        <v>128400</v>
      </c>
      <c r="U825" s="3" t="s">
        <v>41</v>
      </c>
      <c r="V825" s="4">
        <v>37617</v>
      </c>
      <c r="W825" s="4">
        <v>44889</v>
      </c>
      <c r="X825" s="6">
        <v>0</v>
      </c>
      <c r="Y825" s="3">
        <v>0</v>
      </c>
      <c r="Z825" s="3">
        <v>4430</v>
      </c>
      <c r="AA825" s="3">
        <v>477.54479999999802</v>
      </c>
      <c r="AB825" s="3">
        <v>0</v>
      </c>
      <c r="AC825" s="3">
        <v>4907.5447999999978</v>
      </c>
    </row>
    <row r="826" spans="1:29" ht="24.75" x14ac:dyDescent="0.25">
      <c r="A826">
        <v>820</v>
      </c>
      <c r="B826" s="2" t="s">
        <v>3406</v>
      </c>
      <c r="C826" s="2" t="s">
        <v>3407</v>
      </c>
      <c r="E826" s="2" t="s">
        <v>2328</v>
      </c>
      <c r="F826" s="2" t="s">
        <v>1196</v>
      </c>
      <c r="I826" s="2" t="s">
        <v>36</v>
      </c>
      <c r="J826" s="2" t="s">
        <v>37</v>
      </c>
      <c r="K826" t="s">
        <v>38</v>
      </c>
      <c r="O826" t="s">
        <v>57</v>
      </c>
      <c r="P826">
        <v>4.9000000000000002E-2</v>
      </c>
      <c r="Q826" t="s">
        <v>3408</v>
      </c>
      <c r="T826" s="3">
        <v>0</v>
      </c>
      <c r="U826" s="3" t="s">
        <v>41</v>
      </c>
      <c r="V826" s="4">
        <v>37861</v>
      </c>
      <c r="W826" s="4" t="s">
        <v>42</v>
      </c>
      <c r="X826" s="6">
        <v>530</v>
      </c>
      <c r="Y826" s="3">
        <v>530</v>
      </c>
      <c r="Z826" s="3">
        <v>832</v>
      </c>
      <c r="AA826" s="3">
        <v>80.902400000000554</v>
      </c>
      <c r="AB826" s="3">
        <v>0</v>
      </c>
      <c r="AC826" s="3">
        <v>1442.9024000000011</v>
      </c>
    </row>
    <row r="827" spans="1:29" ht="24.75" x14ac:dyDescent="0.25">
      <c r="A827">
        <v>821</v>
      </c>
      <c r="B827" s="2" t="s">
        <v>3409</v>
      </c>
      <c r="C827" s="2" t="s">
        <v>3410</v>
      </c>
      <c r="E827" s="2" t="s">
        <v>2138</v>
      </c>
      <c r="F827" s="2" t="s">
        <v>1196</v>
      </c>
      <c r="G827" s="2" t="s">
        <v>796</v>
      </c>
      <c r="I827" s="2" t="s">
        <v>36</v>
      </c>
      <c r="J827" s="2" t="s">
        <v>37</v>
      </c>
      <c r="K827" t="s">
        <v>38</v>
      </c>
      <c r="O827" t="s">
        <v>57</v>
      </c>
      <c r="P827">
        <v>0.1</v>
      </c>
      <c r="Q827" t="s">
        <v>3411</v>
      </c>
      <c r="T827" s="3">
        <v>0</v>
      </c>
      <c r="U827" s="3" t="s">
        <v>41</v>
      </c>
      <c r="V827" s="4">
        <v>37923</v>
      </c>
      <c r="W827" s="4" t="s">
        <v>42</v>
      </c>
      <c r="X827" s="6">
        <v>1081</v>
      </c>
      <c r="Y827" s="3">
        <v>1081</v>
      </c>
      <c r="Z827" s="3">
        <v>1699</v>
      </c>
      <c r="AA827" s="3">
        <v>165.2236000000006</v>
      </c>
      <c r="AB827" s="3">
        <v>0</v>
      </c>
      <c r="AC827" s="3">
        <v>2945.2236000000012</v>
      </c>
    </row>
    <row r="828" spans="1:29" ht="24.75" x14ac:dyDescent="0.25">
      <c r="A828">
        <v>822</v>
      </c>
      <c r="B828" s="2" t="s">
        <v>3412</v>
      </c>
      <c r="C828" s="2" t="s">
        <v>3413</v>
      </c>
      <c r="E828" s="2" t="s">
        <v>694</v>
      </c>
      <c r="F828" s="2" t="s">
        <v>34</v>
      </c>
      <c r="I828" s="2" t="s">
        <v>36</v>
      </c>
      <c r="J828" s="2" t="s">
        <v>37</v>
      </c>
      <c r="K828" t="s">
        <v>38</v>
      </c>
      <c r="L828" t="s">
        <v>237</v>
      </c>
      <c r="M828" s="2" t="s">
        <v>2092</v>
      </c>
      <c r="O828" t="s">
        <v>57</v>
      </c>
      <c r="P828">
        <v>6.8400000000000002E-2</v>
      </c>
      <c r="Q828" t="s">
        <v>3414</v>
      </c>
      <c r="R828" t="s">
        <v>59</v>
      </c>
      <c r="S828" s="3" t="s">
        <v>3415</v>
      </c>
      <c r="T828" s="3">
        <v>0</v>
      </c>
      <c r="U828" s="3" t="s">
        <v>41</v>
      </c>
      <c r="V828" s="4">
        <v>37914</v>
      </c>
      <c r="W828" s="4" t="s">
        <v>42</v>
      </c>
      <c r="X828" s="6">
        <v>547</v>
      </c>
      <c r="Y828" s="3">
        <v>547</v>
      </c>
      <c r="Z828" s="3">
        <v>859</v>
      </c>
      <c r="AA828" s="3">
        <v>83.486000000000033</v>
      </c>
      <c r="AB828" s="3">
        <v>0</v>
      </c>
      <c r="AC828" s="3">
        <v>1489.4860000000001</v>
      </c>
    </row>
    <row r="829" spans="1:29" ht="24.75" x14ac:dyDescent="0.25">
      <c r="A829">
        <v>823</v>
      </c>
      <c r="B829" s="2" t="s">
        <v>3416</v>
      </c>
      <c r="C829" s="2" t="s">
        <v>3417</v>
      </c>
      <c r="D829" s="2" t="s">
        <v>3418</v>
      </c>
      <c r="E829" s="2" t="s">
        <v>755</v>
      </c>
      <c r="F829" s="2" t="s">
        <v>1196</v>
      </c>
      <c r="G829" s="2" t="s">
        <v>3419</v>
      </c>
      <c r="I829" s="2" t="s">
        <v>36</v>
      </c>
      <c r="J829" s="2" t="s">
        <v>37</v>
      </c>
      <c r="K829" t="s">
        <v>38</v>
      </c>
      <c r="L829" t="s">
        <v>2927</v>
      </c>
      <c r="M829" s="2" t="s">
        <v>1732</v>
      </c>
      <c r="O829" t="s">
        <v>57</v>
      </c>
      <c r="P829">
        <v>0.32800000000000001</v>
      </c>
      <c r="Q829" t="s">
        <v>3420</v>
      </c>
      <c r="R829" t="s">
        <v>59</v>
      </c>
      <c r="S829" s="3" t="s">
        <v>3421</v>
      </c>
      <c r="T829" s="3">
        <v>0</v>
      </c>
      <c r="U829" s="3" t="s">
        <v>41</v>
      </c>
      <c r="V829" s="4">
        <v>37861</v>
      </c>
      <c r="W829" s="4" t="s">
        <v>42</v>
      </c>
      <c r="X829" s="6">
        <v>713</v>
      </c>
      <c r="Y829" s="3">
        <v>713</v>
      </c>
      <c r="Z829" s="3">
        <v>1120</v>
      </c>
      <c r="AA829" s="3">
        <v>108.93119999999939</v>
      </c>
      <c r="AB829" s="3">
        <v>0</v>
      </c>
      <c r="AC829" s="3">
        <v>1941.9312</v>
      </c>
    </row>
    <row r="830" spans="1:29" ht="24.75" x14ac:dyDescent="0.25">
      <c r="A830">
        <v>824</v>
      </c>
      <c r="B830" s="2" t="s">
        <v>3422</v>
      </c>
      <c r="C830" s="2" t="s">
        <v>3423</v>
      </c>
      <c r="D830" s="2" t="s">
        <v>3372</v>
      </c>
      <c r="E830" s="2" t="s">
        <v>328</v>
      </c>
      <c r="F830" s="2" t="s">
        <v>87</v>
      </c>
      <c r="G830" s="2" t="s">
        <v>676</v>
      </c>
      <c r="I830" s="2" t="s">
        <v>36</v>
      </c>
      <c r="J830" s="2" t="s">
        <v>37</v>
      </c>
      <c r="K830" t="s">
        <v>38</v>
      </c>
      <c r="O830" t="s">
        <v>66</v>
      </c>
      <c r="P830">
        <v>9.1999999999999998E-2</v>
      </c>
      <c r="Q830" t="s">
        <v>3424</v>
      </c>
      <c r="T830" s="3">
        <v>38600</v>
      </c>
      <c r="U830" s="3" t="s">
        <v>41</v>
      </c>
      <c r="V830" s="4">
        <v>37910</v>
      </c>
      <c r="W830" s="4" t="s">
        <v>42</v>
      </c>
      <c r="X830" s="6">
        <v>533</v>
      </c>
      <c r="Y830" s="3">
        <v>533</v>
      </c>
      <c r="Z830" s="3">
        <v>1066</v>
      </c>
      <c r="AA830" s="3">
        <v>111.2904000000001</v>
      </c>
      <c r="AB830" s="3">
        <v>0</v>
      </c>
      <c r="AC830" s="3">
        <v>1710.2904000000001</v>
      </c>
    </row>
    <row r="831" spans="1:29" ht="24.75" x14ac:dyDescent="0.25">
      <c r="A831">
        <v>825</v>
      </c>
      <c r="B831" s="2" t="s">
        <v>3425</v>
      </c>
      <c r="C831" s="2" t="s">
        <v>3426</v>
      </c>
      <c r="E831" s="2" t="s">
        <v>2138</v>
      </c>
      <c r="F831" s="2" t="s">
        <v>1196</v>
      </c>
      <c r="G831" s="2" t="s">
        <v>796</v>
      </c>
      <c r="I831" s="2" t="s">
        <v>36</v>
      </c>
      <c r="J831" s="2" t="s">
        <v>37</v>
      </c>
      <c r="K831" t="s">
        <v>38</v>
      </c>
      <c r="O831" t="s">
        <v>66</v>
      </c>
      <c r="P831">
        <v>0.224</v>
      </c>
      <c r="Q831" t="s">
        <v>3427</v>
      </c>
      <c r="T831" s="3">
        <v>38600</v>
      </c>
      <c r="U831" s="3" t="s">
        <v>41</v>
      </c>
      <c r="V831" s="4">
        <v>37617</v>
      </c>
      <c r="W831" s="4" t="s">
        <v>42</v>
      </c>
      <c r="X831" s="6">
        <v>1297</v>
      </c>
      <c r="Y831" s="3">
        <v>1297</v>
      </c>
      <c r="Z831" s="3">
        <v>2594</v>
      </c>
      <c r="AA831" s="3">
        <v>270.81359999999972</v>
      </c>
      <c r="AB831" s="3">
        <v>0</v>
      </c>
      <c r="AC831" s="3">
        <v>4161.8135999999986</v>
      </c>
    </row>
    <row r="832" spans="1:29" ht="24.75" x14ac:dyDescent="0.25">
      <c r="A832">
        <v>826</v>
      </c>
      <c r="B832" s="2" t="s">
        <v>3428</v>
      </c>
      <c r="C832" s="2" t="s">
        <v>3429</v>
      </c>
      <c r="D832" s="2" t="s">
        <v>728</v>
      </c>
      <c r="E832" s="2" t="s">
        <v>729</v>
      </c>
      <c r="F832" s="2" t="s">
        <v>730</v>
      </c>
      <c r="G832" s="2" t="s">
        <v>290</v>
      </c>
      <c r="I832" s="2" t="s">
        <v>36</v>
      </c>
      <c r="J832" s="2" t="s">
        <v>37</v>
      </c>
      <c r="K832" t="s">
        <v>38</v>
      </c>
      <c r="O832" t="s">
        <v>39</v>
      </c>
      <c r="P832">
        <v>9.2999999999999999E-2</v>
      </c>
      <c r="Q832" t="s">
        <v>3430</v>
      </c>
      <c r="T832" s="3">
        <v>10700</v>
      </c>
      <c r="U832" s="3" t="s">
        <v>41</v>
      </c>
      <c r="V832" s="4">
        <v>37617</v>
      </c>
      <c r="W832" s="4" t="s">
        <v>42</v>
      </c>
      <c r="X832" s="6">
        <v>149</v>
      </c>
      <c r="Y832" s="3">
        <v>149</v>
      </c>
      <c r="Z832" s="3">
        <v>298</v>
      </c>
      <c r="AA832" s="3">
        <v>31.111199999999918</v>
      </c>
      <c r="AB832" s="3">
        <v>0</v>
      </c>
      <c r="AC832" s="3">
        <v>478.11119999999988</v>
      </c>
    </row>
    <row r="833" spans="1:29" ht="24.75" x14ac:dyDescent="0.25">
      <c r="A833">
        <v>827</v>
      </c>
      <c r="B833" s="2" t="s">
        <v>3431</v>
      </c>
      <c r="C833" s="2" t="s">
        <v>3432</v>
      </c>
      <c r="E833" s="2" t="s">
        <v>1881</v>
      </c>
      <c r="F833" s="2" t="s">
        <v>34</v>
      </c>
      <c r="G833" s="2" t="s">
        <v>1319</v>
      </c>
      <c r="I833" s="2" t="s">
        <v>36</v>
      </c>
      <c r="J833" s="2" t="s">
        <v>37</v>
      </c>
      <c r="K833" t="s">
        <v>38</v>
      </c>
      <c r="O833" t="s">
        <v>66</v>
      </c>
      <c r="P833">
        <v>0.21199999999999999</v>
      </c>
      <c r="Q833" t="s">
        <v>3433</v>
      </c>
      <c r="T833" s="3">
        <v>38600</v>
      </c>
      <c r="U833" s="3" t="s">
        <v>41</v>
      </c>
      <c r="V833" s="4">
        <v>37914</v>
      </c>
      <c r="W833" s="4" t="s">
        <v>42</v>
      </c>
      <c r="X833" s="6">
        <v>1227</v>
      </c>
      <c r="Y833" s="3">
        <v>1227</v>
      </c>
      <c r="Z833" s="3">
        <v>2454</v>
      </c>
      <c r="AA833" s="3">
        <v>256.19760000000099</v>
      </c>
      <c r="AB833" s="3">
        <v>0</v>
      </c>
      <c r="AC833" s="3">
        <v>3937.1976000000009</v>
      </c>
    </row>
    <row r="834" spans="1:29" ht="24.75" x14ac:dyDescent="0.25">
      <c r="A834">
        <v>828</v>
      </c>
      <c r="B834" s="2" t="s">
        <v>3434</v>
      </c>
      <c r="C834" s="2" t="s">
        <v>3435</v>
      </c>
      <c r="E834" s="2" t="s">
        <v>33</v>
      </c>
      <c r="F834" s="2" t="s">
        <v>34</v>
      </c>
      <c r="G834" s="2" t="s">
        <v>1975</v>
      </c>
      <c r="I834" s="2" t="s">
        <v>36</v>
      </c>
      <c r="J834" s="2" t="s">
        <v>37</v>
      </c>
      <c r="K834" t="s">
        <v>38</v>
      </c>
      <c r="O834" t="s">
        <v>66</v>
      </c>
      <c r="P834">
        <v>0.11700000000000001</v>
      </c>
      <c r="Q834" t="s">
        <v>3436</v>
      </c>
      <c r="T834" s="3">
        <v>38600</v>
      </c>
      <c r="U834" s="3" t="s">
        <v>41</v>
      </c>
      <c r="V834" s="4">
        <v>37617</v>
      </c>
      <c r="W834" s="4" t="s">
        <v>42</v>
      </c>
      <c r="X834" s="6">
        <v>677</v>
      </c>
      <c r="Y834" s="3">
        <v>677</v>
      </c>
      <c r="Z834" s="3">
        <v>1354</v>
      </c>
      <c r="AA834" s="3">
        <v>141.3575999999988</v>
      </c>
      <c r="AB834" s="3">
        <v>0</v>
      </c>
      <c r="AC834" s="3">
        <v>2172.3575999999989</v>
      </c>
    </row>
    <row r="835" spans="1:29" ht="24.75" x14ac:dyDescent="0.25">
      <c r="A835">
        <v>829</v>
      </c>
      <c r="B835" s="2" t="s">
        <v>3437</v>
      </c>
      <c r="C835" s="2" t="s">
        <v>3438</v>
      </c>
      <c r="E835" s="2" t="s">
        <v>1201</v>
      </c>
      <c r="F835" s="2" t="s">
        <v>1196</v>
      </c>
      <c r="G835" s="2" t="s">
        <v>3439</v>
      </c>
      <c r="I835" s="2" t="s">
        <v>36</v>
      </c>
      <c r="J835" s="2" t="s">
        <v>37</v>
      </c>
      <c r="K835" t="s">
        <v>38</v>
      </c>
      <c r="L835" t="s">
        <v>1388</v>
      </c>
      <c r="M835" s="2" t="s">
        <v>2369</v>
      </c>
      <c r="O835" t="s">
        <v>57</v>
      </c>
      <c r="P835">
        <v>0.35399999999999998</v>
      </c>
      <c r="Q835" t="s">
        <v>3440</v>
      </c>
      <c r="R835" t="s">
        <v>59</v>
      </c>
      <c r="S835" s="3" t="s">
        <v>3441</v>
      </c>
      <c r="T835" s="3">
        <v>0</v>
      </c>
      <c r="U835" s="3" t="s">
        <v>41</v>
      </c>
      <c r="V835" s="4">
        <v>37861</v>
      </c>
      <c r="W835" s="4" t="s">
        <v>42</v>
      </c>
      <c r="X835" s="6">
        <v>1634</v>
      </c>
      <c r="Y835" s="3">
        <v>1634</v>
      </c>
      <c r="Z835" s="3">
        <v>1400</v>
      </c>
      <c r="AA835" s="3">
        <v>51.520000000000053</v>
      </c>
      <c r="AB835" s="3">
        <v>0</v>
      </c>
      <c r="AC835" s="3">
        <v>3085.52</v>
      </c>
    </row>
    <row r="836" spans="1:29" ht="24.75" x14ac:dyDescent="0.25">
      <c r="A836">
        <v>830</v>
      </c>
      <c r="B836" s="2" t="s">
        <v>3442</v>
      </c>
      <c r="C836" s="2" t="s">
        <v>3443</v>
      </c>
      <c r="E836" s="2" t="s">
        <v>33</v>
      </c>
      <c r="F836" s="2" t="s">
        <v>34</v>
      </c>
      <c r="I836" s="2" t="s">
        <v>36</v>
      </c>
      <c r="J836" s="2" t="s">
        <v>37</v>
      </c>
      <c r="K836" t="s">
        <v>38</v>
      </c>
      <c r="O836" t="s">
        <v>39</v>
      </c>
      <c r="P836">
        <v>9.0999999999999998E-2</v>
      </c>
      <c r="Q836" t="s">
        <v>3444</v>
      </c>
      <c r="T836" s="3">
        <v>26200</v>
      </c>
      <c r="U836" s="3" t="s">
        <v>41</v>
      </c>
      <c r="V836" s="4">
        <v>37617</v>
      </c>
      <c r="W836" s="4" t="s">
        <v>42</v>
      </c>
      <c r="X836" s="6">
        <v>358</v>
      </c>
      <c r="Y836" s="3">
        <v>358</v>
      </c>
      <c r="Z836" s="3">
        <v>716</v>
      </c>
      <c r="AA836" s="3">
        <v>74.750399999999985</v>
      </c>
      <c r="AB836" s="3">
        <v>0</v>
      </c>
      <c r="AC836" s="3">
        <v>1148.7503999999999</v>
      </c>
    </row>
    <row r="837" spans="1:29" ht="24.75" x14ac:dyDescent="0.25">
      <c r="A837">
        <v>831</v>
      </c>
      <c r="B837" s="2" t="s">
        <v>3445</v>
      </c>
      <c r="C837" s="2" t="s">
        <v>3446</v>
      </c>
      <c r="E837" s="2" t="s">
        <v>243</v>
      </c>
      <c r="F837" s="2" t="s">
        <v>1196</v>
      </c>
      <c r="I837" s="2" t="s">
        <v>36</v>
      </c>
      <c r="J837" s="2" t="s">
        <v>37</v>
      </c>
      <c r="K837" t="s">
        <v>38</v>
      </c>
      <c r="O837" t="s">
        <v>39</v>
      </c>
      <c r="P837">
        <v>0.111</v>
      </c>
      <c r="Q837" t="s">
        <v>3447</v>
      </c>
      <c r="T837" s="3">
        <v>26200</v>
      </c>
      <c r="U837" s="3" t="s">
        <v>41</v>
      </c>
      <c r="V837" s="4">
        <v>37617</v>
      </c>
      <c r="W837" s="4" t="s">
        <v>42</v>
      </c>
      <c r="X837" s="6">
        <v>436</v>
      </c>
      <c r="Y837" s="3">
        <v>436</v>
      </c>
      <c r="Z837" s="3">
        <v>872</v>
      </c>
      <c r="AA837" s="3">
        <v>91.036800000000255</v>
      </c>
      <c r="AB837" s="3">
        <v>0</v>
      </c>
      <c r="AC837" s="3">
        <v>1399.0368000000001</v>
      </c>
    </row>
    <row r="838" spans="1:29" ht="24.75" x14ac:dyDescent="0.25">
      <c r="A838">
        <v>832</v>
      </c>
      <c r="B838" s="2" t="s">
        <v>3448</v>
      </c>
      <c r="C838" s="2" t="s">
        <v>3449</v>
      </c>
      <c r="D838" s="2" t="s">
        <v>3450</v>
      </c>
      <c r="E838" s="2" t="s">
        <v>3451</v>
      </c>
      <c r="F838" s="2" t="s">
        <v>77</v>
      </c>
      <c r="G838" s="2" t="s">
        <v>1071</v>
      </c>
      <c r="I838" s="2" t="s">
        <v>36</v>
      </c>
      <c r="J838" s="2" t="s">
        <v>37</v>
      </c>
      <c r="K838" t="s">
        <v>38</v>
      </c>
      <c r="O838" t="s">
        <v>66</v>
      </c>
      <c r="P838">
        <v>0.106</v>
      </c>
      <c r="Q838" t="s">
        <v>3452</v>
      </c>
      <c r="T838" s="3">
        <v>38600</v>
      </c>
      <c r="U838" s="3" t="s">
        <v>41</v>
      </c>
      <c r="V838" s="4">
        <v>37924</v>
      </c>
      <c r="W838" s="4" t="s">
        <v>42</v>
      </c>
      <c r="X838" s="6">
        <v>614</v>
      </c>
      <c r="Y838" s="3">
        <v>614</v>
      </c>
      <c r="Z838" s="3">
        <v>0</v>
      </c>
      <c r="AA838" s="3">
        <v>0</v>
      </c>
      <c r="AB838" s="3">
        <v>0</v>
      </c>
      <c r="AC838" s="3">
        <v>614</v>
      </c>
    </row>
    <row r="839" spans="1:29" ht="24.75" hidden="1" x14ac:dyDescent="0.25">
      <c r="A839">
        <v>833</v>
      </c>
      <c r="B839" s="2" t="s">
        <v>3453</v>
      </c>
      <c r="C839" s="2" t="s">
        <v>3454</v>
      </c>
      <c r="D839" s="2" t="s">
        <v>3455</v>
      </c>
      <c r="E839" s="2" t="s">
        <v>3456</v>
      </c>
      <c r="F839" s="2" t="s">
        <v>34</v>
      </c>
      <c r="G839" s="2" t="s">
        <v>1701</v>
      </c>
      <c r="I839" s="2" t="s">
        <v>36</v>
      </c>
      <c r="J839" s="2" t="s">
        <v>37</v>
      </c>
      <c r="K839" t="s">
        <v>38</v>
      </c>
      <c r="O839" t="s">
        <v>39</v>
      </c>
      <c r="P839">
        <v>0.65200000000000002</v>
      </c>
      <c r="Q839" t="s">
        <v>3457</v>
      </c>
      <c r="T839" s="3">
        <v>26200</v>
      </c>
      <c r="U839" s="3" t="s">
        <v>41</v>
      </c>
      <c r="V839" s="4">
        <v>37617</v>
      </c>
      <c r="W839" s="4" t="s">
        <v>42</v>
      </c>
      <c r="X839" s="5">
        <v>2562</v>
      </c>
      <c r="Y839" s="3">
        <v>2562</v>
      </c>
      <c r="Z839" s="3">
        <v>5124</v>
      </c>
      <c r="AA839" s="3">
        <v>534.94560000000547</v>
      </c>
      <c r="AB839" s="3">
        <v>0</v>
      </c>
      <c r="AC839" s="3">
        <v>8220.9456000000046</v>
      </c>
    </row>
    <row r="840" spans="1:29" ht="24.75" x14ac:dyDescent="0.25">
      <c r="A840">
        <v>834</v>
      </c>
      <c r="B840" s="2" t="s">
        <v>3458</v>
      </c>
      <c r="C840" s="2" t="s">
        <v>3459</v>
      </c>
      <c r="D840" s="2" t="s">
        <v>3460</v>
      </c>
      <c r="E840" s="2" t="s">
        <v>689</v>
      </c>
      <c r="F840" s="2" t="s">
        <v>1196</v>
      </c>
      <c r="G840" s="2" t="s">
        <v>761</v>
      </c>
      <c r="I840" s="2" t="s">
        <v>36</v>
      </c>
      <c r="J840" s="2" t="s">
        <v>37</v>
      </c>
      <c r="K840" t="s">
        <v>38</v>
      </c>
      <c r="O840" t="s">
        <v>66</v>
      </c>
      <c r="P840">
        <v>8.5000000000000006E-2</v>
      </c>
      <c r="Q840" t="s">
        <v>3461</v>
      </c>
      <c r="T840" s="3">
        <v>38600</v>
      </c>
      <c r="U840" s="3" t="s">
        <v>41</v>
      </c>
      <c r="V840" s="4">
        <v>37617</v>
      </c>
      <c r="W840" s="4" t="s">
        <v>42</v>
      </c>
      <c r="X840" s="6">
        <v>492</v>
      </c>
      <c r="Y840" s="3">
        <v>492</v>
      </c>
      <c r="Z840" s="3">
        <v>492</v>
      </c>
      <c r="AA840" s="3">
        <v>18.105599999999981</v>
      </c>
      <c r="AB840" s="3">
        <v>0</v>
      </c>
      <c r="AC840" s="3">
        <v>1002.1056</v>
      </c>
    </row>
    <row r="841" spans="1:29" ht="24.75" x14ac:dyDescent="0.25">
      <c r="A841">
        <v>835</v>
      </c>
      <c r="B841" s="2" t="s">
        <v>3462</v>
      </c>
      <c r="C841" s="2" t="s">
        <v>3463</v>
      </c>
      <c r="E841" s="2" t="s">
        <v>3464</v>
      </c>
      <c r="F841" s="2" t="s">
        <v>1232</v>
      </c>
      <c r="I841" s="2" t="s">
        <v>36</v>
      </c>
      <c r="J841" s="2" t="s">
        <v>37</v>
      </c>
      <c r="K841" t="s">
        <v>38</v>
      </c>
      <c r="O841" t="s">
        <v>57</v>
      </c>
      <c r="P841">
        <v>0.10299999999999999</v>
      </c>
      <c r="Q841" t="s">
        <v>3465</v>
      </c>
      <c r="T841" s="3">
        <v>0</v>
      </c>
      <c r="U841" s="3" t="s">
        <v>41</v>
      </c>
      <c r="V841" s="4">
        <v>37861</v>
      </c>
      <c r="W841" s="4" t="s">
        <v>42</v>
      </c>
      <c r="X841" s="6">
        <v>1114</v>
      </c>
      <c r="Y841" s="3">
        <v>1114</v>
      </c>
      <c r="Z841" s="3">
        <v>0</v>
      </c>
      <c r="AA841" s="3">
        <v>0</v>
      </c>
      <c r="AB841" s="3">
        <v>0</v>
      </c>
      <c r="AC841" s="3">
        <v>1114</v>
      </c>
    </row>
    <row r="842" spans="1:29" ht="24.75" x14ac:dyDescent="0.25">
      <c r="A842">
        <v>836</v>
      </c>
      <c r="B842" s="2" t="s">
        <v>3466</v>
      </c>
      <c r="C842" s="2" t="s">
        <v>3467</v>
      </c>
      <c r="D842" s="2" t="s">
        <v>3468</v>
      </c>
      <c r="E842" s="2" t="s">
        <v>3469</v>
      </c>
      <c r="F842" s="2" t="s">
        <v>77</v>
      </c>
      <c r="G842" s="2" t="s">
        <v>54</v>
      </c>
      <c r="I842" s="2" t="s">
        <v>36</v>
      </c>
      <c r="J842" s="2" t="s">
        <v>37</v>
      </c>
      <c r="K842" t="s">
        <v>38</v>
      </c>
      <c r="O842" t="s">
        <v>66</v>
      </c>
      <c r="P842">
        <v>9.1999999999999998E-2</v>
      </c>
      <c r="Q842" t="s">
        <v>3470</v>
      </c>
      <c r="T842" s="3">
        <v>38600</v>
      </c>
      <c r="U842" s="3" t="s">
        <v>41</v>
      </c>
      <c r="V842" s="4">
        <v>37923</v>
      </c>
      <c r="W842" s="4" t="s">
        <v>42</v>
      </c>
      <c r="X842" s="6">
        <v>533</v>
      </c>
      <c r="Y842" s="3">
        <v>533</v>
      </c>
      <c r="Z842" s="3">
        <v>1066</v>
      </c>
      <c r="AA842" s="3">
        <v>111.2904000000001</v>
      </c>
      <c r="AB842" s="3">
        <v>0</v>
      </c>
      <c r="AC842" s="3">
        <v>1710.2904000000001</v>
      </c>
    </row>
    <row r="843" spans="1:29" ht="24.75" x14ac:dyDescent="0.25">
      <c r="A843">
        <v>837</v>
      </c>
      <c r="B843" s="2" t="s">
        <v>3471</v>
      </c>
      <c r="C843" s="2" t="s">
        <v>3472</v>
      </c>
      <c r="D843" s="2" t="s">
        <v>3468</v>
      </c>
      <c r="E843" s="2" t="s">
        <v>3469</v>
      </c>
      <c r="F843" s="2" t="s">
        <v>77</v>
      </c>
      <c r="G843" s="2" t="s">
        <v>54</v>
      </c>
      <c r="I843" s="2" t="s">
        <v>36</v>
      </c>
      <c r="J843" s="2" t="s">
        <v>37</v>
      </c>
      <c r="K843" t="s">
        <v>38</v>
      </c>
      <c r="L843" t="s">
        <v>3473</v>
      </c>
      <c r="M843" s="2" t="s">
        <v>3474</v>
      </c>
      <c r="O843" t="s">
        <v>57</v>
      </c>
      <c r="P843">
        <v>0.27100000000000002</v>
      </c>
      <c r="Q843" t="s">
        <v>3475</v>
      </c>
      <c r="R843" t="s">
        <v>59</v>
      </c>
      <c r="S843" s="3" t="s">
        <v>3476</v>
      </c>
      <c r="T843" s="3">
        <v>0</v>
      </c>
      <c r="U843" s="3" t="s">
        <v>41</v>
      </c>
      <c r="V843" s="4">
        <v>37861</v>
      </c>
      <c r="W843" s="4" t="s">
        <v>42</v>
      </c>
      <c r="X843" s="6">
        <v>428</v>
      </c>
      <c r="Y843" s="3">
        <v>428</v>
      </c>
      <c r="Z843" s="3">
        <v>673</v>
      </c>
      <c r="AA843" s="3">
        <v>65.478799999999751</v>
      </c>
      <c r="AB843" s="3">
        <v>0</v>
      </c>
      <c r="AC843" s="3">
        <v>1166.4788000000001</v>
      </c>
    </row>
    <row r="844" spans="1:29" ht="24.75" x14ac:dyDescent="0.25">
      <c r="A844">
        <v>838</v>
      </c>
      <c r="B844" s="2" t="s">
        <v>3477</v>
      </c>
      <c r="C844" s="2" t="s">
        <v>3478</v>
      </c>
      <c r="D844" s="2" t="s">
        <v>3479</v>
      </c>
      <c r="E844" s="2" t="s">
        <v>2636</v>
      </c>
      <c r="F844" s="2" t="s">
        <v>1196</v>
      </c>
      <c r="G844" s="2" t="s">
        <v>3480</v>
      </c>
      <c r="I844" s="2" t="s">
        <v>36</v>
      </c>
      <c r="J844" s="2" t="s">
        <v>37</v>
      </c>
      <c r="K844" t="s">
        <v>38</v>
      </c>
      <c r="O844" t="s">
        <v>57</v>
      </c>
      <c r="P844">
        <v>0.18099999999999999</v>
      </c>
      <c r="Q844" t="s">
        <v>3481</v>
      </c>
      <c r="R844" t="s">
        <v>59</v>
      </c>
      <c r="S844" s="3" t="s">
        <v>3482</v>
      </c>
      <c r="T844" s="3">
        <v>0</v>
      </c>
      <c r="U844" s="3" t="s">
        <v>41</v>
      </c>
      <c r="V844" s="4">
        <v>37861</v>
      </c>
      <c r="W844" s="4" t="s">
        <v>42</v>
      </c>
      <c r="X844" s="6">
        <v>707</v>
      </c>
      <c r="Y844" s="3">
        <v>707</v>
      </c>
      <c r="Z844" s="3">
        <v>606</v>
      </c>
      <c r="AA844" s="3">
        <v>22.300799999999999</v>
      </c>
      <c r="AB844" s="3">
        <v>0</v>
      </c>
      <c r="AC844" s="3">
        <v>1335.3008</v>
      </c>
    </row>
    <row r="845" spans="1:29" ht="24.75" x14ac:dyDescent="0.25">
      <c r="A845">
        <v>839</v>
      </c>
      <c r="B845" s="2" t="s">
        <v>3483</v>
      </c>
      <c r="C845" s="2" t="s">
        <v>3484</v>
      </c>
      <c r="D845" s="2" t="s">
        <v>3388</v>
      </c>
      <c r="E845" s="2" t="s">
        <v>3389</v>
      </c>
      <c r="F845" s="2" t="s">
        <v>34</v>
      </c>
      <c r="G845" s="2" t="s">
        <v>3390</v>
      </c>
      <c r="I845" s="2" t="s">
        <v>36</v>
      </c>
      <c r="J845" s="2" t="s">
        <v>37</v>
      </c>
      <c r="K845" t="s">
        <v>38</v>
      </c>
      <c r="O845" t="s">
        <v>39</v>
      </c>
      <c r="P845">
        <v>9.4E-2</v>
      </c>
      <c r="Q845" t="s">
        <v>3485</v>
      </c>
      <c r="T845" s="3">
        <v>26200</v>
      </c>
      <c r="U845" s="3" t="s">
        <v>41</v>
      </c>
      <c r="V845" s="4">
        <v>37617</v>
      </c>
      <c r="W845" s="4" t="s">
        <v>42</v>
      </c>
      <c r="X845" s="6">
        <v>369</v>
      </c>
      <c r="Y845" s="3">
        <v>369</v>
      </c>
      <c r="Z845" s="3">
        <v>738</v>
      </c>
      <c r="AA845" s="3">
        <v>77.047199999999336</v>
      </c>
      <c r="AB845" s="3">
        <v>0</v>
      </c>
      <c r="AC845" s="3">
        <v>1184.0471999999991</v>
      </c>
    </row>
    <row r="846" spans="1:29" ht="24.75" x14ac:dyDescent="0.25">
      <c r="A846">
        <v>840</v>
      </c>
      <c r="B846" s="2" t="s">
        <v>3486</v>
      </c>
      <c r="C846" s="2" t="s">
        <v>3487</v>
      </c>
      <c r="D846" s="2" t="s">
        <v>3488</v>
      </c>
      <c r="E846" s="2" t="s">
        <v>989</v>
      </c>
      <c r="F846" s="2" t="s">
        <v>1196</v>
      </c>
      <c r="G846" s="2" t="s">
        <v>1470</v>
      </c>
      <c r="I846" s="2" t="s">
        <v>36</v>
      </c>
      <c r="J846" s="2" t="s">
        <v>37</v>
      </c>
      <c r="K846" t="s">
        <v>38</v>
      </c>
      <c r="O846" t="s">
        <v>66</v>
      </c>
      <c r="P846">
        <v>0.14199999999999999</v>
      </c>
      <c r="Q846" t="s">
        <v>3489</v>
      </c>
      <c r="T846" s="3">
        <v>38600</v>
      </c>
      <c r="U846" s="3" t="s">
        <v>41</v>
      </c>
      <c r="V846" s="4">
        <v>37617</v>
      </c>
      <c r="W846" s="4" t="s">
        <v>42</v>
      </c>
      <c r="X846" s="6">
        <v>822</v>
      </c>
      <c r="Y846" s="3">
        <v>822</v>
      </c>
      <c r="Z846" s="3">
        <v>822</v>
      </c>
      <c r="AA846" s="3">
        <v>30.24960000000004</v>
      </c>
      <c r="AB846" s="3">
        <v>0</v>
      </c>
      <c r="AC846" s="3">
        <v>1674.2496000000001</v>
      </c>
    </row>
    <row r="847" spans="1:29" ht="24.75" x14ac:dyDescent="0.25">
      <c r="A847">
        <v>841</v>
      </c>
      <c r="B847" s="2" t="s">
        <v>3490</v>
      </c>
      <c r="C847" s="2" t="s">
        <v>3491</v>
      </c>
      <c r="E847" s="2" t="s">
        <v>1201</v>
      </c>
      <c r="F847" s="2" t="s">
        <v>1196</v>
      </c>
      <c r="G847" s="2" t="s">
        <v>3439</v>
      </c>
      <c r="I847" s="2" t="s">
        <v>36</v>
      </c>
      <c r="J847" s="2" t="s">
        <v>37</v>
      </c>
      <c r="K847" t="s">
        <v>38</v>
      </c>
      <c r="O847" t="s">
        <v>39</v>
      </c>
      <c r="P847">
        <v>0.114</v>
      </c>
      <c r="Q847" t="s">
        <v>3492</v>
      </c>
      <c r="T847" s="3">
        <v>26200</v>
      </c>
      <c r="U847" s="3" t="s">
        <v>41</v>
      </c>
      <c r="V847" s="4">
        <v>37915</v>
      </c>
      <c r="W847" s="4" t="s">
        <v>42</v>
      </c>
      <c r="X847" s="6">
        <v>448</v>
      </c>
      <c r="Y847" s="3">
        <v>448</v>
      </c>
      <c r="Z847" s="3">
        <v>448</v>
      </c>
      <c r="AA847" s="3">
        <v>16.486399999999989</v>
      </c>
      <c r="AB847" s="3">
        <v>0</v>
      </c>
      <c r="AC847" s="3">
        <v>912.4864</v>
      </c>
    </row>
    <row r="848" spans="1:29" ht="24.75" x14ac:dyDescent="0.25">
      <c r="A848">
        <v>842</v>
      </c>
      <c r="B848" s="2" t="s">
        <v>3493</v>
      </c>
      <c r="C848" s="2" t="s">
        <v>3494</v>
      </c>
      <c r="E848" s="2" t="s">
        <v>705</v>
      </c>
      <c r="F848" s="2" t="s">
        <v>1055</v>
      </c>
      <c r="I848" s="2" t="s">
        <v>36</v>
      </c>
      <c r="J848" s="2" t="s">
        <v>37</v>
      </c>
      <c r="K848" t="s">
        <v>38</v>
      </c>
      <c r="O848" t="s">
        <v>66</v>
      </c>
      <c r="P848">
        <v>0.23599999999999999</v>
      </c>
      <c r="Q848" t="s">
        <v>3495</v>
      </c>
      <c r="T848" s="3">
        <v>38600</v>
      </c>
      <c r="U848" s="3" t="s">
        <v>41</v>
      </c>
      <c r="V848" s="4">
        <v>37617</v>
      </c>
      <c r="W848" s="4" t="s">
        <v>42</v>
      </c>
      <c r="X848" s="6">
        <v>1366</v>
      </c>
      <c r="Y848" s="3">
        <v>1366</v>
      </c>
      <c r="Z848" s="3">
        <v>2732</v>
      </c>
      <c r="AA848" s="3">
        <v>285.2208000000013</v>
      </c>
      <c r="AB848" s="3">
        <v>0</v>
      </c>
      <c r="AC848" s="3">
        <v>4383.220800000001</v>
      </c>
    </row>
    <row r="849" spans="1:29" ht="24.75" x14ac:dyDescent="0.25">
      <c r="A849">
        <v>843</v>
      </c>
      <c r="B849" s="2" t="s">
        <v>3496</v>
      </c>
      <c r="C849" s="2" t="s">
        <v>3497</v>
      </c>
      <c r="D849" s="2" t="s">
        <v>3498</v>
      </c>
      <c r="E849" s="2" t="s">
        <v>1206</v>
      </c>
      <c r="F849" s="2" t="s">
        <v>34</v>
      </c>
      <c r="G849" s="2" t="s">
        <v>1871</v>
      </c>
      <c r="I849" s="2" t="s">
        <v>36</v>
      </c>
      <c r="J849" s="2" t="s">
        <v>37</v>
      </c>
      <c r="K849" t="s">
        <v>38</v>
      </c>
      <c r="O849" t="s">
        <v>66</v>
      </c>
      <c r="P849">
        <v>0.22500000000000001</v>
      </c>
      <c r="Q849" t="s">
        <v>3499</v>
      </c>
      <c r="T849" s="3">
        <v>38600</v>
      </c>
      <c r="U849" s="3" t="s">
        <v>41</v>
      </c>
      <c r="V849" s="4">
        <v>37617</v>
      </c>
      <c r="W849" s="4" t="s">
        <v>42</v>
      </c>
      <c r="X849" s="6">
        <v>1303</v>
      </c>
      <c r="Y849" s="3">
        <v>1303</v>
      </c>
      <c r="Z849" s="3">
        <v>2606</v>
      </c>
      <c r="AA849" s="3">
        <v>272.0663999999984</v>
      </c>
      <c r="AB849" s="3">
        <v>0</v>
      </c>
      <c r="AC849" s="3">
        <v>4181.0663999999988</v>
      </c>
    </row>
    <row r="850" spans="1:29" ht="24.75" hidden="1" x14ac:dyDescent="0.25">
      <c r="A850">
        <v>844</v>
      </c>
      <c r="B850" s="2" t="s">
        <v>3500</v>
      </c>
      <c r="C850" s="2" t="s">
        <v>3501</v>
      </c>
      <c r="E850" s="2" t="s">
        <v>2138</v>
      </c>
      <c r="F850" s="2" t="s">
        <v>1196</v>
      </c>
      <c r="G850" s="2" t="s">
        <v>796</v>
      </c>
      <c r="I850" s="2" t="s">
        <v>36</v>
      </c>
      <c r="J850" s="2" t="s">
        <v>37</v>
      </c>
      <c r="K850" t="s">
        <v>38</v>
      </c>
      <c r="O850" t="s">
        <v>39</v>
      </c>
      <c r="P850">
        <v>0.74</v>
      </c>
      <c r="Q850" t="s">
        <v>3502</v>
      </c>
      <c r="T850" s="3">
        <v>10700</v>
      </c>
      <c r="U850" s="3" t="s">
        <v>41</v>
      </c>
      <c r="V850" s="4">
        <v>37617</v>
      </c>
      <c r="W850" s="4" t="s">
        <v>42</v>
      </c>
      <c r="X850" s="5">
        <v>1188</v>
      </c>
      <c r="Y850" s="3">
        <v>1188</v>
      </c>
      <c r="Z850" s="3">
        <v>2376</v>
      </c>
      <c r="AA850" s="3">
        <v>248.05440000000019</v>
      </c>
      <c r="AB850" s="3">
        <v>0</v>
      </c>
      <c r="AC850" s="3">
        <v>3812.0544</v>
      </c>
    </row>
    <row r="851" spans="1:29" ht="24.75" x14ac:dyDescent="0.25">
      <c r="A851">
        <v>845</v>
      </c>
      <c r="B851" s="2" t="s">
        <v>3503</v>
      </c>
      <c r="C851" s="2" t="s">
        <v>3504</v>
      </c>
      <c r="E851" s="2" t="s">
        <v>784</v>
      </c>
      <c r="F851" s="2" t="s">
        <v>1055</v>
      </c>
      <c r="I851" s="2" t="s">
        <v>36</v>
      </c>
      <c r="J851" s="2" t="s">
        <v>37</v>
      </c>
      <c r="K851" t="s">
        <v>38</v>
      </c>
      <c r="O851" t="s">
        <v>57</v>
      </c>
      <c r="P851">
        <v>3.8300000000000001E-2</v>
      </c>
      <c r="Q851" t="s">
        <v>3505</v>
      </c>
      <c r="R851" t="s">
        <v>59</v>
      </c>
      <c r="S851" s="3" t="s">
        <v>3506</v>
      </c>
      <c r="T851" s="3">
        <v>0</v>
      </c>
      <c r="U851" s="3" t="s">
        <v>41</v>
      </c>
      <c r="V851" s="4">
        <v>39092</v>
      </c>
      <c r="W851" s="4" t="s">
        <v>42</v>
      </c>
      <c r="X851" s="6">
        <v>655</v>
      </c>
      <c r="Y851" s="3">
        <v>655</v>
      </c>
      <c r="Z851" s="3">
        <v>1029</v>
      </c>
      <c r="AA851" s="3">
        <v>100.13640000000009</v>
      </c>
      <c r="AB851" s="3">
        <v>0</v>
      </c>
      <c r="AC851" s="3">
        <v>1784.1364000000001</v>
      </c>
    </row>
    <row r="852" spans="1:29" ht="24.75" x14ac:dyDescent="0.25">
      <c r="A852">
        <v>846</v>
      </c>
      <c r="B852" s="2" t="s">
        <v>3507</v>
      </c>
      <c r="C852" s="2" t="s">
        <v>3508</v>
      </c>
      <c r="E852" s="2" t="s">
        <v>705</v>
      </c>
      <c r="F852" s="2" t="s">
        <v>1196</v>
      </c>
      <c r="I852" s="2" t="s">
        <v>36</v>
      </c>
      <c r="J852" s="2" t="s">
        <v>37</v>
      </c>
      <c r="K852" t="s">
        <v>38</v>
      </c>
      <c r="O852" t="s">
        <v>66</v>
      </c>
      <c r="P852">
        <v>0.223</v>
      </c>
      <c r="Q852" t="s">
        <v>3509</v>
      </c>
      <c r="T852" s="3">
        <v>38600</v>
      </c>
      <c r="U852" s="3" t="s">
        <v>41</v>
      </c>
      <c r="V852" s="4">
        <v>37617</v>
      </c>
      <c r="W852" s="4" t="s">
        <v>42</v>
      </c>
      <c r="X852" s="6">
        <v>1291</v>
      </c>
      <c r="Y852" s="3">
        <v>1291</v>
      </c>
      <c r="Z852" s="3">
        <v>1291</v>
      </c>
      <c r="AA852" s="3">
        <v>47.508799999999937</v>
      </c>
      <c r="AB852" s="3">
        <v>0</v>
      </c>
      <c r="AC852" s="3">
        <v>2629.5088000000001</v>
      </c>
    </row>
    <row r="853" spans="1:29" ht="24.75" x14ac:dyDescent="0.25">
      <c r="A853">
        <v>847</v>
      </c>
      <c r="B853" s="2" t="s">
        <v>3510</v>
      </c>
      <c r="C853" s="2" t="s">
        <v>3511</v>
      </c>
      <c r="D853" s="2" t="s">
        <v>3512</v>
      </c>
      <c r="E853" s="2" t="s">
        <v>1212</v>
      </c>
      <c r="F853" s="2" t="s">
        <v>3513</v>
      </c>
      <c r="G853" s="2" t="s">
        <v>1928</v>
      </c>
      <c r="I853" s="2" t="s">
        <v>36</v>
      </c>
      <c r="J853" s="2" t="s">
        <v>37</v>
      </c>
      <c r="K853" t="s">
        <v>38</v>
      </c>
      <c r="O853" t="s">
        <v>39</v>
      </c>
      <c r="P853">
        <v>0.125</v>
      </c>
      <c r="Q853" t="s">
        <v>3514</v>
      </c>
      <c r="T853" s="3">
        <v>26200</v>
      </c>
      <c r="U853" s="3" t="s">
        <v>41</v>
      </c>
      <c r="V853" s="4">
        <v>37617</v>
      </c>
      <c r="W853" s="4" t="s">
        <v>42</v>
      </c>
      <c r="X853" s="6">
        <v>491</v>
      </c>
      <c r="Y853" s="3">
        <v>491</v>
      </c>
      <c r="Z853" s="3">
        <v>982</v>
      </c>
      <c r="AA853" s="3">
        <v>102.5207999999993</v>
      </c>
      <c r="AB853" s="3">
        <v>0</v>
      </c>
      <c r="AC853" s="3">
        <v>1575.5207999999991</v>
      </c>
    </row>
    <row r="854" spans="1:29" ht="24.75" x14ac:dyDescent="0.25">
      <c r="A854">
        <v>848</v>
      </c>
      <c r="B854" s="2" t="s">
        <v>3515</v>
      </c>
      <c r="C854" s="2" t="s">
        <v>3516</v>
      </c>
      <c r="D854" s="2" t="s">
        <v>3517</v>
      </c>
      <c r="E854" s="2" t="s">
        <v>875</v>
      </c>
      <c r="F854" s="2" t="s">
        <v>1370</v>
      </c>
      <c r="G854" s="2" t="s">
        <v>3518</v>
      </c>
      <c r="I854" s="2" t="s">
        <v>36</v>
      </c>
      <c r="J854" s="2" t="s">
        <v>37</v>
      </c>
      <c r="K854" t="s">
        <v>38</v>
      </c>
      <c r="O854" t="s">
        <v>89</v>
      </c>
      <c r="P854">
        <v>9.8000000000000004E-2</v>
      </c>
      <c r="Q854" t="s">
        <v>3519</v>
      </c>
      <c r="T854" s="3">
        <v>179000</v>
      </c>
      <c r="U854" s="3" t="s">
        <v>41</v>
      </c>
      <c r="V854" s="4">
        <v>37914</v>
      </c>
      <c r="W854" s="4" t="s">
        <v>42</v>
      </c>
      <c r="X854" s="6">
        <v>2631</v>
      </c>
      <c r="Y854" s="3">
        <v>2631</v>
      </c>
      <c r="Z854" s="3">
        <v>2631</v>
      </c>
      <c r="AA854" s="3">
        <v>96.820800000000148</v>
      </c>
      <c r="AB854" s="3">
        <v>0</v>
      </c>
      <c r="AC854" s="3">
        <v>5358.8208000000004</v>
      </c>
    </row>
    <row r="855" spans="1:29" ht="24.75" x14ac:dyDescent="0.25">
      <c r="A855">
        <v>849</v>
      </c>
      <c r="B855" s="2" t="s">
        <v>3520</v>
      </c>
      <c r="C855" s="2" t="s">
        <v>3521</v>
      </c>
      <c r="E855" s="2" t="s">
        <v>3456</v>
      </c>
      <c r="F855" s="2" t="s">
        <v>87</v>
      </c>
      <c r="G855" s="2" t="s">
        <v>3212</v>
      </c>
      <c r="I855" s="2" t="s">
        <v>36</v>
      </c>
      <c r="J855" s="2" t="s">
        <v>37</v>
      </c>
      <c r="K855" t="s">
        <v>38</v>
      </c>
      <c r="O855" t="s">
        <v>57</v>
      </c>
      <c r="P855">
        <v>0.10199999999999999</v>
      </c>
      <c r="Q855" t="s">
        <v>3522</v>
      </c>
      <c r="T855" s="3">
        <v>0</v>
      </c>
      <c r="U855" s="3" t="s">
        <v>41</v>
      </c>
      <c r="V855" s="4">
        <v>37861</v>
      </c>
      <c r="W855" s="4" t="s">
        <v>42</v>
      </c>
      <c r="X855" s="6">
        <v>1103</v>
      </c>
      <c r="Y855" s="3">
        <v>1103</v>
      </c>
      <c r="Z855" s="3">
        <v>0</v>
      </c>
      <c r="AA855" s="3">
        <v>0</v>
      </c>
      <c r="AB855" s="3">
        <v>0</v>
      </c>
      <c r="AC855" s="3">
        <v>1103</v>
      </c>
    </row>
    <row r="856" spans="1:29" ht="24.75" x14ac:dyDescent="0.25">
      <c r="A856">
        <v>850</v>
      </c>
      <c r="B856" s="2" t="s">
        <v>3523</v>
      </c>
      <c r="C856" s="2" t="s">
        <v>3524</v>
      </c>
      <c r="E856" s="2" t="s">
        <v>711</v>
      </c>
      <c r="F856" s="2" t="s">
        <v>3525</v>
      </c>
      <c r="I856" s="2" t="s">
        <v>36</v>
      </c>
      <c r="J856" s="2" t="s">
        <v>37</v>
      </c>
      <c r="K856" t="s">
        <v>38</v>
      </c>
      <c r="O856" t="s">
        <v>66</v>
      </c>
      <c r="P856">
        <v>1.9E-2</v>
      </c>
      <c r="Q856" t="s">
        <v>3526</v>
      </c>
      <c r="T856" s="3">
        <v>38600</v>
      </c>
      <c r="U856" s="3" t="s">
        <v>41</v>
      </c>
      <c r="V856" s="4">
        <v>37617</v>
      </c>
      <c r="W856" s="4" t="s">
        <v>42</v>
      </c>
      <c r="X856" s="6">
        <v>110</v>
      </c>
      <c r="Y856" s="3">
        <v>110</v>
      </c>
      <c r="Z856" s="3">
        <v>220</v>
      </c>
      <c r="AA856" s="3">
        <v>22.968000000000121</v>
      </c>
      <c r="AB856" s="3">
        <v>0</v>
      </c>
      <c r="AC856" s="3">
        <v>352.96800000000007</v>
      </c>
    </row>
    <row r="857" spans="1:29" ht="24.75" x14ac:dyDescent="0.25">
      <c r="A857">
        <v>851</v>
      </c>
      <c r="B857" s="2" t="s">
        <v>3527</v>
      </c>
      <c r="C857" s="2" t="s">
        <v>3528</v>
      </c>
      <c r="E857" s="2" t="s">
        <v>3456</v>
      </c>
      <c r="F857" s="2" t="s">
        <v>87</v>
      </c>
      <c r="G857" s="2" t="s">
        <v>3212</v>
      </c>
      <c r="I857" s="2" t="s">
        <v>36</v>
      </c>
      <c r="J857" s="2" t="s">
        <v>37</v>
      </c>
      <c r="K857" t="s">
        <v>38</v>
      </c>
      <c r="O857" t="s">
        <v>66</v>
      </c>
      <c r="P857">
        <v>0.115</v>
      </c>
      <c r="Q857" t="s">
        <v>3529</v>
      </c>
      <c r="T857" s="3">
        <v>38600</v>
      </c>
      <c r="U857" s="3" t="s">
        <v>41</v>
      </c>
      <c r="V857" s="4">
        <v>37923</v>
      </c>
      <c r="W857" s="4" t="s">
        <v>42</v>
      </c>
      <c r="X857" s="6">
        <v>666</v>
      </c>
      <c r="Y857" s="3">
        <v>666</v>
      </c>
      <c r="Z857" s="3">
        <v>1332</v>
      </c>
      <c r="AA857" s="3">
        <v>139.06080000000091</v>
      </c>
      <c r="AB857" s="3">
        <v>0</v>
      </c>
      <c r="AC857" s="3">
        <v>2137.0608000000011</v>
      </c>
    </row>
    <row r="858" spans="1:29" ht="24.75" hidden="1" x14ac:dyDescent="0.25">
      <c r="A858">
        <v>852</v>
      </c>
      <c r="B858" s="2" t="s">
        <v>3530</v>
      </c>
      <c r="C858" s="2" t="s">
        <v>3531</v>
      </c>
      <c r="D858" s="2" t="s">
        <v>3532</v>
      </c>
      <c r="E858" s="2" t="s">
        <v>804</v>
      </c>
      <c r="F858" s="2" t="s">
        <v>87</v>
      </c>
      <c r="G858" s="2" t="s">
        <v>400</v>
      </c>
      <c r="I858" s="2" t="s">
        <v>36</v>
      </c>
      <c r="J858" s="2" t="s">
        <v>37</v>
      </c>
      <c r="K858" t="s">
        <v>38</v>
      </c>
      <c r="O858" t="s">
        <v>39</v>
      </c>
      <c r="P858">
        <v>0.69499999999999995</v>
      </c>
      <c r="Q858" t="s">
        <v>3533</v>
      </c>
      <c r="T858" s="3">
        <v>26200</v>
      </c>
      <c r="U858" s="3" t="s">
        <v>41</v>
      </c>
      <c r="V858" s="4">
        <v>37617</v>
      </c>
      <c r="W858" s="4" t="s">
        <v>42</v>
      </c>
      <c r="X858" s="5">
        <v>2731</v>
      </c>
      <c r="Y858" s="3">
        <v>2731</v>
      </c>
      <c r="Z858" s="3">
        <v>5462</v>
      </c>
      <c r="AA858" s="3">
        <v>570.23279999999943</v>
      </c>
      <c r="AB858" s="3">
        <v>0</v>
      </c>
      <c r="AC858" s="3">
        <v>8763.2327999999998</v>
      </c>
    </row>
    <row r="859" spans="1:29" ht="24.75" x14ac:dyDescent="0.25">
      <c r="A859">
        <v>853</v>
      </c>
      <c r="B859" s="2" t="s">
        <v>3534</v>
      </c>
      <c r="C859" s="2" t="s">
        <v>3535</v>
      </c>
      <c r="D859" s="2" t="s">
        <v>3532</v>
      </c>
      <c r="E859" s="2" t="s">
        <v>804</v>
      </c>
      <c r="F859" s="2" t="s">
        <v>87</v>
      </c>
      <c r="G859" s="2" t="s">
        <v>400</v>
      </c>
      <c r="I859" s="2" t="s">
        <v>36</v>
      </c>
      <c r="J859" s="2" t="s">
        <v>37</v>
      </c>
      <c r="K859" t="s">
        <v>38</v>
      </c>
      <c r="O859" t="s">
        <v>66</v>
      </c>
      <c r="P859">
        <v>0.23499999999999999</v>
      </c>
      <c r="Q859" t="s">
        <v>3536</v>
      </c>
      <c r="T859" s="3">
        <v>38600</v>
      </c>
      <c r="U859" s="3" t="s">
        <v>41</v>
      </c>
      <c r="V859" s="4">
        <v>37617</v>
      </c>
      <c r="W859" s="4" t="s">
        <v>42</v>
      </c>
      <c r="X859" s="6">
        <v>1361</v>
      </c>
      <c r="Y859" s="3">
        <v>1361</v>
      </c>
      <c r="Z859" s="3">
        <v>2722</v>
      </c>
      <c r="AA859" s="3">
        <v>284.17679999999899</v>
      </c>
      <c r="AB859" s="3">
        <v>0</v>
      </c>
      <c r="AC859" s="3">
        <v>4367.1767999999993</v>
      </c>
    </row>
    <row r="860" spans="1:29" ht="24.75" x14ac:dyDescent="0.25">
      <c r="A860">
        <v>854</v>
      </c>
      <c r="B860" s="2" t="s">
        <v>3537</v>
      </c>
      <c r="C860" s="2" t="s">
        <v>3538</v>
      </c>
      <c r="D860" s="2" t="s">
        <v>3532</v>
      </c>
      <c r="E860" s="2" t="s">
        <v>804</v>
      </c>
      <c r="F860" s="2" t="s">
        <v>87</v>
      </c>
      <c r="G860" s="2" t="s">
        <v>400</v>
      </c>
      <c r="I860" s="2" t="s">
        <v>36</v>
      </c>
      <c r="J860" s="2" t="s">
        <v>37</v>
      </c>
      <c r="K860" t="s">
        <v>38</v>
      </c>
      <c r="L860" t="s">
        <v>1357</v>
      </c>
      <c r="M860" s="2" t="s">
        <v>2357</v>
      </c>
      <c r="O860" t="s">
        <v>57</v>
      </c>
      <c r="P860">
        <v>0.31</v>
      </c>
      <c r="Q860" t="s">
        <v>3539</v>
      </c>
      <c r="R860" t="s">
        <v>59</v>
      </c>
      <c r="S860" s="3" t="s">
        <v>3540</v>
      </c>
      <c r="T860" s="3">
        <v>0</v>
      </c>
      <c r="U860" s="3" t="s">
        <v>41</v>
      </c>
      <c r="V860" s="4">
        <v>37861</v>
      </c>
      <c r="W860" s="4" t="s">
        <v>42</v>
      </c>
      <c r="X860" s="6">
        <v>1334</v>
      </c>
      <c r="Y860" s="3">
        <v>1334</v>
      </c>
      <c r="Z860" s="3">
        <v>2097</v>
      </c>
      <c r="AA860" s="3">
        <v>203.9524000000016</v>
      </c>
      <c r="AB860" s="3">
        <v>0</v>
      </c>
      <c r="AC860" s="3">
        <v>3634.952400000001</v>
      </c>
    </row>
    <row r="861" spans="1:29" ht="24.75" hidden="1" x14ac:dyDescent="0.25">
      <c r="A861">
        <v>855</v>
      </c>
      <c r="B861" s="2" t="s">
        <v>3541</v>
      </c>
      <c r="C861" s="2" t="s">
        <v>3542</v>
      </c>
      <c r="D861" s="2" t="s">
        <v>3543</v>
      </c>
      <c r="E861" s="2" t="s">
        <v>2636</v>
      </c>
      <c r="F861" s="2" t="s">
        <v>1196</v>
      </c>
      <c r="G861" s="2" t="s">
        <v>955</v>
      </c>
      <c r="I861" s="2" t="s">
        <v>36</v>
      </c>
      <c r="J861" s="2" t="s">
        <v>37</v>
      </c>
      <c r="K861" t="s">
        <v>38</v>
      </c>
      <c r="O861" t="s">
        <v>39</v>
      </c>
      <c r="P861">
        <v>1.179</v>
      </c>
      <c r="Q861" t="s">
        <v>3544</v>
      </c>
      <c r="T861" s="3">
        <v>10700</v>
      </c>
      <c r="U861" s="3" t="s">
        <v>41</v>
      </c>
      <c r="V861" s="4">
        <v>37617</v>
      </c>
      <c r="W861" s="4" t="s">
        <v>42</v>
      </c>
      <c r="X861" s="5">
        <v>1892</v>
      </c>
      <c r="Y861" s="3">
        <v>1892</v>
      </c>
      <c r="Z861" s="3">
        <v>3784</v>
      </c>
      <c r="AA861" s="3">
        <v>415.48319999999978</v>
      </c>
      <c r="AB861" s="3">
        <v>0</v>
      </c>
      <c r="AC861" s="3">
        <v>6091.4831999999997</v>
      </c>
    </row>
    <row r="862" spans="1:29" ht="24.75" x14ac:dyDescent="0.25">
      <c r="A862">
        <v>856</v>
      </c>
      <c r="B862" s="2" t="s">
        <v>3545</v>
      </c>
      <c r="C862" s="2" t="s">
        <v>3546</v>
      </c>
      <c r="D862" s="2" t="s">
        <v>3547</v>
      </c>
      <c r="E862" s="2" t="s">
        <v>3548</v>
      </c>
      <c r="F862" s="2" t="s">
        <v>1196</v>
      </c>
      <c r="G862" s="2" t="s">
        <v>761</v>
      </c>
      <c r="I862" s="2" t="s">
        <v>36</v>
      </c>
      <c r="J862" s="2" t="s">
        <v>37</v>
      </c>
      <c r="K862" t="s">
        <v>38</v>
      </c>
      <c r="O862" t="s">
        <v>57</v>
      </c>
      <c r="P862">
        <v>0.16700000000000001</v>
      </c>
      <c r="Q862" t="s">
        <v>3549</v>
      </c>
      <c r="R862" t="s">
        <v>59</v>
      </c>
      <c r="S862" s="3" t="s">
        <v>3550</v>
      </c>
      <c r="T862" s="3">
        <v>0</v>
      </c>
      <c r="U862" s="3" t="s">
        <v>41</v>
      </c>
      <c r="V862" s="4">
        <v>37861</v>
      </c>
      <c r="W862" s="4">
        <v>44944</v>
      </c>
      <c r="X862" s="6">
        <v>84</v>
      </c>
      <c r="Y862" s="3">
        <v>84</v>
      </c>
      <c r="Z862" s="3">
        <v>1575</v>
      </c>
      <c r="AA862" s="3">
        <v>153.21879999999999</v>
      </c>
      <c r="AB862" s="3">
        <v>0</v>
      </c>
      <c r="AC862" s="3">
        <v>1812.2188000000001</v>
      </c>
    </row>
    <row r="863" spans="1:29" ht="24.75" x14ac:dyDescent="0.25">
      <c r="A863">
        <v>857</v>
      </c>
      <c r="B863" s="2" t="s">
        <v>3551</v>
      </c>
      <c r="C863" s="2" t="s">
        <v>3552</v>
      </c>
      <c r="E863" s="2" t="s">
        <v>300</v>
      </c>
      <c r="F863" s="2" t="s">
        <v>3525</v>
      </c>
      <c r="G863" s="2" t="s">
        <v>3553</v>
      </c>
      <c r="I863" s="2" t="s">
        <v>36</v>
      </c>
      <c r="J863" s="2" t="s">
        <v>37</v>
      </c>
      <c r="K863" t="s">
        <v>38</v>
      </c>
      <c r="O863" t="s">
        <v>39</v>
      </c>
      <c r="P863">
        <v>9.9000000000000005E-2</v>
      </c>
      <c r="Q863" t="s">
        <v>3554</v>
      </c>
      <c r="T863" s="3">
        <v>26200</v>
      </c>
      <c r="U863" s="3" t="s">
        <v>41</v>
      </c>
      <c r="V863" s="4">
        <v>37617</v>
      </c>
      <c r="W863" s="4" t="s">
        <v>42</v>
      </c>
      <c r="X863" s="6">
        <v>389</v>
      </c>
      <c r="Y863" s="3">
        <v>389</v>
      </c>
      <c r="Z863" s="3">
        <v>389</v>
      </c>
      <c r="AA863" s="3">
        <v>14.315199999999979</v>
      </c>
      <c r="AB863" s="3">
        <v>0</v>
      </c>
      <c r="AC863" s="3">
        <v>792.3152</v>
      </c>
    </row>
    <row r="864" spans="1:29" ht="24.75" x14ac:dyDescent="0.25">
      <c r="A864">
        <v>858</v>
      </c>
      <c r="B864" s="2" t="s">
        <v>3555</v>
      </c>
      <c r="C864" s="2" t="s">
        <v>3556</v>
      </c>
      <c r="D864" s="2" t="s">
        <v>3557</v>
      </c>
      <c r="E864" s="2" t="s">
        <v>3558</v>
      </c>
      <c r="F864" s="2" t="s">
        <v>1196</v>
      </c>
      <c r="G864" s="2" t="s">
        <v>2733</v>
      </c>
      <c r="I864" s="2" t="s">
        <v>36</v>
      </c>
      <c r="J864" s="2" t="s">
        <v>37</v>
      </c>
      <c r="K864" t="s">
        <v>38</v>
      </c>
      <c r="O864" t="s">
        <v>89</v>
      </c>
      <c r="P864">
        <v>9.5000000000000001E-2</v>
      </c>
      <c r="Q864" t="s">
        <v>3559</v>
      </c>
      <c r="T864" s="3">
        <v>179000</v>
      </c>
      <c r="U864" s="3" t="s">
        <v>41</v>
      </c>
      <c r="V864" s="4">
        <v>37617</v>
      </c>
      <c r="W864" s="4" t="s">
        <v>42</v>
      </c>
      <c r="X864" s="6">
        <v>2551</v>
      </c>
      <c r="Y864" s="3">
        <v>2551</v>
      </c>
      <c r="Z864" s="3">
        <v>2551</v>
      </c>
      <c r="AA864" s="3">
        <v>93.876799999999918</v>
      </c>
      <c r="AB864" s="3">
        <v>0</v>
      </c>
      <c r="AC864" s="3">
        <v>5195.8768</v>
      </c>
    </row>
    <row r="865" spans="1:29" ht="24.75" x14ac:dyDescent="0.25">
      <c r="A865">
        <v>859</v>
      </c>
      <c r="B865" s="2" t="s">
        <v>3560</v>
      </c>
      <c r="C865" s="2" t="s">
        <v>3561</v>
      </c>
      <c r="E865" s="2" t="s">
        <v>3562</v>
      </c>
      <c r="F865" s="2" t="s">
        <v>3563</v>
      </c>
      <c r="I865" s="2" t="s">
        <v>36</v>
      </c>
      <c r="J865" s="2" t="s">
        <v>37</v>
      </c>
      <c r="K865" t="s">
        <v>38</v>
      </c>
      <c r="L865" t="s">
        <v>1710</v>
      </c>
      <c r="M865" s="2" t="s">
        <v>1163</v>
      </c>
      <c r="O865" t="s">
        <v>57</v>
      </c>
      <c r="P865">
        <v>0.12</v>
      </c>
      <c r="Q865" t="s">
        <v>3564</v>
      </c>
      <c r="R865" t="s">
        <v>59</v>
      </c>
      <c r="S865" s="3" t="s">
        <v>3565</v>
      </c>
      <c r="T865" s="3">
        <v>0</v>
      </c>
      <c r="U865" s="3" t="s">
        <v>41</v>
      </c>
      <c r="V865" s="4">
        <v>38797</v>
      </c>
      <c r="W865" s="4" t="s">
        <v>42</v>
      </c>
      <c r="X865" s="6">
        <v>889</v>
      </c>
      <c r="Y865" s="3">
        <v>889</v>
      </c>
      <c r="Z865" s="3">
        <v>1397</v>
      </c>
      <c r="AA865" s="3">
        <v>135.8900000000009</v>
      </c>
      <c r="AB865" s="3">
        <v>0</v>
      </c>
      <c r="AC865" s="3">
        <v>2421.8900000000008</v>
      </c>
    </row>
    <row r="866" spans="1:29" ht="24.75" x14ac:dyDescent="0.25">
      <c r="A866">
        <v>860</v>
      </c>
      <c r="B866" s="2" t="s">
        <v>3566</v>
      </c>
      <c r="C866" s="2" t="s">
        <v>3567</v>
      </c>
      <c r="D866" s="2" t="s">
        <v>3568</v>
      </c>
      <c r="E866" s="2" t="s">
        <v>3569</v>
      </c>
      <c r="F866" s="2" t="s">
        <v>1196</v>
      </c>
      <c r="G866" s="2" t="s">
        <v>1038</v>
      </c>
      <c r="I866" s="2" t="s">
        <v>36</v>
      </c>
      <c r="J866" s="2" t="s">
        <v>37</v>
      </c>
      <c r="K866" t="s">
        <v>38</v>
      </c>
      <c r="O866" t="s">
        <v>89</v>
      </c>
      <c r="P866">
        <v>0.307</v>
      </c>
      <c r="Q866" t="s">
        <v>3570</v>
      </c>
      <c r="T866" s="3">
        <v>179000</v>
      </c>
      <c r="U866" s="3" t="s">
        <v>41</v>
      </c>
      <c r="V866" s="4">
        <v>37617</v>
      </c>
      <c r="W866" s="4" t="s">
        <v>42</v>
      </c>
      <c r="X866" s="6">
        <v>8243</v>
      </c>
      <c r="Y866" s="3">
        <v>8243</v>
      </c>
      <c r="Z866" s="3">
        <v>8243</v>
      </c>
      <c r="AA866" s="3">
        <v>303.34239999999983</v>
      </c>
      <c r="AB866" s="3">
        <v>0</v>
      </c>
      <c r="AC866" s="3">
        <v>16789.342400000001</v>
      </c>
    </row>
    <row r="867" spans="1:29" ht="24.75" x14ac:dyDescent="0.25">
      <c r="A867">
        <v>861</v>
      </c>
      <c r="B867" s="2" t="s">
        <v>3571</v>
      </c>
      <c r="C867" s="2" t="s">
        <v>3572</v>
      </c>
      <c r="E867" s="2" t="s">
        <v>300</v>
      </c>
      <c r="F867" s="2" t="s">
        <v>3525</v>
      </c>
      <c r="I867" s="2" t="s">
        <v>36</v>
      </c>
      <c r="J867" s="2" t="s">
        <v>37</v>
      </c>
      <c r="K867" t="s">
        <v>38</v>
      </c>
      <c r="O867" t="s">
        <v>57</v>
      </c>
      <c r="P867">
        <v>0.05</v>
      </c>
      <c r="Q867" t="s">
        <v>3573</v>
      </c>
      <c r="R867" t="s">
        <v>59</v>
      </c>
      <c r="S867" s="3" t="s">
        <v>3574</v>
      </c>
      <c r="T867" s="3">
        <v>0</v>
      </c>
      <c r="U867" s="3" t="s">
        <v>41</v>
      </c>
      <c r="V867" s="4">
        <v>32951</v>
      </c>
      <c r="W867" s="4" t="s">
        <v>42</v>
      </c>
      <c r="X867" s="6">
        <v>822</v>
      </c>
      <c r="Y867" s="3">
        <v>822</v>
      </c>
      <c r="Z867" s="3">
        <v>1292</v>
      </c>
      <c r="AA867" s="3">
        <v>125.63360000000119</v>
      </c>
      <c r="AB867" s="3">
        <v>0</v>
      </c>
      <c r="AC867" s="3">
        <v>2239.633600000001</v>
      </c>
    </row>
    <row r="868" spans="1:29" ht="24.75" x14ac:dyDescent="0.25">
      <c r="A868">
        <v>862</v>
      </c>
      <c r="B868" s="2" t="s">
        <v>3575</v>
      </c>
      <c r="C868" s="2" t="s">
        <v>3576</v>
      </c>
      <c r="D868" s="2" t="s">
        <v>3543</v>
      </c>
      <c r="E868" s="2" t="s">
        <v>2636</v>
      </c>
      <c r="F868" s="2" t="s">
        <v>1196</v>
      </c>
      <c r="G868" s="2" t="s">
        <v>955</v>
      </c>
      <c r="I868" s="2" t="s">
        <v>36</v>
      </c>
      <c r="J868" s="2" t="s">
        <v>37</v>
      </c>
      <c r="K868" t="s">
        <v>38</v>
      </c>
      <c r="O868" t="s">
        <v>57</v>
      </c>
      <c r="P868">
        <v>0.108</v>
      </c>
      <c r="Q868" t="s">
        <v>3577</v>
      </c>
      <c r="R868" t="s">
        <v>59</v>
      </c>
      <c r="S868" s="3" t="s">
        <v>3578</v>
      </c>
      <c r="T868" s="3">
        <v>0</v>
      </c>
      <c r="U868" s="3" t="s">
        <v>41</v>
      </c>
      <c r="V868" s="4">
        <v>37861</v>
      </c>
      <c r="W868" s="4" t="s">
        <v>42</v>
      </c>
      <c r="X868" s="6">
        <v>631</v>
      </c>
      <c r="Y868" s="3">
        <v>631</v>
      </c>
      <c r="Z868" s="3">
        <v>0</v>
      </c>
      <c r="AA868" s="3">
        <v>0</v>
      </c>
      <c r="AB868" s="3">
        <v>0</v>
      </c>
      <c r="AC868" s="3">
        <v>631</v>
      </c>
    </row>
    <row r="869" spans="1:29" ht="24.75" x14ac:dyDescent="0.25">
      <c r="A869">
        <v>863</v>
      </c>
      <c r="B869" s="2" t="s">
        <v>3579</v>
      </c>
      <c r="C869" s="2" t="s">
        <v>3580</v>
      </c>
      <c r="D869" s="2" t="s">
        <v>3581</v>
      </c>
      <c r="E869" s="2" t="s">
        <v>3582</v>
      </c>
      <c r="F869" s="2" t="s">
        <v>1370</v>
      </c>
      <c r="G869" s="2" t="s">
        <v>1967</v>
      </c>
      <c r="I869" s="2" t="s">
        <v>36</v>
      </c>
      <c r="J869" s="2" t="s">
        <v>37</v>
      </c>
      <c r="K869" t="s">
        <v>38</v>
      </c>
      <c r="O869" t="s">
        <v>89</v>
      </c>
      <c r="P869">
        <v>0.104</v>
      </c>
      <c r="Q869" t="s">
        <v>3583</v>
      </c>
      <c r="T869" s="3">
        <v>128400</v>
      </c>
      <c r="U869" s="3" t="s">
        <v>41</v>
      </c>
      <c r="V869" s="4">
        <v>37617</v>
      </c>
      <c r="W869" s="4" t="s">
        <v>42</v>
      </c>
      <c r="X869" s="6">
        <v>2003</v>
      </c>
      <c r="Y869" s="3">
        <v>2003</v>
      </c>
      <c r="Z869" s="3">
        <v>4006</v>
      </c>
      <c r="AA869" s="3">
        <v>418.22639999999859</v>
      </c>
      <c r="AB869" s="3">
        <v>0</v>
      </c>
      <c r="AC869" s="3">
        <v>6427.2263999999986</v>
      </c>
    </row>
    <row r="870" spans="1:29" ht="24.75" x14ac:dyDescent="0.25">
      <c r="A870">
        <v>864</v>
      </c>
      <c r="B870" s="2" t="s">
        <v>3584</v>
      </c>
      <c r="C870" s="2" t="s">
        <v>3585</v>
      </c>
      <c r="E870" s="2" t="s">
        <v>201</v>
      </c>
      <c r="F870" s="2" t="s">
        <v>3586</v>
      </c>
      <c r="I870" s="2" t="s">
        <v>36</v>
      </c>
      <c r="J870" s="2" t="s">
        <v>37</v>
      </c>
      <c r="K870" t="s">
        <v>38</v>
      </c>
      <c r="L870" t="s">
        <v>607</v>
      </c>
      <c r="M870" s="2" t="s">
        <v>56</v>
      </c>
      <c r="O870" t="s">
        <v>57</v>
      </c>
      <c r="P870">
        <v>0.11</v>
      </c>
      <c r="Q870" t="s">
        <v>3587</v>
      </c>
      <c r="R870" t="s">
        <v>59</v>
      </c>
      <c r="S870" s="3" t="s">
        <v>3588</v>
      </c>
      <c r="T870" s="3">
        <v>0</v>
      </c>
      <c r="U870" s="3" t="s">
        <v>41</v>
      </c>
      <c r="V870" s="4">
        <v>38425</v>
      </c>
      <c r="W870" s="4" t="s">
        <v>42</v>
      </c>
      <c r="X870" s="6">
        <v>520</v>
      </c>
      <c r="Y870" s="3">
        <v>520</v>
      </c>
      <c r="Z870" s="3">
        <v>817</v>
      </c>
      <c r="AA870" s="3">
        <v>79.414800000000341</v>
      </c>
      <c r="AB870" s="3">
        <v>0</v>
      </c>
      <c r="AC870" s="3">
        <v>1416.4148</v>
      </c>
    </row>
    <row r="871" spans="1:29" ht="24.75" x14ac:dyDescent="0.25">
      <c r="A871">
        <v>865</v>
      </c>
      <c r="B871" s="2" t="s">
        <v>3589</v>
      </c>
      <c r="C871" s="2" t="s">
        <v>3590</v>
      </c>
      <c r="E871" s="2" t="s">
        <v>3591</v>
      </c>
      <c r="F871" s="2" t="s">
        <v>87</v>
      </c>
      <c r="I871" s="2" t="s">
        <v>36</v>
      </c>
      <c r="J871" s="2" t="s">
        <v>37</v>
      </c>
      <c r="K871" t="s">
        <v>38</v>
      </c>
      <c r="O871" t="s">
        <v>39</v>
      </c>
      <c r="P871">
        <v>9.2999999999999999E-2</v>
      </c>
      <c r="Q871" t="s">
        <v>3592</v>
      </c>
      <c r="T871" s="3">
        <v>26200</v>
      </c>
      <c r="U871" s="3" t="s">
        <v>41</v>
      </c>
      <c r="V871" s="4">
        <v>37617</v>
      </c>
      <c r="W871" s="4" t="s">
        <v>42</v>
      </c>
      <c r="X871" s="6">
        <v>365</v>
      </c>
      <c r="Y871" s="3">
        <v>365</v>
      </c>
      <c r="Z871" s="3">
        <v>730</v>
      </c>
      <c r="AA871" s="3">
        <v>76.212000000000202</v>
      </c>
      <c r="AB871" s="3">
        <v>0</v>
      </c>
      <c r="AC871" s="3">
        <v>1171.212</v>
      </c>
    </row>
    <row r="872" spans="1:29" ht="24.75" x14ac:dyDescent="0.25">
      <c r="A872">
        <v>866</v>
      </c>
      <c r="B872" s="2" t="s">
        <v>3593</v>
      </c>
      <c r="C872" s="2" t="s">
        <v>3594</v>
      </c>
      <c r="D872" s="2" t="s">
        <v>3595</v>
      </c>
      <c r="E872" s="2" t="s">
        <v>3596</v>
      </c>
      <c r="F872" s="2" t="s">
        <v>87</v>
      </c>
      <c r="G872" s="2" t="s">
        <v>856</v>
      </c>
      <c r="I872" s="2" t="s">
        <v>36</v>
      </c>
      <c r="J872" s="2" t="s">
        <v>37</v>
      </c>
      <c r="K872" t="s">
        <v>38</v>
      </c>
      <c r="L872" t="s">
        <v>2065</v>
      </c>
      <c r="M872" s="2" t="s">
        <v>3597</v>
      </c>
      <c r="O872" t="s">
        <v>57</v>
      </c>
      <c r="P872">
        <v>1.0999999999999999E-2</v>
      </c>
      <c r="Q872" t="s">
        <v>3598</v>
      </c>
      <c r="T872" s="3">
        <v>0</v>
      </c>
      <c r="U872" s="3" t="s">
        <v>41</v>
      </c>
      <c r="V872" s="4">
        <v>41374</v>
      </c>
      <c r="W872" s="4" t="s">
        <v>42</v>
      </c>
      <c r="X872" s="6">
        <v>119</v>
      </c>
      <c r="Y872" s="3">
        <v>119</v>
      </c>
      <c r="Z872" s="3">
        <v>0</v>
      </c>
      <c r="AA872" s="3">
        <v>0</v>
      </c>
      <c r="AB872" s="3">
        <v>0</v>
      </c>
      <c r="AC872" s="3">
        <v>119</v>
      </c>
    </row>
    <row r="873" spans="1:29" ht="24.75" hidden="1" x14ac:dyDescent="0.25">
      <c r="A873">
        <v>867</v>
      </c>
      <c r="B873" s="2" t="s">
        <v>3599</v>
      </c>
      <c r="C873" s="2" t="s">
        <v>3600</v>
      </c>
      <c r="D873" s="2" t="s">
        <v>3601</v>
      </c>
      <c r="E873" s="2" t="s">
        <v>3591</v>
      </c>
      <c r="F873" s="2" t="s">
        <v>87</v>
      </c>
      <c r="G873" s="2" t="s">
        <v>1155</v>
      </c>
      <c r="I873" s="2" t="s">
        <v>36</v>
      </c>
      <c r="J873" s="2" t="s">
        <v>37</v>
      </c>
      <c r="K873" t="s">
        <v>38</v>
      </c>
      <c r="O873" t="s">
        <v>39</v>
      </c>
      <c r="P873">
        <v>0.58299999999999996</v>
      </c>
      <c r="Q873" t="s">
        <v>3602</v>
      </c>
      <c r="T873" s="3">
        <v>26200</v>
      </c>
      <c r="U873" s="3" t="s">
        <v>41</v>
      </c>
      <c r="V873" s="4">
        <v>39947</v>
      </c>
      <c r="W873" s="4" t="s">
        <v>42</v>
      </c>
      <c r="X873" s="5">
        <v>2291</v>
      </c>
      <c r="Y873" s="3">
        <v>2291</v>
      </c>
      <c r="Z873" s="3">
        <v>4582</v>
      </c>
      <c r="AA873" s="3">
        <v>478.36080000000089</v>
      </c>
      <c r="AB873" s="3">
        <v>0</v>
      </c>
      <c r="AC873" s="3">
        <v>7351.3608000000013</v>
      </c>
    </row>
    <row r="874" spans="1:29" ht="24.75" x14ac:dyDescent="0.25">
      <c r="A874">
        <v>868</v>
      </c>
      <c r="B874" s="2" t="s">
        <v>3603</v>
      </c>
      <c r="C874" s="2" t="s">
        <v>3604</v>
      </c>
      <c r="D874" s="2" t="s">
        <v>3595</v>
      </c>
      <c r="E874" s="2" t="s">
        <v>3596</v>
      </c>
      <c r="F874" s="2" t="s">
        <v>87</v>
      </c>
      <c r="G874" s="2" t="s">
        <v>856</v>
      </c>
      <c r="I874" s="2" t="s">
        <v>36</v>
      </c>
      <c r="J874" s="2" t="s">
        <v>37</v>
      </c>
      <c r="K874" t="s">
        <v>38</v>
      </c>
      <c r="L874" t="s">
        <v>490</v>
      </c>
      <c r="M874" s="2" t="s">
        <v>1839</v>
      </c>
      <c r="O874" t="s">
        <v>57</v>
      </c>
      <c r="P874">
        <v>0.03</v>
      </c>
      <c r="Q874" t="s">
        <v>3605</v>
      </c>
      <c r="T874" s="3">
        <v>0</v>
      </c>
      <c r="U874" s="3" t="s">
        <v>41</v>
      </c>
      <c r="V874" s="4">
        <v>41374</v>
      </c>
      <c r="W874" s="4" t="s">
        <v>42</v>
      </c>
      <c r="X874" s="6">
        <v>324</v>
      </c>
      <c r="Y874" s="3">
        <v>324</v>
      </c>
      <c r="Z874" s="3">
        <v>0</v>
      </c>
      <c r="AA874" s="3">
        <v>0</v>
      </c>
      <c r="AB874" s="3">
        <v>0</v>
      </c>
      <c r="AC874" s="3">
        <v>324</v>
      </c>
    </row>
    <row r="875" spans="1:29" ht="24.75" x14ac:dyDescent="0.25">
      <c r="A875">
        <v>869</v>
      </c>
      <c r="B875" s="2" t="s">
        <v>3606</v>
      </c>
      <c r="C875" s="2" t="s">
        <v>3607</v>
      </c>
      <c r="E875" s="2" t="s">
        <v>2387</v>
      </c>
      <c r="F875" s="2" t="s">
        <v>77</v>
      </c>
      <c r="G875" s="2" t="s">
        <v>3608</v>
      </c>
      <c r="I875" s="2" t="s">
        <v>36</v>
      </c>
      <c r="J875" s="2" t="s">
        <v>37</v>
      </c>
      <c r="K875" t="s">
        <v>38</v>
      </c>
      <c r="L875" t="s">
        <v>55</v>
      </c>
      <c r="M875" s="2" t="s">
        <v>3609</v>
      </c>
      <c r="O875" t="s">
        <v>57</v>
      </c>
      <c r="P875">
        <v>0.05</v>
      </c>
      <c r="Q875" t="s">
        <v>3610</v>
      </c>
      <c r="R875" t="s">
        <v>59</v>
      </c>
      <c r="S875" s="3" t="s">
        <v>3611</v>
      </c>
      <c r="T875" s="3">
        <v>0</v>
      </c>
      <c r="U875" s="3" t="s">
        <v>41</v>
      </c>
      <c r="V875" s="4">
        <v>37923</v>
      </c>
      <c r="W875" s="4" t="s">
        <v>42</v>
      </c>
      <c r="X875" s="6">
        <v>504</v>
      </c>
      <c r="Y875" s="3">
        <v>504</v>
      </c>
      <c r="Z875" s="3">
        <v>792</v>
      </c>
      <c r="AA875" s="3">
        <v>77.039999999999708</v>
      </c>
      <c r="AB875" s="3">
        <v>0</v>
      </c>
      <c r="AC875" s="3">
        <v>1373.04</v>
      </c>
    </row>
    <row r="876" spans="1:29" ht="24.75" x14ac:dyDescent="0.25">
      <c r="A876">
        <v>870</v>
      </c>
      <c r="B876" s="2" t="s">
        <v>3612</v>
      </c>
      <c r="C876" s="2" t="s">
        <v>3613</v>
      </c>
      <c r="D876" s="2" t="s">
        <v>3614</v>
      </c>
      <c r="E876" s="2" t="s">
        <v>3615</v>
      </c>
      <c r="F876" s="2" t="s">
        <v>1723</v>
      </c>
      <c r="G876" s="2" t="s">
        <v>1822</v>
      </c>
      <c r="I876" s="2" t="s">
        <v>36</v>
      </c>
      <c r="J876" s="2" t="s">
        <v>37</v>
      </c>
      <c r="K876" t="s">
        <v>38</v>
      </c>
      <c r="O876" t="s">
        <v>66</v>
      </c>
      <c r="P876">
        <v>0.14499999999999999</v>
      </c>
      <c r="Q876" t="s">
        <v>3616</v>
      </c>
      <c r="T876" s="3">
        <v>38600</v>
      </c>
      <c r="U876" s="3" t="s">
        <v>41</v>
      </c>
      <c r="V876" s="4">
        <v>42443</v>
      </c>
      <c r="W876" s="4" t="s">
        <v>42</v>
      </c>
      <c r="X876" s="6">
        <v>420</v>
      </c>
      <c r="Y876" s="3">
        <v>420</v>
      </c>
      <c r="Z876" s="3">
        <v>840</v>
      </c>
      <c r="AA876" s="3">
        <v>87.696000000000325</v>
      </c>
      <c r="AB876" s="3">
        <v>0</v>
      </c>
      <c r="AC876" s="3">
        <v>1347.6959999999999</v>
      </c>
    </row>
    <row r="877" spans="1:29" ht="24.75" x14ac:dyDescent="0.25">
      <c r="A877">
        <v>871</v>
      </c>
      <c r="B877" s="2" t="s">
        <v>3617</v>
      </c>
      <c r="C877" s="2" t="s">
        <v>3613</v>
      </c>
      <c r="E877" s="2" t="s">
        <v>2873</v>
      </c>
      <c r="F877" s="2" t="s">
        <v>3618</v>
      </c>
      <c r="G877" s="2" t="s">
        <v>1161</v>
      </c>
      <c r="I877" s="2" t="s">
        <v>36</v>
      </c>
      <c r="J877" s="2" t="s">
        <v>37</v>
      </c>
      <c r="K877" t="s">
        <v>38</v>
      </c>
      <c r="O877" t="s">
        <v>66</v>
      </c>
      <c r="P877">
        <v>0.14499999999999999</v>
      </c>
      <c r="Q877" t="s">
        <v>3616</v>
      </c>
      <c r="T877" s="3">
        <v>38600</v>
      </c>
      <c r="U877" s="3" t="s">
        <v>41</v>
      </c>
      <c r="V877" s="4">
        <v>42443</v>
      </c>
      <c r="W877" s="4" t="s">
        <v>42</v>
      </c>
      <c r="X877" s="6">
        <v>420</v>
      </c>
      <c r="Y877" s="3">
        <v>420</v>
      </c>
      <c r="Z877" s="3">
        <v>840</v>
      </c>
      <c r="AA877" s="3">
        <v>87.696000000000325</v>
      </c>
      <c r="AB877" s="3">
        <v>0</v>
      </c>
      <c r="AC877" s="3">
        <v>1347.6959999999999</v>
      </c>
    </row>
    <row r="878" spans="1:29" ht="24.75" x14ac:dyDescent="0.25">
      <c r="A878">
        <v>872</v>
      </c>
      <c r="B878" s="2" t="s">
        <v>3619</v>
      </c>
      <c r="C878" s="2" t="s">
        <v>3620</v>
      </c>
      <c r="D878" s="2" t="s">
        <v>3621</v>
      </c>
      <c r="E878" s="2" t="s">
        <v>3622</v>
      </c>
      <c r="F878" s="2" t="s">
        <v>1723</v>
      </c>
      <c r="G878" s="2" t="s">
        <v>2038</v>
      </c>
      <c r="I878" s="2" t="s">
        <v>36</v>
      </c>
      <c r="J878" s="2" t="s">
        <v>37</v>
      </c>
      <c r="K878" t="s">
        <v>38</v>
      </c>
      <c r="O878" t="s">
        <v>66</v>
      </c>
      <c r="P878">
        <v>7.0000000000000007E-2</v>
      </c>
      <c r="Q878" t="s">
        <v>3623</v>
      </c>
      <c r="T878" s="3">
        <v>38600</v>
      </c>
      <c r="U878" s="3" t="s">
        <v>41</v>
      </c>
      <c r="V878" s="4">
        <v>42443</v>
      </c>
      <c r="W878" s="4" t="s">
        <v>42</v>
      </c>
      <c r="X878" s="6">
        <v>203</v>
      </c>
      <c r="Y878" s="3">
        <v>203</v>
      </c>
      <c r="Z878" s="3">
        <v>406</v>
      </c>
      <c r="AA878" s="3">
        <v>42.386399999999988</v>
      </c>
      <c r="AB878" s="3">
        <v>0</v>
      </c>
      <c r="AC878" s="3">
        <v>651.38639999999998</v>
      </c>
    </row>
    <row r="879" spans="1:29" ht="24.75" x14ac:dyDescent="0.25">
      <c r="A879">
        <v>873</v>
      </c>
      <c r="B879" s="2" t="s">
        <v>3624</v>
      </c>
      <c r="C879" s="2" t="s">
        <v>3620</v>
      </c>
      <c r="D879" s="2" t="s">
        <v>3614</v>
      </c>
      <c r="E879" s="2" t="s">
        <v>3615</v>
      </c>
      <c r="F879" s="2" t="s">
        <v>1723</v>
      </c>
      <c r="G879" s="2" t="s">
        <v>1822</v>
      </c>
      <c r="I879" s="2" t="s">
        <v>36</v>
      </c>
      <c r="J879" s="2" t="s">
        <v>37</v>
      </c>
      <c r="K879" t="s">
        <v>38</v>
      </c>
      <c r="O879" t="s">
        <v>66</v>
      </c>
      <c r="P879">
        <v>7.0000000000000007E-2</v>
      </c>
      <c r="Q879" t="s">
        <v>3623</v>
      </c>
      <c r="T879" s="3">
        <v>38600</v>
      </c>
      <c r="U879" s="3" t="s">
        <v>41</v>
      </c>
      <c r="V879" s="4">
        <v>42443</v>
      </c>
      <c r="W879" s="4" t="s">
        <v>42</v>
      </c>
      <c r="X879" s="6">
        <v>203</v>
      </c>
      <c r="Y879" s="3">
        <v>203</v>
      </c>
      <c r="Z879" s="3">
        <v>406</v>
      </c>
      <c r="AA879" s="3">
        <v>42.386399999999988</v>
      </c>
      <c r="AB879" s="3">
        <v>0</v>
      </c>
      <c r="AC879" s="3">
        <v>651.38639999999998</v>
      </c>
    </row>
    <row r="880" spans="1:29" ht="24.75" hidden="1" x14ac:dyDescent="0.25">
      <c r="A880">
        <v>874</v>
      </c>
      <c r="B880" s="2" t="s">
        <v>3625</v>
      </c>
      <c r="C880" s="2" t="s">
        <v>3626</v>
      </c>
      <c r="D880" s="2" t="s">
        <v>3627</v>
      </c>
      <c r="E880" s="2" t="s">
        <v>3582</v>
      </c>
      <c r="F880" s="2" t="s">
        <v>1370</v>
      </c>
      <c r="G880" s="2" t="s">
        <v>1822</v>
      </c>
      <c r="I880" s="2" t="s">
        <v>36</v>
      </c>
      <c r="J880" s="2" t="s">
        <v>37</v>
      </c>
      <c r="K880" t="s">
        <v>38</v>
      </c>
      <c r="O880" t="s">
        <v>39</v>
      </c>
      <c r="P880">
        <v>0.48599999999999999</v>
      </c>
      <c r="Q880" t="s">
        <v>3628</v>
      </c>
      <c r="T880" s="3">
        <v>26200</v>
      </c>
      <c r="U880" s="3" t="s">
        <v>41</v>
      </c>
      <c r="V880" s="4">
        <v>37617</v>
      </c>
      <c r="W880" s="4" t="s">
        <v>42</v>
      </c>
      <c r="X880" s="5">
        <v>1910</v>
      </c>
      <c r="Y880" s="3">
        <v>1910</v>
      </c>
      <c r="Z880" s="3">
        <v>3820</v>
      </c>
      <c r="AA880" s="3">
        <v>398.80800000000238</v>
      </c>
      <c r="AB880" s="3">
        <v>0</v>
      </c>
      <c r="AC880" s="3">
        <v>6128.8080000000027</v>
      </c>
    </row>
    <row r="881" spans="1:29" ht="24.75" x14ac:dyDescent="0.25">
      <c r="A881">
        <v>875</v>
      </c>
      <c r="B881" s="2" t="s">
        <v>3629</v>
      </c>
      <c r="C881" s="2" t="s">
        <v>3630</v>
      </c>
      <c r="E881" s="2" t="s">
        <v>1474</v>
      </c>
      <c r="F881" s="2" t="s">
        <v>2795</v>
      </c>
      <c r="G881" s="2" t="s">
        <v>329</v>
      </c>
      <c r="I881" s="2" t="s">
        <v>36</v>
      </c>
      <c r="J881" s="2" t="s">
        <v>37</v>
      </c>
      <c r="K881" t="s">
        <v>38</v>
      </c>
      <c r="O881" t="s">
        <v>57</v>
      </c>
      <c r="P881">
        <v>9.2999999999999999E-2</v>
      </c>
      <c r="Q881" t="s">
        <v>3631</v>
      </c>
      <c r="T881" s="3">
        <v>0</v>
      </c>
      <c r="U881" s="3" t="s">
        <v>41</v>
      </c>
      <c r="V881" s="4">
        <v>37861</v>
      </c>
      <c r="W881" s="4" t="s">
        <v>42</v>
      </c>
      <c r="X881" s="6">
        <v>1005</v>
      </c>
      <c r="Y881" s="3">
        <v>1005</v>
      </c>
      <c r="Z881" s="3">
        <v>1580</v>
      </c>
      <c r="AA881" s="3">
        <v>153.66239999999979</v>
      </c>
      <c r="AB881" s="3">
        <v>0</v>
      </c>
      <c r="AC881" s="3">
        <v>2738.6624000000002</v>
      </c>
    </row>
    <row r="882" spans="1:29" ht="24.75" x14ac:dyDescent="0.25">
      <c r="A882">
        <v>876</v>
      </c>
      <c r="B882" s="2" t="s">
        <v>3632</v>
      </c>
      <c r="C882" s="2" t="s">
        <v>3633</v>
      </c>
      <c r="D882" s="2" t="s">
        <v>3634</v>
      </c>
      <c r="E882" s="2" t="s">
        <v>601</v>
      </c>
      <c r="F882" s="2" t="s">
        <v>1196</v>
      </c>
      <c r="G882" s="2" t="s">
        <v>3635</v>
      </c>
      <c r="I882" s="2" t="s">
        <v>36</v>
      </c>
      <c r="J882" s="2" t="s">
        <v>37</v>
      </c>
      <c r="K882" t="s">
        <v>38</v>
      </c>
      <c r="O882" t="s">
        <v>57</v>
      </c>
      <c r="P882">
        <v>3.6999999999999998E-2</v>
      </c>
      <c r="Q882" t="s">
        <v>3636</v>
      </c>
      <c r="R882" t="s">
        <v>59</v>
      </c>
      <c r="S882" s="3" t="s">
        <v>3637</v>
      </c>
      <c r="T882" s="3">
        <v>0</v>
      </c>
      <c r="U882" s="3" t="s">
        <v>41</v>
      </c>
      <c r="V882" s="4">
        <v>37861</v>
      </c>
      <c r="W882" s="4" t="s">
        <v>42</v>
      </c>
      <c r="X882" s="6">
        <v>537</v>
      </c>
      <c r="Y882" s="3">
        <v>537</v>
      </c>
      <c r="Z882" s="3">
        <v>844</v>
      </c>
      <c r="AA882" s="3">
        <v>82.155199999999354</v>
      </c>
      <c r="AB882" s="3">
        <v>0</v>
      </c>
      <c r="AC882" s="3">
        <v>1463.155199999999</v>
      </c>
    </row>
    <row r="883" spans="1:29" ht="24.75" x14ac:dyDescent="0.25">
      <c r="A883">
        <v>877</v>
      </c>
      <c r="B883" s="2" t="s">
        <v>3638</v>
      </c>
      <c r="C883" s="2" t="s">
        <v>3639</v>
      </c>
      <c r="D883" s="2" t="s">
        <v>3581</v>
      </c>
      <c r="E883" s="2" t="s">
        <v>3582</v>
      </c>
      <c r="F883" s="2" t="s">
        <v>1370</v>
      </c>
      <c r="G883" s="2" t="s">
        <v>1967</v>
      </c>
      <c r="I883" s="2" t="s">
        <v>36</v>
      </c>
      <c r="J883" s="2" t="s">
        <v>37</v>
      </c>
      <c r="K883" t="s">
        <v>38</v>
      </c>
      <c r="L883" t="s">
        <v>156</v>
      </c>
      <c r="M883" s="2" t="s">
        <v>404</v>
      </c>
      <c r="O883" t="s">
        <v>57</v>
      </c>
      <c r="P883">
        <v>0.13700000000000001</v>
      </c>
      <c r="Q883" t="s">
        <v>3640</v>
      </c>
      <c r="R883" t="s">
        <v>59</v>
      </c>
      <c r="S883" s="3" t="s">
        <v>3641</v>
      </c>
      <c r="T883" s="3">
        <v>0</v>
      </c>
      <c r="U883" s="3" t="s">
        <v>41</v>
      </c>
      <c r="V883" s="4">
        <v>37861</v>
      </c>
      <c r="W883" s="4" t="s">
        <v>42</v>
      </c>
      <c r="X883" s="6">
        <v>525</v>
      </c>
      <c r="Y883" s="3">
        <v>525</v>
      </c>
      <c r="Z883" s="3">
        <v>825</v>
      </c>
      <c r="AA883" s="3">
        <v>80.249999999999872</v>
      </c>
      <c r="AB883" s="3">
        <v>0</v>
      </c>
      <c r="AC883" s="3">
        <v>1430.25</v>
      </c>
    </row>
    <row r="884" spans="1:29" ht="24.75" x14ac:dyDescent="0.25">
      <c r="A884">
        <v>878</v>
      </c>
      <c r="B884" s="2" t="s">
        <v>3642</v>
      </c>
      <c r="C884" s="2" t="s">
        <v>3643</v>
      </c>
      <c r="E884" s="2" t="s">
        <v>2873</v>
      </c>
      <c r="F884" s="2" t="s">
        <v>3618</v>
      </c>
      <c r="G884" s="2" t="s">
        <v>1161</v>
      </c>
      <c r="I884" s="2" t="s">
        <v>36</v>
      </c>
      <c r="J884" s="2" t="s">
        <v>37</v>
      </c>
      <c r="K884" t="s">
        <v>38</v>
      </c>
      <c r="L884" t="s">
        <v>386</v>
      </c>
      <c r="M884" s="2" t="s">
        <v>2322</v>
      </c>
      <c r="O884" t="s">
        <v>57</v>
      </c>
      <c r="P884">
        <v>3.5999999999999997E-2</v>
      </c>
      <c r="Q884" t="s">
        <v>3644</v>
      </c>
      <c r="R884" t="s">
        <v>59</v>
      </c>
      <c r="S884" s="3" t="s">
        <v>3645</v>
      </c>
      <c r="T884" s="3">
        <v>0</v>
      </c>
      <c r="U884" s="3" t="s">
        <v>41</v>
      </c>
      <c r="V884" s="4">
        <v>42443</v>
      </c>
      <c r="W884" s="4" t="s">
        <v>42</v>
      </c>
      <c r="X884" s="6">
        <v>140</v>
      </c>
      <c r="Y884" s="3">
        <v>140</v>
      </c>
      <c r="Z884" s="3">
        <v>220</v>
      </c>
      <c r="AA884" s="3">
        <v>21.3999999999998</v>
      </c>
      <c r="AB884" s="3">
        <v>0</v>
      </c>
      <c r="AC884" s="3">
        <v>381.39999999999981</v>
      </c>
    </row>
    <row r="885" spans="1:29" ht="24.75" x14ac:dyDescent="0.25">
      <c r="A885">
        <v>879</v>
      </c>
      <c r="B885" s="2" t="s">
        <v>3646</v>
      </c>
      <c r="C885" s="2" t="s">
        <v>3643</v>
      </c>
      <c r="D885" s="2" t="s">
        <v>3614</v>
      </c>
      <c r="E885" s="2" t="s">
        <v>3615</v>
      </c>
      <c r="F885" s="2" t="s">
        <v>1723</v>
      </c>
      <c r="G885" s="2" t="s">
        <v>1822</v>
      </c>
      <c r="I885" s="2" t="s">
        <v>36</v>
      </c>
      <c r="J885" s="2" t="s">
        <v>37</v>
      </c>
      <c r="K885" t="s">
        <v>38</v>
      </c>
      <c r="L885" t="s">
        <v>386</v>
      </c>
      <c r="M885" s="2" t="s">
        <v>2322</v>
      </c>
      <c r="O885" t="s">
        <v>57</v>
      </c>
      <c r="P885">
        <v>3.5999999999999997E-2</v>
      </c>
      <c r="Q885" t="s">
        <v>3644</v>
      </c>
      <c r="R885" t="s">
        <v>59</v>
      </c>
      <c r="S885" s="3" t="s">
        <v>3645</v>
      </c>
      <c r="T885" s="3">
        <v>0</v>
      </c>
      <c r="U885" s="3" t="s">
        <v>41</v>
      </c>
      <c r="V885" s="4">
        <v>42443</v>
      </c>
      <c r="W885" s="4" t="s">
        <v>42</v>
      </c>
      <c r="X885" s="6">
        <v>420</v>
      </c>
      <c r="Y885" s="3">
        <v>420</v>
      </c>
      <c r="Z885" s="3">
        <v>660</v>
      </c>
      <c r="AA885" s="3">
        <v>64.199999999999591</v>
      </c>
      <c r="AB885" s="3">
        <v>0</v>
      </c>
      <c r="AC885" s="3">
        <v>1144.2</v>
      </c>
    </row>
    <row r="886" spans="1:29" ht="24.75" x14ac:dyDescent="0.25">
      <c r="A886">
        <v>880</v>
      </c>
      <c r="B886" s="2" t="s">
        <v>3647</v>
      </c>
      <c r="C886" s="2" t="s">
        <v>3648</v>
      </c>
      <c r="D886" s="2" t="s">
        <v>3649</v>
      </c>
      <c r="E886" s="2" t="s">
        <v>3650</v>
      </c>
      <c r="F886" s="2" t="s">
        <v>87</v>
      </c>
      <c r="G886" s="2" t="s">
        <v>923</v>
      </c>
      <c r="I886" s="2" t="s">
        <v>36</v>
      </c>
      <c r="J886" s="2" t="s">
        <v>37</v>
      </c>
      <c r="K886" t="s">
        <v>38</v>
      </c>
      <c r="L886" t="s">
        <v>3651</v>
      </c>
      <c r="M886" s="2" t="s">
        <v>1040</v>
      </c>
      <c r="O886" t="s">
        <v>57</v>
      </c>
      <c r="P886">
        <v>0.157</v>
      </c>
      <c r="Q886" t="s">
        <v>3652</v>
      </c>
      <c r="R886" t="s">
        <v>59</v>
      </c>
      <c r="S886" s="3" t="s">
        <v>3653</v>
      </c>
      <c r="T886" s="3">
        <v>0</v>
      </c>
      <c r="U886" s="3" t="s">
        <v>41</v>
      </c>
      <c r="V886" s="4">
        <v>-287862</v>
      </c>
      <c r="W886" s="4" t="s">
        <v>42</v>
      </c>
      <c r="X886" s="6">
        <v>463</v>
      </c>
      <c r="Y886" s="3">
        <v>463</v>
      </c>
      <c r="Z886" s="3">
        <v>728</v>
      </c>
      <c r="AA886" s="3">
        <v>70.82879999999939</v>
      </c>
      <c r="AB886" s="3">
        <v>0</v>
      </c>
      <c r="AC886" s="3">
        <v>1261.8287999999991</v>
      </c>
    </row>
    <row r="887" spans="1:29" ht="24.75" hidden="1" x14ac:dyDescent="0.25">
      <c r="A887">
        <v>881</v>
      </c>
      <c r="B887" s="2" t="s">
        <v>3654</v>
      </c>
      <c r="C887" s="2" t="s">
        <v>3655</v>
      </c>
      <c r="D887" s="2" t="s">
        <v>3656</v>
      </c>
      <c r="E887" s="2" t="s">
        <v>3657</v>
      </c>
      <c r="F887" s="2" t="s">
        <v>1107</v>
      </c>
      <c r="G887" s="2" t="s">
        <v>868</v>
      </c>
      <c r="I887" s="2" t="s">
        <v>36</v>
      </c>
      <c r="J887" s="2" t="s">
        <v>37</v>
      </c>
      <c r="K887" t="s">
        <v>38</v>
      </c>
      <c r="O887" t="s">
        <v>39</v>
      </c>
      <c r="P887">
        <v>1.306</v>
      </c>
      <c r="Q887" t="s">
        <v>3658</v>
      </c>
      <c r="T887" s="3">
        <v>26200</v>
      </c>
      <c r="U887" s="3" t="s">
        <v>41</v>
      </c>
      <c r="V887" s="4">
        <v>37617</v>
      </c>
      <c r="W887" s="4" t="s">
        <v>42</v>
      </c>
      <c r="X887" s="5">
        <v>5133</v>
      </c>
      <c r="Y887" s="3">
        <v>5133</v>
      </c>
      <c r="Z887" s="3">
        <v>10266</v>
      </c>
      <c r="AA887" s="3">
        <v>1127.206799999999</v>
      </c>
      <c r="AB887" s="3">
        <v>0</v>
      </c>
      <c r="AC887" s="3">
        <v>16526.2068</v>
      </c>
    </row>
    <row r="888" spans="1:29" ht="24.75" x14ac:dyDescent="0.25">
      <c r="A888">
        <v>882</v>
      </c>
      <c r="B888" s="2" t="s">
        <v>3659</v>
      </c>
      <c r="C888" s="2" t="s">
        <v>3660</v>
      </c>
      <c r="D888" s="2" t="s">
        <v>3661</v>
      </c>
      <c r="E888" s="2" t="s">
        <v>3662</v>
      </c>
      <c r="F888" s="2" t="s">
        <v>77</v>
      </c>
      <c r="G888" s="2" t="s">
        <v>3663</v>
      </c>
      <c r="I888" s="2" t="s">
        <v>36</v>
      </c>
      <c r="J888" s="2" t="s">
        <v>37</v>
      </c>
      <c r="K888" t="s">
        <v>38</v>
      </c>
      <c r="O888" t="s">
        <v>57</v>
      </c>
      <c r="P888">
        <v>7.1999999999999995E-2</v>
      </c>
      <c r="Q888" t="s">
        <v>3664</v>
      </c>
      <c r="T888" s="3">
        <v>0</v>
      </c>
      <c r="U888" s="3" t="s">
        <v>41</v>
      </c>
      <c r="V888" s="4">
        <v>40004</v>
      </c>
      <c r="W888" s="4" t="s">
        <v>42</v>
      </c>
      <c r="X888" s="6">
        <v>778</v>
      </c>
      <c r="Y888" s="3">
        <v>778</v>
      </c>
      <c r="Z888" s="3">
        <v>1223</v>
      </c>
      <c r="AA888" s="3">
        <v>118.9787999999989</v>
      </c>
      <c r="AB888" s="3">
        <v>0</v>
      </c>
      <c r="AC888" s="3">
        <v>2119.978799999999</v>
      </c>
    </row>
    <row r="889" spans="1:29" ht="24.75" x14ac:dyDescent="0.25">
      <c r="A889">
        <v>883</v>
      </c>
      <c r="B889" s="2" t="s">
        <v>3665</v>
      </c>
      <c r="C889" s="2" t="s">
        <v>3666</v>
      </c>
      <c r="D889" s="2" t="s">
        <v>3627</v>
      </c>
      <c r="E889" s="2" t="s">
        <v>3582</v>
      </c>
      <c r="F889" s="2" t="s">
        <v>1370</v>
      </c>
      <c r="G889" s="2" t="s">
        <v>1822</v>
      </c>
      <c r="I889" s="2" t="s">
        <v>36</v>
      </c>
      <c r="J889" s="2" t="s">
        <v>37</v>
      </c>
      <c r="K889" t="s">
        <v>38</v>
      </c>
      <c r="O889" t="s">
        <v>39</v>
      </c>
      <c r="P889">
        <v>0.17699999999999999</v>
      </c>
      <c r="Q889" t="s">
        <v>3667</v>
      </c>
      <c r="T889" s="3">
        <v>26200</v>
      </c>
      <c r="U889" s="3" t="s">
        <v>41</v>
      </c>
      <c r="V889" s="4">
        <v>37617</v>
      </c>
      <c r="W889" s="4" t="s">
        <v>42</v>
      </c>
      <c r="X889" s="6">
        <v>696</v>
      </c>
      <c r="Y889" s="3">
        <v>696</v>
      </c>
      <c r="Z889" s="3">
        <v>1392</v>
      </c>
      <c r="AA889" s="3">
        <v>145.32480000000101</v>
      </c>
      <c r="AB889" s="3">
        <v>0</v>
      </c>
      <c r="AC889" s="3">
        <v>2233.3248000000008</v>
      </c>
    </row>
    <row r="890" spans="1:29" ht="24.75" x14ac:dyDescent="0.25">
      <c r="A890">
        <v>884</v>
      </c>
      <c r="B890" s="2" t="s">
        <v>3668</v>
      </c>
      <c r="C890" s="2" t="s">
        <v>3669</v>
      </c>
      <c r="D890" s="2" t="s">
        <v>3595</v>
      </c>
      <c r="E890" s="2" t="s">
        <v>3596</v>
      </c>
      <c r="F890" s="2" t="s">
        <v>87</v>
      </c>
      <c r="G890" s="2" t="s">
        <v>856</v>
      </c>
      <c r="I890" s="2" t="s">
        <v>36</v>
      </c>
      <c r="J890" s="2" t="s">
        <v>37</v>
      </c>
      <c r="K890" t="s">
        <v>38</v>
      </c>
      <c r="L890" t="s">
        <v>2065</v>
      </c>
      <c r="M890" s="2" t="s">
        <v>1248</v>
      </c>
      <c r="O890" t="s">
        <v>57</v>
      </c>
      <c r="P890">
        <v>9.1000000000000004E-3</v>
      </c>
      <c r="Q890" t="s">
        <v>3670</v>
      </c>
      <c r="R890" t="s">
        <v>59</v>
      </c>
      <c r="S890" s="3" t="s">
        <v>3671</v>
      </c>
      <c r="T890" s="3">
        <v>0</v>
      </c>
      <c r="U890" s="3" t="s">
        <v>41</v>
      </c>
      <c r="V890" s="4">
        <v>41374</v>
      </c>
      <c r="W890" s="4" t="s">
        <v>42</v>
      </c>
      <c r="X890" s="6">
        <v>171</v>
      </c>
      <c r="Y890" s="3">
        <v>171</v>
      </c>
      <c r="Z890" s="3">
        <v>0</v>
      </c>
      <c r="AA890" s="3">
        <v>0</v>
      </c>
      <c r="AB890" s="3">
        <v>0</v>
      </c>
      <c r="AC890" s="3">
        <v>171</v>
      </c>
    </row>
    <row r="891" spans="1:29" ht="24.75" x14ac:dyDescent="0.25">
      <c r="A891">
        <v>885</v>
      </c>
      <c r="B891" s="2" t="s">
        <v>3672</v>
      </c>
      <c r="C891" s="2" t="s">
        <v>3673</v>
      </c>
      <c r="E891" s="2" t="s">
        <v>3674</v>
      </c>
      <c r="F891" s="2" t="s">
        <v>1196</v>
      </c>
      <c r="G891" s="2" t="s">
        <v>509</v>
      </c>
      <c r="I891" s="2" t="s">
        <v>36</v>
      </c>
      <c r="J891" s="2" t="s">
        <v>37</v>
      </c>
      <c r="K891" t="s">
        <v>38</v>
      </c>
      <c r="L891" t="s">
        <v>156</v>
      </c>
      <c r="M891" s="2" t="s">
        <v>2092</v>
      </c>
      <c r="O891" t="s">
        <v>57</v>
      </c>
      <c r="P891">
        <v>0.28299999999999997</v>
      </c>
      <c r="Q891" t="s">
        <v>3675</v>
      </c>
      <c r="R891" t="s">
        <v>59</v>
      </c>
      <c r="S891" s="3" t="s">
        <v>3676</v>
      </c>
      <c r="T891" s="3">
        <v>0</v>
      </c>
      <c r="U891" s="3" t="s">
        <v>41</v>
      </c>
      <c r="V891" s="4">
        <v>-287862</v>
      </c>
      <c r="W891" s="4" t="s">
        <v>42</v>
      </c>
      <c r="X891" s="6">
        <v>774</v>
      </c>
      <c r="Y891" s="3">
        <v>774</v>
      </c>
      <c r="Z891" s="3">
        <v>1216</v>
      </c>
      <c r="AA891" s="3">
        <v>118.32639999999959</v>
      </c>
      <c r="AB891" s="3">
        <v>0</v>
      </c>
      <c r="AC891" s="3">
        <v>2108.326399999999</v>
      </c>
    </row>
    <row r="892" spans="1:29" ht="24.75" x14ac:dyDescent="0.25">
      <c r="A892">
        <v>886</v>
      </c>
      <c r="B892" s="2" t="s">
        <v>3677</v>
      </c>
      <c r="C892" s="2" t="s">
        <v>3678</v>
      </c>
      <c r="E892" s="2" t="s">
        <v>2745</v>
      </c>
      <c r="F892" s="2" t="s">
        <v>3618</v>
      </c>
      <c r="I892" s="2" t="s">
        <v>36</v>
      </c>
      <c r="J892" s="2" t="s">
        <v>37</v>
      </c>
      <c r="K892" t="s">
        <v>38</v>
      </c>
      <c r="O892" t="s">
        <v>39</v>
      </c>
      <c r="P892">
        <v>7.6999999999999999E-2</v>
      </c>
      <c r="Q892" t="s">
        <v>3679</v>
      </c>
      <c r="T892" s="3">
        <v>26200</v>
      </c>
      <c r="U892" s="3" t="s">
        <v>41</v>
      </c>
      <c r="V892" s="4">
        <v>37617</v>
      </c>
      <c r="W892" s="4" t="s">
        <v>42</v>
      </c>
      <c r="X892" s="6">
        <v>303</v>
      </c>
      <c r="Y892" s="3">
        <v>303</v>
      </c>
      <c r="Z892" s="3">
        <v>606</v>
      </c>
      <c r="AA892" s="3">
        <v>63.266400000000417</v>
      </c>
      <c r="AB892" s="3">
        <v>0</v>
      </c>
      <c r="AC892" s="3">
        <v>972.26640000000043</v>
      </c>
    </row>
    <row r="893" spans="1:29" ht="24.75" x14ac:dyDescent="0.25">
      <c r="A893">
        <v>887</v>
      </c>
      <c r="B893" s="2" t="s">
        <v>3680</v>
      </c>
      <c r="C893" s="2" t="s">
        <v>3681</v>
      </c>
      <c r="E893" s="2" t="s">
        <v>1474</v>
      </c>
      <c r="F893" s="2" t="s">
        <v>2795</v>
      </c>
      <c r="I893" s="2" t="s">
        <v>36</v>
      </c>
      <c r="J893" s="2" t="s">
        <v>37</v>
      </c>
      <c r="K893" t="s">
        <v>38</v>
      </c>
      <c r="O893" t="s">
        <v>66</v>
      </c>
      <c r="P893">
        <v>0.16200000000000001</v>
      </c>
      <c r="Q893" t="s">
        <v>3682</v>
      </c>
      <c r="T893" s="3">
        <v>38600</v>
      </c>
      <c r="U893" s="3" t="s">
        <v>41</v>
      </c>
      <c r="V893" s="4">
        <v>37617</v>
      </c>
      <c r="W893" s="4" t="s">
        <v>42</v>
      </c>
      <c r="X893" s="6">
        <v>938</v>
      </c>
      <c r="Y893" s="3">
        <v>938</v>
      </c>
      <c r="Z893" s="3">
        <v>938</v>
      </c>
      <c r="AA893" s="3">
        <v>34.518399999999993</v>
      </c>
      <c r="AB893" s="3">
        <v>0</v>
      </c>
      <c r="AC893" s="3">
        <v>1910.5183999999999</v>
      </c>
    </row>
    <row r="894" spans="1:29" ht="24.75" hidden="1" x14ac:dyDescent="0.25">
      <c r="A894">
        <v>888</v>
      </c>
      <c r="B894" s="2" t="s">
        <v>3683</v>
      </c>
      <c r="C894" s="2" t="s">
        <v>3684</v>
      </c>
      <c r="D894" s="2" t="s">
        <v>3685</v>
      </c>
      <c r="E894" s="2" t="s">
        <v>3686</v>
      </c>
      <c r="F894" s="2" t="s">
        <v>1370</v>
      </c>
      <c r="G894" s="2" t="s">
        <v>3687</v>
      </c>
      <c r="I894" s="2" t="s">
        <v>36</v>
      </c>
      <c r="J894" s="2" t="s">
        <v>37</v>
      </c>
      <c r="K894" t="s">
        <v>38</v>
      </c>
      <c r="O894" t="s">
        <v>39</v>
      </c>
      <c r="P894">
        <v>0.60199999999999998</v>
      </c>
      <c r="Q894" t="s">
        <v>3688</v>
      </c>
      <c r="T894" s="3">
        <v>26200</v>
      </c>
      <c r="U894" s="3" t="s">
        <v>41</v>
      </c>
      <c r="V894" s="4">
        <v>37914</v>
      </c>
      <c r="W894" s="4" t="s">
        <v>42</v>
      </c>
      <c r="X894" s="5">
        <v>2366</v>
      </c>
      <c r="Y894" s="3">
        <v>2366</v>
      </c>
      <c r="Z894" s="3">
        <v>4732</v>
      </c>
      <c r="AA894" s="3">
        <v>519.57359999999994</v>
      </c>
      <c r="AB894" s="3">
        <v>0</v>
      </c>
      <c r="AC894" s="3">
        <v>7617.5735999999997</v>
      </c>
    </row>
    <row r="895" spans="1:29" ht="24.75" hidden="1" x14ac:dyDescent="0.25">
      <c r="A895">
        <v>889</v>
      </c>
      <c r="B895" s="2" t="s">
        <v>3689</v>
      </c>
      <c r="C895" s="2" t="s">
        <v>3690</v>
      </c>
      <c r="D895" s="2" t="s">
        <v>3614</v>
      </c>
      <c r="E895" s="2" t="s">
        <v>3615</v>
      </c>
      <c r="F895" s="2" t="s">
        <v>1723</v>
      </c>
      <c r="G895" s="2" t="s">
        <v>1822</v>
      </c>
      <c r="I895" s="2" t="s">
        <v>36</v>
      </c>
      <c r="J895" s="2" t="s">
        <v>37</v>
      </c>
      <c r="K895" t="s">
        <v>38</v>
      </c>
      <c r="O895" t="s">
        <v>39</v>
      </c>
      <c r="P895">
        <v>0.83699999999999997</v>
      </c>
      <c r="Q895" t="s">
        <v>3691</v>
      </c>
      <c r="T895" s="3">
        <v>26200</v>
      </c>
      <c r="U895" s="3" t="s">
        <v>41</v>
      </c>
      <c r="V895" s="4">
        <v>42443</v>
      </c>
      <c r="W895" s="4" t="s">
        <v>42</v>
      </c>
      <c r="X895" s="5">
        <v>1645</v>
      </c>
      <c r="Y895" s="3">
        <v>1645</v>
      </c>
      <c r="Z895" s="3">
        <v>3290</v>
      </c>
      <c r="AA895" s="3">
        <v>343.47599999999869</v>
      </c>
      <c r="AB895" s="3">
        <v>0</v>
      </c>
      <c r="AC895" s="3">
        <v>5278.4759999999987</v>
      </c>
    </row>
    <row r="896" spans="1:29" ht="24.75" hidden="1" x14ac:dyDescent="0.25">
      <c r="A896">
        <v>890</v>
      </c>
      <c r="B896" s="2" t="s">
        <v>3692</v>
      </c>
      <c r="C896" s="2" t="s">
        <v>3690</v>
      </c>
      <c r="E896" s="2" t="s">
        <v>2873</v>
      </c>
      <c r="F896" s="2" t="s">
        <v>3618</v>
      </c>
      <c r="G896" s="2" t="s">
        <v>1161</v>
      </c>
      <c r="I896" s="2" t="s">
        <v>36</v>
      </c>
      <c r="J896" s="2" t="s">
        <v>37</v>
      </c>
      <c r="K896" t="s">
        <v>38</v>
      </c>
      <c r="O896" t="s">
        <v>39</v>
      </c>
      <c r="P896">
        <v>0.83699999999999997</v>
      </c>
      <c r="Q896" t="s">
        <v>3691</v>
      </c>
      <c r="T896" s="3">
        <v>26200</v>
      </c>
      <c r="U896" s="3" t="s">
        <v>41</v>
      </c>
      <c r="V896" s="4">
        <v>42443</v>
      </c>
      <c r="W896" s="4" t="s">
        <v>42</v>
      </c>
      <c r="X896" s="5">
        <v>1645</v>
      </c>
      <c r="Y896" s="3">
        <v>1645</v>
      </c>
      <c r="Z896" s="3">
        <v>3290</v>
      </c>
      <c r="AA896" s="3">
        <v>343.47599999999869</v>
      </c>
      <c r="AB896" s="3">
        <v>0</v>
      </c>
      <c r="AC896" s="3">
        <v>5278.4759999999987</v>
      </c>
    </row>
    <row r="897" spans="1:29" ht="24.75" x14ac:dyDescent="0.25">
      <c r="A897">
        <v>891</v>
      </c>
      <c r="B897" s="2" t="s">
        <v>3693</v>
      </c>
      <c r="C897" s="2" t="s">
        <v>3694</v>
      </c>
      <c r="E897" s="2" t="s">
        <v>3695</v>
      </c>
      <c r="F897" s="2" t="s">
        <v>1196</v>
      </c>
      <c r="G897" s="2" t="s">
        <v>572</v>
      </c>
      <c r="I897" s="2" t="s">
        <v>36</v>
      </c>
      <c r="J897" s="2" t="s">
        <v>37</v>
      </c>
      <c r="K897" t="s">
        <v>38</v>
      </c>
      <c r="O897" t="s">
        <v>57</v>
      </c>
      <c r="P897">
        <v>8.4199999999999997E-2</v>
      </c>
      <c r="Q897" t="s">
        <v>3696</v>
      </c>
      <c r="R897" t="s">
        <v>59</v>
      </c>
      <c r="S897" s="3" t="s">
        <v>3697</v>
      </c>
      <c r="T897" s="3">
        <v>0</v>
      </c>
      <c r="U897" s="3" t="s">
        <v>41</v>
      </c>
      <c r="V897" s="4">
        <v>39512</v>
      </c>
      <c r="W897" s="4" t="s">
        <v>42</v>
      </c>
      <c r="X897" s="6">
        <v>689</v>
      </c>
      <c r="Y897" s="3">
        <v>689</v>
      </c>
      <c r="Z897" s="3">
        <v>1083</v>
      </c>
      <c r="AA897" s="3">
        <v>105.3035999999999</v>
      </c>
      <c r="AB897" s="3">
        <v>0</v>
      </c>
      <c r="AC897" s="3">
        <v>1877.3036</v>
      </c>
    </row>
    <row r="898" spans="1:29" ht="24.75" x14ac:dyDescent="0.25">
      <c r="A898">
        <v>892</v>
      </c>
      <c r="B898" s="2" t="s">
        <v>3698</v>
      </c>
      <c r="C898" s="2" t="s">
        <v>3699</v>
      </c>
      <c r="D898" s="2" t="s">
        <v>3700</v>
      </c>
      <c r="E898" s="2" t="s">
        <v>3701</v>
      </c>
      <c r="F898" s="2" t="s">
        <v>1370</v>
      </c>
      <c r="G898" s="2" t="s">
        <v>477</v>
      </c>
      <c r="I898" s="2" t="s">
        <v>36</v>
      </c>
      <c r="J898" s="2" t="s">
        <v>37</v>
      </c>
      <c r="K898" t="s">
        <v>38</v>
      </c>
      <c r="O898" t="s">
        <v>66</v>
      </c>
      <c r="P898">
        <v>0.224</v>
      </c>
      <c r="Q898" t="s">
        <v>3702</v>
      </c>
      <c r="T898" s="3">
        <v>38600</v>
      </c>
      <c r="U898" s="3" t="s">
        <v>41</v>
      </c>
      <c r="V898" s="4">
        <v>37617</v>
      </c>
      <c r="W898" s="4" t="s">
        <v>42</v>
      </c>
      <c r="X898" s="6">
        <v>1297</v>
      </c>
      <c r="Y898" s="3">
        <v>1297</v>
      </c>
      <c r="Z898" s="3">
        <v>2594</v>
      </c>
      <c r="AA898" s="3">
        <v>270.81359999999972</v>
      </c>
      <c r="AB898" s="3">
        <v>0</v>
      </c>
      <c r="AC898" s="3">
        <v>4161.8135999999986</v>
      </c>
    </row>
    <row r="899" spans="1:29" ht="24.75" x14ac:dyDescent="0.25">
      <c r="A899">
        <v>893</v>
      </c>
      <c r="B899" s="2" t="s">
        <v>3703</v>
      </c>
      <c r="C899" s="2" t="s">
        <v>3704</v>
      </c>
      <c r="D899" s="2" t="s">
        <v>3705</v>
      </c>
      <c r="E899" s="2" t="s">
        <v>883</v>
      </c>
      <c r="F899" s="2" t="s">
        <v>1107</v>
      </c>
      <c r="G899" s="2" t="s">
        <v>155</v>
      </c>
      <c r="I899" s="2" t="s">
        <v>36</v>
      </c>
      <c r="J899" s="2" t="s">
        <v>37</v>
      </c>
      <c r="K899" t="s">
        <v>38</v>
      </c>
      <c r="O899" t="s">
        <v>39</v>
      </c>
      <c r="P899">
        <v>0.10199999999999999</v>
      </c>
      <c r="Q899" t="s">
        <v>3706</v>
      </c>
      <c r="T899" s="3">
        <v>26200</v>
      </c>
      <c r="U899" s="3" t="s">
        <v>41</v>
      </c>
      <c r="V899" s="4">
        <v>37617</v>
      </c>
      <c r="W899" s="4" t="s">
        <v>42</v>
      </c>
      <c r="X899" s="6">
        <v>401</v>
      </c>
      <c r="Y899" s="3">
        <v>401</v>
      </c>
      <c r="Z899" s="3">
        <v>401</v>
      </c>
      <c r="AA899" s="3">
        <v>14.756799999999981</v>
      </c>
      <c r="AB899" s="3">
        <v>0</v>
      </c>
      <c r="AC899" s="3">
        <v>816.7568</v>
      </c>
    </row>
    <row r="900" spans="1:29" ht="24.75" x14ac:dyDescent="0.25">
      <c r="A900">
        <v>894</v>
      </c>
      <c r="B900" s="2" t="s">
        <v>3707</v>
      </c>
      <c r="C900" s="2" t="s">
        <v>3708</v>
      </c>
      <c r="E900" s="2" t="s">
        <v>3709</v>
      </c>
      <c r="F900" s="2" t="s">
        <v>1196</v>
      </c>
      <c r="I900" s="2" t="s">
        <v>36</v>
      </c>
      <c r="J900" s="2" t="s">
        <v>37</v>
      </c>
      <c r="K900" t="s">
        <v>38</v>
      </c>
      <c r="O900" t="s">
        <v>57</v>
      </c>
      <c r="P900">
        <v>0.18</v>
      </c>
      <c r="Q900" t="s">
        <v>3710</v>
      </c>
      <c r="T900" s="3">
        <v>0</v>
      </c>
      <c r="U900" s="3" t="s">
        <v>41</v>
      </c>
      <c r="V900" s="4">
        <v>37923</v>
      </c>
      <c r="W900" s="4" t="s">
        <v>42</v>
      </c>
      <c r="X900" s="6">
        <v>1946</v>
      </c>
      <c r="Y900" s="3">
        <v>1946</v>
      </c>
      <c r="Z900" s="3">
        <v>3058</v>
      </c>
      <c r="AA900" s="3">
        <v>297.46000000000248</v>
      </c>
      <c r="AB900" s="3">
        <v>0</v>
      </c>
      <c r="AC900" s="3">
        <v>5301.4600000000028</v>
      </c>
    </row>
    <row r="901" spans="1:29" ht="24.75" x14ac:dyDescent="0.25">
      <c r="A901">
        <v>895</v>
      </c>
      <c r="B901" s="2" t="s">
        <v>3711</v>
      </c>
      <c r="C901" s="2" t="s">
        <v>3712</v>
      </c>
      <c r="E901" s="2" t="s">
        <v>1474</v>
      </c>
      <c r="F901" s="2" t="s">
        <v>2795</v>
      </c>
      <c r="G901" s="2" t="s">
        <v>329</v>
      </c>
      <c r="I901" s="2" t="s">
        <v>36</v>
      </c>
      <c r="J901" s="2" t="s">
        <v>37</v>
      </c>
      <c r="K901" t="s">
        <v>38</v>
      </c>
      <c r="L901" t="s">
        <v>1162</v>
      </c>
      <c r="M901" s="2" t="s">
        <v>1586</v>
      </c>
      <c r="O901" t="s">
        <v>57</v>
      </c>
      <c r="P901">
        <v>5.3999999999999999E-2</v>
      </c>
      <c r="Q901" t="s">
        <v>3713</v>
      </c>
      <c r="R901" t="s">
        <v>59</v>
      </c>
      <c r="S901" s="3" t="s">
        <v>3714</v>
      </c>
      <c r="T901" s="3">
        <v>0</v>
      </c>
      <c r="U901" s="3" t="s">
        <v>41</v>
      </c>
      <c r="V901" s="4">
        <v>37861</v>
      </c>
      <c r="W901" s="4" t="s">
        <v>42</v>
      </c>
      <c r="X901" s="6">
        <v>495</v>
      </c>
      <c r="Y901" s="3">
        <v>495</v>
      </c>
      <c r="Z901" s="3">
        <v>777</v>
      </c>
      <c r="AA901" s="3">
        <v>75.552399999999537</v>
      </c>
      <c r="AB901" s="3">
        <v>0</v>
      </c>
      <c r="AC901" s="3">
        <v>1347.5524</v>
      </c>
    </row>
    <row r="902" spans="1:29" ht="24.75" hidden="1" x14ac:dyDescent="0.25">
      <c r="A902">
        <v>896</v>
      </c>
      <c r="B902" s="2" t="s">
        <v>3715</v>
      </c>
      <c r="C902" s="2" t="s">
        <v>3716</v>
      </c>
      <c r="D902" s="2" t="s">
        <v>3717</v>
      </c>
      <c r="E902" s="2" t="s">
        <v>1440</v>
      </c>
      <c r="F902" s="2" t="s">
        <v>1723</v>
      </c>
      <c r="G902" s="2" t="s">
        <v>1781</v>
      </c>
      <c r="I902" s="2" t="s">
        <v>36</v>
      </c>
      <c r="J902" s="2" t="s">
        <v>37</v>
      </c>
      <c r="K902" t="s">
        <v>38</v>
      </c>
      <c r="O902" t="s">
        <v>39</v>
      </c>
      <c r="P902">
        <v>0.41399999999999998</v>
      </c>
      <c r="Q902" t="s">
        <v>3718</v>
      </c>
      <c r="T902" s="3">
        <v>26200</v>
      </c>
      <c r="U902" s="3" t="s">
        <v>41</v>
      </c>
      <c r="V902" s="4">
        <v>37617</v>
      </c>
      <c r="W902" s="4" t="s">
        <v>42</v>
      </c>
      <c r="X902" s="5">
        <v>1627</v>
      </c>
      <c r="Y902" s="3">
        <v>1627</v>
      </c>
      <c r="Z902" s="3">
        <v>3254</v>
      </c>
      <c r="AA902" s="3">
        <v>339.71760000000091</v>
      </c>
      <c r="AB902" s="3">
        <v>0</v>
      </c>
      <c r="AC902" s="3">
        <v>5220.7176000000009</v>
      </c>
    </row>
    <row r="903" spans="1:29" ht="24.75" x14ac:dyDescent="0.25">
      <c r="A903">
        <v>897</v>
      </c>
      <c r="B903" s="2" t="s">
        <v>3719</v>
      </c>
      <c r="C903" s="2" t="s">
        <v>3720</v>
      </c>
      <c r="D903" s="2" t="s">
        <v>3621</v>
      </c>
      <c r="E903" s="2" t="s">
        <v>3622</v>
      </c>
      <c r="F903" s="2" t="s">
        <v>1723</v>
      </c>
      <c r="G903" s="2" t="s">
        <v>2038</v>
      </c>
      <c r="I903" s="2" t="s">
        <v>36</v>
      </c>
      <c r="J903" s="2" t="s">
        <v>37</v>
      </c>
      <c r="K903" t="s">
        <v>38</v>
      </c>
      <c r="O903" t="s">
        <v>39</v>
      </c>
      <c r="P903">
        <v>8.4000000000000005E-2</v>
      </c>
      <c r="Q903" t="s">
        <v>3721</v>
      </c>
      <c r="T903" s="3">
        <v>26200</v>
      </c>
      <c r="U903" s="3" t="s">
        <v>41</v>
      </c>
      <c r="V903" s="4">
        <v>42443</v>
      </c>
      <c r="W903" s="4" t="s">
        <v>42</v>
      </c>
      <c r="X903" s="6">
        <v>165</v>
      </c>
      <c r="Y903" s="3">
        <v>165</v>
      </c>
      <c r="Z903" s="3">
        <v>330</v>
      </c>
      <c r="AA903" s="3">
        <v>34.451999999999799</v>
      </c>
      <c r="AB903" s="3">
        <v>0</v>
      </c>
      <c r="AC903" s="3">
        <v>529.45199999999977</v>
      </c>
    </row>
    <row r="904" spans="1:29" ht="24.75" x14ac:dyDescent="0.25">
      <c r="A904">
        <v>898</v>
      </c>
      <c r="B904" s="2" t="s">
        <v>3722</v>
      </c>
      <c r="C904" s="2" t="s">
        <v>3720</v>
      </c>
      <c r="D904" s="2" t="s">
        <v>3614</v>
      </c>
      <c r="E904" s="2" t="s">
        <v>3615</v>
      </c>
      <c r="F904" s="2" t="s">
        <v>1723</v>
      </c>
      <c r="G904" s="2" t="s">
        <v>1822</v>
      </c>
      <c r="I904" s="2" t="s">
        <v>36</v>
      </c>
      <c r="J904" s="2" t="s">
        <v>37</v>
      </c>
      <c r="K904" t="s">
        <v>38</v>
      </c>
      <c r="O904" t="s">
        <v>39</v>
      </c>
      <c r="P904">
        <v>8.4000000000000005E-2</v>
      </c>
      <c r="Q904" t="s">
        <v>3721</v>
      </c>
      <c r="T904" s="3">
        <v>26200</v>
      </c>
      <c r="U904" s="3" t="s">
        <v>41</v>
      </c>
      <c r="V904" s="4">
        <v>42443</v>
      </c>
      <c r="W904" s="4" t="s">
        <v>42</v>
      </c>
      <c r="X904" s="6">
        <v>165</v>
      </c>
      <c r="Y904" s="3">
        <v>165</v>
      </c>
      <c r="Z904" s="3">
        <v>330</v>
      </c>
      <c r="AA904" s="3">
        <v>34.451999999999799</v>
      </c>
      <c r="AB904" s="3">
        <v>0</v>
      </c>
      <c r="AC904" s="3">
        <v>529.45199999999977</v>
      </c>
    </row>
    <row r="905" spans="1:29" ht="24.75" x14ac:dyDescent="0.25">
      <c r="A905">
        <v>899</v>
      </c>
      <c r="B905" s="2" t="s">
        <v>3723</v>
      </c>
      <c r="C905" s="2" t="s">
        <v>3724</v>
      </c>
      <c r="D905" s="2" t="s">
        <v>3725</v>
      </c>
      <c r="E905" s="2" t="s">
        <v>3726</v>
      </c>
      <c r="F905" s="2" t="s">
        <v>1370</v>
      </c>
      <c r="G905" s="2" t="s">
        <v>3727</v>
      </c>
      <c r="I905" s="2" t="s">
        <v>36</v>
      </c>
      <c r="J905" s="2" t="s">
        <v>37</v>
      </c>
      <c r="K905" t="s">
        <v>38</v>
      </c>
      <c r="O905" t="s">
        <v>39</v>
      </c>
      <c r="P905">
        <v>0.16900000000000001</v>
      </c>
      <c r="Q905" t="s">
        <v>3728</v>
      </c>
      <c r="T905" s="3">
        <v>26200</v>
      </c>
      <c r="U905" s="3" t="s">
        <v>41</v>
      </c>
      <c r="V905" s="4">
        <v>37617</v>
      </c>
      <c r="W905" s="4" t="s">
        <v>42</v>
      </c>
      <c r="X905" s="6">
        <v>664</v>
      </c>
      <c r="Y905" s="3">
        <v>664</v>
      </c>
      <c r="Z905" s="3">
        <v>0</v>
      </c>
      <c r="AA905" s="3">
        <v>0</v>
      </c>
      <c r="AB905" s="3">
        <v>0</v>
      </c>
      <c r="AC905" s="3">
        <v>664</v>
      </c>
    </row>
    <row r="906" spans="1:29" ht="24.75" x14ac:dyDescent="0.25">
      <c r="A906">
        <v>900</v>
      </c>
      <c r="B906" s="2" t="s">
        <v>3729</v>
      </c>
      <c r="C906" s="2" t="s">
        <v>3730</v>
      </c>
      <c r="D906" s="2" t="s">
        <v>3717</v>
      </c>
      <c r="E906" s="2" t="s">
        <v>1440</v>
      </c>
      <c r="F906" s="2" t="s">
        <v>1723</v>
      </c>
      <c r="G906" s="2" t="s">
        <v>1781</v>
      </c>
      <c r="I906" s="2" t="s">
        <v>36</v>
      </c>
      <c r="J906" s="2" t="s">
        <v>37</v>
      </c>
      <c r="K906" t="s">
        <v>38</v>
      </c>
      <c r="O906" t="s">
        <v>66</v>
      </c>
      <c r="P906">
        <v>0.111</v>
      </c>
      <c r="Q906" t="s">
        <v>3731</v>
      </c>
      <c r="T906" s="3">
        <v>38600</v>
      </c>
      <c r="U906" s="3" t="s">
        <v>41</v>
      </c>
      <c r="V906" s="4">
        <v>37617</v>
      </c>
      <c r="W906" s="4" t="s">
        <v>42</v>
      </c>
      <c r="X906" s="6">
        <v>643</v>
      </c>
      <c r="Y906" s="3">
        <v>643</v>
      </c>
      <c r="Z906" s="3">
        <v>1286</v>
      </c>
      <c r="AA906" s="3">
        <v>134.2583999999994</v>
      </c>
      <c r="AB906" s="3">
        <v>0</v>
      </c>
      <c r="AC906" s="3">
        <v>2063.2583999999988</v>
      </c>
    </row>
    <row r="907" spans="1:29" ht="24.75" x14ac:dyDescent="0.25">
      <c r="A907">
        <v>901</v>
      </c>
      <c r="B907" s="2" t="s">
        <v>3732</v>
      </c>
      <c r="C907" s="2" t="s">
        <v>3733</v>
      </c>
      <c r="D907" s="2" t="s">
        <v>3734</v>
      </c>
      <c r="E907" s="2" t="s">
        <v>527</v>
      </c>
      <c r="F907" s="2" t="s">
        <v>1370</v>
      </c>
      <c r="G907" s="2" t="s">
        <v>3687</v>
      </c>
      <c r="I907" s="2" t="s">
        <v>36</v>
      </c>
      <c r="J907" s="2" t="s">
        <v>37</v>
      </c>
      <c r="K907" t="s">
        <v>38</v>
      </c>
      <c r="O907" t="s">
        <v>66</v>
      </c>
      <c r="P907">
        <v>0.21199999999999999</v>
      </c>
      <c r="Q907" t="s">
        <v>3735</v>
      </c>
      <c r="T907" s="3">
        <v>38600</v>
      </c>
      <c r="U907" s="3" t="s">
        <v>41</v>
      </c>
      <c r="V907" s="4">
        <v>37617</v>
      </c>
      <c r="W907" s="4" t="s">
        <v>42</v>
      </c>
      <c r="X907" s="6">
        <v>1227</v>
      </c>
      <c r="Y907" s="3">
        <v>1227</v>
      </c>
      <c r="Z907" s="3">
        <v>0</v>
      </c>
      <c r="AA907" s="3">
        <v>0</v>
      </c>
      <c r="AB907" s="3">
        <v>0</v>
      </c>
      <c r="AC907" s="3">
        <v>1227</v>
      </c>
    </row>
    <row r="908" spans="1:29" ht="24.75" x14ac:dyDescent="0.25">
      <c r="A908">
        <v>902</v>
      </c>
      <c r="B908" s="2" t="s">
        <v>3736</v>
      </c>
      <c r="C908" s="2" t="s">
        <v>3737</v>
      </c>
      <c r="D908" s="2" t="s">
        <v>3738</v>
      </c>
      <c r="E908" s="2" t="s">
        <v>1780</v>
      </c>
      <c r="F908" s="2" t="s">
        <v>1116</v>
      </c>
      <c r="G908" s="2" t="s">
        <v>2541</v>
      </c>
      <c r="I908" s="2" t="s">
        <v>36</v>
      </c>
      <c r="J908" s="2" t="s">
        <v>37</v>
      </c>
      <c r="K908" t="s">
        <v>38</v>
      </c>
      <c r="O908" t="s">
        <v>57</v>
      </c>
      <c r="P908">
        <v>6.5000000000000002E-2</v>
      </c>
      <c r="Q908" t="s">
        <v>3739</v>
      </c>
      <c r="T908" s="3">
        <v>0</v>
      </c>
      <c r="U908" s="3" t="s">
        <v>41</v>
      </c>
      <c r="V908" s="4">
        <v>37923</v>
      </c>
      <c r="W908" s="4" t="s">
        <v>42</v>
      </c>
      <c r="X908" s="6">
        <v>703</v>
      </c>
      <c r="Y908" s="3">
        <v>703</v>
      </c>
      <c r="Z908" s="3">
        <v>1104</v>
      </c>
      <c r="AA908" s="3">
        <v>107.41760000000021</v>
      </c>
      <c r="AB908" s="3">
        <v>0</v>
      </c>
      <c r="AC908" s="3">
        <v>1914.4176</v>
      </c>
    </row>
    <row r="909" spans="1:29" ht="24.75" hidden="1" x14ac:dyDescent="0.25">
      <c r="A909">
        <v>903</v>
      </c>
      <c r="B909" s="2" t="s">
        <v>3740</v>
      </c>
      <c r="C909" s="2" t="s">
        <v>3741</v>
      </c>
      <c r="E909" s="2" t="s">
        <v>2754</v>
      </c>
      <c r="F909" s="2" t="s">
        <v>2795</v>
      </c>
      <c r="G909" s="2" t="s">
        <v>3742</v>
      </c>
      <c r="I909" s="2" t="s">
        <v>36</v>
      </c>
      <c r="J909" s="2" t="s">
        <v>37</v>
      </c>
      <c r="K909" t="s">
        <v>38</v>
      </c>
      <c r="O909" t="s">
        <v>39</v>
      </c>
      <c r="P909">
        <v>0.76200000000000001</v>
      </c>
      <c r="Q909" t="s">
        <v>3743</v>
      </c>
      <c r="T909" s="3">
        <v>26200</v>
      </c>
      <c r="U909" s="3" t="s">
        <v>41</v>
      </c>
      <c r="V909" s="4">
        <v>37617</v>
      </c>
      <c r="W909" s="4" t="s">
        <v>42</v>
      </c>
      <c r="X909" s="5">
        <v>2995</v>
      </c>
      <c r="Y909" s="3">
        <v>2995</v>
      </c>
      <c r="Z909" s="3">
        <v>5990</v>
      </c>
      <c r="AA909" s="3">
        <v>625.35599999999499</v>
      </c>
      <c r="AB909" s="3">
        <v>0</v>
      </c>
      <c r="AC909" s="3">
        <v>9610.3559999999943</v>
      </c>
    </row>
    <row r="910" spans="1:29" ht="24.75" x14ac:dyDescent="0.25">
      <c r="A910">
        <v>904</v>
      </c>
      <c r="B910" s="2" t="s">
        <v>3744</v>
      </c>
      <c r="C910" s="2" t="s">
        <v>3745</v>
      </c>
      <c r="D910" s="2" t="s">
        <v>3746</v>
      </c>
      <c r="E910" s="2" t="s">
        <v>3747</v>
      </c>
      <c r="F910" s="2" t="s">
        <v>215</v>
      </c>
      <c r="G910" s="2" t="s">
        <v>216</v>
      </c>
      <c r="I910" s="2" t="s">
        <v>36</v>
      </c>
      <c r="J910" s="2" t="s">
        <v>37</v>
      </c>
      <c r="K910" t="s">
        <v>38</v>
      </c>
      <c r="L910" t="s">
        <v>1388</v>
      </c>
      <c r="M910" s="2" t="s">
        <v>974</v>
      </c>
      <c r="O910" t="s">
        <v>57</v>
      </c>
      <c r="P910">
        <v>0.114</v>
      </c>
      <c r="Q910" t="s">
        <v>3748</v>
      </c>
      <c r="R910" t="s">
        <v>59</v>
      </c>
      <c r="S910" s="3" t="s">
        <v>3749</v>
      </c>
      <c r="T910" s="3">
        <v>0</v>
      </c>
      <c r="U910" s="3" t="s">
        <v>41</v>
      </c>
      <c r="V910" s="4">
        <v>42628</v>
      </c>
      <c r="W910" s="4" t="s">
        <v>42</v>
      </c>
      <c r="X910" s="6">
        <v>1044</v>
      </c>
      <c r="Y910" s="3">
        <v>1044</v>
      </c>
      <c r="Z910" s="3">
        <v>746</v>
      </c>
      <c r="AA910" s="3">
        <v>136.36879999999999</v>
      </c>
      <c r="AB910" s="3">
        <v>0</v>
      </c>
      <c r="AC910" s="3">
        <v>1926.3688</v>
      </c>
    </row>
    <row r="911" spans="1:29" ht="24.75" x14ac:dyDescent="0.25">
      <c r="A911">
        <v>905</v>
      </c>
      <c r="B911" s="2" t="s">
        <v>3750</v>
      </c>
      <c r="C911" s="2" t="s">
        <v>3751</v>
      </c>
      <c r="E911" s="2" t="s">
        <v>338</v>
      </c>
      <c r="F911" s="2" t="s">
        <v>87</v>
      </c>
      <c r="I911" s="2" t="s">
        <v>36</v>
      </c>
      <c r="J911" s="2" t="s">
        <v>37</v>
      </c>
      <c r="K911" t="s">
        <v>38</v>
      </c>
      <c r="L911" t="s">
        <v>2091</v>
      </c>
      <c r="M911" s="2" t="s">
        <v>858</v>
      </c>
      <c r="O911" t="s">
        <v>57</v>
      </c>
      <c r="P911">
        <v>0.30399999999999999</v>
      </c>
      <c r="Q911" t="s">
        <v>3752</v>
      </c>
      <c r="R911" t="s">
        <v>59</v>
      </c>
      <c r="S911" s="3" t="s">
        <v>3753</v>
      </c>
      <c r="T911" s="3">
        <v>0</v>
      </c>
      <c r="U911" s="3" t="s">
        <v>41</v>
      </c>
      <c r="V911" s="4">
        <v>37861</v>
      </c>
      <c r="W911" s="4" t="s">
        <v>42</v>
      </c>
      <c r="X911" s="6">
        <v>1770</v>
      </c>
      <c r="Y911" s="3">
        <v>1770</v>
      </c>
      <c r="Z911" s="3">
        <v>0</v>
      </c>
      <c r="AA911" s="3">
        <v>0</v>
      </c>
      <c r="AB911" s="3">
        <v>0</v>
      </c>
      <c r="AC911" s="3">
        <v>1770</v>
      </c>
    </row>
    <row r="912" spans="1:29" ht="24.75" x14ac:dyDescent="0.25">
      <c r="A912">
        <v>906</v>
      </c>
      <c r="B912" s="2" t="s">
        <v>3754</v>
      </c>
      <c r="C912" s="2" t="s">
        <v>3755</v>
      </c>
      <c r="D912" s="2" t="s">
        <v>3756</v>
      </c>
      <c r="E912" s="2" t="s">
        <v>3757</v>
      </c>
      <c r="F912" s="2" t="s">
        <v>77</v>
      </c>
      <c r="G912" s="2" t="s">
        <v>3758</v>
      </c>
      <c r="I912" s="2" t="s">
        <v>36</v>
      </c>
      <c r="J912" s="2" t="s">
        <v>37</v>
      </c>
      <c r="K912" t="s">
        <v>38</v>
      </c>
      <c r="O912" t="s">
        <v>39</v>
      </c>
      <c r="P912">
        <v>0.219</v>
      </c>
      <c r="Q912" t="s">
        <v>3759</v>
      </c>
      <c r="T912" s="3">
        <v>26200</v>
      </c>
      <c r="U912" s="3" t="s">
        <v>41</v>
      </c>
      <c r="V912" s="4">
        <v>37617</v>
      </c>
      <c r="W912" s="4" t="s">
        <v>42</v>
      </c>
      <c r="X912" s="6">
        <v>861</v>
      </c>
      <c r="Y912" s="3">
        <v>861</v>
      </c>
      <c r="Z912" s="3">
        <v>1722</v>
      </c>
      <c r="AA912" s="3">
        <v>179.7767999999995</v>
      </c>
      <c r="AB912" s="3">
        <v>0</v>
      </c>
      <c r="AC912" s="3">
        <v>2762.7768000000001</v>
      </c>
    </row>
    <row r="913" spans="1:29" ht="24.75" x14ac:dyDescent="0.25">
      <c r="A913">
        <v>907</v>
      </c>
      <c r="B913" s="2" t="s">
        <v>3760</v>
      </c>
      <c r="C913" s="2" t="s">
        <v>3761</v>
      </c>
      <c r="D913" s="2" t="s">
        <v>3762</v>
      </c>
      <c r="E913" s="2" t="s">
        <v>52</v>
      </c>
      <c r="F913" s="2" t="s">
        <v>3763</v>
      </c>
      <c r="G913" s="2" t="s">
        <v>877</v>
      </c>
      <c r="I913" s="2" t="s">
        <v>36</v>
      </c>
      <c r="J913" s="2" t="s">
        <v>37</v>
      </c>
      <c r="K913" t="s">
        <v>38</v>
      </c>
      <c r="L913" t="s">
        <v>993</v>
      </c>
      <c r="M913" s="2" t="s">
        <v>3764</v>
      </c>
      <c r="O913" t="s">
        <v>57</v>
      </c>
      <c r="P913">
        <v>0.105</v>
      </c>
      <c r="Q913" t="s">
        <v>3765</v>
      </c>
      <c r="T913" s="3">
        <v>0</v>
      </c>
      <c r="U913" s="3" t="s">
        <v>41</v>
      </c>
      <c r="V913" s="4">
        <v>44069</v>
      </c>
      <c r="W913" s="4" t="s">
        <v>42</v>
      </c>
      <c r="X913" s="6">
        <v>1135</v>
      </c>
      <c r="Y913" s="3">
        <v>1135</v>
      </c>
      <c r="Z913" s="3">
        <v>1784</v>
      </c>
      <c r="AA913" s="3">
        <v>173.54879999999969</v>
      </c>
      <c r="AB913" s="3">
        <v>0</v>
      </c>
      <c r="AC913" s="3">
        <v>3092.5488</v>
      </c>
    </row>
    <row r="914" spans="1:29" ht="24.75" x14ac:dyDescent="0.25">
      <c r="A914">
        <v>908</v>
      </c>
      <c r="B914" s="2" t="s">
        <v>3766</v>
      </c>
      <c r="C914" s="2" t="s">
        <v>3767</v>
      </c>
      <c r="E914" s="2" t="s">
        <v>338</v>
      </c>
      <c r="F914" s="2" t="s">
        <v>87</v>
      </c>
      <c r="G914" s="2" t="s">
        <v>1179</v>
      </c>
      <c r="I914" s="2" t="s">
        <v>36</v>
      </c>
      <c r="J914" s="2" t="s">
        <v>37</v>
      </c>
      <c r="K914" t="s">
        <v>38</v>
      </c>
      <c r="L914" t="s">
        <v>3768</v>
      </c>
      <c r="M914" s="2" t="s">
        <v>2357</v>
      </c>
      <c r="O914" t="s">
        <v>57</v>
      </c>
      <c r="P914">
        <v>0.05</v>
      </c>
      <c r="Q914" t="s">
        <v>3769</v>
      </c>
      <c r="R914" t="s">
        <v>59</v>
      </c>
      <c r="S914" s="3" t="s">
        <v>3770</v>
      </c>
      <c r="T914" s="3">
        <v>0</v>
      </c>
      <c r="U914" s="3" t="s">
        <v>41</v>
      </c>
      <c r="V914" s="4">
        <v>37910</v>
      </c>
      <c r="W914" s="4" t="s">
        <v>42</v>
      </c>
      <c r="X914" s="6">
        <v>737</v>
      </c>
      <c r="Y914" s="3">
        <v>737</v>
      </c>
      <c r="Z914" s="3">
        <v>1159</v>
      </c>
      <c r="AA914" s="3">
        <v>112.7676000000008</v>
      </c>
      <c r="AB914" s="3">
        <v>0</v>
      </c>
      <c r="AC914" s="3">
        <v>2008.767600000001</v>
      </c>
    </row>
    <row r="915" spans="1:29" ht="24.75" x14ac:dyDescent="0.25">
      <c r="A915">
        <v>909</v>
      </c>
      <c r="B915" s="2" t="s">
        <v>3771</v>
      </c>
      <c r="C915" s="2" t="s">
        <v>3772</v>
      </c>
      <c r="E915" s="2" t="s">
        <v>358</v>
      </c>
      <c r="F915" s="2" t="s">
        <v>2795</v>
      </c>
      <c r="I915" s="2" t="s">
        <v>36</v>
      </c>
      <c r="J915" s="2" t="s">
        <v>37</v>
      </c>
      <c r="K915" t="s">
        <v>38</v>
      </c>
      <c r="O915" t="s">
        <v>66</v>
      </c>
      <c r="P915">
        <v>0.217</v>
      </c>
      <c r="Q915" t="s">
        <v>3773</v>
      </c>
      <c r="T915" s="3">
        <v>38600</v>
      </c>
      <c r="U915" s="3" t="s">
        <v>41</v>
      </c>
      <c r="V915" s="4">
        <v>37617</v>
      </c>
      <c r="W915" s="4" t="s">
        <v>42</v>
      </c>
      <c r="X915" s="6">
        <v>1256</v>
      </c>
      <c r="Y915" s="3">
        <v>1256</v>
      </c>
      <c r="Z915" s="3">
        <v>2512</v>
      </c>
      <c r="AA915" s="3">
        <v>262.25279999999867</v>
      </c>
      <c r="AB915" s="3">
        <v>0</v>
      </c>
      <c r="AC915" s="3">
        <v>4030.2527999999988</v>
      </c>
    </row>
    <row r="916" spans="1:29" ht="24.75" hidden="1" x14ac:dyDescent="0.25">
      <c r="A916">
        <v>910</v>
      </c>
      <c r="B916" s="2" t="s">
        <v>3774</v>
      </c>
      <c r="C916" s="2" t="s">
        <v>3775</v>
      </c>
      <c r="E916" s="2" t="s">
        <v>921</v>
      </c>
      <c r="F916" s="2" t="s">
        <v>3618</v>
      </c>
      <c r="G916" s="2" t="s">
        <v>236</v>
      </c>
      <c r="I916" s="2" t="s">
        <v>36</v>
      </c>
      <c r="J916" s="2" t="s">
        <v>37</v>
      </c>
      <c r="K916" t="s">
        <v>38</v>
      </c>
      <c r="O916" t="s">
        <v>39</v>
      </c>
      <c r="P916">
        <v>0.75900000000000001</v>
      </c>
      <c r="Q916" t="s">
        <v>3776</v>
      </c>
      <c r="T916" s="3">
        <v>26200</v>
      </c>
      <c r="U916" s="3" t="s">
        <v>41</v>
      </c>
      <c r="V916" s="4">
        <v>37617</v>
      </c>
      <c r="W916" s="4" t="s">
        <v>42</v>
      </c>
      <c r="X916" s="5">
        <v>2983</v>
      </c>
      <c r="Y916" s="3">
        <v>2983</v>
      </c>
      <c r="Z916" s="3">
        <v>5966</v>
      </c>
      <c r="AA916" s="3">
        <v>622.85039999999924</v>
      </c>
      <c r="AB916" s="3">
        <v>0</v>
      </c>
      <c r="AC916" s="3">
        <v>9571.8503999999994</v>
      </c>
    </row>
    <row r="917" spans="1:29" ht="24.75" hidden="1" x14ac:dyDescent="0.25">
      <c r="A917">
        <v>911</v>
      </c>
      <c r="B917" s="2" t="s">
        <v>3777</v>
      </c>
      <c r="C917" s="2" t="s">
        <v>3778</v>
      </c>
      <c r="D917" s="2" t="s">
        <v>3779</v>
      </c>
      <c r="E917" s="2" t="s">
        <v>3780</v>
      </c>
      <c r="F917" s="2" t="s">
        <v>77</v>
      </c>
      <c r="G917" s="2" t="s">
        <v>3781</v>
      </c>
      <c r="I917" s="2" t="s">
        <v>36</v>
      </c>
      <c r="J917" s="2" t="s">
        <v>37</v>
      </c>
      <c r="K917" t="s">
        <v>38</v>
      </c>
      <c r="O917" t="s">
        <v>39</v>
      </c>
      <c r="P917">
        <v>0.77100000000000002</v>
      </c>
      <c r="Q917" t="s">
        <v>3782</v>
      </c>
      <c r="T917" s="3">
        <v>26200</v>
      </c>
      <c r="U917" s="3" t="s">
        <v>41</v>
      </c>
      <c r="V917" s="4">
        <v>37617</v>
      </c>
      <c r="W917" s="4" t="s">
        <v>42</v>
      </c>
      <c r="X917" s="5">
        <v>3030</v>
      </c>
      <c r="Y917" s="3">
        <v>3030</v>
      </c>
      <c r="Z917" s="3">
        <v>6060</v>
      </c>
      <c r="AA917" s="3">
        <v>632.66399999999896</v>
      </c>
      <c r="AB917" s="3">
        <v>0</v>
      </c>
      <c r="AC917" s="3">
        <v>9722.6639999999989</v>
      </c>
    </row>
    <row r="918" spans="1:29" ht="24.75" x14ac:dyDescent="0.25">
      <c r="A918">
        <v>912</v>
      </c>
      <c r="B918" s="2" t="s">
        <v>3783</v>
      </c>
      <c r="C918" s="2" t="s">
        <v>3784</v>
      </c>
      <c r="D918" s="2" t="s">
        <v>3785</v>
      </c>
      <c r="E918" s="2" t="s">
        <v>3786</v>
      </c>
      <c r="F918" s="2" t="s">
        <v>1966</v>
      </c>
      <c r="G918" s="2" t="s">
        <v>324</v>
      </c>
      <c r="I918" s="2" t="s">
        <v>36</v>
      </c>
      <c r="J918" s="2" t="s">
        <v>37</v>
      </c>
      <c r="K918" t="s">
        <v>38</v>
      </c>
      <c r="O918" t="s">
        <v>57</v>
      </c>
      <c r="P918">
        <v>7.2999999999999995E-2</v>
      </c>
      <c r="Q918" t="s">
        <v>3787</v>
      </c>
      <c r="T918" s="3">
        <v>0</v>
      </c>
      <c r="U918" s="3" t="s">
        <v>41</v>
      </c>
      <c r="V918" s="4">
        <v>37914</v>
      </c>
      <c r="W918" s="4" t="s">
        <v>42</v>
      </c>
      <c r="X918" s="6">
        <v>789</v>
      </c>
      <c r="Y918" s="3">
        <v>789</v>
      </c>
      <c r="Z918" s="3">
        <v>676</v>
      </c>
      <c r="AA918" s="3">
        <v>24.876799999999971</v>
      </c>
      <c r="AB918" s="3">
        <v>0</v>
      </c>
      <c r="AC918" s="3">
        <v>1489.8768</v>
      </c>
    </row>
    <row r="919" spans="1:29" ht="24.75" x14ac:dyDescent="0.25">
      <c r="A919">
        <v>913</v>
      </c>
      <c r="B919" s="2" t="s">
        <v>3788</v>
      </c>
      <c r="C919" s="2" t="s">
        <v>3789</v>
      </c>
      <c r="D919" s="2" t="s">
        <v>3790</v>
      </c>
      <c r="E919" s="2" t="s">
        <v>2387</v>
      </c>
      <c r="F919" s="2" t="s">
        <v>1370</v>
      </c>
      <c r="G919" s="2" t="s">
        <v>3518</v>
      </c>
      <c r="I919" s="2" t="s">
        <v>36</v>
      </c>
      <c r="J919" s="2" t="s">
        <v>37</v>
      </c>
      <c r="K919" t="s">
        <v>38</v>
      </c>
      <c r="L919" t="s">
        <v>1304</v>
      </c>
      <c r="M919" s="2" t="s">
        <v>56</v>
      </c>
      <c r="O919" t="s">
        <v>57</v>
      </c>
      <c r="P919">
        <v>0.34</v>
      </c>
      <c r="Q919" t="s">
        <v>3791</v>
      </c>
      <c r="R919" t="s">
        <v>59</v>
      </c>
      <c r="S919" s="3" t="s">
        <v>3792</v>
      </c>
      <c r="T919" s="3">
        <v>0</v>
      </c>
      <c r="U919" s="3" t="s">
        <v>41</v>
      </c>
      <c r="V919" s="4">
        <v>44050</v>
      </c>
      <c r="W919" s="4" t="s">
        <v>42</v>
      </c>
      <c r="X919" s="6">
        <v>403</v>
      </c>
      <c r="Y919" s="3">
        <v>403</v>
      </c>
      <c r="Z919" s="3">
        <v>633</v>
      </c>
      <c r="AA919" s="3">
        <v>61.616400000000368</v>
      </c>
      <c r="AB919" s="3">
        <v>0</v>
      </c>
      <c r="AC919" s="3">
        <v>1097.6164000000001</v>
      </c>
    </row>
    <row r="920" spans="1:29" ht="24.75" x14ac:dyDescent="0.25">
      <c r="A920">
        <v>914</v>
      </c>
      <c r="B920" s="2" t="s">
        <v>3793</v>
      </c>
      <c r="C920" s="2" t="s">
        <v>3789</v>
      </c>
      <c r="D920" s="2" t="s">
        <v>3794</v>
      </c>
      <c r="E920" s="2" t="s">
        <v>3795</v>
      </c>
      <c r="F920" s="2" t="s">
        <v>1370</v>
      </c>
      <c r="G920" s="2" t="s">
        <v>3796</v>
      </c>
      <c r="I920" s="2" t="s">
        <v>36</v>
      </c>
      <c r="J920" s="2" t="s">
        <v>37</v>
      </c>
      <c r="K920" t="s">
        <v>38</v>
      </c>
      <c r="L920" t="s">
        <v>1304</v>
      </c>
      <c r="M920" s="2" t="s">
        <v>56</v>
      </c>
      <c r="O920" t="s">
        <v>57</v>
      </c>
      <c r="P920">
        <v>0.34</v>
      </c>
      <c r="Q920" t="s">
        <v>3791</v>
      </c>
      <c r="R920" t="s">
        <v>59</v>
      </c>
      <c r="S920" s="3" t="s">
        <v>3792</v>
      </c>
      <c r="T920" s="3">
        <v>0</v>
      </c>
      <c r="U920" s="3" t="s">
        <v>41</v>
      </c>
      <c r="V920" s="4">
        <v>44050</v>
      </c>
      <c r="W920" s="4" t="s">
        <v>42</v>
      </c>
      <c r="X920" s="6">
        <v>806</v>
      </c>
      <c r="Y920" s="3">
        <v>806</v>
      </c>
      <c r="Z920" s="3">
        <v>1267</v>
      </c>
      <c r="AA920" s="3">
        <v>123.2588000000007</v>
      </c>
      <c r="AB920" s="3">
        <v>0</v>
      </c>
      <c r="AC920" s="3">
        <v>2196.258800000001</v>
      </c>
    </row>
    <row r="921" spans="1:29" ht="24.75" x14ac:dyDescent="0.25">
      <c r="A921">
        <v>915</v>
      </c>
      <c r="B921" s="2" t="s">
        <v>3797</v>
      </c>
      <c r="C921" s="2" t="s">
        <v>3798</v>
      </c>
      <c r="D921" s="2" t="s">
        <v>3738</v>
      </c>
      <c r="E921" s="2" t="s">
        <v>1780</v>
      </c>
      <c r="F921" s="2" t="s">
        <v>1116</v>
      </c>
      <c r="G921" s="2" t="s">
        <v>2541</v>
      </c>
      <c r="I921" s="2" t="s">
        <v>36</v>
      </c>
      <c r="J921" s="2" t="s">
        <v>37</v>
      </c>
      <c r="K921" t="s">
        <v>38</v>
      </c>
      <c r="O921" t="s">
        <v>39</v>
      </c>
      <c r="P921">
        <v>0.11600000000000001</v>
      </c>
      <c r="Q921" t="s">
        <v>3799</v>
      </c>
      <c r="T921" s="3">
        <v>37800</v>
      </c>
      <c r="U921" s="3" t="s">
        <v>41</v>
      </c>
      <c r="V921" s="4">
        <v>37617</v>
      </c>
      <c r="W921" s="4" t="s">
        <v>42</v>
      </c>
      <c r="X921" s="6">
        <v>658</v>
      </c>
      <c r="Y921" s="3">
        <v>658</v>
      </c>
      <c r="Z921" s="3">
        <v>1316</v>
      </c>
      <c r="AA921" s="3">
        <v>137.3903999999994</v>
      </c>
      <c r="AB921" s="3">
        <v>0</v>
      </c>
      <c r="AC921" s="3">
        <v>2111.3903999999989</v>
      </c>
    </row>
    <row r="922" spans="1:29" ht="24.75" x14ac:dyDescent="0.25">
      <c r="A922">
        <v>916</v>
      </c>
      <c r="B922" s="2" t="s">
        <v>3800</v>
      </c>
      <c r="C922" s="2" t="s">
        <v>3801</v>
      </c>
      <c r="D922" s="2" t="s">
        <v>3802</v>
      </c>
      <c r="E922" s="2" t="s">
        <v>52</v>
      </c>
      <c r="F922" s="2" t="s">
        <v>1370</v>
      </c>
      <c r="G922" s="2" t="s">
        <v>54</v>
      </c>
      <c r="I922" s="2" t="s">
        <v>36</v>
      </c>
      <c r="J922" s="2" t="s">
        <v>37</v>
      </c>
      <c r="K922" t="s">
        <v>38</v>
      </c>
      <c r="L922" t="s">
        <v>557</v>
      </c>
      <c r="M922" s="2" t="s">
        <v>3803</v>
      </c>
      <c r="O922" t="s">
        <v>57</v>
      </c>
      <c r="P922">
        <v>4.1799999999999997E-2</v>
      </c>
      <c r="Q922" t="s">
        <v>3804</v>
      </c>
      <c r="R922" t="s">
        <v>59</v>
      </c>
      <c r="S922" s="3" t="s">
        <v>3805</v>
      </c>
      <c r="T922" s="3">
        <v>0</v>
      </c>
      <c r="U922" s="3" t="s">
        <v>41</v>
      </c>
      <c r="V922" s="4">
        <v>37861</v>
      </c>
      <c r="W922" s="4">
        <v>44389</v>
      </c>
      <c r="X922" s="6">
        <v>0</v>
      </c>
      <c r="Y922" s="3">
        <v>0</v>
      </c>
      <c r="Z922" s="3">
        <v>253</v>
      </c>
      <c r="AA922" s="3">
        <v>84.603200000000825</v>
      </c>
      <c r="AB922" s="3">
        <v>0</v>
      </c>
      <c r="AC922" s="3">
        <v>337.60320000000081</v>
      </c>
    </row>
    <row r="923" spans="1:29" ht="24.75" x14ac:dyDescent="0.25">
      <c r="A923">
        <v>917</v>
      </c>
      <c r="B923" s="2" t="s">
        <v>3806</v>
      </c>
      <c r="C923" s="2" t="s">
        <v>3807</v>
      </c>
      <c r="E923" s="2" t="s">
        <v>556</v>
      </c>
      <c r="F923" s="2" t="s">
        <v>87</v>
      </c>
      <c r="G923" s="2" t="s">
        <v>3808</v>
      </c>
      <c r="I923" s="2" t="s">
        <v>36</v>
      </c>
      <c r="J923" s="2" t="s">
        <v>37</v>
      </c>
      <c r="K923" t="s">
        <v>38</v>
      </c>
      <c r="L923" t="s">
        <v>490</v>
      </c>
      <c r="M923" s="2" t="s">
        <v>641</v>
      </c>
      <c r="O923" t="s">
        <v>57</v>
      </c>
      <c r="P923">
        <v>5.8000000000000003E-2</v>
      </c>
      <c r="Q923" t="s">
        <v>3809</v>
      </c>
      <c r="R923" t="s">
        <v>59</v>
      </c>
      <c r="S923" s="3" t="s">
        <v>3810</v>
      </c>
      <c r="T923" s="3">
        <v>0</v>
      </c>
      <c r="U923" s="3" t="s">
        <v>41</v>
      </c>
      <c r="V923" s="4">
        <v>39275</v>
      </c>
      <c r="W923" s="4" t="s">
        <v>42</v>
      </c>
      <c r="X923" s="6">
        <v>787</v>
      </c>
      <c r="Y923" s="3">
        <v>787</v>
      </c>
      <c r="Z923" s="3">
        <v>0</v>
      </c>
      <c r="AA923" s="3">
        <v>0</v>
      </c>
      <c r="AB923" s="3">
        <v>0</v>
      </c>
      <c r="AC923" s="3">
        <v>787</v>
      </c>
    </row>
    <row r="924" spans="1:29" ht="24.75" x14ac:dyDescent="0.25">
      <c r="A924">
        <v>918</v>
      </c>
      <c r="B924" s="2" t="s">
        <v>3811</v>
      </c>
      <c r="C924" s="2" t="s">
        <v>3812</v>
      </c>
      <c r="D924" s="2" t="s">
        <v>3813</v>
      </c>
      <c r="E924" s="2" t="s">
        <v>1174</v>
      </c>
      <c r="F924" s="2" t="s">
        <v>53</v>
      </c>
      <c r="G924" s="2" t="s">
        <v>515</v>
      </c>
      <c r="I924" s="2" t="s">
        <v>36</v>
      </c>
      <c r="J924" s="2" t="s">
        <v>37</v>
      </c>
      <c r="K924" t="s">
        <v>38</v>
      </c>
      <c r="O924" t="s">
        <v>66</v>
      </c>
      <c r="P924">
        <v>3.3000000000000002E-2</v>
      </c>
      <c r="Q924" t="s">
        <v>3814</v>
      </c>
      <c r="T924" s="3">
        <v>38600</v>
      </c>
      <c r="U924" s="3" t="s">
        <v>41</v>
      </c>
      <c r="V924" s="4">
        <v>37617</v>
      </c>
      <c r="W924" s="4" t="s">
        <v>42</v>
      </c>
      <c r="X924" s="6">
        <v>191</v>
      </c>
      <c r="Y924" s="3">
        <v>191</v>
      </c>
      <c r="Z924" s="3">
        <v>382</v>
      </c>
      <c r="AA924" s="3">
        <v>39.880799999999887</v>
      </c>
      <c r="AB924" s="3">
        <v>0</v>
      </c>
      <c r="AC924" s="3">
        <v>612.88079999999991</v>
      </c>
    </row>
    <row r="925" spans="1:29" ht="24.75" x14ac:dyDescent="0.25">
      <c r="A925">
        <v>919</v>
      </c>
      <c r="B925" s="2" t="s">
        <v>3815</v>
      </c>
      <c r="C925" s="2" t="s">
        <v>3816</v>
      </c>
      <c r="E925" s="2" t="s">
        <v>3817</v>
      </c>
      <c r="F925" s="2" t="s">
        <v>1196</v>
      </c>
      <c r="G925" s="2" t="s">
        <v>1975</v>
      </c>
      <c r="I925" s="2" t="s">
        <v>36</v>
      </c>
      <c r="J925" s="2" t="s">
        <v>37</v>
      </c>
      <c r="K925" t="s">
        <v>38</v>
      </c>
      <c r="O925" t="s">
        <v>57</v>
      </c>
      <c r="P925">
        <v>0.1</v>
      </c>
      <c r="Q925" t="s">
        <v>3818</v>
      </c>
      <c r="T925" s="3">
        <v>0</v>
      </c>
      <c r="U925" s="3" t="s">
        <v>41</v>
      </c>
      <c r="V925" s="4">
        <v>40861</v>
      </c>
      <c r="W925" s="4" t="s">
        <v>42</v>
      </c>
      <c r="X925" s="6">
        <v>1081</v>
      </c>
      <c r="Y925" s="3">
        <v>1081</v>
      </c>
      <c r="Z925" s="3">
        <v>1699</v>
      </c>
      <c r="AA925" s="3">
        <v>165.2236000000006</v>
      </c>
      <c r="AB925" s="3">
        <v>0</v>
      </c>
      <c r="AC925" s="3">
        <v>2945.2236000000012</v>
      </c>
    </row>
    <row r="926" spans="1:29" ht="24.75" x14ac:dyDescent="0.25">
      <c r="A926">
        <v>920</v>
      </c>
      <c r="B926" s="2" t="s">
        <v>3819</v>
      </c>
      <c r="C926" s="2" t="s">
        <v>3820</v>
      </c>
      <c r="E926" s="2" t="s">
        <v>2754</v>
      </c>
      <c r="F926" s="2" t="s">
        <v>2795</v>
      </c>
      <c r="G926" s="2" t="s">
        <v>3742</v>
      </c>
      <c r="I926" s="2" t="s">
        <v>36</v>
      </c>
      <c r="J926" s="2" t="s">
        <v>37</v>
      </c>
      <c r="K926" t="s">
        <v>38</v>
      </c>
      <c r="O926" t="s">
        <v>66</v>
      </c>
      <c r="P926">
        <v>0.217</v>
      </c>
      <c r="Q926" t="s">
        <v>3821</v>
      </c>
      <c r="T926" s="3">
        <v>38600</v>
      </c>
      <c r="U926" s="3" t="s">
        <v>41</v>
      </c>
      <c r="V926" s="4">
        <v>37617</v>
      </c>
      <c r="W926" s="4" t="s">
        <v>42</v>
      </c>
      <c r="X926" s="6">
        <v>1256</v>
      </c>
      <c r="Y926" s="3">
        <v>1256</v>
      </c>
      <c r="Z926" s="3">
        <v>2512</v>
      </c>
      <c r="AA926" s="3">
        <v>262.25279999999867</v>
      </c>
      <c r="AB926" s="3">
        <v>0</v>
      </c>
      <c r="AC926" s="3">
        <v>4030.2527999999988</v>
      </c>
    </row>
    <row r="927" spans="1:29" ht="24.75" x14ac:dyDescent="0.25">
      <c r="A927">
        <v>921</v>
      </c>
      <c r="B927" s="2" t="s">
        <v>3822</v>
      </c>
      <c r="C927" s="2" t="s">
        <v>3823</v>
      </c>
      <c r="D927" s="2" t="s">
        <v>3824</v>
      </c>
      <c r="E927" s="2" t="s">
        <v>3825</v>
      </c>
      <c r="F927" s="2" t="s">
        <v>1107</v>
      </c>
      <c r="G927" s="2" t="s">
        <v>2989</v>
      </c>
      <c r="I927" s="2" t="s">
        <v>36</v>
      </c>
      <c r="J927" s="2" t="s">
        <v>37</v>
      </c>
      <c r="K927" t="s">
        <v>38</v>
      </c>
      <c r="L927" t="s">
        <v>3826</v>
      </c>
      <c r="M927" s="2" t="s">
        <v>1586</v>
      </c>
      <c r="O927" t="s">
        <v>57</v>
      </c>
      <c r="P927">
        <v>0.17100000000000001</v>
      </c>
      <c r="Q927" t="s">
        <v>3827</v>
      </c>
      <c r="R927" t="s">
        <v>59</v>
      </c>
      <c r="S927" s="3" t="s">
        <v>3828</v>
      </c>
      <c r="T927" s="3">
        <v>0</v>
      </c>
      <c r="U927" s="3" t="s">
        <v>41</v>
      </c>
      <c r="V927" s="4">
        <v>37818</v>
      </c>
      <c r="W927" s="4" t="s">
        <v>42</v>
      </c>
      <c r="X927" s="6">
        <v>1189</v>
      </c>
      <c r="Y927" s="3">
        <v>1189</v>
      </c>
      <c r="Z927" s="3">
        <v>1870</v>
      </c>
      <c r="AA927" s="3">
        <v>181.90000000000089</v>
      </c>
      <c r="AB927" s="3">
        <v>0</v>
      </c>
      <c r="AC927" s="3">
        <v>3240.900000000001</v>
      </c>
    </row>
    <row r="928" spans="1:29" ht="24.75" x14ac:dyDescent="0.25">
      <c r="A928">
        <v>922</v>
      </c>
      <c r="B928" s="2" t="s">
        <v>3829</v>
      </c>
      <c r="C928" s="2" t="s">
        <v>3830</v>
      </c>
      <c r="E928" s="2" t="s">
        <v>33</v>
      </c>
      <c r="F928" s="2" t="s">
        <v>2795</v>
      </c>
      <c r="I928" s="2" t="s">
        <v>36</v>
      </c>
      <c r="J928" s="2" t="s">
        <v>37</v>
      </c>
      <c r="K928" t="s">
        <v>38</v>
      </c>
      <c r="O928" t="s">
        <v>66</v>
      </c>
      <c r="P928">
        <v>0.22</v>
      </c>
      <c r="Q928" t="s">
        <v>3831</v>
      </c>
      <c r="T928" s="3">
        <v>38600</v>
      </c>
      <c r="U928" s="3" t="s">
        <v>41</v>
      </c>
      <c r="V928" s="4">
        <v>37617</v>
      </c>
      <c r="W928" s="4" t="s">
        <v>42</v>
      </c>
      <c r="X928" s="6">
        <v>1274</v>
      </c>
      <c r="Y928" s="3">
        <v>1274</v>
      </c>
      <c r="Z928" s="3">
        <v>2548</v>
      </c>
      <c r="AA928" s="3">
        <v>266.01120000000151</v>
      </c>
      <c r="AB928" s="3">
        <v>0</v>
      </c>
      <c r="AC928" s="3">
        <v>4088.0112000000008</v>
      </c>
    </row>
    <row r="929" spans="1:29" ht="24.75" x14ac:dyDescent="0.25">
      <c r="A929">
        <v>923</v>
      </c>
      <c r="B929" s="2" t="s">
        <v>3832</v>
      </c>
      <c r="C929" s="2" t="s">
        <v>3833</v>
      </c>
      <c r="E929" s="2" t="s">
        <v>2880</v>
      </c>
      <c r="F929" s="2" t="s">
        <v>695</v>
      </c>
      <c r="I929" s="2" t="s">
        <v>36</v>
      </c>
      <c r="J929" s="2" t="s">
        <v>37</v>
      </c>
      <c r="K929" t="s">
        <v>38</v>
      </c>
      <c r="O929" t="s">
        <v>39</v>
      </c>
      <c r="P929">
        <v>0.23</v>
      </c>
      <c r="Q929" t="s">
        <v>3834</v>
      </c>
      <c r="T929" s="3">
        <v>26200</v>
      </c>
      <c r="U929" s="3" t="s">
        <v>41</v>
      </c>
      <c r="V929" s="4">
        <v>37617</v>
      </c>
      <c r="W929" s="4" t="s">
        <v>42</v>
      </c>
      <c r="X929" s="6">
        <v>904</v>
      </c>
      <c r="Y929" s="3">
        <v>904</v>
      </c>
      <c r="Z929" s="3">
        <v>1808</v>
      </c>
      <c r="AA929" s="3">
        <v>188.75520000000029</v>
      </c>
      <c r="AB929" s="3">
        <v>0</v>
      </c>
      <c r="AC929" s="3">
        <v>2900.755200000001</v>
      </c>
    </row>
    <row r="930" spans="1:29" ht="24.75" x14ac:dyDescent="0.25">
      <c r="A930">
        <v>924</v>
      </c>
      <c r="B930" s="2" t="s">
        <v>3835</v>
      </c>
      <c r="C930" s="2" t="s">
        <v>3836</v>
      </c>
      <c r="E930" s="2" t="s">
        <v>3837</v>
      </c>
      <c r="F930" s="2" t="s">
        <v>3618</v>
      </c>
      <c r="I930" s="2" t="s">
        <v>36</v>
      </c>
      <c r="J930" s="2" t="s">
        <v>37</v>
      </c>
      <c r="K930" t="s">
        <v>38</v>
      </c>
      <c r="O930" t="s">
        <v>89</v>
      </c>
      <c r="P930">
        <v>0.105</v>
      </c>
      <c r="Q930" t="s">
        <v>3838</v>
      </c>
      <c r="T930" s="3">
        <v>179000</v>
      </c>
      <c r="U930" s="3" t="s">
        <v>41</v>
      </c>
      <c r="V930" s="4">
        <v>37617</v>
      </c>
      <c r="W930" s="4" t="s">
        <v>42</v>
      </c>
      <c r="X930" s="6">
        <v>2819</v>
      </c>
      <c r="Y930" s="3">
        <v>2819</v>
      </c>
      <c r="Z930" s="3">
        <v>2819</v>
      </c>
      <c r="AA930" s="3">
        <v>103.7392000000001</v>
      </c>
      <c r="AB930" s="3">
        <v>0</v>
      </c>
      <c r="AC930" s="3">
        <v>5741.7392</v>
      </c>
    </row>
    <row r="931" spans="1:29" ht="24.75" x14ac:dyDescent="0.25">
      <c r="A931">
        <v>925</v>
      </c>
      <c r="B931" s="2" t="s">
        <v>3839</v>
      </c>
      <c r="C931" s="2" t="s">
        <v>3840</v>
      </c>
      <c r="E931" s="2" t="s">
        <v>1631</v>
      </c>
      <c r="F931" s="2" t="s">
        <v>3618</v>
      </c>
      <c r="G931" s="2" t="s">
        <v>428</v>
      </c>
      <c r="I931" s="2" t="s">
        <v>36</v>
      </c>
      <c r="J931" s="2" t="s">
        <v>37</v>
      </c>
      <c r="K931" t="s">
        <v>38</v>
      </c>
      <c r="L931" t="s">
        <v>2238</v>
      </c>
      <c r="M931" s="2" t="s">
        <v>3841</v>
      </c>
      <c r="O931" t="s">
        <v>57</v>
      </c>
      <c r="P931">
        <v>0.128</v>
      </c>
      <c r="Q931" t="s">
        <v>3842</v>
      </c>
      <c r="R931" t="s">
        <v>59</v>
      </c>
      <c r="S931" s="3" t="s">
        <v>3843</v>
      </c>
      <c r="T931" s="3">
        <v>0</v>
      </c>
      <c r="U931" s="3" t="s">
        <v>41</v>
      </c>
      <c r="V931" s="4">
        <v>39379</v>
      </c>
      <c r="W931" s="4" t="s">
        <v>42</v>
      </c>
      <c r="X931" s="6">
        <v>789</v>
      </c>
      <c r="Y931" s="3">
        <v>789</v>
      </c>
      <c r="Z931" s="3">
        <v>1239</v>
      </c>
      <c r="AA931" s="3">
        <v>120.4924000000002</v>
      </c>
      <c r="AB931" s="3">
        <v>0</v>
      </c>
      <c r="AC931" s="3">
        <v>2148.4924000000001</v>
      </c>
    </row>
    <row r="932" spans="1:29" ht="24.75" hidden="1" x14ac:dyDescent="0.25">
      <c r="A932">
        <v>926</v>
      </c>
      <c r="B932" s="2" t="s">
        <v>3844</v>
      </c>
      <c r="C932" s="2" t="s">
        <v>3845</v>
      </c>
      <c r="E932" s="2" t="s">
        <v>358</v>
      </c>
      <c r="F932" s="2" t="s">
        <v>2795</v>
      </c>
      <c r="I932" s="2" t="s">
        <v>36</v>
      </c>
      <c r="J932" s="2" t="s">
        <v>37</v>
      </c>
      <c r="K932" t="s">
        <v>38</v>
      </c>
      <c r="O932" t="s">
        <v>39</v>
      </c>
      <c r="P932">
        <v>0.96199999999999997</v>
      </c>
      <c r="Q932" t="s">
        <v>3846</v>
      </c>
      <c r="T932" s="3">
        <v>26200</v>
      </c>
      <c r="U932" s="3" t="s">
        <v>41</v>
      </c>
      <c r="V932" s="4">
        <v>37617</v>
      </c>
      <c r="W932" s="4" t="s">
        <v>42</v>
      </c>
      <c r="X932" s="5">
        <v>3781</v>
      </c>
      <c r="Y932" s="3">
        <v>3781</v>
      </c>
      <c r="Z932" s="3">
        <v>7562</v>
      </c>
      <c r="AA932" s="3">
        <v>789.47279999999694</v>
      </c>
      <c r="AB932" s="3">
        <v>0</v>
      </c>
      <c r="AC932" s="3">
        <v>12132.4728</v>
      </c>
    </row>
    <row r="933" spans="1:29" ht="24.75" x14ac:dyDescent="0.25">
      <c r="A933">
        <v>927</v>
      </c>
      <c r="B933" s="2" t="s">
        <v>3847</v>
      </c>
      <c r="C933" s="2" t="s">
        <v>3848</v>
      </c>
      <c r="D933" s="2" t="s">
        <v>3849</v>
      </c>
      <c r="E933" s="2" t="s">
        <v>1527</v>
      </c>
      <c r="F933" s="2" t="s">
        <v>1723</v>
      </c>
      <c r="G933" s="2" t="s">
        <v>3850</v>
      </c>
      <c r="I933" s="2" t="s">
        <v>36</v>
      </c>
      <c r="J933" s="2" t="s">
        <v>37</v>
      </c>
      <c r="K933" t="s">
        <v>38</v>
      </c>
      <c r="O933" t="s">
        <v>66</v>
      </c>
      <c r="P933">
        <v>0.222</v>
      </c>
      <c r="Q933" t="s">
        <v>3851</v>
      </c>
      <c r="T933" s="3">
        <v>38600</v>
      </c>
      <c r="U933" s="3" t="s">
        <v>41</v>
      </c>
      <c r="V933" s="4">
        <v>37617</v>
      </c>
      <c r="W933" s="4" t="s">
        <v>42</v>
      </c>
      <c r="X933" s="6">
        <v>1285</v>
      </c>
      <c r="Y933" s="3">
        <v>1285</v>
      </c>
      <c r="Z933" s="3">
        <v>2570</v>
      </c>
      <c r="AA933" s="3">
        <v>268.30800000000193</v>
      </c>
      <c r="AB933" s="3">
        <v>0</v>
      </c>
      <c r="AC933" s="3">
        <v>4123.3080000000018</v>
      </c>
    </row>
    <row r="934" spans="1:29" ht="24.75" x14ac:dyDescent="0.25">
      <c r="A934">
        <v>928</v>
      </c>
      <c r="B934" s="2" t="s">
        <v>3852</v>
      </c>
      <c r="C934" s="2" t="s">
        <v>3853</v>
      </c>
      <c r="E934" s="2" t="s">
        <v>3854</v>
      </c>
      <c r="F934" s="2" t="s">
        <v>1196</v>
      </c>
      <c r="I934" s="2" t="s">
        <v>36</v>
      </c>
      <c r="J934" s="2" t="s">
        <v>37</v>
      </c>
      <c r="K934" t="s">
        <v>38</v>
      </c>
      <c r="O934" t="s">
        <v>66</v>
      </c>
      <c r="P934">
        <v>0.218</v>
      </c>
      <c r="Q934" t="s">
        <v>3855</v>
      </c>
      <c r="T934" s="3">
        <v>38600</v>
      </c>
      <c r="U934" s="3" t="s">
        <v>41</v>
      </c>
      <c r="V934" s="4">
        <v>37617</v>
      </c>
      <c r="W934" s="4" t="s">
        <v>42</v>
      </c>
      <c r="X934" s="6">
        <v>1262</v>
      </c>
      <c r="Y934" s="3">
        <v>1262</v>
      </c>
      <c r="Z934" s="3">
        <v>2524</v>
      </c>
      <c r="AA934" s="3">
        <v>263.50559999999791</v>
      </c>
      <c r="AB934" s="3">
        <v>0</v>
      </c>
      <c r="AC934" s="3">
        <v>4049.5055999999981</v>
      </c>
    </row>
    <row r="935" spans="1:29" ht="24.75" x14ac:dyDescent="0.25">
      <c r="A935">
        <v>929</v>
      </c>
      <c r="B935" s="2" t="s">
        <v>3856</v>
      </c>
      <c r="C935" s="2" t="s">
        <v>3857</v>
      </c>
      <c r="D935" s="2" t="s">
        <v>3858</v>
      </c>
      <c r="E935" s="2" t="s">
        <v>1786</v>
      </c>
      <c r="F935" s="2" t="s">
        <v>1107</v>
      </c>
      <c r="G935" s="2" t="s">
        <v>1822</v>
      </c>
      <c r="I935" s="2" t="s">
        <v>36</v>
      </c>
      <c r="J935" s="2" t="s">
        <v>37</v>
      </c>
      <c r="K935" t="s">
        <v>38</v>
      </c>
      <c r="O935" t="s">
        <v>39</v>
      </c>
      <c r="P935">
        <v>9.6000000000000002E-2</v>
      </c>
      <c r="Q935" t="s">
        <v>3859</v>
      </c>
      <c r="T935" s="3">
        <v>26200</v>
      </c>
      <c r="U935" s="3" t="s">
        <v>41</v>
      </c>
      <c r="V935" s="4">
        <v>37914</v>
      </c>
      <c r="W935" s="4" t="s">
        <v>42</v>
      </c>
      <c r="X935" s="6">
        <v>377</v>
      </c>
      <c r="Y935" s="3">
        <v>377</v>
      </c>
      <c r="Z935" s="3">
        <v>754</v>
      </c>
      <c r="AA935" s="3">
        <v>78.717599999999649</v>
      </c>
      <c r="AB935" s="3">
        <v>0</v>
      </c>
      <c r="AC935" s="3">
        <v>1209.7175999999999</v>
      </c>
    </row>
    <row r="936" spans="1:29" ht="24.75" x14ac:dyDescent="0.25">
      <c r="A936">
        <v>930</v>
      </c>
      <c r="B936" s="2" t="s">
        <v>3860</v>
      </c>
      <c r="C936" s="2" t="s">
        <v>3861</v>
      </c>
      <c r="E936" s="2" t="s">
        <v>1094</v>
      </c>
      <c r="F936" s="2" t="s">
        <v>87</v>
      </c>
      <c r="G936" s="2" t="s">
        <v>3862</v>
      </c>
      <c r="I936" s="2" t="s">
        <v>36</v>
      </c>
      <c r="J936" s="2" t="s">
        <v>37</v>
      </c>
      <c r="K936" t="s">
        <v>38</v>
      </c>
      <c r="O936" t="s">
        <v>39</v>
      </c>
      <c r="P936">
        <v>0.10100000000000001</v>
      </c>
      <c r="Q936" t="s">
        <v>3863</v>
      </c>
      <c r="T936" s="3">
        <v>26200</v>
      </c>
      <c r="U936" s="3" t="s">
        <v>41</v>
      </c>
      <c r="V936" s="4">
        <v>37617</v>
      </c>
      <c r="W936" s="4" t="s">
        <v>42</v>
      </c>
      <c r="X936" s="6">
        <v>397</v>
      </c>
      <c r="Y936" s="3">
        <v>397</v>
      </c>
      <c r="Z936" s="3">
        <v>794</v>
      </c>
      <c r="AA936" s="3">
        <v>82.89359999999985</v>
      </c>
      <c r="AB936" s="3">
        <v>0</v>
      </c>
      <c r="AC936" s="3">
        <v>1273.8936000000001</v>
      </c>
    </row>
    <row r="937" spans="1:29" ht="24.75" x14ac:dyDescent="0.25">
      <c r="A937">
        <v>931</v>
      </c>
      <c r="B937" s="2" t="s">
        <v>3864</v>
      </c>
      <c r="C937" s="2" t="s">
        <v>3865</v>
      </c>
      <c r="D937" s="2" t="s">
        <v>3866</v>
      </c>
      <c r="E937" s="2" t="s">
        <v>1780</v>
      </c>
      <c r="F937" s="2" t="s">
        <v>1860</v>
      </c>
      <c r="G937" s="2" t="s">
        <v>1460</v>
      </c>
      <c r="I937" s="2" t="s">
        <v>36</v>
      </c>
      <c r="J937" s="2" t="s">
        <v>37</v>
      </c>
      <c r="K937" t="s">
        <v>38</v>
      </c>
      <c r="L937" t="s">
        <v>2389</v>
      </c>
      <c r="M937" s="2" t="s">
        <v>3867</v>
      </c>
      <c r="O937" t="s">
        <v>57</v>
      </c>
      <c r="P937">
        <v>0.11</v>
      </c>
      <c r="Q937" t="s">
        <v>3868</v>
      </c>
      <c r="T937" s="3">
        <v>0</v>
      </c>
      <c r="U937" s="3" t="s">
        <v>41</v>
      </c>
      <c r="V937" s="4">
        <v>44161</v>
      </c>
      <c r="W937" s="4" t="s">
        <v>42</v>
      </c>
      <c r="X937" s="6">
        <v>1189</v>
      </c>
      <c r="Y937" s="3">
        <v>1189</v>
      </c>
      <c r="Z937" s="3">
        <v>1868</v>
      </c>
      <c r="AA937" s="3">
        <v>181.69119999999961</v>
      </c>
      <c r="AB937" s="3">
        <v>0</v>
      </c>
      <c r="AC937" s="3">
        <v>3238.6912000000002</v>
      </c>
    </row>
    <row r="938" spans="1:29" ht="24.75" x14ac:dyDescent="0.25">
      <c r="A938">
        <v>932</v>
      </c>
      <c r="B938" s="2" t="s">
        <v>3869</v>
      </c>
      <c r="C938" s="2" t="s">
        <v>3870</v>
      </c>
      <c r="E938" s="2" t="s">
        <v>2636</v>
      </c>
      <c r="F938" s="2" t="s">
        <v>1196</v>
      </c>
      <c r="G938" s="2" t="s">
        <v>1470</v>
      </c>
      <c r="I938" s="2" t="s">
        <v>36</v>
      </c>
      <c r="J938" s="2" t="s">
        <v>37</v>
      </c>
      <c r="K938" t="s">
        <v>38</v>
      </c>
      <c r="O938" t="s">
        <v>39</v>
      </c>
      <c r="P938">
        <v>0.112</v>
      </c>
      <c r="Q938" t="s">
        <v>3871</v>
      </c>
      <c r="T938" s="3">
        <v>26200</v>
      </c>
      <c r="U938" s="3" t="s">
        <v>41</v>
      </c>
      <c r="V938" s="4">
        <v>37617</v>
      </c>
      <c r="W938" s="4" t="s">
        <v>42</v>
      </c>
      <c r="X938" s="6">
        <v>440</v>
      </c>
      <c r="Y938" s="3">
        <v>440</v>
      </c>
      <c r="Z938" s="3">
        <v>880</v>
      </c>
      <c r="AA938" s="3">
        <v>91.872000000000469</v>
      </c>
      <c r="AB938" s="3">
        <v>0</v>
      </c>
      <c r="AC938" s="3">
        <v>1411.872000000001</v>
      </c>
    </row>
    <row r="939" spans="1:29" ht="24.75" x14ac:dyDescent="0.25">
      <c r="A939">
        <v>933</v>
      </c>
      <c r="B939" s="2" t="s">
        <v>3872</v>
      </c>
      <c r="C939" s="2" t="s">
        <v>3873</v>
      </c>
      <c r="E939" s="2" t="s">
        <v>1780</v>
      </c>
      <c r="F939" s="2" t="s">
        <v>2965</v>
      </c>
      <c r="G939" s="2" t="s">
        <v>324</v>
      </c>
      <c r="I939" s="2" t="s">
        <v>36</v>
      </c>
      <c r="J939" s="2" t="s">
        <v>37</v>
      </c>
      <c r="K939" t="s">
        <v>38</v>
      </c>
      <c r="L939" t="s">
        <v>2927</v>
      </c>
      <c r="M939" s="2" t="s">
        <v>1124</v>
      </c>
      <c r="O939" t="s">
        <v>57</v>
      </c>
      <c r="P939">
        <v>7.0000000000000007E-2</v>
      </c>
      <c r="Q939" t="s">
        <v>3874</v>
      </c>
      <c r="R939" t="s">
        <v>59</v>
      </c>
      <c r="S939" s="3" t="s">
        <v>3875</v>
      </c>
      <c r="T939" s="3">
        <v>0</v>
      </c>
      <c r="U939" s="3" t="s">
        <v>41</v>
      </c>
      <c r="V939" s="4">
        <v>43846</v>
      </c>
      <c r="W939" s="4" t="s">
        <v>42</v>
      </c>
      <c r="X939" s="6">
        <v>937</v>
      </c>
      <c r="Y939" s="3">
        <v>937</v>
      </c>
      <c r="Z939" s="3">
        <v>0</v>
      </c>
      <c r="AA939" s="3">
        <v>0</v>
      </c>
      <c r="AB939" s="3">
        <v>0</v>
      </c>
      <c r="AC939" s="3">
        <v>937</v>
      </c>
    </row>
    <row r="940" spans="1:29" ht="24.75" x14ac:dyDescent="0.25">
      <c r="A940">
        <v>934</v>
      </c>
      <c r="B940" s="2" t="s">
        <v>3876</v>
      </c>
      <c r="C940" s="2" t="s">
        <v>3877</v>
      </c>
      <c r="E940" s="2" t="s">
        <v>3456</v>
      </c>
      <c r="F940" s="2" t="s">
        <v>2795</v>
      </c>
      <c r="I940" s="2" t="s">
        <v>36</v>
      </c>
      <c r="J940" s="2" t="s">
        <v>37</v>
      </c>
      <c r="K940" t="s">
        <v>38</v>
      </c>
      <c r="O940" t="s">
        <v>66</v>
      </c>
      <c r="P940">
        <v>0.11700000000000001</v>
      </c>
      <c r="Q940" t="s">
        <v>3878</v>
      </c>
      <c r="T940" s="3">
        <v>38600</v>
      </c>
      <c r="U940" s="3" t="s">
        <v>41</v>
      </c>
      <c r="V940" s="4">
        <v>37617</v>
      </c>
      <c r="W940" s="4" t="s">
        <v>42</v>
      </c>
      <c r="X940" s="6">
        <v>677</v>
      </c>
      <c r="Y940" s="3">
        <v>677</v>
      </c>
      <c r="Z940" s="3">
        <v>1354</v>
      </c>
      <c r="AA940" s="3">
        <v>141.3575999999988</v>
      </c>
      <c r="AB940" s="3">
        <v>0</v>
      </c>
      <c r="AC940" s="3">
        <v>2172.3575999999989</v>
      </c>
    </row>
    <row r="941" spans="1:29" ht="24.75" x14ac:dyDescent="0.25">
      <c r="A941">
        <v>935</v>
      </c>
      <c r="B941" s="2" t="s">
        <v>3879</v>
      </c>
      <c r="C941" s="2" t="s">
        <v>3880</v>
      </c>
      <c r="E941" s="2" t="s">
        <v>3881</v>
      </c>
      <c r="F941" s="2" t="s">
        <v>251</v>
      </c>
      <c r="I941" s="2" t="s">
        <v>36</v>
      </c>
      <c r="J941" s="2" t="s">
        <v>37</v>
      </c>
      <c r="K941" t="s">
        <v>38</v>
      </c>
      <c r="O941" t="s">
        <v>39</v>
      </c>
      <c r="P941">
        <v>0.10199999999999999</v>
      </c>
      <c r="Q941" t="s">
        <v>3882</v>
      </c>
      <c r="T941" s="3">
        <v>26200</v>
      </c>
      <c r="U941" s="3" t="s">
        <v>41</v>
      </c>
      <c r="V941" s="4">
        <v>37617</v>
      </c>
      <c r="W941" s="4" t="s">
        <v>42</v>
      </c>
      <c r="X941" s="6">
        <v>401</v>
      </c>
      <c r="Y941" s="3">
        <v>401</v>
      </c>
      <c r="Z941" s="3">
        <v>802</v>
      </c>
      <c r="AA941" s="3">
        <v>83.728800000000234</v>
      </c>
      <c r="AB941" s="3">
        <v>0</v>
      </c>
      <c r="AC941" s="3">
        <v>1286.7288000000001</v>
      </c>
    </row>
    <row r="942" spans="1:29" ht="24.75" hidden="1" x14ac:dyDescent="0.25">
      <c r="A942">
        <v>936</v>
      </c>
      <c r="B942" s="2" t="s">
        <v>3883</v>
      </c>
      <c r="C942" s="2" t="s">
        <v>3884</v>
      </c>
      <c r="E942" s="2" t="s">
        <v>1874</v>
      </c>
      <c r="F942" s="2" t="s">
        <v>2795</v>
      </c>
      <c r="I942" s="2" t="s">
        <v>36</v>
      </c>
      <c r="J942" s="2" t="s">
        <v>37</v>
      </c>
      <c r="K942" t="s">
        <v>38</v>
      </c>
      <c r="O942" t="s">
        <v>39</v>
      </c>
      <c r="P942">
        <v>0.88300000000000001</v>
      </c>
      <c r="Q942" t="s">
        <v>3885</v>
      </c>
      <c r="T942" s="3">
        <v>26200</v>
      </c>
      <c r="U942" s="3" t="s">
        <v>41</v>
      </c>
      <c r="V942" s="4">
        <v>37617</v>
      </c>
      <c r="W942" s="4" t="s">
        <v>42</v>
      </c>
      <c r="X942" s="5">
        <v>3470</v>
      </c>
      <c r="Y942" s="3">
        <v>3470</v>
      </c>
      <c r="Z942" s="3">
        <v>6940</v>
      </c>
      <c r="AA942" s="3">
        <v>724.53599999999915</v>
      </c>
      <c r="AB942" s="3">
        <v>0</v>
      </c>
      <c r="AC942" s="3">
        <v>11134.536</v>
      </c>
    </row>
    <row r="943" spans="1:29" ht="24.75" hidden="1" x14ac:dyDescent="0.25">
      <c r="A943">
        <v>937</v>
      </c>
      <c r="B943" s="2" t="s">
        <v>3886</v>
      </c>
      <c r="C943" s="2" t="s">
        <v>3887</v>
      </c>
      <c r="E943" s="2" t="s">
        <v>3888</v>
      </c>
      <c r="F943" s="2" t="s">
        <v>695</v>
      </c>
      <c r="G943" s="2" t="s">
        <v>1871</v>
      </c>
      <c r="I943" s="2" t="s">
        <v>36</v>
      </c>
      <c r="J943" s="2" t="s">
        <v>37</v>
      </c>
      <c r="K943" t="s">
        <v>38</v>
      </c>
      <c r="O943" t="s">
        <v>66</v>
      </c>
      <c r="P943">
        <v>0.83299999999999996</v>
      </c>
      <c r="Q943" t="s">
        <v>3889</v>
      </c>
      <c r="T943" s="3">
        <v>27600</v>
      </c>
      <c r="U943" s="3" t="s">
        <v>41</v>
      </c>
      <c r="V943" s="4">
        <v>37617</v>
      </c>
      <c r="W943" s="4" t="s">
        <v>42</v>
      </c>
      <c r="X943" s="5">
        <v>3449</v>
      </c>
      <c r="Y943" s="3">
        <v>3449</v>
      </c>
      <c r="Z943" s="3">
        <v>6898</v>
      </c>
      <c r="AA943" s="3">
        <v>720.15119999999797</v>
      </c>
      <c r="AB943" s="3">
        <v>0</v>
      </c>
      <c r="AC943" s="3">
        <v>11067.1512</v>
      </c>
    </row>
    <row r="944" spans="1:29" ht="24.75" x14ac:dyDescent="0.25">
      <c r="A944">
        <v>938</v>
      </c>
      <c r="B944" s="2" t="s">
        <v>3890</v>
      </c>
      <c r="C944" s="2" t="s">
        <v>3891</v>
      </c>
      <c r="E944" s="2" t="s">
        <v>1501</v>
      </c>
      <c r="F944" s="2" t="s">
        <v>1196</v>
      </c>
      <c r="I944" s="2" t="s">
        <v>36</v>
      </c>
      <c r="J944" s="2" t="s">
        <v>37</v>
      </c>
      <c r="K944" t="s">
        <v>38</v>
      </c>
      <c r="L944" t="s">
        <v>706</v>
      </c>
      <c r="M944" s="2" t="s">
        <v>302</v>
      </c>
      <c r="O944" t="s">
        <v>57</v>
      </c>
      <c r="P944">
        <v>3.5999999999999997E-2</v>
      </c>
      <c r="Q944" t="s">
        <v>3892</v>
      </c>
      <c r="R944" t="s">
        <v>59</v>
      </c>
      <c r="S944" s="3" t="s">
        <v>3893</v>
      </c>
      <c r="T944" s="3">
        <v>0</v>
      </c>
      <c r="U944" s="3" t="s">
        <v>41</v>
      </c>
      <c r="V944" s="4">
        <v>37861</v>
      </c>
      <c r="W944" s="4" t="s">
        <v>42</v>
      </c>
      <c r="X944" s="6">
        <v>753</v>
      </c>
      <c r="Y944" s="3">
        <v>753</v>
      </c>
      <c r="Z944" s="3">
        <v>645</v>
      </c>
      <c r="AA944" s="3">
        <v>23.735999999999951</v>
      </c>
      <c r="AB944" s="3">
        <v>0</v>
      </c>
      <c r="AC944" s="3">
        <v>1421.7360000000001</v>
      </c>
    </row>
    <row r="945" spans="1:29" ht="24.75" x14ac:dyDescent="0.25">
      <c r="A945">
        <v>939</v>
      </c>
      <c r="B945" s="2" t="s">
        <v>3894</v>
      </c>
      <c r="C945" s="2" t="s">
        <v>3895</v>
      </c>
      <c r="E945" s="2" t="s">
        <v>170</v>
      </c>
      <c r="F945" s="2" t="s">
        <v>1196</v>
      </c>
      <c r="I945" s="2" t="s">
        <v>36</v>
      </c>
      <c r="J945" s="2" t="s">
        <v>37</v>
      </c>
      <c r="K945" t="s">
        <v>38</v>
      </c>
      <c r="O945" t="s">
        <v>39</v>
      </c>
      <c r="P945">
        <v>0.106</v>
      </c>
      <c r="Q945" t="s">
        <v>3896</v>
      </c>
      <c r="T945" s="3">
        <v>26200</v>
      </c>
      <c r="U945" s="3" t="s">
        <v>41</v>
      </c>
      <c r="V945" s="4">
        <v>37617</v>
      </c>
      <c r="W945" s="4" t="s">
        <v>42</v>
      </c>
      <c r="X945" s="6">
        <v>417</v>
      </c>
      <c r="Y945" s="3">
        <v>417</v>
      </c>
      <c r="Z945" s="3">
        <v>834</v>
      </c>
      <c r="AA945" s="3">
        <v>87.069600000000008</v>
      </c>
      <c r="AB945" s="3">
        <v>0</v>
      </c>
      <c r="AC945" s="3">
        <v>1338.0696</v>
      </c>
    </row>
    <row r="946" spans="1:29" ht="24.75" x14ac:dyDescent="0.25">
      <c r="A946">
        <v>940</v>
      </c>
      <c r="B946" s="2" t="s">
        <v>3897</v>
      </c>
      <c r="C946" s="2" t="s">
        <v>3898</v>
      </c>
      <c r="E946" s="2" t="s">
        <v>784</v>
      </c>
      <c r="F946" s="2" t="s">
        <v>730</v>
      </c>
      <c r="G946" s="2" t="s">
        <v>236</v>
      </c>
      <c r="I946" s="2" t="s">
        <v>36</v>
      </c>
      <c r="J946" s="2" t="s">
        <v>37</v>
      </c>
      <c r="K946" t="s">
        <v>38</v>
      </c>
      <c r="O946" t="s">
        <v>39</v>
      </c>
      <c r="P946">
        <v>0.151</v>
      </c>
      <c r="Q946" t="s">
        <v>3899</v>
      </c>
      <c r="T946" s="3">
        <v>26200</v>
      </c>
      <c r="U946" s="3" t="s">
        <v>41</v>
      </c>
      <c r="V946" s="4">
        <v>43846</v>
      </c>
      <c r="W946" s="4" t="s">
        <v>42</v>
      </c>
      <c r="X946" s="6">
        <v>297</v>
      </c>
      <c r="Y946" s="3">
        <v>297</v>
      </c>
      <c r="Z946" s="3">
        <v>594</v>
      </c>
      <c r="AA946" s="3">
        <v>62.013600000000061</v>
      </c>
      <c r="AB946" s="3">
        <v>0</v>
      </c>
      <c r="AC946" s="3">
        <v>953.01360000000011</v>
      </c>
    </row>
    <row r="947" spans="1:29" ht="24.75" x14ac:dyDescent="0.25">
      <c r="A947">
        <v>941</v>
      </c>
      <c r="B947" s="2" t="s">
        <v>3900</v>
      </c>
      <c r="C947" s="2" t="s">
        <v>3898</v>
      </c>
      <c r="E947" s="2" t="s">
        <v>3456</v>
      </c>
      <c r="F947" s="2" t="s">
        <v>2795</v>
      </c>
      <c r="I947" s="2" t="s">
        <v>36</v>
      </c>
      <c r="J947" s="2" t="s">
        <v>37</v>
      </c>
      <c r="K947" t="s">
        <v>38</v>
      </c>
      <c r="O947" t="s">
        <v>39</v>
      </c>
      <c r="P947">
        <v>0.151</v>
      </c>
      <c r="Q947" t="s">
        <v>3899</v>
      </c>
      <c r="T947" s="3">
        <v>26200</v>
      </c>
      <c r="U947" s="3" t="s">
        <v>41</v>
      </c>
      <c r="V947" s="4">
        <v>43846</v>
      </c>
      <c r="W947" s="4" t="s">
        <v>42</v>
      </c>
      <c r="X947" s="6">
        <v>297</v>
      </c>
      <c r="Y947" s="3">
        <v>297</v>
      </c>
      <c r="Z947" s="3">
        <v>594</v>
      </c>
      <c r="AA947" s="3">
        <v>62.013600000000061</v>
      </c>
      <c r="AB947" s="3">
        <v>0</v>
      </c>
      <c r="AC947" s="3">
        <v>953.01360000000011</v>
      </c>
    </row>
    <row r="948" spans="1:29" ht="24.75" x14ac:dyDescent="0.25">
      <c r="A948">
        <v>942</v>
      </c>
      <c r="B948" s="2" t="s">
        <v>3901</v>
      </c>
      <c r="C948" s="2" t="s">
        <v>3902</v>
      </c>
      <c r="E948" s="2" t="s">
        <v>1488</v>
      </c>
      <c r="F948" s="2" t="s">
        <v>730</v>
      </c>
      <c r="I948" s="2" t="s">
        <v>36</v>
      </c>
      <c r="J948" s="2" t="s">
        <v>37</v>
      </c>
      <c r="K948" t="s">
        <v>38</v>
      </c>
      <c r="O948" t="s">
        <v>57</v>
      </c>
      <c r="P948">
        <v>0.157</v>
      </c>
      <c r="Q948" t="s">
        <v>3903</v>
      </c>
      <c r="T948" s="3">
        <v>0</v>
      </c>
      <c r="U948" s="3" t="s">
        <v>41</v>
      </c>
      <c r="V948" s="4">
        <v>37914</v>
      </c>
      <c r="W948" s="4" t="s">
        <v>42</v>
      </c>
      <c r="X948" s="6">
        <v>1697</v>
      </c>
      <c r="Y948" s="3">
        <v>1697</v>
      </c>
      <c r="Z948" s="3">
        <v>2667</v>
      </c>
      <c r="AA948" s="3">
        <v>259.38360000000171</v>
      </c>
      <c r="AB948" s="3">
        <v>0</v>
      </c>
      <c r="AC948" s="3">
        <v>4623.3836000000019</v>
      </c>
    </row>
    <row r="949" spans="1:29" ht="24.75" x14ac:dyDescent="0.25">
      <c r="A949">
        <v>943</v>
      </c>
      <c r="B949" s="2" t="s">
        <v>3904</v>
      </c>
      <c r="C949" s="2" t="s">
        <v>3905</v>
      </c>
      <c r="D949" s="2" t="s">
        <v>3906</v>
      </c>
      <c r="E949" s="2" t="s">
        <v>3907</v>
      </c>
      <c r="F949" s="2" t="s">
        <v>940</v>
      </c>
      <c r="G949" s="2" t="s">
        <v>3244</v>
      </c>
      <c r="I949" s="2" t="s">
        <v>36</v>
      </c>
      <c r="J949" s="2" t="s">
        <v>37</v>
      </c>
      <c r="K949" t="s">
        <v>38</v>
      </c>
      <c r="L949" t="s">
        <v>993</v>
      </c>
      <c r="M949" s="2" t="s">
        <v>3908</v>
      </c>
      <c r="O949" t="s">
        <v>57</v>
      </c>
      <c r="P949">
        <v>0.10059999999999999</v>
      </c>
      <c r="Q949" t="s">
        <v>3909</v>
      </c>
      <c r="T949" s="3">
        <v>0</v>
      </c>
      <c r="U949" s="3" t="s">
        <v>390</v>
      </c>
      <c r="V949" s="4">
        <v>43446</v>
      </c>
      <c r="W949" s="4">
        <v>44967</v>
      </c>
      <c r="X949" s="6">
        <v>182</v>
      </c>
      <c r="Y949" s="3">
        <v>182</v>
      </c>
      <c r="Z949" s="3">
        <v>0</v>
      </c>
      <c r="AA949" s="3">
        <v>0</v>
      </c>
      <c r="AB949" s="3">
        <v>0</v>
      </c>
      <c r="AC949" s="3">
        <v>182</v>
      </c>
    </row>
    <row r="950" spans="1:29" ht="24.75" x14ac:dyDescent="0.25">
      <c r="A950">
        <v>944</v>
      </c>
      <c r="B950" s="2" t="s">
        <v>3910</v>
      </c>
      <c r="C950" s="2" t="s">
        <v>3911</v>
      </c>
      <c r="D950" s="2" t="s">
        <v>3912</v>
      </c>
      <c r="E950" s="2" t="s">
        <v>3913</v>
      </c>
      <c r="F950" s="2" t="s">
        <v>1107</v>
      </c>
      <c r="G950" s="2" t="s">
        <v>3914</v>
      </c>
      <c r="I950" s="2" t="s">
        <v>36</v>
      </c>
      <c r="J950" s="2" t="s">
        <v>37</v>
      </c>
      <c r="K950" t="s">
        <v>38</v>
      </c>
      <c r="L950" t="s">
        <v>3915</v>
      </c>
      <c r="M950" s="2" t="s">
        <v>404</v>
      </c>
      <c r="O950" t="s">
        <v>57</v>
      </c>
      <c r="P950">
        <v>0.20899999999999999</v>
      </c>
      <c r="Q950" t="s">
        <v>3916</v>
      </c>
      <c r="R950" t="s">
        <v>59</v>
      </c>
      <c r="S950" s="3" t="s">
        <v>3917</v>
      </c>
      <c r="T950" s="3">
        <v>0</v>
      </c>
      <c r="U950" s="3" t="s">
        <v>41</v>
      </c>
      <c r="V950" s="4">
        <v>37861</v>
      </c>
      <c r="W950" s="4" t="s">
        <v>42</v>
      </c>
      <c r="X950" s="6">
        <v>973</v>
      </c>
      <c r="Y950" s="3">
        <v>973</v>
      </c>
      <c r="Z950" s="3">
        <v>1529</v>
      </c>
      <c r="AA950" s="3">
        <v>148.7300000000013</v>
      </c>
      <c r="AB950" s="3">
        <v>0</v>
      </c>
      <c r="AC950" s="3">
        <v>2650.7300000000009</v>
      </c>
    </row>
    <row r="951" spans="1:29" ht="24.75" hidden="1" x14ac:dyDescent="0.25">
      <c r="A951">
        <v>945</v>
      </c>
      <c r="B951" s="2" t="s">
        <v>3918</v>
      </c>
      <c r="C951" s="2" t="s">
        <v>3919</v>
      </c>
      <c r="D951" s="2" t="s">
        <v>3601</v>
      </c>
      <c r="E951" s="2" t="s">
        <v>3591</v>
      </c>
      <c r="F951" s="2" t="s">
        <v>87</v>
      </c>
      <c r="G951" s="2" t="s">
        <v>1155</v>
      </c>
      <c r="I951" s="2" t="s">
        <v>36</v>
      </c>
      <c r="J951" s="2" t="s">
        <v>37</v>
      </c>
      <c r="K951" t="s">
        <v>38</v>
      </c>
      <c r="O951" t="s">
        <v>39</v>
      </c>
      <c r="P951">
        <v>1.1639999999999999</v>
      </c>
      <c r="Q951" t="s">
        <v>3920</v>
      </c>
      <c r="T951" s="3">
        <v>26200</v>
      </c>
      <c r="U951" s="3" t="s">
        <v>41</v>
      </c>
      <c r="V951" s="4">
        <v>40163</v>
      </c>
      <c r="W951" s="4" t="s">
        <v>42</v>
      </c>
      <c r="X951" s="5">
        <v>4575</v>
      </c>
      <c r="Y951" s="3">
        <v>4575</v>
      </c>
      <c r="Z951" s="3">
        <v>9150</v>
      </c>
      <c r="AA951" s="3">
        <v>955.2600000000034</v>
      </c>
      <c r="AB951" s="3">
        <v>0</v>
      </c>
      <c r="AC951" s="3">
        <v>14680.26</v>
      </c>
    </row>
    <row r="952" spans="1:29" ht="24.75" x14ac:dyDescent="0.25">
      <c r="A952">
        <v>946</v>
      </c>
      <c r="B952" s="2" t="s">
        <v>3921</v>
      </c>
      <c r="C952" s="2" t="s">
        <v>3922</v>
      </c>
      <c r="E952" s="2" t="s">
        <v>1949</v>
      </c>
      <c r="F952" s="2" t="s">
        <v>1196</v>
      </c>
      <c r="G952" s="2" t="s">
        <v>236</v>
      </c>
      <c r="I952" s="2" t="s">
        <v>36</v>
      </c>
      <c r="J952" s="2" t="s">
        <v>37</v>
      </c>
      <c r="K952" t="s">
        <v>38</v>
      </c>
      <c r="L952" t="s">
        <v>55</v>
      </c>
      <c r="M952" s="2" t="s">
        <v>3923</v>
      </c>
      <c r="O952" t="s">
        <v>57</v>
      </c>
      <c r="P952">
        <v>0.13</v>
      </c>
      <c r="Q952" t="s">
        <v>3924</v>
      </c>
      <c r="R952" t="s">
        <v>59</v>
      </c>
      <c r="S952" s="3" t="s">
        <v>3925</v>
      </c>
      <c r="T952" s="3">
        <v>0</v>
      </c>
      <c r="U952" s="3" t="s">
        <v>41</v>
      </c>
      <c r="V952" s="4">
        <v>43700</v>
      </c>
      <c r="W952" s="4" t="s">
        <v>42</v>
      </c>
      <c r="X952" s="6">
        <v>519</v>
      </c>
      <c r="Y952" s="3">
        <v>519</v>
      </c>
      <c r="Z952" s="3">
        <v>816</v>
      </c>
      <c r="AA952" s="3">
        <v>79.388800000000359</v>
      </c>
      <c r="AB952" s="3">
        <v>0</v>
      </c>
      <c r="AC952" s="3">
        <v>1414.3887999999999</v>
      </c>
    </row>
    <row r="953" spans="1:29" ht="24.75" x14ac:dyDescent="0.25">
      <c r="A953">
        <v>947</v>
      </c>
      <c r="B953" s="2" t="s">
        <v>3926</v>
      </c>
      <c r="C953" s="2" t="s">
        <v>3927</v>
      </c>
      <c r="E953" s="2" t="s">
        <v>1129</v>
      </c>
      <c r="F953" s="2" t="s">
        <v>3618</v>
      </c>
      <c r="I953" s="2" t="s">
        <v>36</v>
      </c>
      <c r="J953" s="2" t="s">
        <v>37</v>
      </c>
      <c r="K953" t="s">
        <v>38</v>
      </c>
      <c r="O953" t="s">
        <v>66</v>
      </c>
      <c r="P953">
        <v>0.11600000000000001</v>
      </c>
      <c r="Q953" t="s">
        <v>3928</v>
      </c>
      <c r="T953" s="3">
        <v>38600</v>
      </c>
      <c r="U953" s="3" t="s">
        <v>41</v>
      </c>
      <c r="V953" s="4">
        <v>37617</v>
      </c>
      <c r="W953" s="4" t="s">
        <v>42</v>
      </c>
      <c r="X953" s="6">
        <v>672</v>
      </c>
      <c r="Y953" s="3">
        <v>672</v>
      </c>
      <c r="Z953" s="3">
        <v>1344</v>
      </c>
      <c r="AA953" s="3">
        <v>140.3135999999997</v>
      </c>
      <c r="AB953" s="3">
        <v>0</v>
      </c>
      <c r="AC953" s="3">
        <v>2156.3136</v>
      </c>
    </row>
    <row r="954" spans="1:29" ht="24.75" x14ac:dyDescent="0.25">
      <c r="A954">
        <v>948</v>
      </c>
      <c r="B954" s="2" t="s">
        <v>3929</v>
      </c>
      <c r="C954" s="2" t="s">
        <v>3930</v>
      </c>
      <c r="D954" s="2" t="s">
        <v>3931</v>
      </c>
      <c r="E954" s="2" t="s">
        <v>527</v>
      </c>
      <c r="F954" s="2" t="s">
        <v>1107</v>
      </c>
      <c r="G954" s="2" t="s">
        <v>3041</v>
      </c>
      <c r="I954" s="2" t="s">
        <v>36</v>
      </c>
      <c r="J954" s="2" t="s">
        <v>37</v>
      </c>
      <c r="K954" t="s">
        <v>38</v>
      </c>
      <c r="L954" t="s">
        <v>2389</v>
      </c>
      <c r="M954" s="2" t="s">
        <v>3803</v>
      </c>
      <c r="O954" t="s">
        <v>57</v>
      </c>
      <c r="P954">
        <v>0.128</v>
      </c>
      <c r="Q954" t="s">
        <v>3932</v>
      </c>
      <c r="T954" s="3">
        <v>0</v>
      </c>
      <c r="U954" s="3" t="s">
        <v>41</v>
      </c>
      <c r="V954" s="4">
        <v>44013</v>
      </c>
      <c r="W954" s="4" t="s">
        <v>42</v>
      </c>
      <c r="X954" s="6">
        <v>1384</v>
      </c>
      <c r="Y954" s="3">
        <v>1384</v>
      </c>
      <c r="Z954" s="3">
        <v>1186</v>
      </c>
      <c r="AA954" s="3">
        <v>43.644800000000053</v>
      </c>
      <c r="AB954" s="3">
        <v>0</v>
      </c>
      <c r="AC954" s="3">
        <v>2613.6448</v>
      </c>
    </row>
    <row r="955" spans="1:29" ht="24.75" x14ac:dyDescent="0.25">
      <c r="A955">
        <v>949</v>
      </c>
      <c r="B955" s="2" t="s">
        <v>3933</v>
      </c>
      <c r="C955" s="2" t="s">
        <v>3934</v>
      </c>
      <c r="E955" s="2" t="s">
        <v>3935</v>
      </c>
      <c r="F955" s="2" t="s">
        <v>3618</v>
      </c>
      <c r="I955" s="2" t="s">
        <v>36</v>
      </c>
      <c r="J955" s="2" t="s">
        <v>37</v>
      </c>
      <c r="K955" t="s">
        <v>38</v>
      </c>
      <c r="O955" t="s">
        <v>66</v>
      </c>
      <c r="P955">
        <v>0.15</v>
      </c>
      <c r="Q955" t="s">
        <v>3936</v>
      </c>
      <c r="T955" s="3">
        <v>38600</v>
      </c>
      <c r="U955" s="3" t="s">
        <v>41</v>
      </c>
      <c r="V955" s="4">
        <v>37617</v>
      </c>
      <c r="W955" s="4" t="s">
        <v>42</v>
      </c>
      <c r="X955" s="6">
        <v>869</v>
      </c>
      <c r="Y955" s="3">
        <v>869</v>
      </c>
      <c r="Z955" s="3">
        <v>1738</v>
      </c>
      <c r="AA955" s="3">
        <v>181.44720000000001</v>
      </c>
      <c r="AB955" s="3">
        <v>0</v>
      </c>
      <c r="AC955" s="3">
        <v>2788.4472000000001</v>
      </c>
    </row>
    <row r="956" spans="1:29" ht="24.75" x14ac:dyDescent="0.25">
      <c r="A956">
        <v>950</v>
      </c>
      <c r="B956" s="2" t="s">
        <v>3937</v>
      </c>
      <c r="C956" s="2" t="s">
        <v>3938</v>
      </c>
      <c r="E956" s="2" t="s">
        <v>170</v>
      </c>
      <c r="F956" s="2" t="s">
        <v>1196</v>
      </c>
      <c r="I956" s="2" t="s">
        <v>36</v>
      </c>
      <c r="J956" s="2" t="s">
        <v>37</v>
      </c>
      <c r="K956" t="s">
        <v>38</v>
      </c>
      <c r="O956" t="s">
        <v>66</v>
      </c>
      <c r="P956">
        <v>0.222</v>
      </c>
      <c r="Q956" t="s">
        <v>3939</v>
      </c>
      <c r="T956" s="3">
        <v>38600</v>
      </c>
      <c r="U956" s="3" t="s">
        <v>41</v>
      </c>
      <c r="V956" s="4">
        <v>37617</v>
      </c>
      <c r="W956" s="4" t="s">
        <v>42</v>
      </c>
      <c r="X956" s="6">
        <v>1285</v>
      </c>
      <c r="Y956" s="3">
        <v>1285</v>
      </c>
      <c r="Z956" s="3">
        <v>2570</v>
      </c>
      <c r="AA956" s="3">
        <v>268.30800000000193</v>
      </c>
      <c r="AB956" s="3">
        <v>0</v>
      </c>
      <c r="AC956" s="3">
        <v>4123.3080000000018</v>
      </c>
    </row>
    <row r="957" spans="1:29" ht="24.75" hidden="1" x14ac:dyDescent="0.25">
      <c r="A957">
        <v>951</v>
      </c>
      <c r="B957" s="2" t="s">
        <v>3940</v>
      </c>
      <c r="C957" s="2" t="s">
        <v>3941</v>
      </c>
      <c r="E957" s="2" t="s">
        <v>1631</v>
      </c>
      <c r="F957" s="2" t="s">
        <v>1196</v>
      </c>
      <c r="G957" s="2" t="s">
        <v>676</v>
      </c>
      <c r="I957" s="2" t="s">
        <v>36</v>
      </c>
      <c r="J957" s="2" t="s">
        <v>37</v>
      </c>
      <c r="K957" t="s">
        <v>38</v>
      </c>
      <c r="O957" t="s">
        <v>39</v>
      </c>
      <c r="P957">
        <v>0.89200000000000002</v>
      </c>
      <c r="Q957" t="s">
        <v>3942</v>
      </c>
      <c r="T957" s="3">
        <v>26200</v>
      </c>
      <c r="U957" s="3" t="s">
        <v>41</v>
      </c>
      <c r="V957" s="4">
        <v>37617</v>
      </c>
      <c r="W957" s="4" t="s">
        <v>42</v>
      </c>
      <c r="X957" s="5">
        <v>3506</v>
      </c>
      <c r="Y957" s="3">
        <v>3506</v>
      </c>
      <c r="Z957" s="3">
        <v>7012</v>
      </c>
      <c r="AA957" s="3">
        <v>732.05279999999539</v>
      </c>
      <c r="AB957" s="3">
        <v>0</v>
      </c>
      <c r="AC957" s="3">
        <v>11250.052799999999</v>
      </c>
    </row>
    <row r="958" spans="1:29" ht="24.75" x14ac:dyDescent="0.25">
      <c r="A958">
        <v>952</v>
      </c>
      <c r="B958" s="2" t="s">
        <v>3943</v>
      </c>
      <c r="C958" s="2" t="s">
        <v>3944</v>
      </c>
      <c r="E958" s="2" t="s">
        <v>1477</v>
      </c>
      <c r="F958" s="2" t="s">
        <v>2795</v>
      </c>
      <c r="G958" s="2" t="s">
        <v>263</v>
      </c>
      <c r="I958" s="2" t="s">
        <v>36</v>
      </c>
      <c r="J958" s="2" t="s">
        <v>37</v>
      </c>
      <c r="K958" t="s">
        <v>38</v>
      </c>
      <c r="O958" t="s">
        <v>57</v>
      </c>
      <c r="P958">
        <v>0.17399999999999999</v>
      </c>
      <c r="Q958" t="s">
        <v>3945</v>
      </c>
      <c r="T958" s="3">
        <v>0</v>
      </c>
      <c r="U958" s="3" t="s">
        <v>41</v>
      </c>
      <c r="V958" s="4">
        <v>37914</v>
      </c>
      <c r="W958" s="4" t="s">
        <v>42</v>
      </c>
      <c r="X958" s="6">
        <v>1881</v>
      </c>
      <c r="Y958" s="3">
        <v>1881</v>
      </c>
      <c r="Z958" s="3">
        <v>0</v>
      </c>
      <c r="AA958" s="3">
        <v>0</v>
      </c>
      <c r="AB958" s="3">
        <v>0</v>
      </c>
      <c r="AC958" s="3">
        <v>1881</v>
      </c>
    </row>
    <row r="959" spans="1:29" ht="24.75" hidden="1" x14ac:dyDescent="0.25">
      <c r="A959">
        <v>953</v>
      </c>
      <c r="B959" s="2" t="s">
        <v>3946</v>
      </c>
      <c r="C959" s="2" t="s">
        <v>3947</v>
      </c>
      <c r="E959" s="2" t="s">
        <v>784</v>
      </c>
      <c r="F959" s="2" t="s">
        <v>3618</v>
      </c>
      <c r="I959" s="2" t="s">
        <v>36</v>
      </c>
      <c r="J959" s="2" t="s">
        <v>37</v>
      </c>
      <c r="K959" t="s">
        <v>38</v>
      </c>
      <c r="O959" t="s">
        <v>39</v>
      </c>
      <c r="P959">
        <v>0.24</v>
      </c>
      <c r="Q959" t="s">
        <v>3948</v>
      </c>
      <c r="T959" s="3">
        <v>26200</v>
      </c>
      <c r="U959" s="3" t="s">
        <v>41</v>
      </c>
      <c r="V959" s="4">
        <v>37617</v>
      </c>
      <c r="W959" s="4" t="s">
        <v>42</v>
      </c>
      <c r="X959" s="5">
        <v>943</v>
      </c>
      <c r="Y959" s="3">
        <v>943</v>
      </c>
      <c r="Z959" s="3">
        <v>1886</v>
      </c>
      <c r="AA959" s="3">
        <v>196.89839999999859</v>
      </c>
      <c r="AB959" s="3">
        <v>0</v>
      </c>
      <c r="AC959" s="3">
        <v>3025.8983999999991</v>
      </c>
    </row>
    <row r="960" spans="1:29" ht="24.75" x14ac:dyDescent="0.25">
      <c r="A960">
        <v>954</v>
      </c>
      <c r="B960" s="2" t="s">
        <v>3949</v>
      </c>
      <c r="C960" s="2" t="s">
        <v>3950</v>
      </c>
      <c r="E960" s="2" t="s">
        <v>3935</v>
      </c>
      <c r="F960" s="2" t="s">
        <v>3618</v>
      </c>
      <c r="I960" s="2" t="s">
        <v>36</v>
      </c>
      <c r="J960" s="2" t="s">
        <v>37</v>
      </c>
      <c r="K960" t="s">
        <v>38</v>
      </c>
      <c r="L960" t="s">
        <v>2105</v>
      </c>
      <c r="M960" s="2" t="s">
        <v>1243</v>
      </c>
      <c r="O960" t="s">
        <v>57</v>
      </c>
      <c r="P960">
        <v>0.1</v>
      </c>
      <c r="Q960" t="s">
        <v>3951</v>
      </c>
      <c r="R960" t="s">
        <v>59</v>
      </c>
      <c r="S960" s="3" t="s">
        <v>3952</v>
      </c>
      <c r="T960" s="3">
        <v>0</v>
      </c>
      <c r="U960" s="3" t="s">
        <v>41</v>
      </c>
      <c r="V960" s="4">
        <v>37861</v>
      </c>
      <c r="W960" s="4" t="s">
        <v>42</v>
      </c>
      <c r="X960" s="6">
        <v>1663</v>
      </c>
      <c r="Y960" s="3">
        <v>1663</v>
      </c>
      <c r="Z960" s="3">
        <v>0</v>
      </c>
      <c r="AA960" s="3">
        <v>0</v>
      </c>
      <c r="AB960" s="3">
        <v>0</v>
      </c>
      <c r="AC960" s="3">
        <v>1663</v>
      </c>
    </row>
    <row r="961" spans="1:29" ht="24.75" x14ac:dyDescent="0.25">
      <c r="A961">
        <v>955</v>
      </c>
      <c r="B961" s="2" t="s">
        <v>3953</v>
      </c>
      <c r="C961" s="2" t="s">
        <v>3954</v>
      </c>
      <c r="E961" s="2" t="s">
        <v>2664</v>
      </c>
      <c r="F961" s="2" t="s">
        <v>2795</v>
      </c>
      <c r="I961" s="2" t="s">
        <v>36</v>
      </c>
      <c r="J961" s="2" t="s">
        <v>37</v>
      </c>
      <c r="K961" t="s">
        <v>38</v>
      </c>
      <c r="O961" t="s">
        <v>66</v>
      </c>
      <c r="P961">
        <v>0.25600000000000001</v>
      </c>
      <c r="Q961" t="s">
        <v>3955</v>
      </c>
      <c r="T961" s="3">
        <v>38600</v>
      </c>
      <c r="U961" s="3" t="s">
        <v>41</v>
      </c>
      <c r="V961" s="4">
        <v>37617</v>
      </c>
      <c r="W961" s="4" t="s">
        <v>42</v>
      </c>
      <c r="X961" s="6">
        <v>1482</v>
      </c>
      <c r="Y961" s="3">
        <v>1482</v>
      </c>
      <c r="Z961" s="3">
        <v>2964</v>
      </c>
      <c r="AA961" s="3">
        <v>309.44160000000261</v>
      </c>
      <c r="AB961" s="3">
        <v>0</v>
      </c>
      <c r="AC961" s="3">
        <v>4755.4416000000028</v>
      </c>
    </row>
    <row r="962" spans="1:29" ht="24.75" x14ac:dyDescent="0.25">
      <c r="A962">
        <v>956</v>
      </c>
      <c r="B962" s="2" t="s">
        <v>3956</v>
      </c>
      <c r="C962" s="2" t="s">
        <v>3957</v>
      </c>
      <c r="D962" s="2" t="s">
        <v>3601</v>
      </c>
      <c r="E962" s="2" t="s">
        <v>3591</v>
      </c>
      <c r="F962" s="2" t="s">
        <v>87</v>
      </c>
      <c r="G962" s="2" t="s">
        <v>1155</v>
      </c>
      <c r="I962" s="2" t="s">
        <v>36</v>
      </c>
      <c r="J962" s="2" t="s">
        <v>37</v>
      </c>
      <c r="K962" t="s">
        <v>38</v>
      </c>
      <c r="O962" t="s">
        <v>57</v>
      </c>
      <c r="P962">
        <v>0.216</v>
      </c>
      <c r="Q962" t="s">
        <v>3958</v>
      </c>
      <c r="T962" s="3">
        <v>0</v>
      </c>
      <c r="U962" s="3" t="s">
        <v>41</v>
      </c>
      <c r="V962" s="4">
        <v>37914</v>
      </c>
      <c r="W962" s="4" t="s">
        <v>42</v>
      </c>
      <c r="X962" s="6">
        <v>2335</v>
      </c>
      <c r="Y962" s="3">
        <v>2335</v>
      </c>
      <c r="Z962" s="3">
        <v>2002</v>
      </c>
      <c r="AA962" s="3">
        <v>73.673600000000022</v>
      </c>
      <c r="AB962" s="3">
        <v>0</v>
      </c>
      <c r="AC962" s="3">
        <v>4410.6736000000001</v>
      </c>
    </row>
    <row r="963" spans="1:29" ht="24.75" hidden="1" x14ac:dyDescent="0.25">
      <c r="A963">
        <v>957</v>
      </c>
      <c r="B963" s="2" t="s">
        <v>3959</v>
      </c>
      <c r="C963" s="2" t="s">
        <v>3960</v>
      </c>
      <c r="E963" s="2" t="s">
        <v>378</v>
      </c>
      <c r="F963" s="2" t="s">
        <v>1196</v>
      </c>
      <c r="I963" s="2" t="s">
        <v>36</v>
      </c>
      <c r="J963" s="2" t="s">
        <v>37</v>
      </c>
      <c r="K963" t="s">
        <v>38</v>
      </c>
      <c r="O963" t="s">
        <v>39</v>
      </c>
      <c r="P963">
        <v>0.91400000000000003</v>
      </c>
      <c r="Q963" t="s">
        <v>3961</v>
      </c>
      <c r="T963" s="3">
        <v>26200</v>
      </c>
      <c r="U963" s="3" t="s">
        <v>41</v>
      </c>
      <c r="V963" s="4">
        <v>37617</v>
      </c>
      <c r="W963" s="4" t="s">
        <v>42</v>
      </c>
      <c r="X963" s="5">
        <v>3592</v>
      </c>
      <c r="Y963" s="3">
        <v>3592</v>
      </c>
      <c r="Z963" s="3">
        <v>7184</v>
      </c>
      <c r="AA963" s="3">
        <v>750.00959999999611</v>
      </c>
      <c r="AB963" s="3">
        <v>0</v>
      </c>
      <c r="AC963" s="3">
        <v>11526.009599999999</v>
      </c>
    </row>
    <row r="964" spans="1:29" ht="24.75" x14ac:dyDescent="0.25">
      <c r="A964">
        <v>958</v>
      </c>
      <c r="B964" s="2" t="s">
        <v>3962</v>
      </c>
      <c r="C964" s="2" t="s">
        <v>3963</v>
      </c>
      <c r="E964" s="2" t="s">
        <v>3964</v>
      </c>
      <c r="F964" s="2" t="s">
        <v>3618</v>
      </c>
      <c r="I964" s="2" t="s">
        <v>36</v>
      </c>
      <c r="J964" s="2" t="s">
        <v>37</v>
      </c>
      <c r="K964" t="s">
        <v>38</v>
      </c>
      <c r="O964" t="s">
        <v>39</v>
      </c>
      <c r="P964">
        <v>9.9000000000000005E-2</v>
      </c>
      <c r="Q964" t="s">
        <v>3965</v>
      </c>
      <c r="T964" s="3">
        <v>26200</v>
      </c>
      <c r="U964" s="3" t="s">
        <v>41</v>
      </c>
      <c r="V964" s="4">
        <v>37617</v>
      </c>
      <c r="W964" s="4" t="s">
        <v>42</v>
      </c>
      <c r="X964" s="6">
        <v>389</v>
      </c>
      <c r="Y964" s="3">
        <v>389</v>
      </c>
      <c r="Z964" s="3">
        <v>778</v>
      </c>
      <c r="AA964" s="3">
        <v>81.223200000000247</v>
      </c>
      <c r="AB964" s="3">
        <v>0</v>
      </c>
      <c r="AC964" s="3">
        <v>1248.2231999999999</v>
      </c>
    </row>
    <row r="965" spans="1:29" ht="24.75" x14ac:dyDescent="0.25">
      <c r="A965">
        <v>959</v>
      </c>
      <c r="B965" s="2" t="s">
        <v>3966</v>
      </c>
      <c r="C965" s="2" t="s">
        <v>3967</v>
      </c>
      <c r="E965" s="2" t="s">
        <v>1806</v>
      </c>
      <c r="F965" s="2" t="s">
        <v>3618</v>
      </c>
      <c r="G965" s="2" t="s">
        <v>3968</v>
      </c>
      <c r="I965" s="2" t="s">
        <v>36</v>
      </c>
      <c r="J965" s="2" t="s">
        <v>37</v>
      </c>
      <c r="K965" t="s">
        <v>38</v>
      </c>
      <c r="O965" t="s">
        <v>39</v>
      </c>
      <c r="P965">
        <v>0.22500000000000001</v>
      </c>
      <c r="Q965" t="s">
        <v>3969</v>
      </c>
      <c r="T965" s="3">
        <v>26200</v>
      </c>
      <c r="U965" s="3" t="s">
        <v>41</v>
      </c>
      <c r="V965" s="4">
        <v>37915</v>
      </c>
      <c r="W965" s="4" t="s">
        <v>42</v>
      </c>
      <c r="X965" s="6">
        <v>884</v>
      </c>
      <c r="Y965" s="3">
        <v>884</v>
      </c>
      <c r="Z965" s="3">
        <v>1768</v>
      </c>
      <c r="AA965" s="3">
        <v>184.57919999999999</v>
      </c>
      <c r="AB965" s="3">
        <v>0</v>
      </c>
      <c r="AC965" s="3">
        <v>2836.5792000000001</v>
      </c>
    </row>
    <row r="966" spans="1:29" ht="24.75" x14ac:dyDescent="0.25">
      <c r="A966">
        <v>960</v>
      </c>
      <c r="B966" s="2" t="s">
        <v>3970</v>
      </c>
      <c r="C966" s="2" t="s">
        <v>3971</v>
      </c>
      <c r="E966" s="2" t="s">
        <v>3972</v>
      </c>
      <c r="F966" s="2" t="s">
        <v>3618</v>
      </c>
      <c r="I966" s="2" t="s">
        <v>36</v>
      </c>
      <c r="J966" s="2" t="s">
        <v>37</v>
      </c>
      <c r="K966" t="s">
        <v>38</v>
      </c>
      <c r="O966" t="s">
        <v>66</v>
      </c>
      <c r="P966">
        <v>6.6000000000000003E-2</v>
      </c>
      <c r="Q966" t="s">
        <v>3973</v>
      </c>
      <c r="T966" s="3">
        <v>38600</v>
      </c>
      <c r="U966" s="3" t="s">
        <v>41</v>
      </c>
      <c r="V966" s="4">
        <v>37617</v>
      </c>
      <c r="W966" s="4" t="s">
        <v>42</v>
      </c>
      <c r="X966" s="6">
        <v>382</v>
      </c>
      <c r="Y966" s="3">
        <v>382</v>
      </c>
      <c r="Z966" s="3">
        <v>764</v>
      </c>
      <c r="AA966" s="3">
        <v>79.761599999999788</v>
      </c>
      <c r="AB966" s="3">
        <v>0</v>
      </c>
      <c r="AC966" s="3">
        <v>1225.7616</v>
      </c>
    </row>
    <row r="967" spans="1:29" ht="24.75" x14ac:dyDescent="0.25">
      <c r="A967">
        <v>961</v>
      </c>
      <c r="B967" s="2" t="s">
        <v>3974</v>
      </c>
      <c r="C967" s="2" t="s">
        <v>3975</v>
      </c>
      <c r="E967" s="2" t="s">
        <v>2745</v>
      </c>
      <c r="F967" s="2" t="s">
        <v>2795</v>
      </c>
      <c r="I967" s="2" t="s">
        <v>36</v>
      </c>
      <c r="J967" s="2" t="s">
        <v>37</v>
      </c>
      <c r="K967" t="s">
        <v>38</v>
      </c>
      <c r="O967" t="s">
        <v>39</v>
      </c>
      <c r="P967">
        <v>0.1</v>
      </c>
      <c r="Q967" t="s">
        <v>3976</v>
      </c>
      <c r="T967" s="3">
        <v>26200</v>
      </c>
      <c r="U967" s="3" t="s">
        <v>41</v>
      </c>
      <c r="V967" s="4">
        <v>37617</v>
      </c>
      <c r="W967" s="4" t="s">
        <v>42</v>
      </c>
      <c r="X967" s="6">
        <v>393</v>
      </c>
      <c r="Y967" s="3">
        <v>393</v>
      </c>
      <c r="Z967" s="3">
        <v>786</v>
      </c>
      <c r="AA967" s="3">
        <v>82.058400000000731</v>
      </c>
      <c r="AB967" s="3">
        <v>0</v>
      </c>
      <c r="AC967" s="3">
        <v>1261.058400000001</v>
      </c>
    </row>
    <row r="968" spans="1:29" ht="24.75" x14ac:dyDescent="0.25">
      <c r="A968">
        <v>962</v>
      </c>
      <c r="B968" s="2" t="s">
        <v>3977</v>
      </c>
      <c r="C968" s="2" t="s">
        <v>3978</v>
      </c>
      <c r="E968" s="2" t="s">
        <v>1012</v>
      </c>
      <c r="F968" s="2" t="s">
        <v>2795</v>
      </c>
      <c r="I968" s="2" t="s">
        <v>36</v>
      </c>
      <c r="J968" s="2" t="s">
        <v>37</v>
      </c>
      <c r="K968" t="s">
        <v>38</v>
      </c>
      <c r="O968" t="s">
        <v>57</v>
      </c>
      <c r="P968">
        <v>0.1</v>
      </c>
      <c r="Q968" t="s">
        <v>3979</v>
      </c>
      <c r="T968" s="3">
        <v>0</v>
      </c>
      <c r="U968" s="3" t="s">
        <v>41</v>
      </c>
      <c r="V968" s="4">
        <v>37910</v>
      </c>
      <c r="W968" s="4" t="s">
        <v>42</v>
      </c>
      <c r="X968" s="6">
        <v>1081</v>
      </c>
      <c r="Y968" s="3">
        <v>1081</v>
      </c>
      <c r="Z968" s="3">
        <v>1699</v>
      </c>
      <c r="AA968" s="3">
        <v>165.2236000000006</v>
      </c>
      <c r="AB968" s="3">
        <v>0</v>
      </c>
      <c r="AC968" s="3">
        <v>2945.2236000000012</v>
      </c>
    </row>
    <row r="969" spans="1:29" ht="24.75" x14ac:dyDescent="0.25">
      <c r="A969">
        <v>963</v>
      </c>
      <c r="B969" s="2" t="s">
        <v>3980</v>
      </c>
      <c r="C969" s="2" t="s">
        <v>3981</v>
      </c>
      <c r="D969" s="2" t="s">
        <v>3601</v>
      </c>
      <c r="E969" s="2" t="s">
        <v>3591</v>
      </c>
      <c r="F969" s="2" t="s">
        <v>87</v>
      </c>
      <c r="G969" s="2" t="s">
        <v>1155</v>
      </c>
      <c r="I969" s="2" t="s">
        <v>36</v>
      </c>
      <c r="J969" s="2" t="s">
        <v>37</v>
      </c>
      <c r="K969" t="s">
        <v>38</v>
      </c>
      <c r="O969" t="s">
        <v>39</v>
      </c>
      <c r="P969">
        <v>0.104</v>
      </c>
      <c r="Q969" t="s">
        <v>3982</v>
      </c>
      <c r="T969" s="3">
        <v>26200</v>
      </c>
      <c r="U969" s="3" t="s">
        <v>41</v>
      </c>
      <c r="V969" s="4">
        <v>37617</v>
      </c>
      <c r="W969" s="4" t="s">
        <v>42</v>
      </c>
      <c r="X969" s="6">
        <v>409</v>
      </c>
      <c r="Y969" s="3">
        <v>409</v>
      </c>
      <c r="Z969" s="3">
        <v>409</v>
      </c>
      <c r="AA969" s="3">
        <v>15.051200000000019</v>
      </c>
      <c r="AB969" s="3">
        <v>0</v>
      </c>
      <c r="AC969" s="3">
        <v>833.05119999999999</v>
      </c>
    </row>
    <row r="970" spans="1:29" ht="24.75" x14ac:dyDescent="0.25">
      <c r="A970">
        <v>964</v>
      </c>
      <c r="B970" s="2" t="s">
        <v>3983</v>
      </c>
      <c r="C970" s="2" t="s">
        <v>3984</v>
      </c>
      <c r="D970" s="2" t="s">
        <v>3601</v>
      </c>
      <c r="E970" s="2" t="s">
        <v>3591</v>
      </c>
      <c r="F970" s="2" t="s">
        <v>87</v>
      </c>
      <c r="G970" s="2" t="s">
        <v>1155</v>
      </c>
      <c r="I970" s="2" t="s">
        <v>36</v>
      </c>
      <c r="J970" s="2" t="s">
        <v>37</v>
      </c>
      <c r="K970" t="s">
        <v>38</v>
      </c>
      <c r="O970" t="s">
        <v>66</v>
      </c>
      <c r="P970">
        <v>0.218</v>
      </c>
      <c r="Q970" t="s">
        <v>3985</v>
      </c>
      <c r="T970" s="3">
        <v>38600</v>
      </c>
      <c r="U970" s="3" t="s">
        <v>41</v>
      </c>
      <c r="V970" s="4">
        <v>37617</v>
      </c>
      <c r="W970" s="4" t="s">
        <v>42</v>
      </c>
      <c r="X970" s="6">
        <v>1262</v>
      </c>
      <c r="Y970" s="3">
        <v>1262</v>
      </c>
      <c r="Z970" s="3">
        <v>1262</v>
      </c>
      <c r="AA970" s="3">
        <v>46.441600000000072</v>
      </c>
      <c r="AB970" s="3">
        <v>0</v>
      </c>
      <c r="AC970" s="3">
        <v>2570.4416000000001</v>
      </c>
    </row>
    <row r="971" spans="1:29" ht="24.75" hidden="1" x14ac:dyDescent="0.25">
      <c r="A971">
        <v>965</v>
      </c>
      <c r="B971" s="2" t="s">
        <v>3986</v>
      </c>
      <c r="C971" s="2" t="s">
        <v>3987</v>
      </c>
      <c r="E971" s="2" t="s">
        <v>3456</v>
      </c>
      <c r="F971" s="2" t="s">
        <v>2795</v>
      </c>
      <c r="I971" s="2" t="s">
        <v>36</v>
      </c>
      <c r="J971" s="2" t="s">
        <v>37</v>
      </c>
      <c r="K971" t="s">
        <v>38</v>
      </c>
      <c r="O971" t="s">
        <v>39</v>
      </c>
      <c r="P971">
        <v>0.45</v>
      </c>
      <c r="Q971" t="s">
        <v>3988</v>
      </c>
      <c r="T971" s="3">
        <v>26200</v>
      </c>
      <c r="U971" s="3" t="s">
        <v>41</v>
      </c>
      <c r="V971" s="4">
        <v>43846</v>
      </c>
      <c r="W971" s="4" t="s">
        <v>42</v>
      </c>
      <c r="X971" s="5">
        <v>884</v>
      </c>
      <c r="Y971" s="3">
        <v>884</v>
      </c>
      <c r="Z971" s="3">
        <v>1768</v>
      </c>
      <c r="AA971" s="3">
        <v>184.57919999999999</v>
      </c>
      <c r="AB971" s="3">
        <v>0</v>
      </c>
      <c r="AC971" s="3">
        <v>2836.5792000000001</v>
      </c>
    </row>
    <row r="972" spans="1:29" ht="24.75" hidden="1" x14ac:dyDescent="0.25">
      <c r="A972">
        <v>966</v>
      </c>
      <c r="B972" s="2" t="s">
        <v>3989</v>
      </c>
      <c r="C972" s="2" t="s">
        <v>3987</v>
      </c>
      <c r="E972" s="2" t="s">
        <v>784</v>
      </c>
      <c r="F972" s="2" t="s">
        <v>730</v>
      </c>
      <c r="G972" s="2" t="s">
        <v>236</v>
      </c>
      <c r="I972" s="2" t="s">
        <v>36</v>
      </c>
      <c r="J972" s="2" t="s">
        <v>37</v>
      </c>
      <c r="K972" t="s">
        <v>38</v>
      </c>
      <c r="O972" t="s">
        <v>39</v>
      </c>
      <c r="P972">
        <v>0.45</v>
      </c>
      <c r="Q972" t="s">
        <v>3988</v>
      </c>
      <c r="T972" s="3">
        <v>26200</v>
      </c>
      <c r="U972" s="3" t="s">
        <v>41</v>
      </c>
      <c r="V972" s="4">
        <v>43846</v>
      </c>
      <c r="W972" s="4" t="s">
        <v>42</v>
      </c>
      <c r="X972" s="5">
        <v>884</v>
      </c>
      <c r="Y972" s="3">
        <v>884</v>
      </c>
      <c r="Z972" s="3">
        <v>1768</v>
      </c>
      <c r="AA972" s="3">
        <v>184.57919999999999</v>
      </c>
      <c r="AB972" s="3">
        <v>0</v>
      </c>
      <c r="AC972" s="3">
        <v>2836.5792000000001</v>
      </c>
    </row>
    <row r="973" spans="1:29" ht="24.75" hidden="1" x14ac:dyDescent="0.25">
      <c r="A973">
        <v>967</v>
      </c>
      <c r="B973" s="2" t="s">
        <v>3990</v>
      </c>
      <c r="C973" s="2" t="s">
        <v>3991</v>
      </c>
      <c r="E973" s="2" t="s">
        <v>1394</v>
      </c>
      <c r="F973" s="2" t="s">
        <v>87</v>
      </c>
      <c r="I973" s="2" t="s">
        <v>36</v>
      </c>
      <c r="J973" s="2" t="s">
        <v>37</v>
      </c>
      <c r="K973" t="s">
        <v>38</v>
      </c>
      <c r="O973" t="s">
        <v>39</v>
      </c>
      <c r="P973">
        <v>0.82899999999999996</v>
      </c>
      <c r="Q973" t="s">
        <v>3992</v>
      </c>
      <c r="T973" s="3">
        <v>26200</v>
      </c>
      <c r="U973" s="3" t="s">
        <v>41</v>
      </c>
      <c r="V973" s="4">
        <v>38416</v>
      </c>
      <c r="W973" s="4" t="s">
        <v>42</v>
      </c>
      <c r="X973" s="5">
        <v>3258</v>
      </c>
      <c r="Y973" s="3">
        <v>3258</v>
      </c>
      <c r="Z973" s="3">
        <v>6516</v>
      </c>
      <c r="AA973" s="3">
        <v>680.27039999999749</v>
      </c>
      <c r="AB973" s="3">
        <v>0</v>
      </c>
      <c r="AC973" s="3">
        <v>10454.270399999999</v>
      </c>
    </row>
    <row r="974" spans="1:29" ht="24.75" x14ac:dyDescent="0.25">
      <c r="A974">
        <v>968</v>
      </c>
      <c r="B974" s="2" t="s">
        <v>3993</v>
      </c>
      <c r="C974" s="2" t="s">
        <v>3994</v>
      </c>
      <c r="E974" s="2" t="s">
        <v>1949</v>
      </c>
      <c r="F974" s="2" t="s">
        <v>1196</v>
      </c>
      <c r="I974" s="2" t="s">
        <v>36</v>
      </c>
      <c r="J974" s="2" t="s">
        <v>37</v>
      </c>
      <c r="K974" t="s">
        <v>38</v>
      </c>
      <c r="O974" t="s">
        <v>89</v>
      </c>
      <c r="P974">
        <v>2.5999999999999999E-2</v>
      </c>
      <c r="Q974" t="s">
        <v>3995</v>
      </c>
      <c r="T974" s="3">
        <v>128400</v>
      </c>
      <c r="U974" s="3" t="s">
        <v>41</v>
      </c>
      <c r="V974" s="4">
        <v>37861</v>
      </c>
      <c r="W974" s="4" t="s">
        <v>42</v>
      </c>
      <c r="X974" s="6">
        <v>501</v>
      </c>
      <c r="Y974" s="3">
        <v>501</v>
      </c>
      <c r="Z974" s="3">
        <v>1002</v>
      </c>
      <c r="AA974" s="3">
        <v>104.6088000000005</v>
      </c>
      <c r="AB974" s="3">
        <v>0</v>
      </c>
      <c r="AC974" s="3">
        <v>1607.6088</v>
      </c>
    </row>
    <row r="975" spans="1:29" ht="24.75" hidden="1" x14ac:dyDescent="0.25">
      <c r="A975">
        <v>969</v>
      </c>
      <c r="B975" s="2" t="s">
        <v>3996</v>
      </c>
      <c r="C975" s="2" t="s">
        <v>3997</v>
      </c>
      <c r="E975" s="2" t="s">
        <v>227</v>
      </c>
      <c r="F975" s="2" t="s">
        <v>2795</v>
      </c>
      <c r="I975" s="2" t="s">
        <v>36</v>
      </c>
      <c r="J975" s="2" t="s">
        <v>37</v>
      </c>
      <c r="K975" t="s">
        <v>38</v>
      </c>
      <c r="O975" t="s">
        <v>39</v>
      </c>
      <c r="P975">
        <v>0.86399999999999999</v>
      </c>
      <c r="Q975" t="s">
        <v>3998</v>
      </c>
      <c r="T975" s="3">
        <v>26200</v>
      </c>
      <c r="U975" s="3" t="s">
        <v>41</v>
      </c>
      <c r="V975" s="4">
        <v>37617</v>
      </c>
      <c r="W975" s="4" t="s">
        <v>42</v>
      </c>
      <c r="X975" s="5">
        <v>3396</v>
      </c>
      <c r="Y975" s="3">
        <v>3396</v>
      </c>
      <c r="Z975" s="3">
        <v>6792</v>
      </c>
      <c r="AA975" s="3">
        <v>709.08479999999997</v>
      </c>
      <c r="AB975" s="3">
        <v>0</v>
      </c>
      <c r="AC975" s="3">
        <v>10897.084800000001</v>
      </c>
    </row>
    <row r="976" spans="1:29" ht="24.75" x14ac:dyDescent="0.25">
      <c r="A976">
        <v>970</v>
      </c>
      <c r="B976" s="2" t="s">
        <v>3999</v>
      </c>
      <c r="C976" s="2" t="s">
        <v>4000</v>
      </c>
      <c r="D976" s="2" t="s">
        <v>4001</v>
      </c>
      <c r="E976" s="2" t="s">
        <v>4002</v>
      </c>
      <c r="F976" s="2" t="s">
        <v>1370</v>
      </c>
      <c r="G976" s="2" t="s">
        <v>4003</v>
      </c>
      <c r="I976" s="2" t="s">
        <v>36</v>
      </c>
      <c r="J976" s="2" t="s">
        <v>37</v>
      </c>
      <c r="K976" t="s">
        <v>38</v>
      </c>
      <c r="L976" t="s">
        <v>1162</v>
      </c>
      <c r="M976" s="2" t="s">
        <v>641</v>
      </c>
      <c r="O976" t="s">
        <v>57</v>
      </c>
      <c r="P976">
        <v>0.108</v>
      </c>
      <c r="Q976" t="s">
        <v>4004</v>
      </c>
      <c r="R976" t="s">
        <v>59</v>
      </c>
      <c r="S976" s="3" t="s">
        <v>4005</v>
      </c>
      <c r="T976" s="3">
        <v>0</v>
      </c>
      <c r="U976" s="3" t="s">
        <v>41</v>
      </c>
      <c r="V976" s="4">
        <v>37617</v>
      </c>
      <c r="W976" s="4" t="s">
        <v>42</v>
      </c>
      <c r="X976" s="6">
        <v>670</v>
      </c>
      <c r="Y976" s="3">
        <v>670</v>
      </c>
      <c r="Z976" s="3">
        <v>479</v>
      </c>
      <c r="AA976" s="3">
        <v>87.5611999999999</v>
      </c>
      <c r="AB976" s="3">
        <v>0</v>
      </c>
      <c r="AC976" s="3">
        <v>1236.5612000000001</v>
      </c>
    </row>
    <row r="977" spans="1:29" ht="24.75" x14ac:dyDescent="0.25">
      <c r="A977">
        <v>971</v>
      </c>
      <c r="B977" s="2" t="s">
        <v>4006</v>
      </c>
      <c r="C977" s="2" t="s">
        <v>4007</v>
      </c>
      <c r="E977" s="2" t="s">
        <v>784</v>
      </c>
      <c r="F977" s="2" t="s">
        <v>3618</v>
      </c>
      <c r="G977" s="2" t="s">
        <v>329</v>
      </c>
      <c r="I977" s="2" t="s">
        <v>36</v>
      </c>
      <c r="J977" s="2" t="s">
        <v>37</v>
      </c>
      <c r="K977" t="s">
        <v>38</v>
      </c>
      <c r="L977" t="s">
        <v>156</v>
      </c>
      <c r="M977" s="2" t="s">
        <v>56</v>
      </c>
      <c r="O977" t="s">
        <v>57</v>
      </c>
      <c r="P977">
        <v>0.19400000000000001</v>
      </c>
      <c r="Q977" t="s">
        <v>4008</v>
      </c>
      <c r="R977" t="s">
        <v>59</v>
      </c>
      <c r="S977" s="3" t="s">
        <v>4009</v>
      </c>
      <c r="T977" s="3">
        <v>0</v>
      </c>
      <c r="U977" s="3" t="s">
        <v>41</v>
      </c>
      <c r="V977" s="4">
        <v>40682</v>
      </c>
      <c r="W977" s="4" t="s">
        <v>42</v>
      </c>
      <c r="X977" s="6">
        <v>915</v>
      </c>
      <c r="Y977" s="3">
        <v>915</v>
      </c>
      <c r="Z977" s="3">
        <v>0</v>
      </c>
      <c r="AA977" s="3">
        <v>0</v>
      </c>
      <c r="AB977" s="3">
        <v>0</v>
      </c>
      <c r="AC977" s="3">
        <v>915</v>
      </c>
    </row>
    <row r="978" spans="1:29" ht="24.75" hidden="1" x14ac:dyDescent="0.25">
      <c r="A978">
        <v>972</v>
      </c>
      <c r="B978" s="2" t="s">
        <v>4010</v>
      </c>
      <c r="C978" s="2" t="s">
        <v>4011</v>
      </c>
      <c r="E978" s="2" t="s">
        <v>705</v>
      </c>
      <c r="F978" s="2" t="s">
        <v>87</v>
      </c>
      <c r="I978" s="2" t="s">
        <v>36</v>
      </c>
      <c r="J978" s="2" t="s">
        <v>37</v>
      </c>
      <c r="K978" t="s">
        <v>38</v>
      </c>
      <c r="O978" t="s">
        <v>39</v>
      </c>
      <c r="P978">
        <v>1.4690000000000001</v>
      </c>
      <c r="Q978" t="s">
        <v>4012</v>
      </c>
      <c r="T978" s="3">
        <v>26200</v>
      </c>
      <c r="U978" s="3" t="s">
        <v>41</v>
      </c>
      <c r="V978" s="4">
        <v>37617</v>
      </c>
      <c r="W978" s="4" t="s">
        <v>42</v>
      </c>
      <c r="X978" s="5">
        <v>5773</v>
      </c>
      <c r="Y978" s="3">
        <v>5773</v>
      </c>
      <c r="Z978" s="3">
        <v>11546</v>
      </c>
      <c r="AA978" s="3">
        <v>1205.4024000000011</v>
      </c>
      <c r="AB978" s="3">
        <v>0</v>
      </c>
      <c r="AC978" s="3">
        <v>18524.402399999999</v>
      </c>
    </row>
    <row r="979" spans="1:29" ht="24.75" x14ac:dyDescent="0.25">
      <c r="A979">
        <v>973</v>
      </c>
      <c r="B979" s="2" t="s">
        <v>4013</v>
      </c>
      <c r="C979" s="2" t="s">
        <v>4014</v>
      </c>
      <c r="E979" s="2" t="s">
        <v>328</v>
      </c>
      <c r="F979" s="2" t="s">
        <v>2795</v>
      </c>
      <c r="G979" s="2" t="s">
        <v>946</v>
      </c>
      <c r="I979" s="2" t="s">
        <v>36</v>
      </c>
      <c r="J979" s="2" t="s">
        <v>37</v>
      </c>
      <c r="K979" t="s">
        <v>38</v>
      </c>
      <c r="L979" t="s">
        <v>2389</v>
      </c>
      <c r="M979" s="2" t="s">
        <v>4015</v>
      </c>
      <c r="P979">
        <v>0</v>
      </c>
      <c r="R979" t="s">
        <v>59</v>
      </c>
      <c r="S979" s="3" t="s">
        <v>4016</v>
      </c>
      <c r="T979" s="3">
        <v>0</v>
      </c>
      <c r="U979" s="3" t="s">
        <v>41</v>
      </c>
      <c r="V979" s="4">
        <v>38435</v>
      </c>
      <c r="W979" s="4" t="s">
        <v>42</v>
      </c>
      <c r="X979" s="6">
        <v>1081</v>
      </c>
      <c r="Y979" s="3">
        <v>1081</v>
      </c>
      <c r="Z979" s="3">
        <v>1699</v>
      </c>
      <c r="AA979" s="3">
        <v>165.2236000000006</v>
      </c>
      <c r="AB979" s="3">
        <v>0</v>
      </c>
      <c r="AC979" s="3">
        <v>2945.2236000000012</v>
      </c>
    </row>
    <row r="980" spans="1:29" ht="24.75" x14ac:dyDescent="0.25">
      <c r="A980">
        <v>974</v>
      </c>
      <c r="B980" s="2" t="s">
        <v>4017</v>
      </c>
      <c r="C980" s="2" t="s">
        <v>4018</v>
      </c>
      <c r="E980" s="2" t="s">
        <v>1488</v>
      </c>
      <c r="F980" s="2" t="s">
        <v>1196</v>
      </c>
      <c r="I980" s="2" t="s">
        <v>36</v>
      </c>
      <c r="J980" s="2" t="s">
        <v>37</v>
      </c>
      <c r="K980" t="s">
        <v>38</v>
      </c>
      <c r="O980" t="s">
        <v>66</v>
      </c>
      <c r="P980">
        <v>0.32</v>
      </c>
      <c r="Q980" t="s">
        <v>4019</v>
      </c>
      <c r="T980" s="3">
        <v>38600</v>
      </c>
      <c r="U980" s="3" t="s">
        <v>41</v>
      </c>
      <c r="V980" s="4">
        <v>37617</v>
      </c>
      <c r="W980" s="4" t="s">
        <v>42</v>
      </c>
      <c r="X980" s="6">
        <v>1853</v>
      </c>
      <c r="Y980" s="3">
        <v>1853</v>
      </c>
      <c r="Z980" s="3">
        <v>3706</v>
      </c>
      <c r="AA980" s="3">
        <v>386.90639999999809</v>
      </c>
      <c r="AB980" s="3">
        <v>0</v>
      </c>
      <c r="AC980" s="3">
        <v>5945.906399999998</v>
      </c>
    </row>
    <row r="981" spans="1:29" ht="24.75" x14ac:dyDescent="0.25">
      <c r="A981">
        <v>975</v>
      </c>
      <c r="B981" s="2" t="s">
        <v>4020</v>
      </c>
      <c r="C981" s="2" t="s">
        <v>4021</v>
      </c>
      <c r="E981" s="2" t="s">
        <v>4022</v>
      </c>
      <c r="F981" s="2" t="s">
        <v>1196</v>
      </c>
      <c r="I981" s="2" t="s">
        <v>36</v>
      </c>
      <c r="J981" s="2" t="s">
        <v>37</v>
      </c>
      <c r="K981" t="s">
        <v>38</v>
      </c>
      <c r="O981" t="s">
        <v>89</v>
      </c>
      <c r="P981">
        <v>0.129</v>
      </c>
      <c r="Q981" t="s">
        <v>4023</v>
      </c>
      <c r="T981" s="3">
        <v>128400</v>
      </c>
      <c r="U981" s="3" t="s">
        <v>41</v>
      </c>
      <c r="V981" s="4">
        <v>37861</v>
      </c>
      <c r="W981" s="4" t="s">
        <v>42</v>
      </c>
      <c r="X981" s="6">
        <v>2485</v>
      </c>
      <c r="Y981" s="3">
        <v>2485</v>
      </c>
      <c r="Z981" s="3">
        <v>4970</v>
      </c>
      <c r="AA981" s="3">
        <v>518.8680000000054</v>
      </c>
      <c r="AB981" s="3">
        <v>0</v>
      </c>
      <c r="AC981" s="3">
        <v>7973.8680000000058</v>
      </c>
    </row>
    <row r="982" spans="1:29" ht="24.75" x14ac:dyDescent="0.25">
      <c r="A982">
        <v>976</v>
      </c>
      <c r="B982" s="2" t="s">
        <v>4024</v>
      </c>
      <c r="C982" s="2" t="s">
        <v>4025</v>
      </c>
      <c r="D982" s="2" t="s">
        <v>4026</v>
      </c>
      <c r="E982" s="2" t="s">
        <v>1222</v>
      </c>
      <c r="F982" s="2" t="s">
        <v>87</v>
      </c>
      <c r="G982" s="2" t="s">
        <v>4027</v>
      </c>
      <c r="I982" s="2" t="s">
        <v>36</v>
      </c>
      <c r="J982" s="2" t="s">
        <v>37</v>
      </c>
      <c r="K982" t="s">
        <v>38</v>
      </c>
      <c r="O982" t="s">
        <v>66</v>
      </c>
      <c r="P982">
        <v>0.105</v>
      </c>
      <c r="Q982" t="s">
        <v>4028</v>
      </c>
      <c r="T982" s="3">
        <v>38600</v>
      </c>
      <c r="U982" s="3" t="s">
        <v>41</v>
      </c>
      <c r="V982" s="4">
        <v>37617</v>
      </c>
      <c r="W982" s="4" t="s">
        <v>42</v>
      </c>
      <c r="X982" s="6">
        <v>608</v>
      </c>
      <c r="Y982" s="3">
        <v>608</v>
      </c>
      <c r="Z982" s="3">
        <v>1216</v>
      </c>
      <c r="AA982" s="3">
        <v>126.9504000000004</v>
      </c>
      <c r="AB982" s="3">
        <v>0</v>
      </c>
      <c r="AC982" s="3">
        <v>1950.9503999999999</v>
      </c>
    </row>
    <row r="983" spans="1:29" ht="24.75" x14ac:dyDescent="0.25">
      <c r="A983">
        <v>977</v>
      </c>
      <c r="B983" s="2" t="s">
        <v>4029</v>
      </c>
      <c r="C983" s="2" t="s">
        <v>4030</v>
      </c>
      <c r="E983" s="2" t="s">
        <v>1866</v>
      </c>
      <c r="F983" s="2" t="s">
        <v>2795</v>
      </c>
      <c r="G983" s="2" t="s">
        <v>1228</v>
      </c>
      <c r="I983" s="2" t="s">
        <v>36</v>
      </c>
      <c r="J983" s="2" t="s">
        <v>37</v>
      </c>
      <c r="K983" t="s">
        <v>38</v>
      </c>
      <c r="O983" t="s">
        <v>57</v>
      </c>
      <c r="P983">
        <v>7.0000000000000007E-2</v>
      </c>
      <c r="Q983" t="s">
        <v>4031</v>
      </c>
      <c r="R983" t="s">
        <v>59</v>
      </c>
      <c r="S983" s="3" t="s">
        <v>4032</v>
      </c>
      <c r="T983" s="3">
        <v>0</v>
      </c>
      <c r="U983" s="3" t="s">
        <v>41</v>
      </c>
      <c r="V983" s="4">
        <v>32825</v>
      </c>
      <c r="W983" s="4" t="s">
        <v>42</v>
      </c>
      <c r="X983" s="6">
        <v>191</v>
      </c>
      <c r="Y983" s="3">
        <v>191</v>
      </c>
      <c r="Z983" s="3">
        <v>0</v>
      </c>
      <c r="AA983" s="3">
        <v>0</v>
      </c>
      <c r="AB983" s="3">
        <v>0</v>
      </c>
      <c r="AC983" s="3">
        <v>191</v>
      </c>
    </row>
    <row r="984" spans="1:29" ht="24.75" x14ac:dyDescent="0.25">
      <c r="A984">
        <v>978</v>
      </c>
      <c r="B984" s="2" t="s">
        <v>4033</v>
      </c>
      <c r="C984" s="2" t="s">
        <v>4034</v>
      </c>
      <c r="D984" s="2" t="s">
        <v>4035</v>
      </c>
      <c r="E984" s="2" t="s">
        <v>4036</v>
      </c>
      <c r="F984" s="2" t="s">
        <v>1107</v>
      </c>
      <c r="G984" s="2" t="s">
        <v>4037</v>
      </c>
      <c r="I984" s="2" t="s">
        <v>36</v>
      </c>
      <c r="J984" s="2" t="s">
        <v>37</v>
      </c>
      <c r="K984" t="s">
        <v>38</v>
      </c>
      <c r="L984" t="s">
        <v>2927</v>
      </c>
      <c r="M984" s="2" t="s">
        <v>1248</v>
      </c>
      <c r="O984" t="s">
        <v>57</v>
      </c>
      <c r="P984">
        <v>7.0999999999999994E-2</v>
      </c>
      <c r="Q984" t="s">
        <v>4038</v>
      </c>
      <c r="R984" t="s">
        <v>59</v>
      </c>
      <c r="S984" s="3" t="s">
        <v>4039</v>
      </c>
      <c r="T984" s="3">
        <v>0</v>
      </c>
      <c r="U984" s="3" t="s">
        <v>41</v>
      </c>
      <c r="V984" s="4">
        <v>37861</v>
      </c>
      <c r="W984" s="4" t="s">
        <v>42</v>
      </c>
      <c r="X984" s="6">
        <v>540</v>
      </c>
      <c r="Y984" s="3">
        <v>540</v>
      </c>
      <c r="Z984" s="3">
        <v>849</v>
      </c>
      <c r="AA984" s="3">
        <v>82.59880000000031</v>
      </c>
      <c r="AB984" s="3">
        <v>0</v>
      </c>
      <c r="AC984" s="3">
        <v>1471.5988</v>
      </c>
    </row>
    <row r="985" spans="1:29" ht="24.75" x14ac:dyDescent="0.25">
      <c r="A985">
        <v>979</v>
      </c>
      <c r="B985" s="2" t="s">
        <v>4040</v>
      </c>
      <c r="C985" s="2" t="s">
        <v>4041</v>
      </c>
      <c r="E985" s="2" t="s">
        <v>87</v>
      </c>
      <c r="F985" s="2" t="s">
        <v>4042</v>
      </c>
      <c r="I985" s="2" t="s">
        <v>36</v>
      </c>
      <c r="J985" s="2" t="s">
        <v>37</v>
      </c>
      <c r="K985" t="s">
        <v>38</v>
      </c>
      <c r="O985" t="s">
        <v>39</v>
      </c>
      <c r="P985">
        <v>0.10199999999999999</v>
      </c>
      <c r="Q985" t="s">
        <v>4043</v>
      </c>
      <c r="T985" s="3">
        <v>26200</v>
      </c>
      <c r="U985" s="3" t="s">
        <v>41</v>
      </c>
      <c r="V985" s="4">
        <v>37617</v>
      </c>
      <c r="W985" s="4" t="s">
        <v>42</v>
      </c>
      <c r="X985" s="6">
        <v>401</v>
      </c>
      <c r="Y985" s="3">
        <v>401</v>
      </c>
      <c r="Z985" s="3">
        <v>802</v>
      </c>
      <c r="AA985" s="3">
        <v>83.728800000000234</v>
      </c>
      <c r="AB985" s="3">
        <v>0</v>
      </c>
      <c r="AC985" s="3">
        <v>1286.7288000000001</v>
      </c>
    </row>
    <row r="986" spans="1:29" ht="24.75" x14ac:dyDescent="0.25">
      <c r="A986">
        <v>980</v>
      </c>
      <c r="B986" s="2" t="s">
        <v>4044</v>
      </c>
      <c r="C986" s="2" t="s">
        <v>4045</v>
      </c>
      <c r="D986" s="2" t="s">
        <v>4046</v>
      </c>
      <c r="E986" s="2" t="s">
        <v>921</v>
      </c>
      <c r="F986" s="2" t="s">
        <v>87</v>
      </c>
      <c r="G986" s="2" t="s">
        <v>1038</v>
      </c>
      <c r="I986" s="2" t="s">
        <v>36</v>
      </c>
      <c r="J986" s="2" t="s">
        <v>37</v>
      </c>
      <c r="K986" t="s">
        <v>38</v>
      </c>
      <c r="O986" t="s">
        <v>57</v>
      </c>
      <c r="P986">
        <v>0.107</v>
      </c>
      <c r="Q986" t="s">
        <v>4047</v>
      </c>
      <c r="R986" t="s">
        <v>59</v>
      </c>
      <c r="S986" s="3" t="s">
        <v>4048</v>
      </c>
      <c r="T986" s="3">
        <v>0</v>
      </c>
      <c r="U986" s="3" t="s">
        <v>41</v>
      </c>
      <c r="V986" s="4">
        <v>37914</v>
      </c>
      <c r="W986" s="4" t="s">
        <v>42</v>
      </c>
      <c r="X986" s="6">
        <v>202</v>
      </c>
      <c r="Y986" s="3">
        <v>202</v>
      </c>
      <c r="Z986" s="3">
        <v>317</v>
      </c>
      <c r="AA986" s="3">
        <v>30.821200000000189</v>
      </c>
      <c r="AB986" s="3">
        <v>0</v>
      </c>
      <c r="AC986" s="3">
        <v>549.8212000000002</v>
      </c>
    </row>
    <row r="987" spans="1:29" ht="24.75" x14ac:dyDescent="0.25">
      <c r="A987">
        <v>981</v>
      </c>
      <c r="B987" s="2" t="s">
        <v>4049</v>
      </c>
      <c r="C987" s="2" t="s">
        <v>4050</v>
      </c>
      <c r="E987" s="2" t="s">
        <v>4051</v>
      </c>
      <c r="F987" s="2" t="s">
        <v>2795</v>
      </c>
      <c r="I987" s="2" t="s">
        <v>36</v>
      </c>
      <c r="J987" s="2" t="s">
        <v>37</v>
      </c>
      <c r="K987" t="s">
        <v>38</v>
      </c>
      <c r="O987" t="s">
        <v>39</v>
      </c>
      <c r="P987">
        <v>9.2999999999999999E-2</v>
      </c>
      <c r="Q987" t="s">
        <v>4052</v>
      </c>
      <c r="T987" s="3">
        <v>37800</v>
      </c>
      <c r="U987" s="3" t="s">
        <v>41</v>
      </c>
      <c r="V987" s="4">
        <v>37914</v>
      </c>
      <c r="W987" s="4" t="s">
        <v>42</v>
      </c>
      <c r="X987" s="6">
        <v>527</v>
      </c>
      <c r="Y987" s="3">
        <v>527</v>
      </c>
      <c r="Z987" s="3">
        <v>1054</v>
      </c>
      <c r="AA987" s="3">
        <v>110.03760000000079</v>
      </c>
      <c r="AB987" s="3">
        <v>0</v>
      </c>
      <c r="AC987" s="3">
        <v>1691.037600000001</v>
      </c>
    </row>
    <row r="988" spans="1:29" ht="24.75" x14ac:dyDescent="0.25">
      <c r="A988">
        <v>982</v>
      </c>
      <c r="B988" s="2" t="s">
        <v>4053</v>
      </c>
      <c r="C988" s="2" t="s">
        <v>4054</v>
      </c>
      <c r="E988" s="2" t="s">
        <v>4055</v>
      </c>
      <c r="F988" s="2" t="s">
        <v>2795</v>
      </c>
      <c r="I988" s="2" t="s">
        <v>36</v>
      </c>
      <c r="J988" s="2" t="s">
        <v>37</v>
      </c>
      <c r="K988" t="s">
        <v>38</v>
      </c>
      <c r="O988" t="s">
        <v>39</v>
      </c>
      <c r="P988">
        <v>0.10299999999999999</v>
      </c>
      <c r="Q988" t="s">
        <v>4056</v>
      </c>
      <c r="T988" s="3">
        <v>26200</v>
      </c>
      <c r="U988" s="3" t="s">
        <v>41</v>
      </c>
      <c r="V988" s="4">
        <v>37617</v>
      </c>
      <c r="W988" s="4" t="s">
        <v>42</v>
      </c>
      <c r="X988" s="6">
        <v>405</v>
      </c>
      <c r="Y988" s="3">
        <v>405</v>
      </c>
      <c r="Z988" s="3">
        <v>810</v>
      </c>
      <c r="AA988" s="3">
        <v>84.564000000000206</v>
      </c>
      <c r="AB988" s="3">
        <v>0</v>
      </c>
      <c r="AC988" s="3">
        <v>1299.5640000000001</v>
      </c>
    </row>
    <row r="989" spans="1:29" ht="24.75" x14ac:dyDescent="0.25">
      <c r="A989">
        <v>983</v>
      </c>
      <c r="B989" s="2" t="s">
        <v>4057</v>
      </c>
      <c r="C989" s="2" t="s">
        <v>4058</v>
      </c>
      <c r="D989" s="2" t="s">
        <v>4026</v>
      </c>
      <c r="E989" s="2" t="s">
        <v>1222</v>
      </c>
      <c r="F989" s="2" t="s">
        <v>87</v>
      </c>
      <c r="G989" s="2" t="s">
        <v>4027</v>
      </c>
      <c r="I989" s="2" t="s">
        <v>36</v>
      </c>
      <c r="J989" s="2" t="s">
        <v>37</v>
      </c>
      <c r="K989" t="s">
        <v>38</v>
      </c>
      <c r="O989" t="s">
        <v>89</v>
      </c>
      <c r="P989">
        <v>0.13200000000000001</v>
      </c>
      <c r="Q989" t="s">
        <v>4059</v>
      </c>
      <c r="T989" s="3">
        <v>128400</v>
      </c>
      <c r="U989" s="3" t="s">
        <v>41</v>
      </c>
      <c r="V989" s="4">
        <v>37617</v>
      </c>
      <c r="W989" s="4" t="s">
        <v>42</v>
      </c>
      <c r="X989" s="6">
        <v>2542</v>
      </c>
      <c r="Y989" s="3">
        <v>2542</v>
      </c>
      <c r="Z989" s="3">
        <v>5084</v>
      </c>
      <c r="AA989" s="3">
        <v>530.76959999999747</v>
      </c>
      <c r="AB989" s="3">
        <v>0</v>
      </c>
      <c r="AC989" s="3">
        <v>8156.7695999999978</v>
      </c>
    </row>
    <row r="990" spans="1:29" ht="24.75" x14ac:dyDescent="0.25">
      <c r="A990">
        <v>984</v>
      </c>
      <c r="B990" s="2" t="s">
        <v>4060</v>
      </c>
      <c r="C990" s="2" t="s">
        <v>4061</v>
      </c>
      <c r="D990" s="2" t="s">
        <v>4062</v>
      </c>
      <c r="E990" s="2" t="s">
        <v>4063</v>
      </c>
      <c r="F990" s="2" t="s">
        <v>2795</v>
      </c>
      <c r="G990" s="2" t="s">
        <v>676</v>
      </c>
      <c r="I990" s="2" t="s">
        <v>36</v>
      </c>
      <c r="J990" s="2" t="s">
        <v>37</v>
      </c>
      <c r="K990" t="s">
        <v>38</v>
      </c>
      <c r="O990" t="s">
        <v>57</v>
      </c>
      <c r="P990">
        <v>7.6999999999999999E-2</v>
      </c>
      <c r="Q990" t="s">
        <v>4064</v>
      </c>
      <c r="T990" s="3">
        <v>0</v>
      </c>
      <c r="U990" s="3" t="s">
        <v>41</v>
      </c>
      <c r="V990" s="4">
        <v>37914</v>
      </c>
      <c r="W990" s="4" t="s">
        <v>42</v>
      </c>
      <c r="X990" s="6">
        <v>832</v>
      </c>
      <c r="Y990" s="3">
        <v>832</v>
      </c>
      <c r="Z990" s="3">
        <v>1309</v>
      </c>
      <c r="AA990" s="3">
        <v>127.3299999999999</v>
      </c>
      <c r="AB990" s="3">
        <v>0</v>
      </c>
      <c r="AC990" s="3">
        <v>2268.33</v>
      </c>
    </row>
    <row r="991" spans="1:29" ht="24.75" x14ac:dyDescent="0.25">
      <c r="A991">
        <v>985</v>
      </c>
      <c r="B991" s="2" t="s">
        <v>4065</v>
      </c>
      <c r="C991" s="2" t="s">
        <v>4066</v>
      </c>
      <c r="E991" s="2" t="s">
        <v>235</v>
      </c>
      <c r="F991" s="2" t="s">
        <v>2795</v>
      </c>
      <c r="G991" s="2" t="s">
        <v>88</v>
      </c>
      <c r="I991" s="2" t="s">
        <v>36</v>
      </c>
      <c r="J991" s="2" t="s">
        <v>37</v>
      </c>
      <c r="K991" t="s">
        <v>38</v>
      </c>
      <c r="O991" t="s">
        <v>57</v>
      </c>
      <c r="P991">
        <v>7.6999999999999999E-2</v>
      </c>
      <c r="Q991" t="s">
        <v>4067</v>
      </c>
      <c r="R991" t="s">
        <v>59</v>
      </c>
      <c r="S991" s="3" t="s">
        <v>4068</v>
      </c>
      <c r="T991" s="3">
        <v>0</v>
      </c>
      <c r="U991" s="3" t="s">
        <v>41</v>
      </c>
      <c r="V991" s="4">
        <v>33294</v>
      </c>
      <c r="W991" s="4" t="s">
        <v>42</v>
      </c>
      <c r="X991" s="6">
        <v>911</v>
      </c>
      <c r="Y991" s="3">
        <v>911</v>
      </c>
      <c r="Z991" s="3">
        <v>1430</v>
      </c>
      <c r="AA991" s="3">
        <v>139.10000000000099</v>
      </c>
      <c r="AB991" s="3">
        <v>0</v>
      </c>
      <c r="AC991" s="3">
        <v>2480.1000000000008</v>
      </c>
    </row>
    <row r="992" spans="1:29" ht="24.75" x14ac:dyDescent="0.25">
      <c r="A992">
        <v>986</v>
      </c>
      <c r="B992" s="2" t="s">
        <v>4069</v>
      </c>
      <c r="C992" s="2" t="s">
        <v>4070</v>
      </c>
      <c r="D992" s="2" t="s">
        <v>4046</v>
      </c>
      <c r="E992" s="2" t="s">
        <v>921</v>
      </c>
      <c r="F992" s="2" t="s">
        <v>87</v>
      </c>
      <c r="G992" s="2" t="s">
        <v>1038</v>
      </c>
      <c r="I992" s="2" t="s">
        <v>36</v>
      </c>
      <c r="J992" s="2" t="s">
        <v>37</v>
      </c>
      <c r="K992" t="s">
        <v>38</v>
      </c>
      <c r="O992" t="s">
        <v>57</v>
      </c>
      <c r="P992">
        <v>3.4000000000000002E-2</v>
      </c>
      <c r="Q992" t="s">
        <v>4071</v>
      </c>
      <c r="T992" s="3">
        <v>0</v>
      </c>
      <c r="U992" s="3" t="s">
        <v>41</v>
      </c>
      <c r="V992" s="4">
        <v>37914</v>
      </c>
      <c r="W992" s="4" t="s">
        <v>42</v>
      </c>
      <c r="X992" s="6">
        <v>368</v>
      </c>
      <c r="Y992" s="3">
        <v>368</v>
      </c>
      <c r="Z992" s="3">
        <v>578</v>
      </c>
      <c r="AA992" s="3">
        <v>56.266400000000523</v>
      </c>
      <c r="AB992" s="3">
        <v>0</v>
      </c>
      <c r="AC992" s="3">
        <v>1002.266400000001</v>
      </c>
    </row>
    <row r="993" spans="1:29" ht="24.75" hidden="1" x14ac:dyDescent="0.25">
      <c r="A993">
        <v>987</v>
      </c>
      <c r="B993" s="2" t="s">
        <v>4072</v>
      </c>
      <c r="C993" s="2" t="s">
        <v>4073</v>
      </c>
      <c r="E993" s="2" t="s">
        <v>1631</v>
      </c>
      <c r="F993" s="2" t="s">
        <v>1196</v>
      </c>
      <c r="I993" s="2" t="s">
        <v>36</v>
      </c>
      <c r="J993" s="2" t="s">
        <v>37</v>
      </c>
      <c r="K993" t="s">
        <v>38</v>
      </c>
      <c r="O993" t="s">
        <v>39</v>
      </c>
      <c r="P993">
        <v>0.76600000000000001</v>
      </c>
      <c r="Q993" t="s">
        <v>4074</v>
      </c>
      <c r="T993" s="3">
        <v>26200</v>
      </c>
      <c r="U993" s="3" t="s">
        <v>41</v>
      </c>
      <c r="V993" s="4">
        <v>37617</v>
      </c>
      <c r="W993" s="4" t="s">
        <v>42</v>
      </c>
      <c r="X993" s="5">
        <v>3010</v>
      </c>
      <c r="Y993" s="3">
        <v>3010</v>
      </c>
      <c r="Z993" s="3">
        <v>6020</v>
      </c>
      <c r="AA993" s="3">
        <v>628.48800000000006</v>
      </c>
      <c r="AB993" s="3">
        <v>0</v>
      </c>
      <c r="AC993" s="3">
        <v>9658.4879999999994</v>
      </c>
    </row>
    <row r="994" spans="1:29" ht="24.75" x14ac:dyDescent="0.25">
      <c r="A994">
        <v>988</v>
      </c>
      <c r="B994" s="2" t="s">
        <v>4075</v>
      </c>
      <c r="C994" s="2" t="s">
        <v>4076</v>
      </c>
      <c r="E994" s="2" t="s">
        <v>1631</v>
      </c>
      <c r="F994" s="2" t="s">
        <v>1196</v>
      </c>
      <c r="I994" s="2" t="s">
        <v>36</v>
      </c>
      <c r="J994" s="2" t="s">
        <v>37</v>
      </c>
      <c r="K994" t="s">
        <v>38</v>
      </c>
      <c r="L994" t="s">
        <v>386</v>
      </c>
      <c r="M994" s="2" t="s">
        <v>1748</v>
      </c>
      <c r="O994" t="s">
        <v>57</v>
      </c>
      <c r="P994">
        <v>0.13400000000000001</v>
      </c>
      <c r="Q994" t="s">
        <v>4077</v>
      </c>
      <c r="R994" t="s">
        <v>59</v>
      </c>
      <c r="S994" s="3" t="s">
        <v>4078</v>
      </c>
      <c r="T994" s="3">
        <v>0</v>
      </c>
      <c r="U994" s="3" t="s">
        <v>41</v>
      </c>
      <c r="V994" s="4">
        <v>37818</v>
      </c>
      <c r="W994" s="4" t="s">
        <v>42</v>
      </c>
      <c r="X994" s="6">
        <v>1354</v>
      </c>
      <c r="Y994" s="3">
        <v>1354</v>
      </c>
      <c r="Z994" s="3">
        <v>2128</v>
      </c>
      <c r="AA994" s="3">
        <v>206.95359999999849</v>
      </c>
      <c r="AB994" s="3">
        <v>0</v>
      </c>
      <c r="AC994" s="3">
        <v>3688.953599999998</v>
      </c>
    </row>
    <row r="995" spans="1:29" ht="24.75" x14ac:dyDescent="0.25">
      <c r="A995">
        <v>989</v>
      </c>
      <c r="B995" s="2" t="s">
        <v>4079</v>
      </c>
      <c r="C995" s="2" t="s">
        <v>4080</v>
      </c>
      <c r="D995" s="2" t="s">
        <v>4081</v>
      </c>
      <c r="E995" s="2" t="s">
        <v>1459</v>
      </c>
      <c r="F995" s="2" t="s">
        <v>682</v>
      </c>
      <c r="G995" s="2" t="s">
        <v>620</v>
      </c>
      <c r="I995" s="2" t="s">
        <v>36</v>
      </c>
      <c r="J995" s="2" t="s">
        <v>37</v>
      </c>
      <c r="K995" t="s">
        <v>38</v>
      </c>
      <c r="L995" t="s">
        <v>4082</v>
      </c>
      <c r="M995" s="2" t="s">
        <v>404</v>
      </c>
      <c r="O995" t="s">
        <v>57</v>
      </c>
      <c r="P995">
        <v>0.26800000000000002</v>
      </c>
      <c r="Q995" t="s">
        <v>4083</v>
      </c>
      <c r="R995" t="s">
        <v>59</v>
      </c>
      <c r="S995" s="3" t="s">
        <v>4084</v>
      </c>
      <c r="T995" s="3">
        <v>0</v>
      </c>
      <c r="U995" s="3" t="s">
        <v>41</v>
      </c>
      <c r="V995" s="4">
        <v>37861</v>
      </c>
      <c r="W995" s="4" t="s">
        <v>42</v>
      </c>
      <c r="X995" s="6">
        <v>1824</v>
      </c>
      <c r="Y995" s="3">
        <v>1824</v>
      </c>
      <c r="Z995" s="3">
        <v>2866</v>
      </c>
      <c r="AA995" s="3">
        <v>278.82639999999839</v>
      </c>
      <c r="AB995" s="3">
        <v>0</v>
      </c>
      <c r="AC995" s="3">
        <v>4968.8263999999981</v>
      </c>
    </row>
    <row r="996" spans="1:29" ht="24.75" hidden="1" x14ac:dyDescent="0.25">
      <c r="A996">
        <v>990</v>
      </c>
      <c r="B996" s="2" t="s">
        <v>4085</v>
      </c>
      <c r="C996" s="2" t="s">
        <v>4086</v>
      </c>
      <c r="D996" s="2" t="s">
        <v>4062</v>
      </c>
      <c r="E996" s="2" t="s">
        <v>4063</v>
      </c>
      <c r="F996" s="2" t="s">
        <v>2795</v>
      </c>
      <c r="G996" s="2" t="s">
        <v>676</v>
      </c>
      <c r="I996" s="2" t="s">
        <v>36</v>
      </c>
      <c r="J996" s="2" t="s">
        <v>37</v>
      </c>
      <c r="K996" t="s">
        <v>38</v>
      </c>
      <c r="O996" t="s">
        <v>39</v>
      </c>
      <c r="P996">
        <v>0.35</v>
      </c>
      <c r="Q996" t="s">
        <v>4087</v>
      </c>
      <c r="T996" s="3">
        <v>26200</v>
      </c>
      <c r="U996" s="3" t="s">
        <v>41</v>
      </c>
      <c r="V996" s="4">
        <v>37617</v>
      </c>
      <c r="W996" s="4" t="s">
        <v>42</v>
      </c>
      <c r="X996" s="5">
        <v>1376</v>
      </c>
      <c r="Y996" s="3">
        <v>1376</v>
      </c>
      <c r="Z996" s="3">
        <v>2752</v>
      </c>
      <c r="AA996" s="3">
        <v>287.30879999999911</v>
      </c>
      <c r="AB996" s="3">
        <v>0</v>
      </c>
      <c r="AC996" s="3">
        <v>4415.3087999999989</v>
      </c>
    </row>
    <row r="997" spans="1:29" ht="24.75" x14ac:dyDescent="0.25">
      <c r="A997">
        <v>991</v>
      </c>
      <c r="B997" s="2" t="s">
        <v>4088</v>
      </c>
      <c r="C997" s="2" t="s">
        <v>4089</v>
      </c>
      <c r="D997" s="2" t="s">
        <v>4062</v>
      </c>
      <c r="E997" s="2" t="s">
        <v>4063</v>
      </c>
      <c r="F997" s="2" t="s">
        <v>2795</v>
      </c>
      <c r="G997" s="2" t="s">
        <v>676</v>
      </c>
      <c r="I997" s="2" t="s">
        <v>36</v>
      </c>
      <c r="J997" s="2" t="s">
        <v>37</v>
      </c>
      <c r="K997" t="s">
        <v>38</v>
      </c>
      <c r="L997" t="s">
        <v>4090</v>
      </c>
      <c r="M997" s="2" t="s">
        <v>302</v>
      </c>
      <c r="O997" t="s">
        <v>57</v>
      </c>
      <c r="P997">
        <v>5.6000000000000001E-2</v>
      </c>
      <c r="Q997" t="s">
        <v>4091</v>
      </c>
      <c r="R997" t="s">
        <v>59</v>
      </c>
      <c r="S997" s="3" t="s">
        <v>4092</v>
      </c>
      <c r="T997" s="3">
        <v>0</v>
      </c>
      <c r="U997" s="3" t="s">
        <v>41</v>
      </c>
      <c r="V997" s="4">
        <v>37861</v>
      </c>
      <c r="W997" s="4" t="s">
        <v>42</v>
      </c>
      <c r="X997" s="6">
        <v>852</v>
      </c>
      <c r="Y997" s="3">
        <v>852</v>
      </c>
      <c r="Z997" s="3">
        <v>1340</v>
      </c>
      <c r="AA997" s="3">
        <v>130.33120000000019</v>
      </c>
      <c r="AB997" s="3">
        <v>0</v>
      </c>
      <c r="AC997" s="3">
        <v>2322.3312000000001</v>
      </c>
    </row>
    <row r="998" spans="1:29" ht="24.75" hidden="1" x14ac:dyDescent="0.25">
      <c r="A998">
        <v>992</v>
      </c>
      <c r="B998" s="2" t="s">
        <v>4093</v>
      </c>
      <c r="C998" s="2" t="s">
        <v>4094</v>
      </c>
      <c r="D998" s="2" t="s">
        <v>4095</v>
      </c>
      <c r="E998" s="2" t="s">
        <v>1012</v>
      </c>
      <c r="F998" s="2" t="s">
        <v>2795</v>
      </c>
      <c r="G998" s="2" t="s">
        <v>394</v>
      </c>
      <c r="I998" s="2" t="s">
        <v>36</v>
      </c>
      <c r="J998" s="2" t="s">
        <v>37</v>
      </c>
      <c r="K998" t="s">
        <v>38</v>
      </c>
      <c r="O998" t="s">
        <v>39</v>
      </c>
      <c r="P998">
        <v>0.67100000000000004</v>
      </c>
      <c r="Q998" t="s">
        <v>4096</v>
      </c>
      <c r="T998" s="3">
        <v>26200</v>
      </c>
      <c r="U998" s="3" t="s">
        <v>41</v>
      </c>
      <c r="V998" s="4">
        <v>37617</v>
      </c>
      <c r="W998" s="4" t="s">
        <v>42</v>
      </c>
      <c r="X998" s="5">
        <v>2637</v>
      </c>
      <c r="Y998" s="3">
        <v>2637</v>
      </c>
      <c r="Z998" s="3">
        <v>5274</v>
      </c>
      <c r="AA998" s="3">
        <v>550.60559999999998</v>
      </c>
      <c r="AB998" s="3">
        <v>0</v>
      </c>
      <c r="AC998" s="3">
        <v>8461.6056000000008</v>
      </c>
    </row>
    <row r="999" spans="1:29" ht="24.75" x14ac:dyDescent="0.25">
      <c r="A999">
        <v>993</v>
      </c>
      <c r="B999" s="2" t="s">
        <v>4097</v>
      </c>
      <c r="C999" s="2" t="s">
        <v>4098</v>
      </c>
      <c r="D999" s="2" t="s">
        <v>4099</v>
      </c>
      <c r="E999" s="2" t="s">
        <v>4100</v>
      </c>
      <c r="F999" s="2" t="s">
        <v>87</v>
      </c>
      <c r="G999" s="2" t="s">
        <v>2116</v>
      </c>
      <c r="I999" s="2" t="s">
        <v>36</v>
      </c>
      <c r="J999" s="2" t="s">
        <v>37</v>
      </c>
      <c r="K999" t="s">
        <v>38</v>
      </c>
      <c r="O999" t="s">
        <v>39</v>
      </c>
      <c r="P999">
        <v>0.10100000000000001</v>
      </c>
      <c r="Q999" t="s">
        <v>4101</v>
      </c>
      <c r="T999" s="3">
        <v>26200</v>
      </c>
      <c r="U999" s="3" t="s">
        <v>41</v>
      </c>
      <c r="V999" s="4">
        <v>37617</v>
      </c>
      <c r="W999" s="4" t="s">
        <v>42</v>
      </c>
      <c r="X999" s="6">
        <v>397</v>
      </c>
      <c r="Y999" s="3">
        <v>397</v>
      </c>
      <c r="Z999" s="3">
        <v>794</v>
      </c>
      <c r="AA999" s="3">
        <v>82.89359999999985</v>
      </c>
      <c r="AB999" s="3">
        <v>0</v>
      </c>
      <c r="AC999" s="3">
        <v>1273.8936000000001</v>
      </c>
    </row>
    <row r="1000" spans="1:29" ht="24.75" x14ac:dyDescent="0.25">
      <c r="A1000">
        <v>994</v>
      </c>
      <c r="B1000" s="2" t="s">
        <v>4102</v>
      </c>
      <c r="C1000" s="2" t="s">
        <v>4103</v>
      </c>
      <c r="D1000" s="2" t="s">
        <v>4104</v>
      </c>
      <c r="E1000" s="2" t="s">
        <v>3709</v>
      </c>
      <c r="F1000" s="2" t="s">
        <v>2795</v>
      </c>
      <c r="G1000" s="2" t="s">
        <v>88</v>
      </c>
      <c r="I1000" s="2" t="s">
        <v>36</v>
      </c>
      <c r="J1000" s="2" t="s">
        <v>37</v>
      </c>
      <c r="K1000" t="s">
        <v>38</v>
      </c>
      <c r="O1000" t="s">
        <v>39</v>
      </c>
      <c r="P1000">
        <v>0.10199999999999999</v>
      </c>
      <c r="Q1000" t="s">
        <v>4105</v>
      </c>
      <c r="T1000" s="3">
        <v>26200</v>
      </c>
      <c r="U1000" s="3" t="s">
        <v>41</v>
      </c>
      <c r="V1000" s="4">
        <v>37617</v>
      </c>
      <c r="W1000" s="4" t="s">
        <v>42</v>
      </c>
      <c r="X1000" s="6">
        <v>401</v>
      </c>
      <c r="Y1000" s="3">
        <v>401</v>
      </c>
      <c r="Z1000" s="3">
        <v>802</v>
      </c>
      <c r="AA1000" s="3">
        <v>83.728800000000234</v>
      </c>
      <c r="AB1000" s="3">
        <v>0</v>
      </c>
      <c r="AC1000" s="3">
        <v>1286.7288000000001</v>
      </c>
    </row>
    <row r="1001" spans="1:29" ht="24.75" x14ac:dyDescent="0.25">
      <c r="A1001">
        <v>995</v>
      </c>
      <c r="B1001" s="2" t="s">
        <v>4106</v>
      </c>
      <c r="C1001" s="2" t="s">
        <v>4107</v>
      </c>
      <c r="D1001" s="2" t="s">
        <v>4108</v>
      </c>
      <c r="E1001" s="2" t="s">
        <v>4109</v>
      </c>
      <c r="F1001" s="2" t="s">
        <v>87</v>
      </c>
      <c r="G1001" s="2" t="s">
        <v>1179</v>
      </c>
      <c r="I1001" s="2" t="s">
        <v>36</v>
      </c>
      <c r="J1001" s="2" t="s">
        <v>37</v>
      </c>
      <c r="K1001" t="s">
        <v>38</v>
      </c>
      <c r="O1001" t="s">
        <v>66</v>
      </c>
      <c r="P1001">
        <v>0.108</v>
      </c>
      <c r="Q1001" t="s">
        <v>4110</v>
      </c>
      <c r="T1001" s="3">
        <v>38600</v>
      </c>
      <c r="U1001" s="3" t="s">
        <v>41</v>
      </c>
      <c r="V1001" s="4">
        <v>37617</v>
      </c>
      <c r="W1001" s="4" t="s">
        <v>42</v>
      </c>
      <c r="X1001" s="6">
        <v>625</v>
      </c>
      <c r="Y1001" s="3">
        <v>625</v>
      </c>
      <c r="Z1001" s="3">
        <v>1250</v>
      </c>
      <c r="AA1001" s="3">
        <v>130.5</v>
      </c>
      <c r="AB1001" s="3">
        <v>0</v>
      </c>
      <c r="AC1001" s="3">
        <v>2005.5</v>
      </c>
    </row>
    <row r="1002" spans="1:29" ht="24.75" x14ac:dyDescent="0.25">
      <c r="A1002">
        <v>996</v>
      </c>
      <c r="B1002" s="2" t="s">
        <v>4111</v>
      </c>
      <c r="C1002" s="2" t="s">
        <v>4112</v>
      </c>
      <c r="E1002" s="2" t="s">
        <v>276</v>
      </c>
      <c r="F1002" s="2" t="s">
        <v>1196</v>
      </c>
      <c r="G1002" s="2" t="s">
        <v>400</v>
      </c>
      <c r="I1002" s="2" t="s">
        <v>36</v>
      </c>
      <c r="J1002" s="2" t="s">
        <v>37</v>
      </c>
      <c r="K1002" t="s">
        <v>38</v>
      </c>
      <c r="O1002" t="s">
        <v>66</v>
      </c>
      <c r="P1002">
        <v>0.21299999999999999</v>
      </c>
      <c r="Q1002" t="s">
        <v>4113</v>
      </c>
      <c r="T1002" s="3">
        <v>38600</v>
      </c>
      <c r="U1002" s="3" t="s">
        <v>41</v>
      </c>
      <c r="V1002" s="4">
        <v>37617</v>
      </c>
      <c r="W1002" s="4" t="s">
        <v>42</v>
      </c>
      <c r="X1002" s="6">
        <v>1233</v>
      </c>
      <c r="Y1002" s="3">
        <v>1233</v>
      </c>
      <c r="Z1002" s="3">
        <v>2466</v>
      </c>
      <c r="AA1002" s="3">
        <v>257.45040000000051</v>
      </c>
      <c r="AB1002" s="3">
        <v>0</v>
      </c>
      <c r="AC1002" s="3">
        <v>3956.4504000000011</v>
      </c>
    </row>
    <row r="1003" spans="1:29" ht="24.75" hidden="1" x14ac:dyDescent="0.25">
      <c r="A1003">
        <v>997</v>
      </c>
      <c r="B1003" s="2" t="s">
        <v>4114</v>
      </c>
      <c r="C1003" s="2" t="s">
        <v>4115</v>
      </c>
      <c r="D1003" s="2" t="s">
        <v>4035</v>
      </c>
      <c r="E1003" s="2" t="s">
        <v>4036</v>
      </c>
      <c r="F1003" s="2" t="s">
        <v>1107</v>
      </c>
      <c r="G1003" s="2" t="s">
        <v>4037</v>
      </c>
      <c r="I1003" s="2" t="s">
        <v>36</v>
      </c>
      <c r="J1003" s="2" t="s">
        <v>37</v>
      </c>
      <c r="K1003" t="s">
        <v>38</v>
      </c>
      <c r="O1003" t="s">
        <v>39</v>
      </c>
      <c r="P1003">
        <v>0.32500000000000001</v>
      </c>
      <c r="Q1003" t="s">
        <v>4116</v>
      </c>
      <c r="T1003" s="3">
        <v>26200</v>
      </c>
      <c r="U1003" s="3" t="s">
        <v>41</v>
      </c>
      <c r="V1003" s="4">
        <v>37617</v>
      </c>
      <c r="W1003" s="4" t="s">
        <v>42</v>
      </c>
      <c r="X1003" s="5">
        <v>1277</v>
      </c>
      <c r="Y1003" s="3">
        <v>1277</v>
      </c>
      <c r="Z1003" s="3">
        <v>2554</v>
      </c>
      <c r="AA1003" s="3">
        <v>266.63759999999792</v>
      </c>
      <c r="AB1003" s="3">
        <v>0</v>
      </c>
      <c r="AC1003" s="3">
        <v>4097.6375999999982</v>
      </c>
    </row>
    <row r="1004" spans="1:29" ht="24.75" x14ac:dyDescent="0.25">
      <c r="A1004">
        <v>998</v>
      </c>
      <c r="B1004" s="2" t="s">
        <v>4117</v>
      </c>
      <c r="C1004" s="2" t="s">
        <v>4118</v>
      </c>
      <c r="D1004" s="2" t="s">
        <v>4062</v>
      </c>
      <c r="E1004" s="2" t="s">
        <v>4063</v>
      </c>
      <c r="F1004" s="2" t="s">
        <v>2795</v>
      </c>
      <c r="G1004" s="2" t="s">
        <v>676</v>
      </c>
      <c r="I1004" s="2" t="s">
        <v>36</v>
      </c>
      <c r="J1004" s="2" t="s">
        <v>37</v>
      </c>
      <c r="K1004" t="s">
        <v>38</v>
      </c>
      <c r="O1004" t="s">
        <v>66</v>
      </c>
      <c r="P1004">
        <v>0.13</v>
      </c>
      <c r="Q1004" t="s">
        <v>4119</v>
      </c>
      <c r="T1004" s="3">
        <v>38600</v>
      </c>
      <c r="U1004" s="3" t="s">
        <v>41</v>
      </c>
      <c r="V1004" s="4">
        <v>37617</v>
      </c>
      <c r="W1004" s="4" t="s">
        <v>42</v>
      </c>
      <c r="X1004" s="6">
        <v>753</v>
      </c>
      <c r="Y1004" s="3">
        <v>753</v>
      </c>
      <c r="Z1004" s="3">
        <v>1506</v>
      </c>
      <c r="AA1004" s="3">
        <v>157.2263999999987</v>
      </c>
      <c r="AB1004" s="3">
        <v>0</v>
      </c>
      <c r="AC1004" s="3">
        <v>2416.2263999999991</v>
      </c>
    </row>
    <row r="1005" spans="1:29" ht="24.75" x14ac:dyDescent="0.25">
      <c r="A1005">
        <v>999</v>
      </c>
      <c r="B1005" s="2" t="s">
        <v>4120</v>
      </c>
      <c r="C1005" s="2" t="s">
        <v>4121</v>
      </c>
      <c r="D1005" s="2" t="s">
        <v>4122</v>
      </c>
      <c r="E1005" s="2" t="s">
        <v>2827</v>
      </c>
      <c r="F1005" s="2" t="s">
        <v>1107</v>
      </c>
      <c r="G1005" s="2" t="s">
        <v>324</v>
      </c>
      <c r="I1005" s="2" t="s">
        <v>36</v>
      </c>
      <c r="J1005" s="2" t="s">
        <v>37</v>
      </c>
      <c r="K1005" t="s">
        <v>38</v>
      </c>
      <c r="O1005" t="s">
        <v>66</v>
      </c>
      <c r="P1005">
        <v>0.223</v>
      </c>
      <c r="Q1005" t="s">
        <v>4123</v>
      </c>
      <c r="T1005" s="3">
        <v>38600</v>
      </c>
      <c r="U1005" s="3" t="s">
        <v>41</v>
      </c>
      <c r="V1005" s="4">
        <v>37617</v>
      </c>
      <c r="W1005" s="4" t="s">
        <v>42</v>
      </c>
      <c r="X1005" s="6">
        <v>1291</v>
      </c>
      <c r="Y1005" s="3">
        <v>1291</v>
      </c>
      <c r="Z1005" s="3">
        <v>2582</v>
      </c>
      <c r="AA1005" s="3">
        <v>269.56080000000111</v>
      </c>
      <c r="AB1005" s="3">
        <v>0</v>
      </c>
      <c r="AC1005" s="3">
        <v>4142.5608000000011</v>
      </c>
    </row>
    <row r="1006" spans="1:29" ht="24.75" x14ac:dyDescent="0.25">
      <c r="A1006">
        <v>1000</v>
      </c>
      <c r="B1006" s="2" t="s">
        <v>4124</v>
      </c>
      <c r="C1006" s="2" t="s">
        <v>4125</v>
      </c>
      <c r="E1006" s="2" t="s">
        <v>3206</v>
      </c>
      <c r="F1006" s="2" t="s">
        <v>87</v>
      </c>
      <c r="I1006" s="2" t="s">
        <v>36</v>
      </c>
      <c r="J1006" s="2" t="s">
        <v>37</v>
      </c>
      <c r="K1006" t="s">
        <v>38</v>
      </c>
      <c r="O1006" t="s">
        <v>66</v>
      </c>
      <c r="P1006">
        <v>0.22800000000000001</v>
      </c>
      <c r="Q1006" t="s">
        <v>4126</v>
      </c>
      <c r="T1006" s="3">
        <v>38600</v>
      </c>
      <c r="U1006" s="3" t="s">
        <v>41</v>
      </c>
      <c r="V1006" s="4">
        <v>37617</v>
      </c>
      <c r="W1006" s="4" t="s">
        <v>42</v>
      </c>
      <c r="X1006" s="6">
        <v>1320</v>
      </c>
      <c r="Y1006" s="3">
        <v>1320</v>
      </c>
      <c r="Z1006" s="3">
        <v>2640</v>
      </c>
      <c r="AA1006" s="3">
        <v>275.61599999999839</v>
      </c>
      <c r="AB1006" s="3">
        <v>0</v>
      </c>
      <c r="AC1006" s="3">
        <v>4235.6159999999982</v>
      </c>
    </row>
    <row r="1007" spans="1:29" ht="24.75" x14ac:dyDescent="0.25">
      <c r="A1007">
        <v>1001</v>
      </c>
      <c r="B1007" s="2" t="s">
        <v>4127</v>
      </c>
      <c r="C1007" s="2" t="s">
        <v>4128</v>
      </c>
      <c r="D1007" s="2" t="s">
        <v>4099</v>
      </c>
      <c r="E1007" s="2" t="s">
        <v>4100</v>
      </c>
      <c r="F1007" s="2" t="s">
        <v>87</v>
      </c>
      <c r="G1007" s="2" t="s">
        <v>2116</v>
      </c>
      <c r="I1007" s="2" t="s">
        <v>36</v>
      </c>
      <c r="J1007" s="2" t="s">
        <v>37</v>
      </c>
      <c r="K1007" t="s">
        <v>38</v>
      </c>
      <c r="O1007" t="s">
        <v>57</v>
      </c>
      <c r="P1007">
        <v>6.9000000000000006E-2</v>
      </c>
      <c r="Q1007" t="s">
        <v>4129</v>
      </c>
      <c r="T1007" s="3">
        <v>0</v>
      </c>
      <c r="U1007" s="3" t="s">
        <v>41</v>
      </c>
      <c r="V1007" s="4">
        <v>37862</v>
      </c>
      <c r="W1007" s="4" t="s">
        <v>42</v>
      </c>
      <c r="X1007" s="6">
        <v>746</v>
      </c>
      <c r="Y1007" s="3">
        <v>746</v>
      </c>
      <c r="Z1007" s="3">
        <v>1172</v>
      </c>
      <c r="AA1007" s="3">
        <v>114.04640000000011</v>
      </c>
      <c r="AB1007" s="3">
        <v>0</v>
      </c>
      <c r="AC1007" s="3">
        <v>2032.0463999999999</v>
      </c>
    </row>
    <row r="1008" spans="1:29" ht="24.75" x14ac:dyDescent="0.25">
      <c r="A1008">
        <v>1002</v>
      </c>
      <c r="B1008" s="2" t="s">
        <v>4130</v>
      </c>
      <c r="C1008" s="2" t="s">
        <v>4131</v>
      </c>
      <c r="D1008" s="2" t="s">
        <v>4132</v>
      </c>
      <c r="E1008" s="2" t="s">
        <v>2148</v>
      </c>
      <c r="F1008" s="2" t="s">
        <v>87</v>
      </c>
      <c r="G1008" s="2" t="s">
        <v>2421</v>
      </c>
      <c r="I1008" s="2" t="s">
        <v>36</v>
      </c>
      <c r="J1008" s="2" t="s">
        <v>37</v>
      </c>
      <c r="K1008" t="s">
        <v>38</v>
      </c>
      <c r="L1008" t="s">
        <v>4133</v>
      </c>
      <c r="M1008" s="2" t="s">
        <v>80</v>
      </c>
      <c r="O1008" t="s">
        <v>57</v>
      </c>
      <c r="P1008">
        <v>6.5000000000000002E-2</v>
      </c>
      <c r="Q1008" t="s">
        <v>4134</v>
      </c>
      <c r="R1008" t="s">
        <v>59</v>
      </c>
      <c r="S1008" s="3" t="s">
        <v>4135</v>
      </c>
      <c r="T1008" s="3">
        <v>0</v>
      </c>
      <c r="U1008" s="3" t="s">
        <v>41</v>
      </c>
      <c r="V1008" s="4">
        <v>-287862</v>
      </c>
      <c r="W1008" s="4" t="s">
        <v>42</v>
      </c>
      <c r="X1008" s="6">
        <v>599</v>
      </c>
      <c r="Y1008" s="3">
        <v>599</v>
      </c>
      <c r="Z1008" s="3">
        <v>941</v>
      </c>
      <c r="AA1008" s="3">
        <v>91.576399999999722</v>
      </c>
      <c r="AB1008" s="3">
        <v>0</v>
      </c>
      <c r="AC1008" s="3">
        <v>1631.5763999999999</v>
      </c>
    </row>
    <row r="1009" spans="1:29" ht="24.75" x14ac:dyDescent="0.25">
      <c r="A1009">
        <v>1003</v>
      </c>
      <c r="B1009" s="2" t="s">
        <v>4136</v>
      </c>
      <c r="C1009" s="2" t="s">
        <v>4137</v>
      </c>
      <c r="D1009" s="2" t="s">
        <v>4062</v>
      </c>
      <c r="E1009" s="2" t="s">
        <v>4063</v>
      </c>
      <c r="F1009" s="2" t="s">
        <v>2795</v>
      </c>
      <c r="G1009" s="2" t="s">
        <v>676</v>
      </c>
      <c r="I1009" s="2" t="s">
        <v>36</v>
      </c>
      <c r="J1009" s="2" t="s">
        <v>37</v>
      </c>
      <c r="K1009" t="s">
        <v>38</v>
      </c>
      <c r="L1009" t="s">
        <v>490</v>
      </c>
      <c r="M1009" s="2" t="s">
        <v>4138</v>
      </c>
      <c r="O1009" t="s">
        <v>57</v>
      </c>
      <c r="P1009">
        <v>0.11799999999999999</v>
      </c>
      <c r="Q1009" t="s">
        <v>4139</v>
      </c>
      <c r="T1009" s="3">
        <v>0</v>
      </c>
      <c r="U1009" s="3" t="s">
        <v>41</v>
      </c>
      <c r="V1009" s="4">
        <v>37914</v>
      </c>
      <c r="W1009" s="4" t="s">
        <v>42</v>
      </c>
      <c r="X1009" s="6">
        <v>1276</v>
      </c>
      <c r="Y1009" s="3">
        <v>1276</v>
      </c>
      <c r="Z1009" s="3">
        <v>2004</v>
      </c>
      <c r="AA1009" s="3">
        <v>194.94879999999949</v>
      </c>
      <c r="AB1009" s="3">
        <v>0</v>
      </c>
      <c r="AC1009" s="3">
        <v>3474.9488000000001</v>
      </c>
    </row>
    <row r="1010" spans="1:29" ht="24.75" x14ac:dyDescent="0.25">
      <c r="A1010">
        <v>1004</v>
      </c>
      <c r="B1010" s="2" t="s">
        <v>4140</v>
      </c>
      <c r="C1010" s="2" t="s">
        <v>4141</v>
      </c>
      <c r="D1010" s="2" t="s">
        <v>4142</v>
      </c>
      <c r="E1010" s="2" t="s">
        <v>4143</v>
      </c>
      <c r="F1010" s="2" t="s">
        <v>3618</v>
      </c>
      <c r="G1010" s="2" t="s">
        <v>88</v>
      </c>
      <c r="I1010" s="2" t="s">
        <v>36</v>
      </c>
      <c r="J1010" s="2" t="s">
        <v>37</v>
      </c>
      <c r="K1010" t="s">
        <v>38</v>
      </c>
      <c r="O1010" t="s">
        <v>89</v>
      </c>
      <c r="P1010">
        <v>0.113</v>
      </c>
      <c r="Q1010" t="s">
        <v>4144</v>
      </c>
      <c r="T1010" s="3">
        <v>128400</v>
      </c>
      <c r="U1010" s="3" t="s">
        <v>41</v>
      </c>
      <c r="V1010" s="4">
        <v>37617</v>
      </c>
      <c r="W1010" s="4">
        <v>44796</v>
      </c>
      <c r="X1010" s="6">
        <v>0</v>
      </c>
      <c r="Y1010" s="3">
        <v>0</v>
      </c>
      <c r="Z1010" s="3">
        <v>3628</v>
      </c>
      <c r="AA1010" s="3">
        <v>435.52480000000179</v>
      </c>
      <c r="AB1010" s="3">
        <v>0</v>
      </c>
      <c r="AC1010" s="3">
        <v>4063.524800000002</v>
      </c>
    </row>
    <row r="1011" spans="1:29" ht="24.75" x14ac:dyDescent="0.25">
      <c r="A1011">
        <v>1005</v>
      </c>
      <c r="B1011" s="2" t="s">
        <v>4145</v>
      </c>
      <c r="C1011" s="2" t="s">
        <v>4146</v>
      </c>
      <c r="D1011" s="2" t="s">
        <v>4147</v>
      </c>
      <c r="E1011" s="2" t="s">
        <v>1722</v>
      </c>
      <c r="F1011" s="2" t="s">
        <v>1107</v>
      </c>
      <c r="G1011" s="2" t="s">
        <v>4148</v>
      </c>
      <c r="I1011" s="2" t="s">
        <v>36</v>
      </c>
      <c r="J1011" s="2" t="s">
        <v>37</v>
      </c>
      <c r="K1011" t="s">
        <v>38</v>
      </c>
      <c r="L1011" t="s">
        <v>1731</v>
      </c>
      <c r="M1011" s="2" t="s">
        <v>1929</v>
      </c>
      <c r="O1011" t="s">
        <v>57</v>
      </c>
      <c r="P1011">
        <v>5.6000000000000001E-2</v>
      </c>
      <c r="Q1011" t="s">
        <v>4149</v>
      </c>
      <c r="R1011" t="s">
        <v>59</v>
      </c>
      <c r="S1011" s="3" t="s">
        <v>4150</v>
      </c>
      <c r="T1011" s="3">
        <v>0</v>
      </c>
      <c r="U1011" s="3" t="s">
        <v>41</v>
      </c>
      <c r="V1011" s="4">
        <v>37861</v>
      </c>
      <c r="W1011" s="4">
        <v>44553</v>
      </c>
      <c r="X1011" s="6">
        <v>0</v>
      </c>
      <c r="Y1011" s="3">
        <v>0</v>
      </c>
      <c r="Z1011" s="3">
        <v>734</v>
      </c>
      <c r="AA1011" s="3">
        <v>244.2751999999991</v>
      </c>
      <c r="AB1011" s="3">
        <v>0</v>
      </c>
      <c r="AC1011" s="3">
        <v>978.27519999999913</v>
      </c>
    </row>
    <row r="1012" spans="1:29" ht="24.75" x14ac:dyDescent="0.25">
      <c r="A1012">
        <v>1006</v>
      </c>
      <c r="B1012" s="2" t="s">
        <v>4151</v>
      </c>
      <c r="C1012" s="2" t="s">
        <v>4152</v>
      </c>
      <c r="E1012" s="2" t="s">
        <v>399</v>
      </c>
      <c r="F1012" s="2" t="s">
        <v>2795</v>
      </c>
      <c r="G1012" s="2" t="s">
        <v>236</v>
      </c>
      <c r="I1012" s="2" t="s">
        <v>36</v>
      </c>
      <c r="J1012" s="2" t="s">
        <v>37</v>
      </c>
      <c r="K1012" t="s">
        <v>38</v>
      </c>
      <c r="O1012" t="s">
        <v>57</v>
      </c>
      <c r="P1012">
        <v>0.128</v>
      </c>
      <c r="Q1012" t="s">
        <v>4153</v>
      </c>
      <c r="R1012" t="s">
        <v>59</v>
      </c>
      <c r="S1012" s="3" t="s">
        <v>4154</v>
      </c>
      <c r="T1012" s="3">
        <v>0</v>
      </c>
      <c r="U1012" s="3" t="s">
        <v>41</v>
      </c>
      <c r="V1012" s="4">
        <v>33081</v>
      </c>
      <c r="W1012" s="4" t="s">
        <v>42</v>
      </c>
      <c r="X1012" s="6">
        <v>634</v>
      </c>
      <c r="Y1012" s="3">
        <v>634</v>
      </c>
      <c r="Z1012" s="3">
        <v>996</v>
      </c>
      <c r="AA1012" s="3">
        <v>96.926399999999958</v>
      </c>
      <c r="AB1012" s="3">
        <v>0</v>
      </c>
      <c r="AC1012" s="3">
        <v>1726.9264000000001</v>
      </c>
    </row>
    <row r="1013" spans="1:29" ht="24.75" x14ac:dyDescent="0.25">
      <c r="A1013">
        <v>1007</v>
      </c>
      <c r="B1013" s="2" t="s">
        <v>4155</v>
      </c>
      <c r="C1013" s="2" t="s">
        <v>4156</v>
      </c>
      <c r="D1013" s="2" t="s">
        <v>4157</v>
      </c>
      <c r="E1013" s="2" t="s">
        <v>3837</v>
      </c>
      <c r="F1013" s="2" t="s">
        <v>2795</v>
      </c>
      <c r="G1013" s="2" t="s">
        <v>65</v>
      </c>
      <c r="I1013" s="2" t="s">
        <v>36</v>
      </c>
      <c r="J1013" s="2" t="s">
        <v>37</v>
      </c>
      <c r="K1013" t="s">
        <v>38</v>
      </c>
      <c r="O1013" t="s">
        <v>66</v>
      </c>
      <c r="P1013">
        <v>0.2</v>
      </c>
      <c r="Q1013" t="s">
        <v>4158</v>
      </c>
      <c r="T1013" s="3">
        <v>38600</v>
      </c>
      <c r="U1013" s="3" t="s">
        <v>41</v>
      </c>
      <c r="V1013" s="4">
        <v>37923</v>
      </c>
      <c r="W1013" s="4" t="s">
        <v>42</v>
      </c>
      <c r="X1013" s="6">
        <v>1158</v>
      </c>
      <c r="Y1013" s="3">
        <v>1158</v>
      </c>
      <c r="Z1013" s="3">
        <v>2316</v>
      </c>
      <c r="AA1013" s="3">
        <v>241.79040000000009</v>
      </c>
      <c r="AB1013" s="3">
        <v>0</v>
      </c>
      <c r="AC1013" s="3">
        <v>3715.7903999999999</v>
      </c>
    </row>
    <row r="1014" spans="1:29" ht="24.75" x14ac:dyDescent="0.25">
      <c r="A1014">
        <v>1008</v>
      </c>
      <c r="B1014" s="2" t="s">
        <v>4159</v>
      </c>
      <c r="C1014" s="2" t="s">
        <v>4160</v>
      </c>
      <c r="E1014" s="2" t="s">
        <v>2532</v>
      </c>
      <c r="F1014" s="2" t="s">
        <v>1196</v>
      </c>
      <c r="I1014" s="2" t="s">
        <v>36</v>
      </c>
      <c r="J1014" s="2" t="s">
        <v>37</v>
      </c>
      <c r="K1014" t="s">
        <v>38</v>
      </c>
      <c r="O1014" t="s">
        <v>66</v>
      </c>
      <c r="P1014">
        <v>0.23899999999999999</v>
      </c>
      <c r="Q1014" t="s">
        <v>4161</v>
      </c>
      <c r="T1014" s="3">
        <v>38600</v>
      </c>
      <c r="U1014" s="3" t="s">
        <v>41</v>
      </c>
      <c r="V1014" s="4">
        <v>37617</v>
      </c>
      <c r="W1014" s="4" t="s">
        <v>42</v>
      </c>
      <c r="X1014" s="6">
        <v>1384</v>
      </c>
      <c r="Y1014" s="3">
        <v>1384</v>
      </c>
      <c r="Z1014" s="3">
        <v>2768</v>
      </c>
      <c r="AA1014" s="3">
        <v>288.9791999999976</v>
      </c>
      <c r="AB1014" s="3">
        <v>0</v>
      </c>
      <c r="AC1014" s="3">
        <v>4440.9791999999979</v>
      </c>
    </row>
    <row r="1015" spans="1:29" ht="24.75" x14ac:dyDescent="0.25">
      <c r="A1015">
        <v>1009</v>
      </c>
      <c r="B1015" s="2" t="s">
        <v>4162</v>
      </c>
      <c r="C1015" s="2" t="s">
        <v>4163</v>
      </c>
      <c r="D1015" s="2" t="s">
        <v>4108</v>
      </c>
      <c r="E1015" s="2" t="s">
        <v>4109</v>
      </c>
      <c r="F1015" s="2" t="s">
        <v>87</v>
      </c>
      <c r="G1015" s="2" t="s">
        <v>1179</v>
      </c>
      <c r="I1015" s="2" t="s">
        <v>36</v>
      </c>
      <c r="J1015" s="2" t="s">
        <v>37</v>
      </c>
      <c r="K1015" t="s">
        <v>38</v>
      </c>
      <c r="L1015" t="s">
        <v>2065</v>
      </c>
      <c r="M1015" s="2" t="s">
        <v>1124</v>
      </c>
      <c r="O1015" t="s">
        <v>57</v>
      </c>
      <c r="P1015">
        <v>7.8E-2</v>
      </c>
      <c r="Q1015" t="s">
        <v>4164</v>
      </c>
      <c r="R1015" t="s">
        <v>59</v>
      </c>
      <c r="S1015" s="3" t="s">
        <v>4165</v>
      </c>
      <c r="T1015" s="3">
        <v>0</v>
      </c>
      <c r="U1015" s="3" t="s">
        <v>41</v>
      </c>
      <c r="V1015" s="4">
        <v>37861</v>
      </c>
      <c r="W1015" s="4" t="s">
        <v>42</v>
      </c>
      <c r="X1015" s="6">
        <v>973</v>
      </c>
      <c r="Y1015" s="3">
        <v>973</v>
      </c>
      <c r="Z1015" s="3">
        <v>1529</v>
      </c>
      <c r="AA1015" s="3">
        <v>148.7300000000013</v>
      </c>
      <c r="AB1015" s="3">
        <v>0</v>
      </c>
      <c r="AC1015" s="3">
        <v>2650.7300000000009</v>
      </c>
    </row>
    <row r="1016" spans="1:29" ht="24.75" x14ac:dyDescent="0.25">
      <c r="A1016">
        <v>1010</v>
      </c>
      <c r="B1016" s="2" t="s">
        <v>4166</v>
      </c>
      <c r="C1016" s="2" t="s">
        <v>4167</v>
      </c>
      <c r="E1016" s="2" t="s">
        <v>276</v>
      </c>
      <c r="F1016" s="2" t="s">
        <v>2795</v>
      </c>
      <c r="G1016" s="2" t="s">
        <v>1470</v>
      </c>
      <c r="I1016" s="2" t="s">
        <v>36</v>
      </c>
      <c r="J1016" s="2" t="s">
        <v>37</v>
      </c>
      <c r="K1016" t="s">
        <v>38</v>
      </c>
      <c r="O1016" t="s">
        <v>66</v>
      </c>
      <c r="P1016">
        <v>0.254</v>
      </c>
      <c r="Q1016" t="s">
        <v>4168</v>
      </c>
      <c r="T1016" s="3">
        <v>38600</v>
      </c>
      <c r="U1016" s="3" t="s">
        <v>41</v>
      </c>
      <c r="V1016" s="4">
        <v>37617</v>
      </c>
      <c r="W1016" s="4" t="s">
        <v>42</v>
      </c>
      <c r="X1016" s="6">
        <v>1471</v>
      </c>
      <c r="Y1016" s="3">
        <v>1471</v>
      </c>
      <c r="Z1016" s="3">
        <v>2942</v>
      </c>
      <c r="AA1016" s="3">
        <v>307.14480000000111</v>
      </c>
      <c r="AB1016" s="3">
        <v>0</v>
      </c>
      <c r="AC1016" s="3">
        <v>4720.1448000000009</v>
      </c>
    </row>
    <row r="1017" spans="1:29" ht="24.75" x14ac:dyDescent="0.25">
      <c r="A1017">
        <v>1011</v>
      </c>
      <c r="B1017" s="2" t="s">
        <v>4169</v>
      </c>
      <c r="C1017" s="2" t="s">
        <v>4170</v>
      </c>
      <c r="E1017" s="2" t="s">
        <v>1571</v>
      </c>
      <c r="F1017" s="2" t="s">
        <v>87</v>
      </c>
      <c r="I1017" s="2" t="s">
        <v>36</v>
      </c>
      <c r="J1017" s="2" t="s">
        <v>37</v>
      </c>
      <c r="K1017" t="s">
        <v>38</v>
      </c>
      <c r="O1017" t="s">
        <v>39</v>
      </c>
      <c r="P1017">
        <v>0.09</v>
      </c>
      <c r="Q1017" t="s">
        <v>4171</v>
      </c>
      <c r="T1017" s="3">
        <v>26200</v>
      </c>
      <c r="U1017" s="3" t="s">
        <v>41</v>
      </c>
      <c r="V1017" s="4">
        <v>37617</v>
      </c>
      <c r="W1017" s="4" t="s">
        <v>42</v>
      </c>
      <c r="X1017" s="6">
        <v>354</v>
      </c>
      <c r="Y1017" s="3">
        <v>354</v>
      </c>
      <c r="Z1017" s="3">
        <v>708</v>
      </c>
      <c r="AA1017" s="3">
        <v>73.915199999999487</v>
      </c>
      <c r="AB1017" s="3">
        <v>0</v>
      </c>
      <c r="AC1017" s="3">
        <v>1135.915199999999</v>
      </c>
    </row>
    <row r="1018" spans="1:29" ht="24.75" x14ac:dyDescent="0.25">
      <c r="A1018">
        <v>1012</v>
      </c>
      <c r="B1018" s="2" t="s">
        <v>4172</v>
      </c>
      <c r="C1018" s="2" t="s">
        <v>4173</v>
      </c>
      <c r="D1018" s="2" t="s">
        <v>4174</v>
      </c>
      <c r="E1018" s="2" t="s">
        <v>2668</v>
      </c>
      <c r="F1018" s="2" t="s">
        <v>87</v>
      </c>
      <c r="G1018" s="2" t="s">
        <v>856</v>
      </c>
      <c r="I1018" s="2" t="s">
        <v>36</v>
      </c>
      <c r="J1018" s="2" t="s">
        <v>37</v>
      </c>
      <c r="K1018" t="s">
        <v>38</v>
      </c>
      <c r="O1018" t="s">
        <v>39</v>
      </c>
      <c r="P1018">
        <v>0.105</v>
      </c>
      <c r="Q1018" t="s">
        <v>4175</v>
      </c>
      <c r="T1018" s="3">
        <v>26200</v>
      </c>
      <c r="U1018" s="3" t="s">
        <v>41</v>
      </c>
      <c r="V1018" s="4">
        <v>37617</v>
      </c>
      <c r="W1018" s="4" t="s">
        <v>42</v>
      </c>
      <c r="X1018" s="6">
        <v>413</v>
      </c>
      <c r="Y1018" s="3">
        <v>413</v>
      </c>
      <c r="Z1018" s="3">
        <v>826</v>
      </c>
      <c r="AA1018" s="3">
        <v>86.234399999999695</v>
      </c>
      <c r="AB1018" s="3">
        <v>0</v>
      </c>
      <c r="AC1018" s="3">
        <v>1325.2344000000001</v>
      </c>
    </row>
    <row r="1019" spans="1:29" ht="24.75" x14ac:dyDescent="0.25">
      <c r="A1019">
        <v>1013</v>
      </c>
      <c r="B1019" s="2" t="s">
        <v>4176</v>
      </c>
      <c r="C1019" s="2" t="s">
        <v>4177</v>
      </c>
      <c r="D1019" s="2" t="s">
        <v>4178</v>
      </c>
      <c r="E1019" s="2" t="s">
        <v>4179</v>
      </c>
      <c r="F1019" s="2" t="s">
        <v>2795</v>
      </c>
      <c r="G1019" s="2" t="s">
        <v>4180</v>
      </c>
      <c r="I1019" s="2" t="s">
        <v>36</v>
      </c>
      <c r="J1019" s="2" t="s">
        <v>37</v>
      </c>
      <c r="K1019" t="s">
        <v>38</v>
      </c>
      <c r="O1019" t="s">
        <v>66</v>
      </c>
      <c r="P1019">
        <v>0.23400000000000001</v>
      </c>
      <c r="Q1019" t="s">
        <v>4181</v>
      </c>
      <c r="T1019" s="3">
        <v>38600</v>
      </c>
      <c r="U1019" s="3" t="s">
        <v>41</v>
      </c>
      <c r="V1019" s="4">
        <v>37617</v>
      </c>
      <c r="W1019" s="4" t="s">
        <v>42</v>
      </c>
      <c r="X1019" s="6">
        <v>1355</v>
      </c>
      <c r="Y1019" s="3">
        <v>1355</v>
      </c>
      <c r="Z1019" s="3">
        <v>0</v>
      </c>
      <c r="AA1019" s="3">
        <v>0</v>
      </c>
      <c r="AB1019" s="3">
        <v>0</v>
      </c>
      <c r="AC1019" s="3">
        <v>1355</v>
      </c>
    </row>
    <row r="1020" spans="1:29" ht="24.75" x14ac:dyDescent="0.25">
      <c r="A1020">
        <v>1014</v>
      </c>
      <c r="B1020" s="2" t="s">
        <v>4182</v>
      </c>
      <c r="C1020" s="2" t="s">
        <v>4183</v>
      </c>
      <c r="E1020" s="2" t="s">
        <v>3456</v>
      </c>
      <c r="F1020" s="2" t="s">
        <v>87</v>
      </c>
      <c r="G1020" s="2" t="s">
        <v>3212</v>
      </c>
      <c r="I1020" s="2" t="s">
        <v>36</v>
      </c>
      <c r="J1020" s="2" t="s">
        <v>37</v>
      </c>
      <c r="K1020" t="s">
        <v>38</v>
      </c>
      <c r="O1020" t="s">
        <v>66</v>
      </c>
      <c r="P1020">
        <v>0.21299999999999999</v>
      </c>
      <c r="Q1020" t="s">
        <v>4184</v>
      </c>
      <c r="T1020" s="3">
        <v>38600</v>
      </c>
      <c r="U1020" s="3" t="s">
        <v>41</v>
      </c>
      <c r="V1020" s="4">
        <v>37617</v>
      </c>
      <c r="W1020" s="4" t="s">
        <v>42</v>
      </c>
      <c r="X1020" s="6">
        <v>1233</v>
      </c>
      <c r="Y1020" s="3">
        <v>1233</v>
      </c>
      <c r="Z1020" s="3">
        <v>2466</v>
      </c>
      <c r="AA1020" s="3">
        <v>257.45040000000051</v>
      </c>
      <c r="AB1020" s="3">
        <v>0</v>
      </c>
      <c r="AC1020" s="3">
        <v>3956.4504000000011</v>
      </c>
    </row>
    <row r="1021" spans="1:29" ht="24.75" hidden="1" x14ac:dyDescent="0.25">
      <c r="A1021">
        <v>1015</v>
      </c>
      <c r="B1021" s="2" t="s">
        <v>4185</v>
      </c>
      <c r="C1021" s="2" t="s">
        <v>4186</v>
      </c>
      <c r="D1021" s="2" t="s">
        <v>4187</v>
      </c>
      <c r="E1021" s="2" t="s">
        <v>2532</v>
      </c>
      <c r="F1021" s="2" t="s">
        <v>1196</v>
      </c>
      <c r="G1021" s="2" t="s">
        <v>236</v>
      </c>
      <c r="I1021" s="2" t="s">
        <v>36</v>
      </c>
      <c r="J1021" s="2" t="s">
        <v>37</v>
      </c>
      <c r="K1021" t="s">
        <v>38</v>
      </c>
      <c r="O1021" t="s">
        <v>39</v>
      </c>
      <c r="P1021">
        <v>0.746</v>
      </c>
      <c r="Q1021" t="s">
        <v>4188</v>
      </c>
      <c r="T1021" s="3">
        <v>26200</v>
      </c>
      <c r="U1021" s="3" t="s">
        <v>41</v>
      </c>
      <c r="V1021" s="4">
        <v>37617</v>
      </c>
      <c r="W1021" s="4" t="s">
        <v>42</v>
      </c>
      <c r="X1021" s="5">
        <v>2932</v>
      </c>
      <c r="Y1021" s="3">
        <v>2932</v>
      </c>
      <c r="Z1021" s="3">
        <v>5864</v>
      </c>
      <c r="AA1021" s="3">
        <v>612.20159999999998</v>
      </c>
      <c r="AB1021" s="3">
        <v>0</v>
      </c>
      <c r="AC1021" s="3">
        <v>9408.2016000000003</v>
      </c>
    </row>
    <row r="1022" spans="1:29" ht="24.75" x14ac:dyDescent="0.25">
      <c r="A1022">
        <v>1016</v>
      </c>
      <c r="B1022" s="2" t="s">
        <v>4189</v>
      </c>
      <c r="C1022" s="2" t="s">
        <v>4190</v>
      </c>
      <c r="D1022" s="2" t="s">
        <v>4191</v>
      </c>
      <c r="E1022" s="2" t="s">
        <v>3686</v>
      </c>
      <c r="F1022" s="2" t="s">
        <v>1370</v>
      </c>
      <c r="G1022" s="2" t="s">
        <v>4192</v>
      </c>
      <c r="I1022" s="2" t="s">
        <v>36</v>
      </c>
      <c r="J1022" s="2" t="s">
        <v>37</v>
      </c>
      <c r="K1022" t="s">
        <v>38</v>
      </c>
      <c r="O1022" t="s">
        <v>89</v>
      </c>
      <c r="P1022">
        <v>0.104</v>
      </c>
      <c r="Q1022" t="s">
        <v>4193</v>
      </c>
      <c r="T1022" s="3">
        <v>128400</v>
      </c>
      <c r="U1022" s="3" t="s">
        <v>41</v>
      </c>
      <c r="V1022" s="4">
        <v>37617</v>
      </c>
      <c r="W1022" s="4" t="s">
        <v>42</v>
      </c>
      <c r="X1022" s="6">
        <v>2003</v>
      </c>
      <c r="Y1022" s="3">
        <v>2003</v>
      </c>
      <c r="Z1022" s="3">
        <v>4006</v>
      </c>
      <c r="AA1022" s="3">
        <v>418.22639999999859</v>
      </c>
      <c r="AB1022" s="3">
        <v>0</v>
      </c>
      <c r="AC1022" s="3">
        <v>6427.2263999999986</v>
      </c>
    </row>
    <row r="1023" spans="1:29" ht="24.75" x14ac:dyDescent="0.25">
      <c r="A1023">
        <v>1017</v>
      </c>
      <c r="B1023" s="2" t="s">
        <v>4194</v>
      </c>
      <c r="C1023" s="2" t="s">
        <v>4195</v>
      </c>
      <c r="E1023" s="2" t="s">
        <v>1260</v>
      </c>
      <c r="F1023" s="2" t="s">
        <v>2795</v>
      </c>
      <c r="I1023" s="2" t="s">
        <v>36</v>
      </c>
      <c r="J1023" s="2" t="s">
        <v>37</v>
      </c>
      <c r="K1023" t="s">
        <v>38</v>
      </c>
      <c r="O1023" t="s">
        <v>66</v>
      </c>
      <c r="P1023">
        <v>0.11600000000000001</v>
      </c>
      <c r="Q1023" t="s">
        <v>4196</v>
      </c>
      <c r="T1023" s="3">
        <v>38600</v>
      </c>
      <c r="U1023" s="3" t="s">
        <v>41</v>
      </c>
      <c r="V1023" s="4">
        <v>37617</v>
      </c>
      <c r="W1023" s="4" t="s">
        <v>42</v>
      </c>
      <c r="X1023" s="6">
        <v>672</v>
      </c>
      <c r="Y1023" s="3">
        <v>672</v>
      </c>
      <c r="Z1023" s="3">
        <v>1344</v>
      </c>
      <c r="AA1023" s="3">
        <v>140.3135999999997</v>
      </c>
      <c r="AB1023" s="3">
        <v>0</v>
      </c>
      <c r="AC1023" s="3">
        <v>2156.3136</v>
      </c>
    </row>
    <row r="1024" spans="1:29" ht="24.75" x14ac:dyDescent="0.25">
      <c r="A1024">
        <v>1018</v>
      </c>
      <c r="B1024" s="2" t="s">
        <v>4197</v>
      </c>
      <c r="C1024" s="2" t="s">
        <v>4198</v>
      </c>
      <c r="D1024" s="2" t="s">
        <v>4199</v>
      </c>
      <c r="E1024" s="2" t="s">
        <v>276</v>
      </c>
      <c r="F1024" s="2" t="s">
        <v>2795</v>
      </c>
      <c r="G1024" s="2" t="s">
        <v>1095</v>
      </c>
      <c r="I1024" s="2" t="s">
        <v>36</v>
      </c>
      <c r="J1024" s="2" t="s">
        <v>37</v>
      </c>
      <c r="K1024" t="s">
        <v>38</v>
      </c>
      <c r="O1024" t="s">
        <v>39</v>
      </c>
      <c r="P1024">
        <v>9.6000000000000002E-2</v>
      </c>
      <c r="Q1024" t="s">
        <v>4200</v>
      </c>
      <c r="T1024" s="3">
        <v>26200</v>
      </c>
      <c r="U1024" s="3" t="s">
        <v>41</v>
      </c>
      <c r="V1024" s="4">
        <v>37617</v>
      </c>
      <c r="W1024" s="4" t="s">
        <v>42</v>
      </c>
      <c r="X1024" s="6">
        <v>377</v>
      </c>
      <c r="Y1024" s="3">
        <v>377</v>
      </c>
      <c r="Z1024" s="3">
        <v>754</v>
      </c>
      <c r="AA1024" s="3">
        <v>78.71759999999945</v>
      </c>
      <c r="AB1024" s="3">
        <v>0</v>
      </c>
      <c r="AC1024" s="3">
        <v>1209.717599999999</v>
      </c>
    </row>
    <row r="1025" spans="1:29" ht="24.75" x14ac:dyDescent="0.25">
      <c r="A1025">
        <v>1019</v>
      </c>
      <c r="B1025" s="2" t="s">
        <v>4201</v>
      </c>
      <c r="C1025" s="2" t="s">
        <v>4202</v>
      </c>
      <c r="D1025" s="2" t="s">
        <v>4187</v>
      </c>
      <c r="E1025" s="2" t="s">
        <v>2532</v>
      </c>
      <c r="F1025" s="2" t="s">
        <v>1196</v>
      </c>
      <c r="G1025" s="2" t="s">
        <v>236</v>
      </c>
      <c r="I1025" s="2" t="s">
        <v>36</v>
      </c>
      <c r="J1025" s="2" t="s">
        <v>37</v>
      </c>
      <c r="K1025" t="s">
        <v>38</v>
      </c>
      <c r="O1025" t="s">
        <v>39</v>
      </c>
      <c r="P1025">
        <v>0.10299999999999999</v>
      </c>
      <c r="Q1025" t="s">
        <v>4203</v>
      </c>
      <c r="T1025" s="3">
        <v>26200</v>
      </c>
      <c r="U1025" s="3" t="s">
        <v>41</v>
      </c>
      <c r="V1025" s="4">
        <v>37617</v>
      </c>
      <c r="W1025" s="4" t="s">
        <v>42</v>
      </c>
      <c r="X1025" s="6">
        <v>405</v>
      </c>
      <c r="Y1025" s="3">
        <v>405</v>
      </c>
      <c r="Z1025" s="3">
        <v>810</v>
      </c>
      <c r="AA1025" s="3">
        <v>84.564000000000206</v>
      </c>
      <c r="AB1025" s="3">
        <v>0</v>
      </c>
      <c r="AC1025" s="3">
        <v>1299.5640000000001</v>
      </c>
    </row>
    <row r="1026" spans="1:29" ht="24.75" x14ac:dyDescent="0.25">
      <c r="A1026">
        <v>1020</v>
      </c>
      <c r="B1026" s="2" t="s">
        <v>4204</v>
      </c>
      <c r="C1026" s="2" t="s">
        <v>4205</v>
      </c>
      <c r="D1026" s="2" t="s">
        <v>4132</v>
      </c>
      <c r="E1026" s="2" t="s">
        <v>2148</v>
      </c>
      <c r="F1026" s="2" t="s">
        <v>87</v>
      </c>
      <c r="G1026" s="2" t="s">
        <v>2421</v>
      </c>
      <c r="I1026" s="2" t="s">
        <v>36</v>
      </c>
      <c r="J1026" s="2" t="s">
        <v>37</v>
      </c>
      <c r="K1026" t="s">
        <v>38</v>
      </c>
      <c r="O1026" t="s">
        <v>39</v>
      </c>
      <c r="P1026">
        <v>0.188</v>
      </c>
      <c r="Q1026" t="s">
        <v>4206</v>
      </c>
      <c r="T1026" s="3">
        <v>26200</v>
      </c>
      <c r="U1026" s="3" t="s">
        <v>41</v>
      </c>
      <c r="V1026" s="4">
        <v>37617</v>
      </c>
      <c r="W1026" s="4" t="s">
        <v>42</v>
      </c>
      <c r="X1026" s="6">
        <v>739</v>
      </c>
      <c r="Y1026" s="3">
        <v>739</v>
      </c>
      <c r="Z1026" s="3">
        <v>1478</v>
      </c>
      <c r="AA1026" s="3">
        <v>154.30319999999881</v>
      </c>
      <c r="AB1026" s="3">
        <v>0</v>
      </c>
      <c r="AC1026" s="3">
        <v>2371.3031999999989</v>
      </c>
    </row>
    <row r="1027" spans="1:29" ht="24.75" x14ac:dyDescent="0.25">
      <c r="A1027">
        <v>1021</v>
      </c>
      <c r="B1027" s="2" t="s">
        <v>4207</v>
      </c>
      <c r="C1027" s="2" t="s">
        <v>4208</v>
      </c>
      <c r="D1027" s="2" t="s">
        <v>4209</v>
      </c>
      <c r="E1027" s="2" t="s">
        <v>4210</v>
      </c>
      <c r="F1027" s="2" t="s">
        <v>2795</v>
      </c>
      <c r="G1027" s="2" t="s">
        <v>4180</v>
      </c>
      <c r="I1027" s="2" t="s">
        <v>36</v>
      </c>
      <c r="J1027" s="2" t="s">
        <v>37</v>
      </c>
      <c r="K1027" t="s">
        <v>38</v>
      </c>
      <c r="O1027" t="s">
        <v>39</v>
      </c>
      <c r="P1027">
        <v>0.126</v>
      </c>
      <c r="Q1027" t="s">
        <v>4211</v>
      </c>
      <c r="T1027" s="3">
        <v>26200</v>
      </c>
      <c r="U1027" s="3" t="s">
        <v>41</v>
      </c>
      <c r="V1027" s="4">
        <v>37617</v>
      </c>
      <c r="W1027" s="4" t="s">
        <v>42</v>
      </c>
      <c r="X1027" s="6">
        <v>495</v>
      </c>
      <c r="Y1027" s="3">
        <v>495</v>
      </c>
      <c r="Z1027" s="3">
        <v>0</v>
      </c>
      <c r="AA1027" s="3">
        <v>0</v>
      </c>
      <c r="AB1027" s="3">
        <v>0</v>
      </c>
      <c r="AC1027" s="3">
        <v>495</v>
      </c>
    </row>
    <row r="1028" spans="1:29" ht="24.75" x14ac:dyDescent="0.25">
      <c r="A1028">
        <v>1022</v>
      </c>
      <c r="B1028" s="2" t="s">
        <v>4212</v>
      </c>
      <c r="C1028" s="2" t="s">
        <v>4213</v>
      </c>
      <c r="D1028" s="2" t="s">
        <v>4187</v>
      </c>
      <c r="E1028" s="2" t="s">
        <v>2532</v>
      </c>
      <c r="F1028" s="2" t="s">
        <v>1196</v>
      </c>
      <c r="G1028" s="2" t="s">
        <v>236</v>
      </c>
      <c r="I1028" s="2" t="s">
        <v>36</v>
      </c>
      <c r="J1028" s="2" t="s">
        <v>37</v>
      </c>
      <c r="K1028" t="s">
        <v>38</v>
      </c>
      <c r="L1028" t="s">
        <v>993</v>
      </c>
      <c r="M1028" s="2" t="s">
        <v>2649</v>
      </c>
      <c r="O1028" t="s">
        <v>57</v>
      </c>
      <c r="P1028">
        <v>9.8000000000000004E-2</v>
      </c>
      <c r="Q1028" t="s">
        <v>4214</v>
      </c>
      <c r="T1028" s="3">
        <v>0</v>
      </c>
      <c r="U1028" s="3" t="s">
        <v>41</v>
      </c>
      <c r="V1028" s="4">
        <v>37861</v>
      </c>
      <c r="W1028" s="4" t="s">
        <v>42</v>
      </c>
      <c r="X1028" s="6">
        <v>1059</v>
      </c>
      <c r="Y1028" s="3">
        <v>1059</v>
      </c>
      <c r="Z1028" s="3">
        <v>1665</v>
      </c>
      <c r="AA1028" s="3">
        <v>161.9876000000007</v>
      </c>
      <c r="AB1028" s="3">
        <v>0</v>
      </c>
      <c r="AC1028" s="3">
        <v>2885.9876000000008</v>
      </c>
    </row>
    <row r="1029" spans="1:29" ht="24.75" hidden="1" x14ac:dyDescent="0.25">
      <c r="A1029">
        <v>1023</v>
      </c>
      <c r="B1029" s="2" t="s">
        <v>4215</v>
      </c>
      <c r="C1029" s="2" t="s">
        <v>4216</v>
      </c>
      <c r="D1029" s="2" t="s">
        <v>4217</v>
      </c>
      <c r="E1029" s="2" t="s">
        <v>3008</v>
      </c>
      <c r="F1029" s="2" t="s">
        <v>2795</v>
      </c>
      <c r="G1029" s="2" t="s">
        <v>509</v>
      </c>
      <c r="I1029" s="2" t="s">
        <v>36</v>
      </c>
      <c r="J1029" s="2" t="s">
        <v>37</v>
      </c>
      <c r="K1029" t="s">
        <v>38</v>
      </c>
      <c r="O1029" t="s">
        <v>39</v>
      </c>
      <c r="P1029">
        <v>1.4379999999999999</v>
      </c>
      <c r="Q1029" t="s">
        <v>4218</v>
      </c>
      <c r="T1029" s="3">
        <v>26200</v>
      </c>
      <c r="U1029" s="3" t="s">
        <v>41</v>
      </c>
      <c r="V1029" s="4">
        <v>37617</v>
      </c>
      <c r="W1029" s="4" t="s">
        <v>42</v>
      </c>
      <c r="X1029" s="5">
        <v>5651</v>
      </c>
      <c r="Y1029" s="3">
        <v>5651</v>
      </c>
      <c r="Z1029" s="3">
        <v>11302</v>
      </c>
      <c r="AA1029" s="3">
        <v>1240.959599999999</v>
      </c>
      <c r="AB1029" s="3">
        <v>0</v>
      </c>
      <c r="AC1029" s="3">
        <v>18193.959599999998</v>
      </c>
    </row>
    <row r="1030" spans="1:29" ht="24.75" x14ac:dyDescent="0.25">
      <c r="A1030">
        <v>1024</v>
      </c>
      <c r="B1030" s="2" t="s">
        <v>4219</v>
      </c>
      <c r="C1030" s="2" t="s">
        <v>4220</v>
      </c>
      <c r="D1030" s="2" t="s">
        <v>4221</v>
      </c>
      <c r="E1030" s="2" t="s">
        <v>689</v>
      </c>
      <c r="F1030" s="2" t="s">
        <v>3618</v>
      </c>
      <c r="G1030" s="2" t="s">
        <v>856</v>
      </c>
      <c r="I1030" s="2" t="s">
        <v>36</v>
      </c>
      <c r="J1030" s="2" t="s">
        <v>37</v>
      </c>
      <c r="K1030" t="s">
        <v>38</v>
      </c>
      <c r="O1030" t="s">
        <v>89</v>
      </c>
      <c r="P1030">
        <v>0.109</v>
      </c>
      <c r="Q1030" t="s">
        <v>4222</v>
      </c>
      <c r="T1030" s="3">
        <v>128400</v>
      </c>
      <c r="U1030" s="3" t="s">
        <v>41</v>
      </c>
      <c r="V1030" s="4">
        <v>37617</v>
      </c>
      <c r="W1030" s="4" t="s">
        <v>42</v>
      </c>
      <c r="X1030" s="6">
        <v>2099</v>
      </c>
      <c r="Y1030" s="3">
        <v>561</v>
      </c>
      <c r="Z1030" s="3">
        <v>0</v>
      </c>
      <c r="AA1030" s="3">
        <v>0</v>
      </c>
      <c r="AB1030" s="3">
        <v>0</v>
      </c>
      <c r="AC1030" s="3">
        <v>561</v>
      </c>
    </row>
    <row r="1031" spans="1:29" ht="24.75" x14ac:dyDescent="0.25">
      <c r="A1031">
        <v>1025</v>
      </c>
      <c r="B1031" s="2" t="s">
        <v>4223</v>
      </c>
      <c r="C1031" s="2" t="s">
        <v>4224</v>
      </c>
      <c r="D1031" s="2" t="s">
        <v>4187</v>
      </c>
      <c r="E1031" s="2" t="s">
        <v>2532</v>
      </c>
      <c r="F1031" s="2" t="s">
        <v>1196</v>
      </c>
      <c r="G1031" s="2" t="s">
        <v>236</v>
      </c>
      <c r="I1031" s="2" t="s">
        <v>36</v>
      </c>
      <c r="J1031" s="2" t="s">
        <v>37</v>
      </c>
      <c r="K1031" t="s">
        <v>38</v>
      </c>
      <c r="L1031" t="s">
        <v>55</v>
      </c>
      <c r="M1031" s="2" t="s">
        <v>2749</v>
      </c>
      <c r="O1031" t="s">
        <v>57</v>
      </c>
      <c r="P1031">
        <v>8.7999999999999995E-2</v>
      </c>
      <c r="Q1031" t="s">
        <v>4225</v>
      </c>
      <c r="R1031" t="s">
        <v>59</v>
      </c>
      <c r="S1031" s="3" t="s">
        <v>4226</v>
      </c>
      <c r="T1031" s="3">
        <v>0</v>
      </c>
      <c r="U1031" s="3" t="s">
        <v>41</v>
      </c>
      <c r="V1031" s="4">
        <v>-287862</v>
      </c>
      <c r="W1031" s="4" t="s">
        <v>42</v>
      </c>
      <c r="X1031" s="6">
        <v>590</v>
      </c>
      <c r="Y1031" s="3">
        <v>590</v>
      </c>
      <c r="Z1031" s="3">
        <v>0</v>
      </c>
      <c r="AA1031" s="3">
        <v>0</v>
      </c>
      <c r="AB1031" s="3">
        <v>0</v>
      </c>
      <c r="AC1031" s="3">
        <v>590</v>
      </c>
    </row>
    <row r="1032" spans="1:29" ht="24.75" x14ac:dyDescent="0.25">
      <c r="A1032">
        <v>1026</v>
      </c>
      <c r="B1032" s="2" t="s">
        <v>4227</v>
      </c>
      <c r="C1032" s="2" t="s">
        <v>4228</v>
      </c>
      <c r="D1032" s="2" t="s">
        <v>4229</v>
      </c>
      <c r="E1032" s="2" t="s">
        <v>33</v>
      </c>
      <c r="F1032" s="2" t="s">
        <v>87</v>
      </c>
      <c r="G1032" s="2" t="s">
        <v>236</v>
      </c>
      <c r="I1032" s="2" t="s">
        <v>36</v>
      </c>
      <c r="J1032" s="2" t="s">
        <v>37</v>
      </c>
      <c r="K1032" t="s">
        <v>38</v>
      </c>
      <c r="O1032" t="s">
        <v>39</v>
      </c>
      <c r="P1032">
        <v>0.10100000000000001</v>
      </c>
      <c r="Q1032" t="s">
        <v>4230</v>
      </c>
      <c r="T1032" s="3">
        <v>26200</v>
      </c>
      <c r="U1032" s="3" t="s">
        <v>41</v>
      </c>
      <c r="V1032" s="4">
        <v>37617</v>
      </c>
      <c r="W1032" s="4" t="s">
        <v>42</v>
      </c>
      <c r="X1032" s="6">
        <v>397</v>
      </c>
      <c r="Y1032" s="3">
        <v>397</v>
      </c>
      <c r="Z1032" s="3">
        <v>794</v>
      </c>
      <c r="AA1032" s="3">
        <v>82.89359999999985</v>
      </c>
      <c r="AB1032" s="3">
        <v>0</v>
      </c>
      <c r="AC1032" s="3">
        <v>1273.8936000000001</v>
      </c>
    </row>
    <row r="1033" spans="1:29" ht="24.75" hidden="1" x14ac:dyDescent="0.25">
      <c r="A1033">
        <v>1027</v>
      </c>
      <c r="B1033" s="2" t="s">
        <v>4231</v>
      </c>
      <c r="C1033" s="2" t="s">
        <v>4232</v>
      </c>
      <c r="D1033" s="2" t="s">
        <v>4233</v>
      </c>
      <c r="E1033" s="2" t="s">
        <v>2503</v>
      </c>
      <c r="F1033" s="2" t="s">
        <v>488</v>
      </c>
      <c r="G1033" s="2" t="s">
        <v>4234</v>
      </c>
      <c r="I1033" s="2" t="s">
        <v>36</v>
      </c>
      <c r="J1033" s="2" t="s">
        <v>37</v>
      </c>
      <c r="K1033" t="s">
        <v>38</v>
      </c>
      <c r="O1033" t="s">
        <v>39</v>
      </c>
      <c r="P1033">
        <v>0.73</v>
      </c>
      <c r="Q1033" t="s">
        <v>4235</v>
      </c>
      <c r="T1033" s="3">
        <v>26200</v>
      </c>
      <c r="U1033" s="3" t="s">
        <v>41</v>
      </c>
      <c r="V1033" s="4">
        <v>40889</v>
      </c>
      <c r="W1033" s="4" t="s">
        <v>42</v>
      </c>
      <c r="X1033" s="5">
        <v>478</v>
      </c>
      <c r="Y1033" s="3">
        <v>478</v>
      </c>
      <c r="Z1033" s="3">
        <v>956</v>
      </c>
      <c r="AA1033" s="3">
        <v>99.806399999999471</v>
      </c>
      <c r="AB1033" s="3">
        <v>0</v>
      </c>
      <c r="AC1033" s="3">
        <v>1533.806399999999</v>
      </c>
    </row>
    <row r="1034" spans="1:29" ht="24.75" hidden="1" x14ac:dyDescent="0.25">
      <c r="A1034">
        <v>1028</v>
      </c>
      <c r="B1034" s="2" t="s">
        <v>4236</v>
      </c>
      <c r="C1034" s="2" t="s">
        <v>4232</v>
      </c>
      <c r="E1034" s="2" t="s">
        <v>705</v>
      </c>
      <c r="F1034" s="2" t="s">
        <v>1196</v>
      </c>
      <c r="I1034" s="2" t="s">
        <v>36</v>
      </c>
      <c r="J1034" s="2" t="s">
        <v>37</v>
      </c>
      <c r="K1034" t="s">
        <v>38</v>
      </c>
      <c r="O1034" t="s">
        <v>39</v>
      </c>
      <c r="P1034">
        <v>0.73</v>
      </c>
      <c r="Q1034" t="s">
        <v>4235</v>
      </c>
      <c r="T1034" s="3">
        <v>26200</v>
      </c>
      <c r="U1034" s="3" t="s">
        <v>41</v>
      </c>
      <c r="V1034" s="4">
        <v>40889</v>
      </c>
      <c r="W1034" s="4" t="s">
        <v>42</v>
      </c>
      <c r="X1034" s="5">
        <v>478</v>
      </c>
      <c r="Y1034" s="3">
        <v>478</v>
      </c>
      <c r="Z1034" s="3">
        <v>956</v>
      </c>
      <c r="AA1034" s="3">
        <v>99.806399999999471</v>
      </c>
      <c r="AB1034" s="3">
        <v>0</v>
      </c>
      <c r="AC1034" s="3">
        <v>1533.806399999999</v>
      </c>
    </row>
    <row r="1035" spans="1:29" ht="24.75" hidden="1" x14ac:dyDescent="0.25">
      <c r="A1035">
        <v>1029</v>
      </c>
      <c r="B1035" s="2" t="s">
        <v>4237</v>
      </c>
      <c r="C1035" s="2" t="s">
        <v>4232</v>
      </c>
      <c r="D1035" s="2" t="s">
        <v>4238</v>
      </c>
      <c r="E1035" s="2" t="s">
        <v>4239</v>
      </c>
      <c r="F1035" s="2" t="s">
        <v>1370</v>
      </c>
      <c r="G1035" s="2" t="s">
        <v>101</v>
      </c>
      <c r="I1035" s="2" t="s">
        <v>36</v>
      </c>
      <c r="J1035" s="2" t="s">
        <v>37</v>
      </c>
      <c r="K1035" t="s">
        <v>38</v>
      </c>
      <c r="O1035" t="s">
        <v>39</v>
      </c>
      <c r="P1035">
        <v>0.73</v>
      </c>
      <c r="Q1035" t="s">
        <v>4235</v>
      </c>
      <c r="T1035" s="3">
        <v>26200</v>
      </c>
      <c r="U1035" s="3" t="s">
        <v>41</v>
      </c>
      <c r="V1035" s="4">
        <v>40889</v>
      </c>
      <c r="W1035" s="4" t="s">
        <v>42</v>
      </c>
      <c r="X1035" s="5">
        <v>1434</v>
      </c>
      <c r="Y1035" s="3">
        <v>1434</v>
      </c>
      <c r="Z1035" s="3">
        <v>2868</v>
      </c>
      <c r="AA1035" s="3">
        <v>299.41919999999988</v>
      </c>
      <c r="AB1035" s="3">
        <v>0</v>
      </c>
      <c r="AC1035" s="3">
        <v>4601.4192000000003</v>
      </c>
    </row>
    <row r="1036" spans="1:29" ht="24.75" x14ac:dyDescent="0.25">
      <c r="A1036">
        <v>1030</v>
      </c>
      <c r="B1036" s="2" t="s">
        <v>4240</v>
      </c>
      <c r="C1036" s="2" t="s">
        <v>4241</v>
      </c>
      <c r="D1036" s="2" t="s">
        <v>4233</v>
      </c>
      <c r="E1036" s="2" t="s">
        <v>2503</v>
      </c>
      <c r="F1036" s="2" t="s">
        <v>488</v>
      </c>
      <c r="G1036" s="2" t="s">
        <v>4234</v>
      </c>
      <c r="I1036" s="2" t="s">
        <v>36</v>
      </c>
      <c r="J1036" s="2" t="s">
        <v>37</v>
      </c>
      <c r="K1036" t="s">
        <v>38</v>
      </c>
      <c r="O1036" t="s">
        <v>57</v>
      </c>
      <c r="P1036">
        <v>0.41199999999999998</v>
      </c>
      <c r="Q1036" t="s">
        <v>4242</v>
      </c>
      <c r="R1036" t="s">
        <v>59</v>
      </c>
      <c r="S1036" s="3" t="s">
        <v>4243</v>
      </c>
      <c r="T1036" s="3">
        <v>0</v>
      </c>
      <c r="U1036" s="3" t="s">
        <v>41</v>
      </c>
      <c r="V1036" s="4">
        <v>40889</v>
      </c>
      <c r="W1036" s="4" t="s">
        <v>42</v>
      </c>
      <c r="X1036" s="6">
        <v>176</v>
      </c>
      <c r="Y1036" s="3">
        <v>176</v>
      </c>
      <c r="Z1036" s="3">
        <v>126</v>
      </c>
      <c r="AA1036" s="3">
        <v>23.032800000000002</v>
      </c>
      <c r="AB1036" s="3">
        <v>0</v>
      </c>
      <c r="AC1036" s="3">
        <v>325.03280000000001</v>
      </c>
    </row>
    <row r="1037" spans="1:29" ht="24.75" x14ac:dyDescent="0.25">
      <c r="A1037">
        <v>1031</v>
      </c>
      <c r="B1037" s="2" t="s">
        <v>4244</v>
      </c>
      <c r="C1037" s="2" t="s">
        <v>4241</v>
      </c>
      <c r="D1037" s="2" t="s">
        <v>4245</v>
      </c>
      <c r="E1037" s="2" t="s">
        <v>3747</v>
      </c>
      <c r="F1037" s="2" t="s">
        <v>1370</v>
      </c>
      <c r="G1037" s="2" t="s">
        <v>1738</v>
      </c>
      <c r="I1037" s="2" t="s">
        <v>36</v>
      </c>
      <c r="J1037" s="2" t="s">
        <v>37</v>
      </c>
      <c r="K1037" t="s">
        <v>38</v>
      </c>
      <c r="O1037" t="s">
        <v>57</v>
      </c>
      <c r="P1037">
        <v>0.41199999999999998</v>
      </c>
      <c r="Q1037" t="s">
        <v>4242</v>
      </c>
      <c r="R1037" t="s">
        <v>59</v>
      </c>
      <c r="S1037" s="3" t="s">
        <v>4243</v>
      </c>
      <c r="T1037" s="3">
        <v>0</v>
      </c>
      <c r="U1037" s="3" t="s">
        <v>41</v>
      </c>
      <c r="V1037" s="4">
        <v>40889</v>
      </c>
      <c r="W1037" s="4" t="s">
        <v>42</v>
      </c>
      <c r="X1037" s="6">
        <v>176</v>
      </c>
      <c r="Y1037" s="3">
        <v>176</v>
      </c>
      <c r="Z1037" s="3">
        <v>126</v>
      </c>
      <c r="AA1037" s="3">
        <v>23.032800000000002</v>
      </c>
      <c r="AB1037" s="3">
        <v>0</v>
      </c>
      <c r="AC1037" s="3">
        <v>325.03280000000001</v>
      </c>
    </row>
    <row r="1038" spans="1:29" ht="24.75" x14ac:dyDescent="0.25">
      <c r="A1038">
        <v>1032</v>
      </c>
      <c r="B1038" s="2" t="s">
        <v>4246</v>
      </c>
      <c r="C1038" s="2" t="s">
        <v>4241</v>
      </c>
      <c r="D1038" s="2" t="s">
        <v>4238</v>
      </c>
      <c r="E1038" s="2" t="s">
        <v>4239</v>
      </c>
      <c r="F1038" s="2" t="s">
        <v>1370</v>
      </c>
      <c r="G1038" s="2" t="s">
        <v>101</v>
      </c>
      <c r="I1038" s="2" t="s">
        <v>36</v>
      </c>
      <c r="J1038" s="2" t="s">
        <v>37</v>
      </c>
      <c r="K1038" t="s">
        <v>38</v>
      </c>
      <c r="O1038" t="s">
        <v>57</v>
      </c>
      <c r="P1038">
        <v>0.41199999999999998</v>
      </c>
      <c r="Q1038" t="s">
        <v>4242</v>
      </c>
      <c r="R1038" t="s">
        <v>59</v>
      </c>
      <c r="S1038" s="3" t="s">
        <v>4243</v>
      </c>
      <c r="T1038" s="3">
        <v>0</v>
      </c>
      <c r="U1038" s="3" t="s">
        <v>41</v>
      </c>
      <c r="V1038" s="4">
        <v>40889</v>
      </c>
      <c r="W1038" s="4" t="s">
        <v>42</v>
      </c>
      <c r="X1038" s="6">
        <v>529</v>
      </c>
      <c r="Y1038" s="3">
        <v>529</v>
      </c>
      <c r="Z1038" s="3">
        <v>378</v>
      </c>
      <c r="AA1038" s="3">
        <v>69.098400000000041</v>
      </c>
      <c r="AB1038" s="3">
        <v>0</v>
      </c>
      <c r="AC1038" s="3">
        <v>976.09840000000008</v>
      </c>
    </row>
    <row r="1039" spans="1:29" ht="24.75" x14ac:dyDescent="0.25">
      <c r="A1039">
        <v>1033</v>
      </c>
      <c r="B1039" s="2" t="s">
        <v>4247</v>
      </c>
      <c r="C1039" s="2" t="s">
        <v>4248</v>
      </c>
      <c r="D1039" s="2" t="s">
        <v>4142</v>
      </c>
      <c r="E1039" s="2" t="s">
        <v>4143</v>
      </c>
      <c r="F1039" s="2" t="s">
        <v>3618</v>
      </c>
      <c r="G1039" s="2" t="s">
        <v>88</v>
      </c>
      <c r="I1039" s="2" t="s">
        <v>36</v>
      </c>
      <c r="J1039" s="2" t="s">
        <v>37</v>
      </c>
      <c r="K1039" t="s">
        <v>38</v>
      </c>
      <c r="O1039" t="s">
        <v>66</v>
      </c>
      <c r="P1039">
        <v>3.5000000000000003E-2</v>
      </c>
      <c r="Q1039" t="s">
        <v>4249</v>
      </c>
      <c r="T1039" s="3">
        <v>38600</v>
      </c>
      <c r="U1039" s="3" t="s">
        <v>41</v>
      </c>
      <c r="V1039" s="4">
        <v>37617</v>
      </c>
      <c r="W1039" s="4">
        <v>44796</v>
      </c>
      <c r="X1039" s="6">
        <v>0</v>
      </c>
      <c r="Y1039" s="3">
        <v>0</v>
      </c>
      <c r="Z1039" s="3">
        <v>339</v>
      </c>
      <c r="AA1039" s="3">
        <v>40.644399999999997</v>
      </c>
      <c r="AB1039" s="3">
        <v>0</v>
      </c>
      <c r="AC1039" s="3">
        <v>379.64440000000002</v>
      </c>
    </row>
    <row r="1040" spans="1:29" ht="24.75" x14ac:dyDescent="0.25">
      <c r="A1040">
        <v>1034</v>
      </c>
      <c r="B1040" s="2" t="s">
        <v>4250</v>
      </c>
      <c r="C1040" s="2" t="s">
        <v>4251</v>
      </c>
      <c r="D1040" s="2" t="s">
        <v>4142</v>
      </c>
      <c r="E1040" s="2" t="s">
        <v>4143</v>
      </c>
      <c r="F1040" s="2" t="s">
        <v>3618</v>
      </c>
      <c r="G1040" s="2" t="s">
        <v>88</v>
      </c>
      <c r="I1040" s="2" t="s">
        <v>36</v>
      </c>
      <c r="J1040" s="2" t="s">
        <v>37</v>
      </c>
      <c r="K1040" t="s">
        <v>38</v>
      </c>
      <c r="O1040" t="s">
        <v>66</v>
      </c>
      <c r="P1040">
        <v>8.8999999999999996E-2</v>
      </c>
      <c r="Q1040" t="s">
        <v>4252</v>
      </c>
      <c r="T1040" s="3">
        <v>38600</v>
      </c>
      <c r="U1040" s="3" t="s">
        <v>41</v>
      </c>
      <c r="V1040" s="4">
        <v>37617</v>
      </c>
      <c r="W1040" s="4">
        <v>44796</v>
      </c>
      <c r="X1040" s="6">
        <v>0</v>
      </c>
      <c r="Y1040" s="3">
        <v>0</v>
      </c>
      <c r="Z1040" s="3">
        <v>859</v>
      </c>
      <c r="AA1040" s="3">
        <v>103.08600000000069</v>
      </c>
      <c r="AB1040" s="3">
        <v>0</v>
      </c>
      <c r="AC1040" s="3">
        <v>962.08600000000069</v>
      </c>
    </row>
    <row r="1041" spans="1:29" ht="24.75" x14ac:dyDescent="0.25">
      <c r="A1041">
        <v>1035</v>
      </c>
      <c r="B1041" s="2" t="s">
        <v>4253</v>
      </c>
      <c r="C1041" s="2" t="s">
        <v>4254</v>
      </c>
      <c r="D1041" s="2" t="s">
        <v>4255</v>
      </c>
      <c r="E1041" s="2" t="s">
        <v>4256</v>
      </c>
      <c r="F1041" s="2" t="s">
        <v>2795</v>
      </c>
      <c r="G1041" s="2" t="s">
        <v>4180</v>
      </c>
      <c r="I1041" s="2" t="s">
        <v>36</v>
      </c>
      <c r="J1041" s="2" t="s">
        <v>37</v>
      </c>
      <c r="K1041" t="s">
        <v>38</v>
      </c>
      <c r="O1041" t="s">
        <v>66</v>
      </c>
      <c r="P1041">
        <v>0.111</v>
      </c>
      <c r="Q1041" t="s">
        <v>4257</v>
      </c>
      <c r="T1041" s="3">
        <v>38600</v>
      </c>
      <c r="U1041" s="3" t="s">
        <v>41</v>
      </c>
      <c r="V1041" s="4">
        <v>37617</v>
      </c>
      <c r="W1041" s="4" t="s">
        <v>42</v>
      </c>
      <c r="X1041" s="6">
        <v>643</v>
      </c>
      <c r="Y1041" s="3">
        <v>643</v>
      </c>
      <c r="Z1041" s="3">
        <v>0</v>
      </c>
      <c r="AA1041" s="3">
        <v>0</v>
      </c>
      <c r="AB1041" s="3">
        <v>0</v>
      </c>
      <c r="AC1041" s="3">
        <v>643</v>
      </c>
    </row>
    <row r="1042" spans="1:29" ht="24.75" x14ac:dyDescent="0.25">
      <c r="A1042">
        <v>1036</v>
      </c>
      <c r="B1042" s="2" t="s">
        <v>4258</v>
      </c>
      <c r="C1042" s="2" t="s">
        <v>4259</v>
      </c>
      <c r="D1042" s="2" t="s">
        <v>4142</v>
      </c>
      <c r="E1042" s="2" t="s">
        <v>4260</v>
      </c>
      <c r="F1042" s="2" t="s">
        <v>1723</v>
      </c>
      <c r="G1042" s="2" t="s">
        <v>539</v>
      </c>
      <c r="I1042" s="2" t="s">
        <v>36</v>
      </c>
      <c r="J1042" s="2" t="s">
        <v>37</v>
      </c>
      <c r="K1042" t="s">
        <v>38</v>
      </c>
      <c r="O1042" t="s">
        <v>57</v>
      </c>
      <c r="P1042">
        <v>0.13200000000000001</v>
      </c>
      <c r="Q1042" t="s">
        <v>4261</v>
      </c>
      <c r="R1042" t="s">
        <v>59</v>
      </c>
      <c r="S1042" s="3" t="s">
        <v>4262</v>
      </c>
      <c r="T1042" s="3">
        <v>0</v>
      </c>
      <c r="U1042" s="3" t="s">
        <v>41</v>
      </c>
      <c r="V1042" s="4">
        <v>37915</v>
      </c>
      <c r="W1042" s="4">
        <v>44796</v>
      </c>
      <c r="X1042" s="6">
        <v>0</v>
      </c>
      <c r="Y1042" s="3">
        <v>0</v>
      </c>
      <c r="Z1042" s="3">
        <v>1170</v>
      </c>
      <c r="AA1042" s="3">
        <v>132.340000000001</v>
      </c>
      <c r="AB1042" s="3">
        <v>0</v>
      </c>
      <c r="AC1042" s="3">
        <v>1302.3400000000011</v>
      </c>
    </row>
    <row r="1043" spans="1:29" ht="24.75" x14ac:dyDescent="0.25">
      <c r="A1043">
        <v>1037</v>
      </c>
      <c r="B1043" s="2" t="s">
        <v>4263</v>
      </c>
      <c r="C1043" s="2" t="s">
        <v>4264</v>
      </c>
      <c r="E1043" s="2" t="s">
        <v>399</v>
      </c>
      <c r="F1043" s="2" t="s">
        <v>2795</v>
      </c>
      <c r="G1043" s="2" t="s">
        <v>236</v>
      </c>
      <c r="I1043" s="2" t="s">
        <v>36</v>
      </c>
      <c r="J1043" s="2" t="s">
        <v>37</v>
      </c>
      <c r="K1043" t="s">
        <v>38</v>
      </c>
      <c r="O1043" t="s">
        <v>66</v>
      </c>
      <c r="P1043">
        <v>6.5000000000000002E-2</v>
      </c>
      <c r="Q1043" t="s">
        <v>4265</v>
      </c>
      <c r="T1043" s="3">
        <v>38600</v>
      </c>
      <c r="U1043" s="3" t="s">
        <v>41</v>
      </c>
      <c r="V1043" s="4">
        <v>37617</v>
      </c>
      <c r="W1043" s="4" t="s">
        <v>42</v>
      </c>
      <c r="X1043" s="6">
        <v>376</v>
      </c>
      <c r="Y1043" s="3">
        <v>376</v>
      </c>
      <c r="Z1043" s="3">
        <v>752</v>
      </c>
      <c r="AA1043" s="3">
        <v>78.508799999999667</v>
      </c>
      <c r="AB1043" s="3">
        <v>0</v>
      </c>
      <c r="AC1043" s="3">
        <v>1206.5088000000001</v>
      </c>
    </row>
    <row r="1044" spans="1:29" ht="24.75" x14ac:dyDescent="0.25">
      <c r="A1044">
        <v>1038</v>
      </c>
      <c r="B1044" s="2" t="s">
        <v>4266</v>
      </c>
      <c r="C1044" s="2" t="s">
        <v>4267</v>
      </c>
      <c r="E1044" s="2" t="s">
        <v>4268</v>
      </c>
      <c r="F1044" s="2" t="s">
        <v>2795</v>
      </c>
      <c r="G1044" s="2" t="s">
        <v>236</v>
      </c>
      <c r="I1044" s="2" t="s">
        <v>36</v>
      </c>
      <c r="J1044" s="2" t="s">
        <v>37</v>
      </c>
      <c r="K1044" t="s">
        <v>38</v>
      </c>
      <c r="L1044" t="s">
        <v>301</v>
      </c>
      <c r="M1044" s="2" t="s">
        <v>4269</v>
      </c>
      <c r="O1044" t="s">
        <v>57</v>
      </c>
      <c r="P1044">
        <v>0.312</v>
      </c>
      <c r="Q1044" t="s">
        <v>4270</v>
      </c>
      <c r="R1044" t="s">
        <v>59</v>
      </c>
      <c r="S1044" s="3" t="s">
        <v>4271</v>
      </c>
      <c r="T1044" s="3">
        <v>0</v>
      </c>
      <c r="U1044" s="3" t="s">
        <v>41</v>
      </c>
      <c r="V1044" s="4">
        <v>33080</v>
      </c>
      <c r="W1044" s="4" t="s">
        <v>42</v>
      </c>
      <c r="X1044" s="6">
        <v>1072</v>
      </c>
      <c r="Y1044" s="3">
        <v>1072</v>
      </c>
      <c r="Z1044" s="3">
        <v>1685</v>
      </c>
      <c r="AA1044" s="3">
        <v>163.91879999999921</v>
      </c>
      <c r="AB1044" s="3">
        <v>0</v>
      </c>
      <c r="AC1044" s="3">
        <v>2920.918799999999</v>
      </c>
    </row>
    <row r="1045" spans="1:29" ht="24.75" x14ac:dyDescent="0.25">
      <c r="A1045">
        <v>1039</v>
      </c>
      <c r="B1045" s="2" t="s">
        <v>4272</v>
      </c>
      <c r="C1045" s="2" t="s">
        <v>4273</v>
      </c>
      <c r="E1045" s="2" t="s">
        <v>373</v>
      </c>
      <c r="F1045" s="2" t="s">
        <v>2795</v>
      </c>
      <c r="G1045" s="2" t="s">
        <v>780</v>
      </c>
      <c r="I1045" s="2" t="s">
        <v>36</v>
      </c>
      <c r="J1045" s="2" t="s">
        <v>37</v>
      </c>
      <c r="K1045" t="s">
        <v>38</v>
      </c>
      <c r="O1045" t="s">
        <v>89</v>
      </c>
      <c r="P1045">
        <v>9.9000000000000005E-2</v>
      </c>
      <c r="Q1045" t="s">
        <v>4274</v>
      </c>
      <c r="T1045" s="3">
        <v>128400</v>
      </c>
      <c r="U1045" s="3" t="s">
        <v>41</v>
      </c>
      <c r="V1045" s="4">
        <v>37617</v>
      </c>
      <c r="W1045" s="4" t="s">
        <v>42</v>
      </c>
      <c r="X1045" s="6">
        <v>1907</v>
      </c>
      <c r="Y1045" s="3">
        <v>1907</v>
      </c>
      <c r="Z1045" s="3">
        <v>1907</v>
      </c>
      <c r="AA1045" s="3">
        <v>70.177599999999913</v>
      </c>
      <c r="AB1045" s="3">
        <v>0</v>
      </c>
      <c r="AC1045" s="3">
        <v>3884.1776</v>
      </c>
    </row>
    <row r="1046" spans="1:29" ht="24.75" x14ac:dyDescent="0.25">
      <c r="A1046">
        <v>1040</v>
      </c>
      <c r="B1046" s="2" t="s">
        <v>4275</v>
      </c>
      <c r="C1046" s="2" t="s">
        <v>4276</v>
      </c>
      <c r="D1046" s="2" t="s">
        <v>4277</v>
      </c>
      <c r="E1046" s="2" t="s">
        <v>358</v>
      </c>
      <c r="F1046" s="2" t="s">
        <v>2795</v>
      </c>
      <c r="G1046" s="2" t="s">
        <v>3147</v>
      </c>
      <c r="I1046" s="2" t="s">
        <v>36</v>
      </c>
      <c r="J1046" s="2" t="s">
        <v>37</v>
      </c>
      <c r="K1046" t="s">
        <v>38</v>
      </c>
      <c r="O1046" t="s">
        <v>66</v>
      </c>
      <c r="P1046">
        <v>0.222</v>
      </c>
      <c r="Q1046" t="s">
        <v>4278</v>
      </c>
      <c r="T1046" s="3">
        <v>38600</v>
      </c>
      <c r="U1046" s="3" t="s">
        <v>41</v>
      </c>
      <c r="V1046" s="4">
        <v>37617</v>
      </c>
      <c r="W1046" s="4" t="s">
        <v>42</v>
      </c>
      <c r="X1046" s="6">
        <v>1285</v>
      </c>
      <c r="Y1046" s="3">
        <v>1285</v>
      </c>
      <c r="Z1046" s="3">
        <v>1285</v>
      </c>
      <c r="AA1046" s="3">
        <v>47.288000000000061</v>
      </c>
      <c r="AB1046" s="3">
        <v>0</v>
      </c>
      <c r="AC1046" s="3">
        <v>2617.288</v>
      </c>
    </row>
    <row r="1047" spans="1:29" ht="24.75" x14ac:dyDescent="0.25">
      <c r="A1047">
        <v>1041</v>
      </c>
      <c r="B1047" s="2" t="s">
        <v>4279</v>
      </c>
      <c r="C1047" s="2" t="s">
        <v>4280</v>
      </c>
      <c r="E1047" s="2" t="s">
        <v>399</v>
      </c>
      <c r="F1047" s="2" t="s">
        <v>2795</v>
      </c>
      <c r="G1047" s="2" t="s">
        <v>236</v>
      </c>
      <c r="I1047" s="2" t="s">
        <v>36</v>
      </c>
      <c r="J1047" s="2" t="s">
        <v>37</v>
      </c>
      <c r="K1047" t="s">
        <v>38</v>
      </c>
      <c r="O1047" t="s">
        <v>39</v>
      </c>
      <c r="P1047">
        <v>0.16300000000000001</v>
      </c>
      <c r="Q1047" t="s">
        <v>4281</v>
      </c>
      <c r="T1047" s="3">
        <v>26200</v>
      </c>
      <c r="U1047" s="3" t="s">
        <v>41</v>
      </c>
      <c r="V1047" s="4">
        <v>37617</v>
      </c>
      <c r="W1047" s="4" t="s">
        <v>42</v>
      </c>
      <c r="X1047" s="6">
        <v>641</v>
      </c>
      <c r="Y1047" s="3">
        <v>641</v>
      </c>
      <c r="Z1047" s="3">
        <v>1282</v>
      </c>
      <c r="AA1047" s="3">
        <v>133.8407999999998</v>
      </c>
      <c r="AB1047" s="3">
        <v>0</v>
      </c>
      <c r="AC1047" s="3">
        <v>2056.8407999999999</v>
      </c>
    </row>
    <row r="1048" spans="1:29" ht="24.75" hidden="1" x14ac:dyDescent="0.25">
      <c r="A1048">
        <v>1042</v>
      </c>
      <c r="B1048" s="2" t="s">
        <v>4282</v>
      </c>
      <c r="C1048" s="2" t="s">
        <v>4283</v>
      </c>
      <c r="E1048" s="2" t="s">
        <v>373</v>
      </c>
      <c r="F1048" s="2" t="s">
        <v>2795</v>
      </c>
      <c r="G1048" s="2" t="s">
        <v>780</v>
      </c>
      <c r="I1048" s="2" t="s">
        <v>36</v>
      </c>
      <c r="J1048" s="2" t="s">
        <v>37</v>
      </c>
      <c r="K1048" t="s">
        <v>38</v>
      </c>
      <c r="O1048" t="s">
        <v>39</v>
      </c>
      <c r="P1048">
        <v>0.73299999999999998</v>
      </c>
      <c r="Q1048" t="s">
        <v>4284</v>
      </c>
      <c r="T1048" s="3">
        <v>26200</v>
      </c>
      <c r="U1048" s="3" t="s">
        <v>41</v>
      </c>
      <c r="V1048" s="4">
        <v>37617</v>
      </c>
      <c r="W1048" s="4" t="s">
        <v>42</v>
      </c>
      <c r="X1048" s="5">
        <v>2881</v>
      </c>
      <c r="Y1048" s="3">
        <v>2881</v>
      </c>
      <c r="Z1048" s="3">
        <v>5762</v>
      </c>
      <c r="AA1048" s="3">
        <v>632.66759999999931</v>
      </c>
      <c r="AB1048" s="3">
        <v>0</v>
      </c>
      <c r="AC1048" s="3">
        <v>9275.6675999999989</v>
      </c>
    </row>
    <row r="1049" spans="1:29" ht="24.75" hidden="1" x14ac:dyDescent="0.25">
      <c r="A1049">
        <v>1043</v>
      </c>
      <c r="B1049" s="2" t="s">
        <v>4285</v>
      </c>
      <c r="C1049" s="2" t="s">
        <v>4286</v>
      </c>
      <c r="D1049" s="2" t="s">
        <v>4199</v>
      </c>
      <c r="E1049" s="2" t="s">
        <v>276</v>
      </c>
      <c r="F1049" s="2" t="s">
        <v>2795</v>
      </c>
      <c r="G1049" s="2" t="s">
        <v>1095</v>
      </c>
      <c r="I1049" s="2" t="s">
        <v>36</v>
      </c>
      <c r="J1049" s="2" t="s">
        <v>37</v>
      </c>
      <c r="K1049" t="s">
        <v>38</v>
      </c>
      <c r="O1049" t="s">
        <v>39</v>
      </c>
      <c r="P1049">
        <v>0.66</v>
      </c>
      <c r="Q1049" t="s">
        <v>4287</v>
      </c>
      <c r="T1049" s="3">
        <v>26200</v>
      </c>
      <c r="U1049" s="3" t="s">
        <v>41</v>
      </c>
      <c r="V1049" s="4">
        <v>37617</v>
      </c>
      <c r="W1049" s="4" t="s">
        <v>42</v>
      </c>
      <c r="X1049" s="5">
        <v>2594</v>
      </c>
      <c r="Y1049" s="3">
        <v>2594</v>
      </c>
      <c r="Z1049" s="3">
        <v>5188</v>
      </c>
      <c r="AA1049" s="3">
        <v>541.62719999999956</v>
      </c>
      <c r="AB1049" s="3">
        <v>0</v>
      </c>
      <c r="AC1049" s="3">
        <v>8323.627199999999</v>
      </c>
    </row>
    <row r="1050" spans="1:29" ht="24.75" x14ac:dyDescent="0.25">
      <c r="A1050">
        <v>1044</v>
      </c>
      <c r="B1050" s="2" t="s">
        <v>4288</v>
      </c>
      <c r="C1050" s="2" t="s">
        <v>4289</v>
      </c>
      <c r="D1050" s="2" t="s">
        <v>4221</v>
      </c>
      <c r="E1050" s="2" t="s">
        <v>689</v>
      </c>
      <c r="F1050" s="2" t="s">
        <v>3618</v>
      </c>
      <c r="G1050" s="2" t="s">
        <v>856</v>
      </c>
      <c r="I1050" s="2" t="s">
        <v>36</v>
      </c>
      <c r="J1050" s="2" t="s">
        <v>37</v>
      </c>
      <c r="K1050" t="s">
        <v>38</v>
      </c>
      <c r="O1050" t="s">
        <v>66</v>
      </c>
      <c r="P1050">
        <v>5.8999999999999997E-2</v>
      </c>
      <c r="Q1050" t="s">
        <v>4290</v>
      </c>
      <c r="T1050" s="3">
        <v>38600</v>
      </c>
      <c r="U1050" s="3" t="s">
        <v>41</v>
      </c>
      <c r="V1050" s="4">
        <v>37617</v>
      </c>
      <c r="W1050" s="4" t="s">
        <v>42</v>
      </c>
      <c r="X1050" s="6">
        <v>342</v>
      </c>
      <c r="Y1050" s="3">
        <v>84</v>
      </c>
      <c r="Z1050" s="3">
        <v>0</v>
      </c>
      <c r="AA1050" s="3">
        <v>0</v>
      </c>
      <c r="AB1050" s="3">
        <v>0</v>
      </c>
      <c r="AC1050" s="3">
        <v>84</v>
      </c>
    </row>
    <row r="1051" spans="1:29" ht="24.75" x14ac:dyDescent="0.25">
      <c r="A1051">
        <v>1045</v>
      </c>
      <c r="B1051" s="2" t="s">
        <v>4291</v>
      </c>
      <c r="C1051" s="2" t="s">
        <v>4292</v>
      </c>
      <c r="D1051" s="2" t="s">
        <v>4293</v>
      </c>
      <c r="E1051" s="2" t="s">
        <v>1440</v>
      </c>
      <c r="F1051" s="2" t="s">
        <v>1723</v>
      </c>
      <c r="G1051" s="2" t="s">
        <v>620</v>
      </c>
      <c r="I1051" s="2" t="s">
        <v>36</v>
      </c>
      <c r="J1051" s="2" t="s">
        <v>37</v>
      </c>
      <c r="K1051" t="s">
        <v>38</v>
      </c>
      <c r="L1051" t="s">
        <v>607</v>
      </c>
      <c r="M1051" s="2" t="s">
        <v>1748</v>
      </c>
      <c r="O1051" t="s">
        <v>57</v>
      </c>
      <c r="P1051">
        <v>0.19400000000000001</v>
      </c>
      <c r="Q1051" t="s">
        <v>4294</v>
      </c>
      <c r="R1051" t="s">
        <v>59</v>
      </c>
      <c r="S1051" s="3" t="s">
        <v>4295</v>
      </c>
      <c r="T1051" s="3">
        <v>0</v>
      </c>
      <c r="U1051" s="3" t="s">
        <v>41</v>
      </c>
      <c r="V1051" s="4">
        <v>37617</v>
      </c>
      <c r="W1051" s="4" t="s">
        <v>42</v>
      </c>
      <c r="X1051" s="6">
        <v>887</v>
      </c>
      <c r="Y1051" s="3">
        <v>254</v>
      </c>
      <c r="Z1051" s="3">
        <v>0</v>
      </c>
      <c r="AA1051" s="3">
        <v>0</v>
      </c>
      <c r="AB1051" s="3">
        <v>0</v>
      </c>
      <c r="AC1051" s="3">
        <v>254</v>
      </c>
    </row>
    <row r="1052" spans="1:29" ht="24.75" x14ac:dyDescent="0.25">
      <c r="A1052">
        <v>1046</v>
      </c>
      <c r="B1052" s="2" t="s">
        <v>4296</v>
      </c>
      <c r="C1052" s="2" t="s">
        <v>4297</v>
      </c>
      <c r="D1052" s="2" t="s">
        <v>4221</v>
      </c>
      <c r="E1052" s="2" t="s">
        <v>689</v>
      </c>
      <c r="F1052" s="2" t="s">
        <v>3618</v>
      </c>
      <c r="G1052" s="2" t="s">
        <v>856</v>
      </c>
      <c r="I1052" s="2" t="s">
        <v>36</v>
      </c>
      <c r="J1052" s="2" t="s">
        <v>37</v>
      </c>
      <c r="K1052" t="s">
        <v>38</v>
      </c>
      <c r="O1052" t="s">
        <v>66</v>
      </c>
      <c r="P1052">
        <v>0.16200000000000001</v>
      </c>
      <c r="Q1052" t="s">
        <v>4298</v>
      </c>
      <c r="T1052" s="3">
        <v>38600</v>
      </c>
      <c r="U1052" s="3" t="s">
        <v>41</v>
      </c>
      <c r="V1052" s="4">
        <v>37617</v>
      </c>
      <c r="W1052" s="4" t="s">
        <v>42</v>
      </c>
      <c r="X1052" s="6">
        <v>938</v>
      </c>
      <c r="Y1052" s="3">
        <v>234</v>
      </c>
      <c r="Z1052" s="3">
        <v>0</v>
      </c>
      <c r="AA1052" s="3">
        <v>0</v>
      </c>
      <c r="AB1052" s="3">
        <v>0</v>
      </c>
      <c r="AC1052" s="3">
        <v>234</v>
      </c>
    </row>
    <row r="1053" spans="1:29" ht="24.75" x14ac:dyDescent="0.25">
      <c r="A1053">
        <v>1047</v>
      </c>
      <c r="B1053" s="2" t="s">
        <v>4299</v>
      </c>
      <c r="C1053" s="2" t="s">
        <v>4300</v>
      </c>
      <c r="D1053" s="2" t="s">
        <v>1318</v>
      </c>
      <c r="E1053" s="2" t="s">
        <v>378</v>
      </c>
      <c r="F1053" s="2" t="s">
        <v>34</v>
      </c>
      <c r="G1053" s="2" t="s">
        <v>1319</v>
      </c>
      <c r="I1053" s="2" t="s">
        <v>36</v>
      </c>
      <c r="J1053" s="2" t="s">
        <v>37</v>
      </c>
      <c r="K1053" t="s">
        <v>38</v>
      </c>
      <c r="O1053" t="s">
        <v>57</v>
      </c>
      <c r="P1053">
        <v>9.8000000000000004E-2</v>
      </c>
      <c r="Q1053" t="s">
        <v>4301</v>
      </c>
      <c r="T1053" s="3">
        <v>0</v>
      </c>
      <c r="U1053" s="3" t="s">
        <v>41</v>
      </c>
      <c r="V1053" s="4">
        <v>37914</v>
      </c>
      <c r="W1053" s="4" t="s">
        <v>42</v>
      </c>
      <c r="X1053" s="6">
        <v>1059</v>
      </c>
      <c r="Y1053" s="3">
        <v>1059</v>
      </c>
      <c r="Z1053" s="3">
        <v>1665</v>
      </c>
      <c r="AA1053" s="3">
        <v>161.9876000000007</v>
      </c>
      <c r="AB1053" s="3">
        <v>0</v>
      </c>
      <c r="AC1053" s="3">
        <v>2885.9876000000008</v>
      </c>
    </row>
    <row r="1054" spans="1:29" ht="24.75" x14ac:dyDescent="0.25">
      <c r="A1054">
        <v>1048</v>
      </c>
      <c r="B1054" s="2" t="s">
        <v>4302</v>
      </c>
      <c r="C1054" s="2" t="s">
        <v>4303</v>
      </c>
      <c r="E1054" s="2" t="s">
        <v>453</v>
      </c>
      <c r="F1054" s="2" t="s">
        <v>87</v>
      </c>
      <c r="I1054" s="2" t="s">
        <v>36</v>
      </c>
      <c r="J1054" s="2" t="s">
        <v>37</v>
      </c>
      <c r="K1054" t="s">
        <v>38</v>
      </c>
      <c r="O1054" t="s">
        <v>66</v>
      </c>
      <c r="P1054">
        <v>0.23200000000000001</v>
      </c>
      <c r="Q1054" t="s">
        <v>4304</v>
      </c>
      <c r="T1054" s="3">
        <v>38600</v>
      </c>
      <c r="U1054" s="3" t="s">
        <v>41</v>
      </c>
      <c r="V1054" s="4">
        <v>37914</v>
      </c>
      <c r="W1054" s="4" t="s">
        <v>42</v>
      </c>
      <c r="X1054" s="6">
        <v>1343</v>
      </c>
      <c r="Y1054" s="3">
        <v>1343</v>
      </c>
      <c r="Z1054" s="3">
        <v>0</v>
      </c>
      <c r="AA1054" s="3">
        <v>0</v>
      </c>
      <c r="AB1054" s="3">
        <v>0</v>
      </c>
      <c r="AC1054" s="3">
        <v>1343</v>
      </c>
    </row>
    <row r="1055" spans="1:29" ht="24.75" x14ac:dyDescent="0.25">
      <c r="A1055">
        <v>1049</v>
      </c>
      <c r="B1055" s="2" t="s">
        <v>4305</v>
      </c>
      <c r="C1055" s="2" t="s">
        <v>4306</v>
      </c>
      <c r="D1055" s="2" t="s">
        <v>4307</v>
      </c>
      <c r="E1055" s="2" t="s">
        <v>1218</v>
      </c>
      <c r="F1055" s="2" t="s">
        <v>87</v>
      </c>
      <c r="G1055" s="2" t="s">
        <v>263</v>
      </c>
      <c r="I1055" s="2" t="s">
        <v>36</v>
      </c>
      <c r="J1055" s="2" t="s">
        <v>37</v>
      </c>
      <c r="K1055" t="s">
        <v>38</v>
      </c>
      <c r="O1055" t="s">
        <v>57</v>
      </c>
      <c r="P1055">
        <v>0.06</v>
      </c>
      <c r="Q1055" t="s">
        <v>4308</v>
      </c>
      <c r="T1055" s="3">
        <v>0</v>
      </c>
      <c r="U1055" s="3" t="s">
        <v>41</v>
      </c>
      <c r="V1055" s="4">
        <v>37923</v>
      </c>
      <c r="W1055" s="4" t="s">
        <v>42</v>
      </c>
      <c r="X1055" s="6">
        <v>649</v>
      </c>
      <c r="Y1055" s="3">
        <v>649</v>
      </c>
      <c r="Z1055" s="3">
        <v>1019</v>
      </c>
      <c r="AA1055" s="3">
        <v>99.092399999999699</v>
      </c>
      <c r="AB1055" s="3">
        <v>0</v>
      </c>
      <c r="AC1055" s="3">
        <v>1767.0924</v>
      </c>
    </row>
    <row r="1056" spans="1:29" ht="24.75" x14ac:dyDescent="0.25">
      <c r="A1056">
        <v>1050</v>
      </c>
      <c r="B1056" s="2" t="s">
        <v>4309</v>
      </c>
      <c r="C1056" s="2" t="s">
        <v>4310</v>
      </c>
      <c r="D1056" s="2" t="s">
        <v>4311</v>
      </c>
      <c r="E1056" s="2" t="s">
        <v>1700</v>
      </c>
      <c r="F1056" s="2" t="s">
        <v>2795</v>
      </c>
      <c r="G1056" s="2" t="s">
        <v>796</v>
      </c>
      <c r="I1056" s="2" t="s">
        <v>36</v>
      </c>
      <c r="J1056" s="2" t="s">
        <v>37</v>
      </c>
      <c r="K1056" t="s">
        <v>38</v>
      </c>
      <c r="O1056" t="s">
        <v>66</v>
      </c>
      <c r="P1056">
        <v>0.21099999999999999</v>
      </c>
      <c r="Q1056" t="s">
        <v>4312</v>
      </c>
      <c r="T1056" s="3">
        <v>38600</v>
      </c>
      <c r="U1056" s="3" t="s">
        <v>41</v>
      </c>
      <c r="V1056" s="4">
        <v>37617</v>
      </c>
      <c r="W1056" s="4" t="s">
        <v>42</v>
      </c>
      <c r="X1056" s="6">
        <v>1222</v>
      </c>
      <c r="Y1056" s="3">
        <v>1222</v>
      </c>
      <c r="Z1056" s="3">
        <v>2444</v>
      </c>
      <c r="AA1056" s="3">
        <v>255.15359999999981</v>
      </c>
      <c r="AB1056" s="3">
        <v>0</v>
      </c>
      <c r="AC1056" s="3">
        <v>3921.1536000000001</v>
      </c>
    </row>
    <row r="1057" spans="1:29" ht="24.75" x14ac:dyDescent="0.25">
      <c r="A1057">
        <v>1051</v>
      </c>
      <c r="B1057" s="2" t="s">
        <v>4313</v>
      </c>
      <c r="C1057" s="2" t="s">
        <v>4314</v>
      </c>
      <c r="E1057" s="2" t="s">
        <v>2148</v>
      </c>
      <c r="F1057" s="2" t="s">
        <v>87</v>
      </c>
      <c r="G1057" s="2" t="s">
        <v>236</v>
      </c>
      <c r="I1057" s="2" t="s">
        <v>36</v>
      </c>
      <c r="J1057" s="2" t="s">
        <v>37</v>
      </c>
      <c r="K1057" t="s">
        <v>38</v>
      </c>
      <c r="L1057" t="s">
        <v>2065</v>
      </c>
      <c r="M1057" s="2" t="s">
        <v>1109</v>
      </c>
      <c r="O1057" t="s">
        <v>57</v>
      </c>
      <c r="P1057">
        <v>3.5000000000000003E-2</v>
      </c>
      <c r="Q1057" t="s">
        <v>4315</v>
      </c>
      <c r="R1057" t="s">
        <v>59</v>
      </c>
      <c r="S1057" s="3" t="s">
        <v>4316</v>
      </c>
      <c r="T1057" s="3">
        <v>0</v>
      </c>
      <c r="U1057" s="3" t="s">
        <v>41</v>
      </c>
      <c r="V1057" s="4">
        <v>41954</v>
      </c>
      <c r="W1057" s="4" t="s">
        <v>42</v>
      </c>
      <c r="X1057" s="6">
        <v>610</v>
      </c>
      <c r="Y1057" s="3">
        <v>610</v>
      </c>
      <c r="Z1057" s="3">
        <v>957</v>
      </c>
      <c r="AA1057" s="3">
        <v>93.090000000000472</v>
      </c>
      <c r="AB1057" s="3">
        <v>0</v>
      </c>
      <c r="AC1057" s="3">
        <v>1660.09</v>
      </c>
    </row>
    <row r="1058" spans="1:29" ht="24.75" x14ac:dyDescent="0.25">
      <c r="A1058">
        <v>1052</v>
      </c>
      <c r="B1058" s="2" t="s">
        <v>4317</v>
      </c>
      <c r="C1058" s="2" t="s">
        <v>4318</v>
      </c>
      <c r="D1058" s="2" t="s">
        <v>4319</v>
      </c>
      <c r="E1058" s="2" t="s">
        <v>1401</v>
      </c>
      <c r="F1058" s="2" t="s">
        <v>2795</v>
      </c>
      <c r="G1058" s="2" t="s">
        <v>1470</v>
      </c>
      <c r="I1058" s="2" t="s">
        <v>36</v>
      </c>
      <c r="J1058" s="2" t="s">
        <v>37</v>
      </c>
      <c r="K1058" t="s">
        <v>38</v>
      </c>
      <c r="O1058" t="s">
        <v>39</v>
      </c>
      <c r="P1058">
        <v>0.1</v>
      </c>
      <c r="Q1058" t="s">
        <v>4320</v>
      </c>
      <c r="T1058" s="3">
        <v>26200</v>
      </c>
      <c r="U1058" s="3" t="s">
        <v>41</v>
      </c>
      <c r="V1058" s="4">
        <v>37617</v>
      </c>
      <c r="W1058" s="4" t="s">
        <v>42</v>
      </c>
      <c r="X1058" s="6">
        <v>393</v>
      </c>
      <c r="Y1058" s="3">
        <v>393</v>
      </c>
      <c r="Z1058" s="3">
        <v>786</v>
      </c>
      <c r="AA1058" s="3">
        <v>82.058400000000347</v>
      </c>
      <c r="AB1058" s="3">
        <v>0</v>
      </c>
      <c r="AC1058" s="3">
        <v>1261.0583999999999</v>
      </c>
    </row>
    <row r="1059" spans="1:29" ht="24.75" hidden="1" x14ac:dyDescent="0.25">
      <c r="A1059">
        <v>1053</v>
      </c>
      <c r="B1059" s="2" t="s">
        <v>4321</v>
      </c>
      <c r="C1059" s="2" t="s">
        <v>4322</v>
      </c>
      <c r="E1059" s="2" t="s">
        <v>1874</v>
      </c>
      <c r="F1059" s="2" t="s">
        <v>2795</v>
      </c>
      <c r="I1059" s="2" t="s">
        <v>36</v>
      </c>
      <c r="J1059" s="2" t="s">
        <v>37</v>
      </c>
      <c r="K1059" t="s">
        <v>38</v>
      </c>
      <c r="O1059" t="s">
        <v>39</v>
      </c>
      <c r="P1059">
        <v>0.77800000000000002</v>
      </c>
      <c r="Q1059" t="s">
        <v>4323</v>
      </c>
      <c r="T1059" s="3">
        <v>26200</v>
      </c>
      <c r="U1059" s="3" t="s">
        <v>41</v>
      </c>
      <c r="V1059" s="4">
        <v>37617</v>
      </c>
      <c r="W1059" s="4" t="s">
        <v>42</v>
      </c>
      <c r="X1059" s="5">
        <v>3058</v>
      </c>
      <c r="Y1059" s="3">
        <v>3058</v>
      </c>
      <c r="Z1059" s="3">
        <v>6116</v>
      </c>
      <c r="AA1059" s="3">
        <v>638.51040000000467</v>
      </c>
      <c r="AB1059" s="3">
        <v>0</v>
      </c>
      <c r="AC1059" s="3">
        <v>9812.5104000000047</v>
      </c>
    </row>
    <row r="1060" spans="1:29" ht="24.75" x14ac:dyDescent="0.25">
      <c r="A1060">
        <v>1054</v>
      </c>
      <c r="B1060" s="2" t="s">
        <v>4324</v>
      </c>
      <c r="C1060" s="2" t="s">
        <v>4325</v>
      </c>
      <c r="E1060" s="2" t="s">
        <v>1874</v>
      </c>
      <c r="F1060" s="2" t="s">
        <v>2795</v>
      </c>
      <c r="I1060" s="2" t="s">
        <v>36</v>
      </c>
      <c r="J1060" s="2" t="s">
        <v>37</v>
      </c>
      <c r="K1060" t="s">
        <v>38</v>
      </c>
      <c r="O1060" t="s">
        <v>39</v>
      </c>
      <c r="P1060">
        <v>0.10100000000000001</v>
      </c>
      <c r="Q1060" t="s">
        <v>4326</v>
      </c>
      <c r="T1060" s="3">
        <v>26200</v>
      </c>
      <c r="U1060" s="3" t="s">
        <v>41</v>
      </c>
      <c r="V1060" s="4">
        <v>37617</v>
      </c>
      <c r="W1060" s="4" t="s">
        <v>42</v>
      </c>
      <c r="X1060" s="6">
        <v>397</v>
      </c>
      <c r="Y1060" s="3">
        <v>397</v>
      </c>
      <c r="Z1060" s="3">
        <v>794</v>
      </c>
      <c r="AA1060" s="3">
        <v>82.89359999999985</v>
      </c>
      <c r="AB1060" s="3">
        <v>0</v>
      </c>
      <c r="AC1060" s="3">
        <v>1273.8936000000001</v>
      </c>
    </row>
    <row r="1061" spans="1:29" ht="24.75" x14ac:dyDescent="0.25">
      <c r="A1061">
        <v>1055</v>
      </c>
      <c r="B1061" s="2" t="s">
        <v>4327</v>
      </c>
      <c r="C1061" s="2" t="s">
        <v>4328</v>
      </c>
      <c r="D1061" s="2" t="s">
        <v>4329</v>
      </c>
      <c r="E1061" s="2" t="s">
        <v>965</v>
      </c>
      <c r="F1061" s="2" t="s">
        <v>87</v>
      </c>
      <c r="G1061" s="2" t="s">
        <v>4330</v>
      </c>
      <c r="I1061" s="2" t="s">
        <v>36</v>
      </c>
      <c r="J1061" s="2" t="s">
        <v>37</v>
      </c>
      <c r="K1061" t="s">
        <v>38</v>
      </c>
      <c r="O1061" t="s">
        <v>66</v>
      </c>
      <c r="P1061">
        <v>3.5000000000000003E-2</v>
      </c>
      <c r="Q1061" t="s">
        <v>4331</v>
      </c>
      <c r="T1061" s="3">
        <v>38600</v>
      </c>
      <c r="U1061" s="3" t="s">
        <v>41</v>
      </c>
      <c r="V1061" s="4">
        <v>37617</v>
      </c>
      <c r="W1061" s="4" t="s">
        <v>42</v>
      </c>
      <c r="X1061" s="6">
        <v>203</v>
      </c>
      <c r="Y1061" s="3">
        <v>203</v>
      </c>
      <c r="Z1061" s="3">
        <v>406</v>
      </c>
      <c r="AA1061" s="3">
        <v>42.386399999999988</v>
      </c>
      <c r="AB1061" s="3">
        <v>0</v>
      </c>
      <c r="AC1061" s="3">
        <v>651.38639999999998</v>
      </c>
    </row>
    <row r="1062" spans="1:29" ht="24.75" x14ac:dyDescent="0.25">
      <c r="A1062">
        <v>1056</v>
      </c>
      <c r="B1062" s="2" t="s">
        <v>4332</v>
      </c>
      <c r="C1062" s="2" t="s">
        <v>4333</v>
      </c>
      <c r="D1062" s="2" t="s">
        <v>1318</v>
      </c>
      <c r="E1062" s="2" t="s">
        <v>378</v>
      </c>
      <c r="F1062" s="2" t="s">
        <v>34</v>
      </c>
      <c r="G1062" s="2" t="s">
        <v>1319</v>
      </c>
      <c r="I1062" s="2" t="s">
        <v>36</v>
      </c>
      <c r="J1062" s="2" t="s">
        <v>37</v>
      </c>
      <c r="K1062" t="s">
        <v>38</v>
      </c>
      <c r="L1062" t="s">
        <v>3473</v>
      </c>
      <c r="M1062" s="2" t="s">
        <v>4334</v>
      </c>
      <c r="O1062" t="s">
        <v>57</v>
      </c>
      <c r="P1062">
        <v>5.3999999999999999E-2</v>
      </c>
      <c r="Q1062" t="s">
        <v>4335</v>
      </c>
      <c r="R1062" t="s">
        <v>59</v>
      </c>
      <c r="S1062" s="3" t="s">
        <v>4336</v>
      </c>
      <c r="T1062" s="3">
        <v>0</v>
      </c>
      <c r="U1062" s="3" t="s">
        <v>41</v>
      </c>
      <c r="V1062" s="4">
        <v>37914</v>
      </c>
      <c r="W1062" s="4" t="s">
        <v>42</v>
      </c>
      <c r="X1062" s="6">
        <v>971</v>
      </c>
      <c r="Y1062" s="3">
        <v>971</v>
      </c>
      <c r="Z1062" s="3">
        <v>1525</v>
      </c>
      <c r="AA1062" s="3">
        <v>148.3123999999986</v>
      </c>
      <c r="AB1062" s="3">
        <v>0</v>
      </c>
      <c r="AC1062" s="3">
        <v>2644.312399999998</v>
      </c>
    </row>
    <row r="1063" spans="1:29" ht="24.75" x14ac:dyDescent="0.25">
      <c r="A1063">
        <v>1057</v>
      </c>
      <c r="B1063" s="2" t="s">
        <v>4337</v>
      </c>
      <c r="C1063" s="2" t="s">
        <v>4338</v>
      </c>
      <c r="E1063" s="2" t="s">
        <v>705</v>
      </c>
      <c r="F1063" s="2" t="s">
        <v>1196</v>
      </c>
      <c r="G1063" s="2" t="s">
        <v>4339</v>
      </c>
      <c r="I1063" s="2" t="s">
        <v>36</v>
      </c>
      <c r="J1063" s="2" t="s">
        <v>37</v>
      </c>
      <c r="K1063" t="s">
        <v>38</v>
      </c>
      <c r="O1063" t="s">
        <v>39</v>
      </c>
      <c r="P1063">
        <v>0.1</v>
      </c>
      <c r="Q1063" t="s">
        <v>4340</v>
      </c>
      <c r="T1063" s="3">
        <v>26200</v>
      </c>
      <c r="U1063" s="3" t="s">
        <v>41</v>
      </c>
      <c r="V1063" s="4">
        <v>37923</v>
      </c>
      <c r="W1063" s="4" t="s">
        <v>42</v>
      </c>
      <c r="X1063" s="6">
        <v>393</v>
      </c>
      <c r="Y1063" s="3">
        <v>393</v>
      </c>
      <c r="Z1063" s="3">
        <v>393</v>
      </c>
      <c r="AA1063" s="3">
        <v>14.46239999999997</v>
      </c>
      <c r="AB1063" s="3">
        <v>0</v>
      </c>
      <c r="AC1063" s="3">
        <v>800.4624</v>
      </c>
    </row>
    <row r="1064" spans="1:29" ht="24.75" x14ac:dyDescent="0.25">
      <c r="A1064">
        <v>1058</v>
      </c>
      <c r="B1064" s="2" t="s">
        <v>4341</v>
      </c>
      <c r="C1064" s="2" t="s">
        <v>4342</v>
      </c>
      <c r="E1064" s="2" t="s">
        <v>1631</v>
      </c>
      <c r="F1064" s="2" t="s">
        <v>2795</v>
      </c>
      <c r="G1064" s="2" t="s">
        <v>329</v>
      </c>
      <c r="I1064" s="2" t="s">
        <v>36</v>
      </c>
      <c r="J1064" s="2" t="s">
        <v>37</v>
      </c>
      <c r="K1064" t="s">
        <v>38</v>
      </c>
      <c r="L1064" t="s">
        <v>301</v>
      </c>
      <c r="M1064" s="2" t="s">
        <v>1248</v>
      </c>
      <c r="O1064" t="s">
        <v>57</v>
      </c>
      <c r="P1064">
        <v>0.16</v>
      </c>
      <c r="Q1064" t="s">
        <v>4343</v>
      </c>
      <c r="R1064" t="s">
        <v>59</v>
      </c>
      <c r="S1064" s="3" t="s">
        <v>4344</v>
      </c>
      <c r="T1064" s="3">
        <v>0</v>
      </c>
      <c r="U1064" s="3" t="s">
        <v>41</v>
      </c>
      <c r="V1064" s="4">
        <v>32989</v>
      </c>
      <c r="W1064" s="4" t="s">
        <v>42</v>
      </c>
      <c r="X1064" s="6">
        <v>876</v>
      </c>
      <c r="Y1064" s="3">
        <v>876</v>
      </c>
      <c r="Z1064" s="3">
        <v>1377</v>
      </c>
      <c r="AA1064" s="3">
        <v>133.9587999999998</v>
      </c>
      <c r="AB1064" s="3">
        <v>0</v>
      </c>
      <c r="AC1064" s="3">
        <v>2386.9587999999999</v>
      </c>
    </row>
    <row r="1065" spans="1:29" ht="24.75" x14ac:dyDescent="0.25">
      <c r="A1065">
        <v>1059</v>
      </c>
      <c r="B1065" s="2" t="s">
        <v>4345</v>
      </c>
      <c r="C1065" s="2" t="s">
        <v>4346</v>
      </c>
      <c r="D1065" s="2" t="s">
        <v>4347</v>
      </c>
      <c r="E1065" s="2" t="s">
        <v>4348</v>
      </c>
      <c r="F1065" s="2" t="s">
        <v>34</v>
      </c>
      <c r="G1065" s="2" t="s">
        <v>1038</v>
      </c>
      <c r="I1065" s="2" t="s">
        <v>36</v>
      </c>
      <c r="J1065" s="2" t="s">
        <v>37</v>
      </c>
      <c r="K1065" t="s">
        <v>38</v>
      </c>
      <c r="O1065" t="s">
        <v>57</v>
      </c>
      <c r="P1065">
        <v>0.20699999999999999</v>
      </c>
      <c r="Q1065" t="s">
        <v>4349</v>
      </c>
      <c r="T1065" s="3">
        <v>0</v>
      </c>
      <c r="U1065" s="3" t="s">
        <v>41</v>
      </c>
      <c r="V1065" s="4">
        <v>37914</v>
      </c>
      <c r="W1065" s="4" t="s">
        <v>42</v>
      </c>
      <c r="X1065" s="6">
        <v>2238</v>
      </c>
      <c r="Y1065" s="3">
        <v>2238</v>
      </c>
      <c r="Z1065" s="3">
        <v>3516</v>
      </c>
      <c r="AA1065" s="3">
        <v>341.98239999999879</v>
      </c>
      <c r="AB1065" s="3">
        <v>0</v>
      </c>
      <c r="AC1065" s="3">
        <v>6095.982399999999</v>
      </c>
    </row>
    <row r="1066" spans="1:29" ht="24.75" x14ac:dyDescent="0.25">
      <c r="A1066">
        <v>1060</v>
      </c>
      <c r="B1066" s="2" t="s">
        <v>4350</v>
      </c>
      <c r="C1066" s="2" t="s">
        <v>4351</v>
      </c>
      <c r="D1066" s="2" t="s">
        <v>4352</v>
      </c>
      <c r="E1066" s="2" t="s">
        <v>383</v>
      </c>
      <c r="F1066" s="2" t="s">
        <v>77</v>
      </c>
      <c r="G1066" s="2" t="s">
        <v>3244</v>
      </c>
      <c r="I1066" s="2" t="s">
        <v>36</v>
      </c>
      <c r="J1066" s="2" t="s">
        <v>37</v>
      </c>
      <c r="K1066" t="s">
        <v>38</v>
      </c>
      <c r="O1066" t="s">
        <v>39</v>
      </c>
      <c r="P1066">
        <v>9.9000000000000005E-2</v>
      </c>
      <c r="Q1066" t="s">
        <v>4353</v>
      </c>
      <c r="T1066" s="3">
        <v>26200</v>
      </c>
      <c r="U1066" s="3" t="s">
        <v>41</v>
      </c>
      <c r="V1066" s="4">
        <v>37914</v>
      </c>
      <c r="W1066" s="4" t="s">
        <v>42</v>
      </c>
      <c r="X1066" s="6">
        <v>389</v>
      </c>
      <c r="Y1066" s="3">
        <v>389</v>
      </c>
      <c r="Z1066" s="3">
        <v>0</v>
      </c>
      <c r="AA1066" s="3">
        <v>0</v>
      </c>
      <c r="AB1066" s="3">
        <v>0</v>
      </c>
      <c r="AC1066" s="3">
        <v>389</v>
      </c>
    </row>
    <row r="1067" spans="1:29" ht="24.75" x14ac:dyDescent="0.25">
      <c r="A1067">
        <v>1061</v>
      </c>
      <c r="B1067" s="2" t="s">
        <v>4354</v>
      </c>
      <c r="C1067" s="2" t="s">
        <v>4355</v>
      </c>
      <c r="D1067" s="2" t="s">
        <v>4329</v>
      </c>
      <c r="E1067" s="2" t="s">
        <v>965</v>
      </c>
      <c r="F1067" s="2" t="s">
        <v>87</v>
      </c>
      <c r="G1067" s="2" t="s">
        <v>4330</v>
      </c>
      <c r="I1067" s="2" t="s">
        <v>36</v>
      </c>
      <c r="J1067" s="2" t="s">
        <v>37</v>
      </c>
      <c r="K1067" t="s">
        <v>38</v>
      </c>
      <c r="O1067" t="s">
        <v>39</v>
      </c>
      <c r="P1067">
        <v>0.14000000000000001</v>
      </c>
      <c r="Q1067" t="s">
        <v>4356</v>
      </c>
      <c r="T1067" s="3">
        <v>26200</v>
      </c>
      <c r="U1067" s="3" t="s">
        <v>41</v>
      </c>
      <c r="V1067" s="4">
        <v>37617</v>
      </c>
      <c r="W1067" s="4" t="s">
        <v>42</v>
      </c>
      <c r="X1067" s="6">
        <v>550</v>
      </c>
      <c r="Y1067" s="3">
        <v>550</v>
      </c>
      <c r="Z1067" s="3">
        <v>1100</v>
      </c>
      <c r="AA1067" s="3">
        <v>114.8399999999997</v>
      </c>
      <c r="AB1067" s="3">
        <v>0</v>
      </c>
      <c r="AC1067" s="3">
        <v>1764.84</v>
      </c>
    </row>
    <row r="1068" spans="1:29" ht="24.75" hidden="1" x14ac:dyDescent="0.25">
      <c r="A1068">
        <v>1062</v>
      </c>
      <c r="B1068" s="2" t="s">
        <v>4357</v>
      </c>
      <c r="C1068" s="2" t="s">
        <v>4358</v>
      </c>
      <c r="E1068" s="2" t="s">
        <v>1260</v>
      </c>
      <c r="F1068" s="2" t="s">
        <v>2795</v>
      </c>
      <c r="I1068" s="2" t="s">
        <v>36</v>
      </c>
      <c r="J1068" s="2" t="s">
        <v>37</v>
      </c>
      <c r="K1068" t="s">
        <v>38</v>
      </c>
      <c r="O1068" t="s">
        <v>39</v>
      </c>
      <c r="P1068">
        <v>1.038</v>
      </c>
      <c r="Q1068" t="s">
        <v>4359</v>
      </c>
      <c r="T1068" s="3">
        <v>26200</v>
      </c>
      <c r="U1068" s="3" t="s">
        <v>41</v>
      </c>
      <c r="V1068" s="4">
        <v>37617</v>
      </c>
      <c r="W1068" s="4" t="s">
        <v>42</v>
      </c>
      <c r="X1068" s="5">
        <v>4079</v>
      </c>
      <c r="Y1068" s="3">
        <v>4079</v>
      </c>
      <c r="Z1068" s="3">
        <v>8158</v>
      </c>
      <c r="AA1068" s="3">
        <v>851.69520000000557</v>
      </c>
      <c r="AB1068" s="3">
        <v>0</v>
      </c>
      <c r="AC1068" s="3">
        <v>13088.695200000009</v>
      </c>
    </row>
    <row r="1069" spans="1:29" ht="24.75" x14ac:dyDescent="0.25">
      <c r="A1069">
        <v>1063</v>
      </c>
      <c r="B1069" s="2" t="s">
        <v>4360</v>
      </c>
      <c r="C1069" s="2" t="s">
        <v>4361</v>
      </c>
      <c r="E1069" s="2" t="s">
        <v>705</v>
      </c>
      <c r="F1069" s="2" t="s">
        <v>1196</v>
      </c>
      <c r="G1069" s="2" t="s">
        <v>4339</v>
      </c>
      <c r="I1069" s="2" t="s">
        <v>36</v>
      </c>
      <c r="J1069" s="2" t="s">
        <v>37</v>
      </c>
      <c r="K1069" t="s">
        <v>38</v>
      </c>
      <c r="O1069" t="s">
        <v>66</v>
      </c>
      <c r="P1069">
        <v>0.22700000000000001</v>
      </c>
      <c r="Q1069" t="s">
        <v>4362</v>
      </c>
      <c r="T1069" s="3">
        <v>38600</v>
      </c>
      <c r="U1069" s="3" t="s">
        <v>41</v>
      </c>
      <c r="V1069" s="4">
        <v>40889</v>
      </c>
      <c r="W1069" s="4" t="s">
        <v>42</v>
      </c>
      <c r="X1069" s="6">
        <v>219</v>
      </c>
      <c r="Y1069" s="3">
        <v>219</v>
      </c>
      <c r="Z1069" s="3">
        <v>219</v>
      </c>
      <c r="AA1069" s="3">
        <v>8.0592000000000059</v>
      </c>
      <c r="AB1069" s="3">
        <v>0</v>
      </c>
      <c r="AC1069" s="3">
        <v>446.05919999999998</v>
      </c>
    </row>
    <row r="1070" spans="1:29" ht="24.75" x14ac:dyDescent="0.25">
      <c r="A1070">
        <v>1064</v>
      </c>
      <c r="B1070" s="2" t="s">
        <v>4363</v>
      </c>
      <c r="C1070" s="2" t="s">
        <v>4361</v>
      </c>
      <c r="D1070" s="2" t="s">
        <v>4238</v>
      </c>
      <c r="E1070" s="2" t="s">
        <v>4239</v>
      </c>
      <c r="F1070" s="2" t="s">
        <v>1370</v>
      </c>
      <c r="G1070" s="2" t="s">
        <v>101</v>
      </c>
      <c r="I1070" s="2" t="s">
        <v>36</v>
      </c>
      <c r="J1070" s="2" t="s">
        <v>37</v>
      </c>
      <c r="K1070" t="s">
        <v>38</v>
      </c>
      <c r="O1070" t="s">
        <v>66</v>
      </c>
      <c r="P1070">
        <v>0.22700000000000001</v>
      </c>
      <c r="Q1070" t="s">
        <v>4362</v>
      </c>
      <c r="T1070" s="3">
        <v>38600</v>
      </c>
      <c r="U1070" s="3" t="s">
        <v>41</v>
      </c>
      <c r="V1070" s="4">
        <v>40889</v>
      </c>
      <c r="W1070" s="4" t="s">
        <v>42</v>
      </c>
      <c r="X1070" s="6">
        <v>657</v>
      </c>
      <c r="Y1070" s="3">
        <v>657</v>
      </c>
      <c r="Z1070" s="3">
        <v>657</v>
      </c>
      <c r="AA1070" s="3">
        <v>24.17759999999997</v>
      </c>
      <c r="AB1070" s="3">
        <v>0</v>
      </c>
      <c r="AC1070" s="3">
        <v>1338.1776</v>
      </c>
    </row>
    <row r="1071" spans="1:29" ht="24.75" x14ac:dyDescent="0.25">
      <c r="A1071">
        <v>1065</v>
      </c>
      <c r="B1071" s="2" t="s">
        <v>4364</v>
      </c>
      <c r="C1071" s="2" t="s">
        <v>4365</v>
      </c>
      <c r="D1071" s="2" t="s">
        <v>1318</v>
      </c>
      <c r="E1071" s="2" t="s">
        <v>378</v>
      </c>
      <c r="F1071" s="2" t="s">
        <v>34</v>
      </c>
      <c r="G1071" s="2" t="s">
        <v>1319</v>
      </c>
      <c r="I1071" s="2" t="s">
        <v>36</v>
      </c>
      <c r="J1071" s="2" t="s">
        <v>37</v>
      </c>
      <c r="K1071" t="s">
        <v>38</v>
      </c>
      <c r="O1071" t="s">
        <v>57</v>
      </c>
      <c r="P1071">
        <v>0.42399999999999999</v>
      </c>
      <c r="Q1071" t="s">
        <v>4366</v>
      </c>
      <c r="T1071" s="3">
        <v>0</v>
      </c>
      <c r="U1071" s="3" t="s">
        <v>41</v>
      </c>
      <c r="V1071" s="4">
        <v>37915</v>
      </c>
      <c r="W1071" s="4" t="s">
        <v>42</v>
      </c>
      <c r="X1071" s="6">
        <v>4584</v>
      </c>
      <c r="Y1071" s="3">
        <v>4584</v>
      </c>
      <c r="Z1071" s="3">
        <v>7203</v>
      </c>
      <c r="AA1071" s="3">
        <v>700.64120000000094</v>
      </c>
      <c r="AB1071" s="3">
        <v>0</v>
      </c>
      <c r="AC1071" s="3">
        <v>12487.6412</v>
      </c>
    </row>
    <row r="1072" spans="1:29" ht="24.75" x14ac:dyDescent="0.25">
      <c r="A1072">
        <v>1066</v>
      </c>
      <c r="B1072" s="2" t="s">
        <v>4367</v>
      </c>
      <c r="C1072" s="2" t="s">
        <v>4361</v>
      </c>
      <c r="D1072" s="2" t="s">
        <v>4233</v>
      </c>
      <c r="E1072" s="2" t="s">
        <v>556</v>
      </c>
      <c r="F1072" s="2" t="s">
        <v>46</v>
      </c>
      <c r="G1072" s="2" t="s">
        <v>4368</v>
      </c>
      <c r="I1072" s="2" t="s">
        <v>36</v>
      </c>
      <c r="J1072" s="2" t="s">
        <v>37</v>
      </c>
      <c r="K1072" t="s">
        <v>38</v>
      </c>
      <c r="O1072" t="s">
        <v>66</v>
      </c>
      <c r="P1072">
        <v>0.22700000000000001</v>
      </c>
      <c r="Q1072" t="s">
        <v>4362</v>
      </c>
      <c r="T1072" s="3">
        <v>38600</v>
      </c>
      <c r="U1072" s="3" t="s">
        <v>41</v>
      </c>
      <c r="V1072" s="4">
        <v>40889</v>
      </c>
      <c r="W1072" s="4" t="s">
        <v>42</v>
      </c>
      <c r="X1072" s="6">
        <v>219</v>
      </c>
      <c r="Y1072" s="3">
        <v>219</v>
      </c>
      <c r="Z1072" s="3">
        <v>219</v>
      </c>
      <c r="AA1072" s="3">
        <v>8.0592000000000059</v>
      </c>
      <c r="AB1072" s="3">
        <v>0</v>
      </c>
      <c r="AC1072" s="3">
        <v>446.05919999999998</v>
      </c>
    </row>
    <row r="1073" spans="1:29" ht="24.75" x14ac:dyDescent="0.25">
      <c r="A1073">
        <v>1067</v>
      </c>
      <c r="B1073" s="2" t="s">
        <v>4369</v>
      </c>
      <c r="C1073" s="2" t="s">
        <v>4370</v>
      </c>
      <c r="D1073" s="2" t="s">
        <v>4307</v>
      </c>
      <c r="E1073" s="2" t="s">
        <v>1218</v>
      </c>
      <c r="F1073" s="2" t="s">
        <v>87</v>
      </c>
      <c r="G1073" s="2" t="s">
        <v>263</v>
      </c>
      <c r="I1073" s="2" t="s">
        <v>36</v>
      </c>
      <c r="J1073" s="2" t="s">
        <v>37</v>
      </c>
      <c r="K1073" t="s">
        <v>38</v>
      </c>
      <c r="O1073" t="s">
        <v>66</v>
      </c>
      <c r="P1073">
        <v>7.4999999999999997E-2</v>
      </c>
      <c r="Q1073" t="s">
        <v>4371</v>
      </c>
      <c r="T1073" s="3">
        <v>38600</v>
      </c>
      <c r="U1073" s="3" t="s">
        <v>41</v>
      </c>
      <c r="V1073" s="4">
        <v>41589</v>
      </c>
      <c r="W1073" s="4" t="s">
        <v>42</v>
      </c>
      <c r="X1073" s="6">
        <v>174</v>
      </c>
      <c r="Y1073" s="3">
        <v>174</v>
      </c>
      <c r="Z1073" s="3">
        <v>348</v>
      </c>
      <c r="AA1073" s="3">
        <v>36.331200000000258</v>
      </c>
      <c r="AB1073" s="3">
        <v>0</v>
      </c>
      <c r="AC1073" s="3">
        <v>558.33120000000031</v>
      </c>
    </row>
    <row r="1074" spans="1:29" ht="24.75" x14ac:dyDescent="0.25">
      <c r="A1074">
        <v>1068</v>
      </c>
      <c r="B1074" s="2" t="s">
        <v>4372</v>
      </c>
      <c r="C1074" s="2" t="s">
        <v>4370</v>
      </c>
      <c r="E1074" s="2" t="s">
        <v>2148</v>
      </c>
      <c r="F1074" s="2" t="s">
        <v>87</v>
      </c>
      <c r="I1074" s="2" t="s">
        <v>36</v>
      </c>
      <c r="J1074" s="2" t="s">
        <v>37</v>
      </c>
      <c r="K1074" t="s">
        <v>38</v>
      </c>
      <c r="O1074" t="s">
        <v>66</v>
      </c>
      <c r="P1074">
        <v>7.4999999999999997E-2</v>
      </c>
      <c r="Q1074" t="s">
        <v>4371</v>
      </c>
      <c r="T1074" s="3">
        <v>38600</v>
      </c>
      <c r="U1074" s="3" t="s">
        <v>41</v>
      </c>
      <c r="V1074" s="4">
        <v>41589</v>
      </c>
      <c r="W1074" s="4" t="s">
        <v>42</v>
      </c>
      <c r="X1074" s="6">
        <v>87</v>
      </c>
      <c r="Y1074" s="3">
        <v>87</v>
      </c>
      <c r="Z1074" s="3">
        <v>174</v>
      </c>
      <c r="AA1074" s="3">
        <v>18.165600000000129</v>
      </c>
      <c r="AB1074" s="3">
        <v>0</v>
      </c>
      <c r="AC1074" s="3">
        <v>279.16560000000021</v>
      </c>
    </row>
    <row r="1075" spans="1:29" ht="24.75" x14ac:dyDescent="0.25">
      <c r="A1075">
        <v>1069</v>
      </c>
      <c r="B1075" s="2" t="s">
        <v>4373</v>
      </c>
      <c r="C1075" s="2" t="s">
        <v>4374</v>
      </c>
      <c r="D1075" s="2" t="s">
        <v>4329</v>
      </c>
      <c r="E1075" s="2" t="s">
        <v>965</v>
      </c>
      <c r="F1075" s="2" t="s">
        <v>87</v>
      </c>
      <c r="G1075" s="2" t="s">
        <v>4330</v>
      </c>
      <c r="I1075" s="2" t="s">
        <v>36</v>
      </c>
      <c r="J1075" s="2" t="s">
        <v>37</v>
      </c>
      <c r="K1075" t="s">
        <v>38</v>
      </c>
      <c r="L1075" t="s">
        <v>3651</v>
      </c>
      <c r="M1075" s="2" t="s">
        <v>4015</v>
      </c>
      <c r="O1075" t="s">
        <v>57</v>
      </c>
      <c r="P1075">
        <v>0.14499999999999999</v>
      </c>
      <c r="Q1075" t="s">
        <v>4375</v>
      </c>
      <c r="R1075" t="s">
        <v>59</v>
      </c>
      <c r="S1075" s="3" t="s">
        <v>4376</v>
      </c>
      <c r="T1075" s="3">
        <v>0</v>
      </c>
      <c r="U1075" s="3" t="s">
        <v>41</v>
      </c>
      <c r="V1075" s="4">
        <v>37914</v>
      </c>
      <c r="W1075" s="4" t="s">
        <v>42</v>
      </c>
      <c r="X1075" s="6">
        <v>1012</v>
      </c>
      <c r="Y1075" s="3">
        <v>1012</v>
      </c>
      <c r="Z1075" s="3">
        <v>0</v>
      </c>
      <c r="AA1075" s="3">
        <v>0</v>
      </c>
      <c r="AB1075" s="3">
        <v>0</v>
      </c>
      <c r="AC1075" s="3">
        <v>1012</v>
      </c>
    </row>
    <row r="1076" spans="1:29" ht="24.75" x14ac:dyDescent="0.25">
      <c r="A1076">
        <v>1070</v>
      </c>
      <c r="B1076" s="2" t="s">
        <v>4377</v>
      </c>
      <c r="C1076" s="2" t="s">
        <v>4370</v>
      </c>
      <c r="E1076" s="2" t="s">
        <v>1227</v>
      </c>
      <c r="F1076" s="2" t="s">
        <v>4378</v>
      </c>
      <c r="I1076" s="2" t="s">
        <v>36</v>
      </c>
      <c r="J1076" s="2" t="s">
        <v>37</v>
      </c>
      <c r="K1076" t="s">
        <v>38</v>
      </c>
      <c r="O1076" t="s">
        <v>66</v>
      </c>
      <c r="P1076">
        <v>7.4999999999999997E-2</v>
      </c>
      <c r="Q1076" t="s">
        <v>4371</v>
      </c>
      <c r="T1076" s="3">
        <v>38600</v>
      </c>
      <c r="U1076" s="3" t="s">
        <v>41</v>
      </c>
      <c r="V1076" s="4">
        <v>41589</v>
      </c>
      <c r="W1076" s="4" t="s">
        <v>42</v>
      </c>
      <c r="X1076" s="6">
        <v>87</v>
      </c>
      <c r="Y1076" s="3">
        <v>87</v>
      </c>
      <c r="Z1076" s="3">
        <v>174</v>
      </c>
      <c r="AA1076" s="3">
        <v>18.165600000000129</v>
      </c>
      <c r="AB1076" s="3">
        <v>0</v>
      </c>
      <c r="AC1076" s="3">
        <v>279.16560000000021</v>
      </c>
    </row>
    <row r="1077" spans="1:29" ht="24.75" x14ac:dyDescent="0.25">
      <c r="A1077">
        <v>1071</v>
      </c>
      <c r="B1077" s="2" t="s">
        <v>4379</v>
      </c>
      <c r="C1077" s="2" t="s">
        <v>4370</v>
      </c>
      <c r="E1077" s="2" t="s">
        <v>4380</v>
      </c>
      <c r="F1077" s="2" t="s">
        <v>87</v>
      </c>
      <c r="I1077" s="2" t="s">
        <v>36</v>
      </c>
      <c r="J1077" s="2" t="s">
        <v>37</v>
      </c>
      <c r="K1077" t="s">
        <v>38</v>
      </c>
      <c r="O1077" t="s">
        <v>66</v>
      </c>
      <c r="P1077">
        <v>7.4999999999999997E-2</v>
      </c>
      <c r="Q1077" t="s">
        <v>4371</v>
      </c>
      <c r="T1077" s="3">
        <v>38600</v>
      </c>
      <c r="U1077" s="3" t="s">
        <v>41</v>
      </c>
      <c r="V1077" s="4">
        <v>41589</v>
      </c>
      <c r="W1077" s="4" t="s">
        <v>42</v>
      </c>
      <c r="X1077" s="6">
        <v>87</v>
      </c>
      <c r="Y1077" s="3">
        <v>87</v>
      </c>
      <c r="Z1077" s="3">
        <v>174</v>
      </c>
      <c r="AA1077" s="3">
        <v>18.165600000000129</v>
      </c>
      <c r="AB1077" s="3">
        <v>0</v>
      </c>
      <c r="AC1077" s="3">
        <v>279.16560000000021</v>
      </c>
    </row>
    <row r="1078" spans="1:29" ht="24.75" hidden="1" x14ac:dyDescent="0.25">
      <c r="A1078">
        <v>1072</v>
      </c>
      <c r="B1078" s="2" t="s">
        <v>4381</v>
      </c>
      <c r="C1078" s="2" t="s">
        <v>4382</v>
      </c>
      <c r="D1078" s="2" t="s">
        <v>4383</v>
      </c>
      <c r="E1078" s="2" t="s">
        <v>2478</v>
      </c>
      <c r="F1078" s="2" t="s">
        <v>34</v>
      </c>
      <c r="G1078" s="2" t="s">
        <v>1038</v>
      </c>
      <c r="I1078" s="2" t="s">
        <v>36</v>
      </c>
      <c r="J1078" s="2" t="s">
        <v>37</v>
      </c>
      <c r="K1078" t="s">
        <v>38</v>
      </c>
      <c r="O1078" t="s">
        <v>39</v>
      </c>
      <c r="P1078">
        <v>0.80600000000000005</v>
      </c>
      <c r="Q1078" t="s">
        <v>4384</v>
      </c>
      <c r="T1078" s="3">
        <v>26200</v>
      </c>
      <c r="U1078" s="3" t="s">
        <v>41</v>
      </c>
      <c r="V1078" s="4">
        <v>37617</v>
      </c>
      <c r="W1078" s="4" t="s">
        <v>42</v>
      </c>
      <c r="X1078" s="5">
        <v>3168</v>
      </c>
      <c r="Y1078" s="3">
        <v>3168</v>
      </c>
      <c r="Z1078" s="3">
        <v>6336</v>
      </c>
      <c r="AA1078" s="3">
        <v>661.47840000000065</v>
      </c>
      <c r="AB1078" s="3">
        <v>0</v>
      </c>
      <c r="AC1078" s="3">
        <v>10165.4784</v>
      </c>
    </row>
    <row r="1079" spans="1:29" ht="24.75" x14ac:dyDescent="0.25">
      <c r="A1079">
        <v>1073</v>
      </c>
      <c r="B1079" s="2" t="s">
        <v>4385</v>
      </c>
      <c r="C1079" s="2" t="s">
        <v>4386</v>
      </c>
      <c r="D1079" s="2" t="s">
        <v>4347</v>
      </c>
      <c r="E1079" s="2" t="s">
        <v>4348</v>
      </c>
      <c r="F1079" s="2" t="s">
        <v>34</v>
      </c>
      <c r="G1079" s="2" t="s">
        <v>1038</v>
      </c>
      <c r="I1079" s="2" t="s">
        <v>36</v>
      </c>
      <c r="J1079" s="2" t="s">
        <v>37</v>
      </c>
      <c r="K1079" t="s">
        <v>38</v>
      </c>
      <c r="O1079" t="s">
        <v>57</v>
      </c>
      <c r="P1079">
        <v>0.105</v>
      </c>
      <c r="Q1079" t="s">
        <v>4387</v>
      </c>
      <c r="T1079" s="3">
        <v>0</v>
      </c>
      <c r="U1079" s="3" t="s">
        <v>41</v>
      </c>
      <c r="V1079" s="4">
        <v>37914</v>
      </c>
      <c r="W1079" s="4" t="s">
        <v>42</v>
      </c>
      <c r="X1079" s="6">
        <v>1135</v>
      </c>
      <c r="Y1079" s="3">
        <v>1135</v>
      </c>
      <c r="Z1079" s="3">
        <v>1784</v>
      </c>
      <c r="AA1079" s="3">
        <v>173.54879999999929</v>
      </c>
      <c r="AB1079" s="3">
        <v>0</v>
      </c>
      <c r="AC1079" s="3">
        <v>3092.5487999999991</v>
      </c>
    </row>
    <row r="1080" spans="1:29" ht="24.75" x14ac:dyDescent="0.25">
      <c r="A1080">
        <v>1074</v>
      </c>
      <c r="B1080" s="2" t="s">
        <v>4388</v>
      </c>
      <c r="C1080" s="2" t="s">
        <v>4389</v>
      </c>
      <c r="D1080" s="2" t="s">
        <v>4383</v>
      </c>
      <c r="E1080" s="2" t="s">
        <v>2478</v>
      </c>
      <c r="F1080" s="2" t="s">
        <v>34</v>
      </c>
      <c r="G1080" s="2" t="s">
        <v>1038</v>
      </c>
      <c r="I1080" s="2" t="s">
        <v>36</v>
      </c>
      <c r="J1080" s="2" t="s">
        <v>37</v>
      </c>
      <c r="K1080" t="s">
        <v>38</v>
      </c>
      <c r="O1080" t="s">
        <v>66</v>
      </c>
      <c r="P1080">
        <v>0.222</v>
      </c>
      <c r="Q1080" t="s">
        <v>4390</v>
      </c>
      <c r="T1080" s="3">
        <v>38600</v>
      </c>
      <c r="U1080" s="3" t="s">
        <v>41</v>
      </c>
      <c r="V1080" s="4">
        <v>37617</v>
      </c>
      <c r="W1080" s="4" t="s">
        <v>42</v>
      </c>
      <c r="X1080" s="6">
        <v>1285</v>
      </c>
      <c r="Y1080" s="3">
        <v>1285</v>
      </c>
      <c r="Z1080" s="3">
        <v>2570</v>
      </c>
      <c r="AA1080" s="3">
        <v>268.30800000000193</v>
      </c>
      <c r="AB1080" s="3">
        <v>0</v>
      </c>
      <c r="AC1080" s="3">
        <v>4123.3080000000018</v>
      </c>
    </row>
    <row r="1081" spans="1:29" ht="24.75" x14ac:dyDescent="0.25">
      <c r="A1081">
        <v>1075</v>
      </c>
      <c r="B1081" s="2" t="s">
        <v>4391</v>
      </c>
      <c r="C1081" s="2" t="s">
        <v>4392</v>
      </c>
      <c r="D1081" s="2" t="s">
        <v>4307</v>
      </c>
      <c r="E1081" s="2" t="s">
        <v>1218</v>
      </c>
      <c r="F1081" s="2" t="s">
        <v>87</v>
      </c>
      <c r="G1081" s="2" t="s">
        <v>263</v>
      </c>
      <c r="I1081" s="2" t="s">
        <v>36</v>
      </c>
      <c r="J1081" s="2" t="s">
        <v>37</v>
      </c>
      <c r="K1081" t="s">
        <v>38</v>
      </c>
      <c r="O1081" t="s">
        <v>66</v>
      </c>
      <c r="P1081">
        <v>0.14299999999999999</v>
      </c>
      <c r="Q1081" t="s">
        <v>4393</v>
      </c>
      <c r="T1081" s="3">
        <v>38600</v>
      </c>
      <c r="U1081" s="3" t="s">
        <v>41</v>
      </c>
      <c r="V1081" s="4">
        <v>41589</v>
      </c>
      <c r="W1081" s="4" t="s">
        <v>42</v>
      </c>
      <c r="X1081" s="6">
        <v>331</v>
      </c>
      <c r="Y1081" s="3">
        <v>331</v>
      </c>
      <c r="Z1081" s="3">
        <v>662</v>
      </c>
      <c r="AA1081" s="3">
        <v>69.112799999999382</v>
      </c>
      <c r="AB1081" s="3">
        <v>0</v>
      </c>
      <c r="AC1081" s="3">
        <v>1062.112799999999</v>
      </c>
    </row>
    <row r="1082" spans="1:29" ht="24.75" x14ac:dyDescent="0.25">
      <c r="A1082">
        <v>1076</v>
      </c>
      <c r="B1082" s="2" t="s">
        <v>4394</v>
      </c>
      <c r="C1082" s="2" t="s">
        <v>4392</v>
      </c>
      <c r="E1082" s="2" t="s">
        <v>2148</v>
      </c>
      <c r="F1082" s="2" t="s">
        <v>87</v>
      </c>
      <c r="I1082" s="2" t="s">
        <v>36</v>
      </c>
      <c r="J1082" s="2" t="s">
        <v>37</v>
      </c>
      <c r="K1082" t="s">
        <v>38</v>
      </c>
      <c r="O1082" t="s">
        <v>66</v>
      </c>
      <c r="P1082">
        <v>0.14299999999999999</v>
      </c>
      <c r="Q1082" t="s">
        <v>4393</v>
      </c>
      <c r="T1082" s="3">
        <v>38600</v>
      </c>
      <c r="U1082" s="3" t="s">
        <v>41</v>
      </c>
      <c r="V1082" s="4">
        <v>41589</v>
      </c>
      <c r="W1082" s="4" t="s">
        <v>42</v>
      </c>
      <c r="X1082" s="6">
        <v>166</v>
      </c>
      <c r="Y1082" s="3">
        <v>166</v>
      </c>
      <c r="Z1082" s="3">
        <v>332</v>
      </c>
      <c r="AA1082" s="3">
        <v>34.660800000000307</v>
      </c>
      <c r="AB1082" s="3">
        <v>0</v>
      </c>
      <c r="AC1082" s="3">
        <v>532.66080000000034</v>
      </c>
    </row>
    <row r="1083" spans="1:29" ht="24.75" x14ac:dyDescent="0.25">
      <c r="A1083">
        <v>1077</v>
      </c>
      <c r="B1083" s="2" t="s">
        <v>4395</v>
      </c>
      <c r="C1083" s="2" t="s">
        <v>4392</v>
      </c>
      <c r="E1083" s="2" t="s">
        <v>4380</v>
      </c>
      <c r="F1083" s="2" t="s">
        <v>87</v>
      </c>
      <c r="I1083" s="2" t="s">
        <v>36</v>
      </c>
      <c r="J1083" s="2" t="s">
        <v>37</v>
      </c>
      <c r="K1083" t="s">
        <v>38</v>
      </c>
      <c r="O1083" t="s">
        <v>66</v>
      </c>
      <c r="P1083">
        <v>0.14299999999999999</v>
      </c>
      <c r="Q1083" t="s">
        <v>4393</v>
      </c>
      <c r="T1083" s="3">
        <v>38600</v>
      </c>
      <c r="U1083" s="3" t="s">
        <v>41</v>
      </c>
      <c r="V1083" s="4">
        <v>41589</v>
      </c>
      <c r="W1083" s="4" t="s">
        <v>42</v>
      </c>
      <c r="X1083" s="6">
        <v>166</v>
      </c>
      <c r="Y1083" s="3">
        <v>166</v>
      </c>
      <c r="Z1083" s="3">
        <v>332</v>
      </c>
      <c r="AA1083" s="3">
        <v>34.660800000000307</v>
      </c>
      <c r="AB1083" s="3">
        <v>0</v>
      </c>
      <c r="AC1083" s="3">
        <v>532.66080000000034</v>
      </c>
    </row>
    <row r="1084" spans="1:29" ht="24.75" x14ac:dyDescent="0.25">
      <c r="A1084">
        <v>1078</v>
      </c>
      <c r="B1084" s="2" t="s">
        <v>4396</v>
      </c>
      <c r="C1084" s="2" t="s">
        <v>4392</v>
      </c>
      <c r="E1084" s="2" t="s">
        <v>1227</v>
      </c>
      <c r="F1084" s="2" t="s">
        <v>4378</v>
      </c>
      <c r="I1084" s="2" t="s">
        <v>36</v>
      </c>
      <c r="J1084" s="2" t="s">
        <v>37</v>
      </c>
      <c r="K1084" t="s">
        <v>38</v>
      </c>
      <c r="O1084" t="s">
        <v>66</v>
      </c>
      <c r="P1084">
        <v>0.14299999999999999</v>
      </c>
      <c r="Q1084" t="s">
        <v>4393</v>
      </c>
      <c r="T1084" s="3">
        <v>38600</v>
      </c>
      <c r="U1084" s="3" t="s">
        <v>41</v>
      </c>
      <c r="V1084" s="4">
        <v>41589</v>
      </c>
      <c r="W1084" s="4" t="s">
        <v>42</v>
      </c>
      <c r="X1084" s="6">
        <v>166</v>
      </c>
      <c r="Y1084" s="3">
        <v>166</v>
      </c>
      <c r="Z1084" s="3">
        <v>332</v>
      </c>
      <c r="AA1084" s="3">
        <v>34.660800000000307</v>
      </c>
      <c r="AB1084" s="3">
        <v>0</v>
      </c>
      <c r="AC1084" s="3">
        <v>532.66080000000034</v>
      </c>
    </row>
    <row r="1085" spans="1:29" ht="24.75" x14ac:dyDescent="0.25">
      <c r="A1085">
        <v>1079</v>
      </c>
      <c r="B1085" s="2" t="s">
        <v>4397</v>
      </c>
      <c r="C1085" s="2" t="s">
        <v>4398</v>
      </c>
      <c r="E1085" s="2" t="s">
        <v>2636</v>
      </c>
      <c r="F1085" s="2" t="s">
        <v>2795</v>
      </c>
      <c r="G1085" s="2" t="s">
        <v>236</v>
      </c>
      <c r="I1085" s="2" t="s">
        <v>36</v>
      </c>
      <c r="J1085" s="2" t="s">
        <v>37</v>
      </c>
      <c r="K1085" t="s">
        <v>38</v>
      </c>
      <c r="O1085" t="s">
        <v>57</v>
      </c>
      <c r="P1085">
        <v>8.6999999999999994E-2</v>
      </c>
      <c r="Q1085" t="s">
        <v>4399</v>
      </c>
      <c r="R1085" t="s">
        <v>59</v>
      </c>
      <c r="S1085" s="3" t="s">
        <v>4400</v>
      </c>
      <c r="T1085" s="3">
        <v>0</v>
      </c>
      <c r="U1085" s="3" t="s">
        <v>41</v>
      </c>
      <c r="V1085" s="4">
        <v>33081</v>
      </c>
      <c r="W1085" s="4" t="s">
        <v>42</v>
      </c>
      <c r="X1085" s="6">
        <v>1114</v>
      </c>
      <c r="Y1085" s="3">
        <v>1114</v>
      </c>
      <c r="Z1085" s="3">
        <v>1749</v>
      </c>
      <c r="AA1085" s="3">
        <v>170.13000000000019</v>
      </c>
      <c r="AB1085" s="3">
        <v>0</v>
      </c>
      <c r="AC1085" s="3">
        <v>3033.13</v>
      </c>
    </row>
    <row r="1086" spans="1:29" ht="24.75" x14ac:dyDescent="0.25">
      <c r="A1086">
        <v>1080</v>
      </c>
      <c r="B1086" s="2" t="s">
        <v>4401</v>
      </c>
      <c r="C1086" s="2" t="s">
        <v>4402</v>
      </c>
      <c r="D1086" s="2" t="s">
        <v>4352</v>
      </c>
      <c r="E1086" s="2" t="s">
        <v>383</v>
      </c>
      <c r="F1086" s="2" t="s">
        <v>77</v>
      </c>
      <c r="G1086" s="2" t="s">
        <v>3244</v>
      </c>
      <c r="I1086" s="2" t="s">
        <v>36</v>
      </c>
      <c r="J1086" s="2" t="s">
        <v>37</v>
      </c>
      <c r="K1086" t="s">
        <v>38</v>
      </c>
      <c r="O1086" t="s">
        <v>57</v>
      </c>
      <c r="P1086">
        <v>0.108</v>
      </c>
      <c r="Q1086" t="s">
        <v>4403</v>
      </c>
      <c r="T1086" s="3">
        <v>0</v>
      </c>
      <c r="U1086" s="3" t="s">
        <v>390</v>
      </c>
      <c r="V1086" s="4">
        <v>37914</v>
      </c>
      <c r="W1086" s="4" t="s">
        <v>42</v>
      </c>
      <c r="X1086" s="6">
        <v>1168</v>
      </c>
      <c r="Y1086" s="3">
        <v>1168</v>
      </c>
      <c r="Z1086" s="3">
        <v>0</v>
      </c>
      <c r="AA1086" s="3">
        <v>0</v>
      </c>
      <c r="AB1086" s="3">
        <v>0</v>
      </c>
      <c r="AC1086" s="3">
        <v>1168</v>
      </c>
    </row>
    <row r="1087" spans="1:29" ht="24.75" hidden="1" x14ac:dyDescent="0.25">
      <c r="A1087">
        <v>1081</v>
      </c>
      <c r="B1087" s="2" t="s">
        <v>4404</v>
      </c>
      <c r="C1087" s="2" t="s">
        <v>4405</v>
      </c>
      <c r="D1087" s="2" t="s">
        <v>4406</v>
      </c>
      <c r="E1087" s="2" t="s">
        <v>1129</v>
      </c>
      <c r="F1087" s="2" t="s">
        <v>87</v>
      </c>
      <c r="G1087" s="2" t="s">
        <v>394</v>
      </c>
      <c r="I1087" s="2" t="s">
        <v>36</v>
      </c>
      <c r="J1087" s="2" t="s">
        <v>37</v>
      </c>
      <c r="K1087" t="s">
        <v>38</v>
      </c>
      <c r="O1087" t="s">
        <v>39</v>
      </c>
      <c r="P1087">
        <v>0.78400000000000003</v>
      </c>
      <c r="Q1087" t="s">
        <v>4407</v>
      </c>
      <c r="T1087" s="3">
        <v>26200</v>
      </c>
      <c r="U1087" s="3" t="s">
        <v>41</v>
      </c>
      <c r="V1087" s="4">
        <v>37914</v>
      </c>
      <c r="W1087" s="4" t="s">
        <v>42</v>
      </c>
      <c r="X1087" s="5">
        <v>3081</v>
      </c>
      <c r="Y1087" s="3">
        <v>3081</v>
      </c>
      <c r="Z1087" s="3">
        <v>6162</v>
      </c>
      <c r="AA1087" s="3">
        <v>676.58759999999972</v>
      </c>
      <c r="AB1087" s="3">
        <v>0</v>
      </c>
      <c r="AC1087" s="3">
        <v>9919.5875999999989</v>
      </c>
    </row>
    <row r="1088" spans="1:29" ht="24.75" x14ac:dyDescent="0.25">
      <c r="A1088">
        <v>1082</v>
      </c>
      <c r="B1088" s="2" t="s">
        <v>4408</v>
      </c>
      <c r="C1088" s="2" t="s">
        <v>4409</v>
      </c>
      <c r="E1088" s="2" t="s">
        <v>436</v>
      </c>
      <c r="F1088" s="2" t="s">
        <v>1196</v>
      </c>
      <c r="I1088" s="2" t="s">
        <v>36</v>
      </c>
      <c r="J1088" s="2" t="s">
        <v>37</v>
      </c>
      <c r="K1088" t="s">
        <v>38</v>
      </c>
      <c r="O1088" t="s">
        <v>89</v>
      </c>
      <c r="P1088">
        <v>8.6999999999999994E-2</v>
      </c>
      <c r="Q1088" t="s">
        <v>4410</v>
      </c>
      <c r="T1088" s="3">
        <v>128400</v>
      </c>
      <c r="U1088" s="3" t="s">
        <v>41</v>
      </c>
      <c r="V1088" s="4">
        <v>37617</v>
      </c>
      <c r="W1088" s="4" t="s">
        <v>42</v>
      </c>
      <c r="X1088" s="6">
        <v>1676</v>
      </c>
      <c r="Y1088" s="3">
        <v>1676</v>
      </c>
      <c r="Z1088" s="3">
        <v>3352</v>
      </c>
      <c r="AA1088" s="3">
        <v>349.94879999999819</v>
      </c>
      <c r="AB1088" s="3">
        <v>0</v>
      </c>
      <c r="AC1088" s="3">
        <v>5377.9487999999983</v>
      </c>
    </row>
    <row r="1089" spans="1:29" ht="24.75" x14ac:dyDescent="0.25">
      <c r="A1089">
        <v>1083</v>
      </c>
      <c r="B1089" s="2" t="s">
        <v>4411</v>
      </c>
      <c r="C1089" s="2" t="s">
        <v>4412</v>
      </c>
      <c r="D1089" s="2" t="s">
        <v>4413</v>
      </c>
      <c r="E1089" s="2" t="s">
        <v>1821</v>
      </c>
      <c r="F1089" s="2" t="s">
        <v>1370</v>
      </c>
      <c r="G1089" s="2" t="s">
        <v>101</v>
      </c>
      <c r="I1089" s="2" t="s">
        <v>36</v>
      </c>
      <c r="J1089" s="2" t="s">
        <v>37</v>
      </c>
      <c r="K1089" t="s">
        <v>38</v>
      </c>
      <c r="L1089" t="s">
        <v>386</v>
      </c>
      <c r="M1089" s="2" t="s">
        <v>1040</v>
      </c>
      <c r="O1089" t="s">
        <v>57</v>
      </c>
      <c r="P1089">
        <v>6.6000000000000003E-2</v>
      </c>
      <c r="Q1089" t="s">
        <v>4414</v>
      </c>
      <c r="R1089" t="s">
        <v>59</v>
      </c>
      <c r="S1089" s="3" t="s">
        <v>4415</v>
      </c>
      <c r="T1089" s="3">
        <v>0</v>
      </c>
      <c r="U1089" s="3" t="s">
        <v>41</v>
      </c>
      <c r="V1089" s="4">
        <v>42648</v>
      </c>
      <c r="W1089" s="4" t="s">
        <v>42</v>
      </c>
      <c r="X1089" s="6">
        <v>402</v>
      </c>
      <c r="Y1089" s="3">
        <v>402</v>
      </c>
      <c r="Z1089" s="3">
        <v>345</v>
      </c>
      <c r="AA1089" s="3">
        <v>12.695999999999991</v>
      </c>
      <c r="AB1089" s="3">
        <v>0</v>
      </c>
      <c r="AC1089" s="3">
        <v>759.69600000000003</v>
      </c>
    </row>
    <row r="1090" spans="1:29" ht="24.75" x14ac:dyDescent="0.25">
      <c r="A1090">
        <v>1084</v>
      </c>
      <c r="B1090" s="2" t="s">
        <v>4416</v>
      </c>
      <c r="C1090" s="2" t="s">
        <v>4412</v>
      </c>
      <c r="D1090" s="2" t="s">
        <v>4417</v>
      </c>
      <c r="E1090" s="2" t="s">
        <v>4418</v>
      </c>
      <c r="F1090" s="2" t="s">
        <v>4419</v>
      </c>
      <c r="G1090" s="2" t="s">
        <v>4420</v>
      </c>
      <c r="I1090" s="2" t="s">
        <v>36</v>
      </c>
      <c r="J1090" s="2" t="s">
        <v>37</v>
      </c>
      <c r="K1090" t="s">
        <v>38</v>
      </c>
      <c r="L1090" t="s">
        <v>386</v>
      </c>
      <c r="M1090" s="2" t="s">
        <v>1040</v>
      </c>
      <c r="O1090" t="s">
        <v>57</v>
      </c>
      <c r="P1090">
        <v>6.6000000000000003E-2</v>
      </c>
      <c r="Q1090" t="s">
        <v>4414</v>
      </c>
      <c r="R1090" t="s">
        <v>59</v>
      </c>
      <c r="S1090" s="3" t="s">
        <v>4415</v>
      </c>
      <c r="T1090" s="3">
        <v>0</v>
      </c>
      <c r="U1090" s="3" t="s">
        <v>41</v>
      </c>
      <c r="V1090" s="4">
        <v>42648</v>
      </c>
      <c r="W1090" s="4" t="s">
        <v>42</v>
      </c>
      <c r="X1090" s="6">
        <v>402</v>
      </c>
      <c r="Y1090" s="3">
        <v>402</v>
      </c>
      <c r="Z1090" s="3">
        <v>632</v>
      </c>
      <c r="AA1090" s="3">
        <v>61.433600000000347</v>
      </c>
      <c r="AB1090" s="3">
        <v>0</v>
      </c>
      <c r="AC1090" s="3">
        <v>1095.4336000000001</v>
      </c>
    </row>
    <row r="1091" spans="1:29" ht="24.75" x14ac:dyDescent="0.25">
      <c r="A1091">
        <v>1085</v>
      </c>
      <c r="B1091" s="2" t="s">
        <v>4421</v>
      </c>
      <c r="C1091" s="2" t="s">
        <v>4412</v>
      </c>
      <c r="D1091" s="2" t="s">
        <v>4422</v>
      </c>
      <c r="E1091" s="2" t="s">
        <v>4423</v>
      </c>
      <c r="F1091" s="2" t="s">
        <v>1370</v>
      </c>
      <c r="G1091" s="2" t="s">
        <v>101</v>
      </c>
      <c r="I1091" s="2" t="s">
        <v>36</v>
      </c>
      <c r="J1091" s="2" t="s">
        <v>37</v>
      </c>
      <c r="K1091" t="s">
        <v>38</v>
      </c>
      <c r="L1091" t="s">
        <v>386</v>
      </c>
      <c r="M1091" s="2" t="s">
        <v>1040</v>
      </c>
      <c r="O1091" t="s">
        <v>57</v>
      </c>
      <c r="P1091">
        <v>6.6000000000000003E-2</v>
      </c>
      <c r="Q1091" t="s">
        <v>4414</v>
      </c>
      <c r="R1091" t="s">
        <v>59</v>
      </c>
      <c r="S1091" s="3" t="s">
        <v>4415</v>
      </c>
      <c r="T1091" s="3">
        <v>0</v>
      </c>
      <c r="U1091" s="3" t="s">
        <v>41</v>
      </c>
      <c r="V1091" s="4">
        <v>42648</v>
      </c>
      <c r="W1091" s="4" t="s">
        <v>42</v>
      </c>
      <c r="X1091" s="6">
        <v>268</v>
      </c>
      <c r="Y1091" s="3">
        <v>268</v>
      </c>
      <c r="Z1091" s="3">
        <v>422</v>
      </c>
      <c r="AA1091" s="3">
        <v>41.077599999999677</v>
      </c>
      <c r="AB1091" s="3">
        <v>0</v>
      </c>
      <c r="AC1091" s="3">
        <v>731.07759999999962</v>
      </c>
    </row>
    <row r="1092" spans="1:29" ht="24.75" x14ac:dyDescent="0.25">
      <c r="A1092">
        <v>1086</v>
      </c>
      <c r="B1092" s="2" t="s">
        <v>4424</v>
      </c>
      <c r="C1092" s="2" t="s">
        <v>4412</v>
      </c>
      <c r="D1092" s="2" t="s">
        <v>4425</v>
      </c>
      <c r="E1092" s="2" t="s">
        <v>1480</v>
      </c>
      <c r="F1092" s="2" t="s">
        <v>1370</v>
      </c>
      <c r="G1092" s="2" t="s">
        <v>101</v>
      </c>
      <c r="I1092" s="2" t="s">
        <v>36</v>
      </c>
      <c r="J1092" s="2" t="s">
        <v>37</v>
      </c>
      <c r="K1092" t="s">
        <v>38</v>
      </c>
      <c r="L1092" t="s">
        <v>386</v>
      </c>
      <c r="M1092" s="2" t="s">
        <v>1040</v>
      </c>
      <c r="O1092" t="s">
        <v>57</v>
      </c>
      <c r="P1092">
        <v>6.6000000000000003E-2</v>
      </c>
      <c r="Q1092" t="s">
        <v>4414</v>
      </c>
      <c r="R1092" t="s">
        <v>59</v>
      </c>
      <c r="S1092" s="3" t="s">
        <v>4415</v>
      </c>
      <c r="T1092" s="3">
        <v>0</v>
      </c>
      <c r="U1092" s="3" t="s">
        <v>41</v>
      </c>
      <c r="V1092" s="4">
        <v>42648</v>
      </c>
      <c r="W1092" s="4" t="s">
        <v>42</v>
      </c>
      <c r="X1092" s="6">
        <v>268</v>
      </c>
      <c r="Y1092" s="3">
        <v>268</v>
      </c>
      <c r="Z1092" s="3">
        <v>422</v>
      </c>
      <c r="AA1092" s="3">
        <v>41.077599999999677</v>
      </c>
      <c r="AB1092" s="3">
        <v>0</v>
      </c>
      <c r="AC1092" s="3">
        <v>731.07759999999962</v>
      </c>
    </row>
    <row r="1093" spans="1:29" ht="24.75" x14ac:dyDescent="0.25">
      <c r="A1093">
        <v>1087</v>
      </c>
      <c r="B1093" s="2" t="s">
        <v>4426</v>
      </c>
      <c r="C1093" s="2" t="s">
        <v>4427</v>
      </c>
      <c r="D1093" s="2" t="s">
        <v>4428</v>
      </c>
      <c r="E1093" s="2" t="s">
        <v>508</v>
      </c>
      <c r="F1093" s="2" t="s">
        <v>87</v>
      </c>
      <c r="G1093" s="2" t="s">
        <v>676</v>
      </c>
      <c r="I1093" s="2" t="s">
        <v>36</v>
      </c>
      <c r="J1093" s="2" t="s">
        <v>37</v>
      </c>
      <c r="K1093" t="s">
        <v>38</v>
      </c>
      <c r="O1093" t="s">
        <v>57</v>
      </c>
      <c r="P1093">
        <v>0.109</v>
      </c>
      <c r="Q1093" t="s">
        <v>4429</v>
      </c>
      <c r="T1093" s="3">
        <v>0</v>
      </c>
      <c r="U1093" s="3" t="s">
        <v>41</v>
      </c>
      <c r="V1093" s="4">
        <v>37914</v>
      </c>
      <c r="W1093" s="4" t="s">
        <v>42</v>
      </c>
      <c r="X1093" s="6">
        <v>1178</v>
      </c>
      <c r="Y1093" s="3">
        <v>1178</v>
      </c>
      <c r="Z1093" s="3">
        <v>1010</v>
      </c>
      <c r="AA1093" s="3">
        <v>37.168000000000042</v>
      </c>
      <c r="AB1093" s="3">
        <v>0</v>
      </c>
      <c r="AC1093" s="3">
        <v>2225.1680000000001</v>
      </c>
    </row>
    <row r="1094" spans="1:29" ht="24.75" x14ac:dyDescent="0.25">
      <c r="A1094">
        <v>1088</v>
      </c>
      <c r="B1094" s="2" t="s">
        <v>4430</v>
      </c>
      <c r="C1094" s="2" t="s">
        <v>4431</v>
      </c>
      <c r="D1094" s="2" t="s">
        <v>4432</v>
      </c>
      <c r="E1094" s="2" t="s">
        <v>1087</v>
      </c>
      <c r="F1094" s="2" t="s">
        <v>53</v>
      </c>
      <c r="G1094" s="2" t="s">
        <v>1822</v>
      </c>
      <c r="I1094" s="2" t="s">
        <v>36</v>
      </c>
      <c r="J1094" s="2" t="s">
        <v>37</v>
      </c>
      <c r="K1094" t="s">
        <v>38</v>
      </c>
      <c r="O1094" t="s">
        <v>39</v>
      </c>
      <c r="P1094">
        <v>9.8000000000000004E-2</v>
      </c>
      <c r="Q1094" t="s">
        <v>4433</v>
      </c>
      <c r="T1094" s="3">
        <v>37800</v>
      </c>
      <c r="U1094" s="3" t="s">
        <v>41</v>
      </c>
      <c r="V1094" s="4">
        <v>41240</v>
      </c>
      <c r="W1094" s="4" t="s">
        <v>42</v>
      </c>
      <c r="X1094" s="6">
        <v>556</v>
      </c>
      <c r="Y1094" s="3">
        <v>556</v>
      </c>
      <c r="Z1094" s="3">
        <v>1112</v>
      </c>
      <c r="AA1094" s="3">
        <v>116.0927999999993</v>
      </c>
      <c r="AB1094" s="3">
        <v>0</v>
      </c>
      <c r="AC1094" s="3">
        <v>1784.092799999999</v>
      </c>
    </row>
    <row r="1095" spans="1:29" ht="24.75" x14ac:dyDescent="0.25">
      <c r="A1095">
        <v>1089</v>
      </c>
      <c r="B1095" s="2" t="s">
        <v>4434</v>
      </c>
      <c r="C1095" s="2" t="s">
        <v>4435</v>
      </c>
      <c r="E1095" s="2" t="s">
        <v>1227</v>
      </c>
      <c r="F1095" s="2" t="s">
        <v>4378</v>
      </c>
      <c r="I1095" s="2" t="s">
        <v>36</v>
      </c>
      <c r="J1095" s="2" t="s">
        <v>37</v>
      </c>
      <c r="K1095" t="s">
        <v>38</v>
      </c>
      <c r="O1095" t="s">
        <v>39</v>
      </c>
      <c r="P1095">
        <v>0.126</v>
      </c>
      <c r="Q1095" t="s">
        <v>4436</v>
      </c>
      <c r="T1095" s="3">
        <v>26200</v>
      </c>
      <c r="U1095" s="3" t="s">
        <v>41</v>
      </c>
      <c r="V1095" s="4">
        <v>41589</v>
      </c>
      <c r="W1095" s="4" t="s">
        <v>42</v>
      </c>
      <c r="X1095" s="6">
        <v>99</v>
      </c>
      <c r="Y1095" s="3">
        <v>99</v>
      </c>
      <c r="Z1095" s="3">
        <v>198</v>
      </c>
      <c r="AA1095" s="3">
        <v>20.67120000000002</v>
      </c>
      <c r="AB1095" s="3">
        <v>0</v>
      </c>
      <c r="AC1095" s="3">
        <v>317.6712</v>
      </c>
    </row>
    <row r="1096" spans="1:29" ht="24.75" x14ac:dyDescent="0.25">
      <c r="A1096">
        <v>1090</v>
      </c>
      <c r="B1096" s="2" t="s">
        <v>4437</v>
      </c>
      <c r="C1096" s="2" t="s">
        <v>4435</v>
      </c>
      <c r="E1096" s="2" t="s">
        <v>4380</v>
      </c>
      <c r="F1096" s="2" t="s">
        <v>87</v>
      </c>
      <c r="I1096" s="2" t="s">
        <v>36</v>
      </c>
      <c r="J1096" s="2" t="s">
        <v>37</v>
      </c>
      <c r="K1096" t="s">
        <v>38</v>
      </c>
      <c r="O1096" t="s">
        <v>39</v>
      </c>
      <c r="P1096">
        <v>0.126</v>
      </c>
      <c r="Q1096" t="s">
        <v>4436</v>
      </c>
      <c r="T1096" s="3">
        <v>26200</v>
      </c>
      <c r="U1096" s="3" t="s">
        <v>41</v>
      </c>
      <c r="V1096" s="4">
        <v>41589</v>
      </c>
      <c r="W1096" s="4" t="s">
        <v>42</v>
      </c>
      <c r="X1096" s="6">
        <v>99</v>
      </c>
      <c r="Y1096" s="3">
        <v>99</v>
      </c>
      <c r="Z1096" s="3">
        <v>198</v>
      </c>
      <c r="AA1096" s="3">
        <v>20.67120000000002</v>
      </c>
      <c r="AB1096" s="3">
        <v>0</v>
      </c>
      <c r="AC1096" s="3">
        <v>317.6712</v>
      </c>
    </row>
    <row r="1097" spans="1:29" ht="24.75" x14ac:dyDescent="0.25">
      <c r="A1097">
        <v>1091</v>
      </c>
      <c r="B1097" s="2" t="s">
        <v>4438</v>
      </c>
      <c r="C1097" s="2" t="s">
        <v>4435</v>
      </c>
      <c r="D1097" s="2" t="s">
        <v>4307</v>
      </c>
      <c r="E1097" s="2" t="s">
        <v>1218</v>
      </c>
      <c r="F1097" s="2" t="s">
        <v>87</v>
      </c>
      <c r="G1097" s="2" t="s">
        <v>263</v>
      </c>
      <c r="I1097" s="2" t="s">
        <v>36</v>
      </c>
      <c r="J1097" s="2" t="s">
        <v>37</v>
      </c>
      <c r="K1097" t="s">
        <v>38</v>
      </c>
      <c r="O1097" t="s">
        <v>39</v>
      </c>
      <c r="P1097">
        <v>0.126</v>
      </c>
      <c r="Q1097" t="s">
        <v>4436</v>
      </c>
      <c r="T1097" s="3">
        <v>26200</v>
      </c>
      <c r="U1097" s="3" t="s">
        <v>41</v>
      </c>
      <c r="V1097" s="4">
        <v>41589</v>
      </c>
      <c r="W1097" s="4" t="s">
        <v>42</v>
      </c>
      <c r="X1097" s="6">
        <v>198</v>
      </c>
      <c r="Y1097" s="3">
        <v>198</v>
      </c>
      <c r="Z1097" s="3">
        <v>396</v>
      </c>
      <c r="AA1097" s="3">
        <v>41.342400000000048</v>
      </c>
      <c r="AB1097" s="3">
        <v>0</v>
      </c>
      <c r="AC1097" s="3">
        <v>635.3424</v>
      </c>
    </row>
    <row r="1098" spans="1:29" ht="24.75" x14ac:dyDescent="0.25">
      <c r="A1098">
        <v>1092</v>
      </c>
      <c r="B1098" s="2" t="s">
        <v>4439</v>
      </c>
      <c r="C1098" s="2" t="s">
        <v>4440</v>
      </c>
      <c r="D1098" s="2" t="s">
        <v>4441</v>
      </c>
      <c r="E1098" s="2" t="s">
        <v>4442</v>
      </c>
      <c r="F1098" s="2" t="s">
        <v>77</v>
      </c>
      <c r="G1098" s="2" t="s">
        <v>2541</v>
      </c>
      <c r="I1098" s="2" t="s">
        <v>36</v>
      </c>
      <c r="J1098" s="2" t="s">
        <v>37</v>
      </c>
      <c r="K1098" t="s">
        <v>38</v>
      </c>
      <c r="O1098" t="s">
        <v>66</v>
      </c>
      <c r="P1098">
        <v>0.24</v>
      </c>
      <c r="Q1098" t="s">
        <v>4443</v>
      </c>
      <c r="T1098" s="3">
        <v>38600</v>
      </c>
      <c r="U1098" s="3" t="s">
        <v>41</v>
      </c>
      <c r="V1098" s="4">
        <v>37617</v>
      </c>
      <c r="W1098" s="4" t="s">
        <v>42</v>
      </c>
      <c r="X1098" s="6">
        <v>1390</v>
      </c>
      <c r="Y1098" s="3">
        <v>1390</v>
      </c>
      <c r="Z1098" s="3">
        <v>2780</v>
      </c>
      <c r="AA1098" s="3">
        <v>290.23200000000247</v>
      </c>
      <c r="AB1098" s="3">
        <v>0</v>
      </c>
      <c r="AC1098" s="3">
        <v>4460.2320000000027</v>
      </c>
    </row>
    <row r="1099" spans="1:29" ht="24.75" x14ac:dyDescent="0.25">
      <c r="A1099">
        <v>1093</v>
      </c>
      <c r="B1099" s="2" t="s">
        <v>4444</v>
      </c>
      <c r="C1099" s="2" t="s">
        <v>4435</v>
      </c>
      <c r="E1099" s="2" t="s">
        <v>2148</v>
      </c>
      <c r="F1099" s="2" t="s">
        <v>87</v>
      </c>
      <c r="I1099" s="2" t="s">
        <v>36</v>
      </c>
      <c r="J1099" s="2" t="s">
        <v>37</v>
      </c>
      <c r="K1099" t="s">
        <v>38</v>
      </c>
      <c r="O1099" t="s">
        <v>39</v>
      </c>
      <c r="P1099">
        <v>0.126</v>
      </c>
      <c r="Q1099" t="s">
        <v>4436</v>
      </c>
      <c r="T1099" s="3">
        <v>26200</v>
      </c>
      <c r="U1099" s="3" t="s">
        <v>41</v>
      </c>
      <c r="V1099" s="4">
        <v>41589</v>
      </c>
      <c r="W1099" s="4" t="s">
        <v>42</v>
      </c>
      <c r="X1099" s="6">
        <v>99</v>
      </c>
      <c r="Y1099" s="3">
        <v>99</v>
      </c>
      <c r="Z1099" s="3">
        <v>198</v>
      </c>
      <c r="AA1099" s="3">
        <v>20.67120000000002</v>
      </c>
      <c r="AB1099" s="3">
        <v>0</v>
      </c>
      <c r="AC1099" s="3">
        <v>317.6712</v>
      </c>
    </row>
    <row r="1100" spans="1:29" ht="24.75" x14ac:dyDescent="0.25">
      <c r="A1100">
        <v>1094</v>
      </c>
      <c r="B1100" s="2" t="s">
        <v>4445</v>
      </c>
      <c r="C1100" s="2" t="s">
        <v>4446</v>
      </c>
      <c r="E1100" s="2" t="s">
        <v>2148</v>
      </c>
      <c r="F1100" s="2" t="s">
        <v>87</v>
      </c>
      <c r="I1100" s="2" t="s">
        <v>36</v>
      </c>
      <c r="J1100" s="2" t="s">
        <v>37</v>
      </c>
      <c r="K1100" t="s">
        <v>38</v>
      </c>
      <c r="O1100" t="s">
        <v>39</v>
      </c>
      <c r="P1100">
        <v>0.09</v>
      </c>
      <c r="Q1100" t="s">
        <v>4447</v>
      </c>
      <c r="T1100" s="3">
        <v>26200</v>
      </c>
      <c r="U1100" s="3" t="s">
        <v>41</v>
      </c>
      <c r="V1100" s="4">
        <v>41589</v>
      </c>
      <c r="W1100" s="4" t="s">
        <v>42</v>
      </c>
      <c r="X1100" s="6">
        <v>71</v>
      </c>
      <c r="Y1100" s="3">
        <v>71</v>
      </c>
      <c r="Z1100" s="3">
        <v>142</v>
      </c>
      <c r="AA1100" s="3">
        <v>14.82479999999995</v>
      </c>
      <c r="AB1100" s="3">
        <v>0</v>
      </c>
      <c r="AC1100" s="3">
        <v>227.82480000000001</v>
      </c>
    </row>
    <row r="1101" spans="1:29" ht="24.75" x14ac:dyDescent="0.25">
      <c r="A1101">
        <v>1095</v>
      </c>
      <c r="B1101" s="2" t="s">
        <v>4448</v>
      </c>
      <c r="C1101" s="2" t="s">
        <v>4446</v>
      </c>
      <c r="E1101" s="2" t="s">
        <v>1227</v>
      </c>
      <c r="F1101" s="2" t="s">
        <v>4378</v>
      </c>
      <c r="I1101" s="2" t="s">
        <v>36</v>
      </c>
      <c r="J1101" s="2" t="s">
        <v>37</v>
      </c>
      <c r="K1101" t="s">
        <v>38</v>
      </c>
      <c r="O1101" t="s">
        <v>39</v>
      </c>
      <c r="P1101">
        <v>0.09</v>
      </c>
      <c r="Q1101" t="s">
        <v>4447</v>
      </c>
      <c r="T1101" s="3">
        <v>26200</v>
      </c>
      <c r="U1101" s="3" t="s">
        <v>41</v>
      </c>
      <c r="V1101" s="4">
        <v>41589</v>
      </c>
      <c r="W1101" s="4" t="s">
        <v>42</v>
      </c>
      <c r="X1101" s="6">
        <v>71</v>
      </c>
      <c r="Y1101" s="3">
        <v>71</v>
      </c>
      <c r="Z1101" s="3">
        <v>142</v>
      </c>
      <c r="AA1101" s="3">
        <v>14.82479999999995</v>
      </c>
      <c r="AB1101" s="3">
        <v>0</v>
      </c>
      <c r="AC1101" s="3">
        <v>227.82480000000001</v>
      </c>
    </row>
    <row r="1102" spans="1:29" ht="24.75" x14ac:dyDescent="0.25">
      <c r="A1102">
        <v>1096</v>
      </c>
      <c r="B1102" s="2" t="s">
        <v>4449</v>
      </c>
      <c r="C1102" s="2" t="s">
        <v>4450</v>
      </c>
      <c r="E1102" s="2" t="s">
        <v>1405</v>
      </c>
      <c r="F1102" s="2" t="s">
        <v>87</v>
      </c>
      <c r="G1102" s="2" t="s">
        <v>290</v>
      </c>
      <c r="I1102" s="2" t="s">
        <v>36</v>
      </c>
      <c r="J1102" s="2" t="s">
        <v>37</v>
      </c>
      <c r="K1102" t="s">
        <v>38</v>
      </c>
      <c r="O1102" t="s">
        <v>39</v>
      </c>
      <c r="P1102">
        <v>0.13</v>
      </c>
      <c r="Q1102" t="s">
        <v>4451</v>
      </c>
      <c r="T1102" s="3">
        <v>26200</v>
      </c>
      <c r="U1102" s="3" t="s">
        <v>41</v>
      </c>
      <c r="V1102" s="4">
        <v>41621</v>
      </c>
      <c r="W1102" s="4">
        <v>44441</v>
      </c>
      <c r="X1102" s="6">
        <v>0</v>
      </c>
      <c r="Y1102" s="3">
        <v>0</v>
      </c>
      <c r="Z1102" s="3">
        <v>385</v>
      </c>
      <c r="AA1102" s="3">
        <v>128.74399999999861</v>
      </c>
      <c r="AB1102" s="3">
        <v>0</v>
      </c>
      <c r="AC1102" s="3">
        <v>513.74399999999855</v>
      </c>
    </row>
    <row r="1103" spans="1:29" ht="24.75" x14ac:dyDescent="0.25">
      <c r="A1103">
        <v>1097</v>
      </c>
      <c r="B1103" s="2" t="s">
        <v>4452</v>
      </c>
      <c r="C1103" s="2" t="s">
        <v>4446</v>
      </c>
      <c r="D1103" s="2" t="s">
        <v>4307</v>
      </c>
      <c r="E1103" s="2" t="s">
        <v>1218</v>
      </c>
      <c r="F1103" s="2" t="s">
        <v>87</v>
      </c>
      <c r="G1103" s="2" t="s">
        <v>263</v>
      </c>
      <c r="I1103" s="2" t="s">
        <v>36</v>
      </c>
      <c r="J1103" s="2" t="s">
        <v>37</v>
      </c>
      <c r="K1103" t="s">
        <v>38</v>
      </c>
      <c r="O1103" t="s">
        <v>39</v>
      </c>
      <c r="P1103">
        <v>0.09</v>
      </c>
      <c r="Q1103" t="s">
        <v>4447</v>
      </c>
      <c r="T1103" s="3">
        <v>26200</v>
      </c>
      <c r="U1103" s="3" t="s">
        <v>41</v>
      </c>
      <c r="V1103" s="4">
        <v>41589</v>
      </c>
      <c r="W1103" s="4" t="s">
        <v>42</v>
      </c>
      <c r="X1103" s="6">
        <v>141</v>
      </c>
      <c r="Y1103" s="3">
        <v>141</v>
      </c>
      <c r="Z1103" s="3">
        <v>282</v>
      </c>
      <c r="AA1103" s="3">
        <v>29.440799999999999</v>
      </c>
      <c r="AB1103" s="3">
        <v>0</v>
      </c>
      <c r="AC1103" s="3">
        <v>452.44080000000002</v>
      </c>
    </row>
    <row r="1104" spans="1:29" ht="24.75" x14ac:dyDescent="0.25">
      <c r="A1104">
        <v>1098</v>
      </c>
      <c r="B1104" s="2" t="s">
        <v>4453</v>
      </c>
      <c r="C1104" s="2" t="s">
        <v>4446</v>
      </c>
      <c r="E1104" s="2" t="s">
        <v>4380</v>
      </c>
      <c r="F1104" s="2" t="s">
        <v>87</v>
      </c>
      <c r="I1104" s="2" t="s">
        <v>36</v>
      </c>
      <c r="J1104" s="2" t="s">
        <v>37</v>
      </c>
      <c r="K1104" t="s">
        <v>38</v>
      </c>
      <c r="O1104" t="s">
        <v>39</v>
      </c>
      <c r="P1104">
        <v>0.09</v>
      </c>
      <c r="Q1104" t="s">
        <v>4447</v>
      </c>
      <c r="T1104" s="3">
        <v>26200</v>
      </c>
      <c r="U1104" s="3" t="s">
        <v>41</v>
      </c>
      <c r="V1104" s="4">
        <v>41589</v>
      </c>
      <c r="W1104" s="4" t="s">
        <v>42</v>
      </c>
      <c r="X1104" s="6">
        <v>71</v>
      </c>
      <c r="Y1104" s="3">
        <v>71</v>
      </c>
      <c r="Z1104" s="3">
        <v>142</v>
      </c>
      <c r="AA1104" s="3">
        <v>14.82479999999995</v>
      </c>
      <c r="AB1104" s="3">
        <v>0</v>
      </c>
      <c r="AC1104" s="3">
        <v>227.82480000000001</v>
      </c>
    </row>
    <row r="1105" spans="1:29" ht="24.75" hidden="1" x14ac:dyDescent="0.25">
      <c r="A1105">
        <v>1099</v>
      </c>
      <c r="B1105" s="2" t="s">
        <v>4454</v>
      </c>
      <c r="C1105" s="2" t="s">
        <v>4455</v>
      </c>
      <c r="E1105" s="2" t="s">
        <v>2880</v>
      </c>
      <c r="F1105" s="2" t="s">
        <v>2781</v>
      </c>
      <c r="I1105" s="2" t="s">
        <v>36</v>
      </c>
      <c r="J1105" s="2" t="s">
        <v>37</v>
      </c>
      <c r="K1105" t="s">
        <v>38</v>
      </c>
      <c r="O1105" t="s">
        <v>39</v>
      </c>
      <c r="P1105">
        <v>0.51</v>
      </c>
      <c r="Q1105" t="s">
        <v>4456</v>
      </c>
      <c r="T1105" s="3">
        <v>26200</v>
      </c>
      <c r="U1105" s="3" t="s">
        <v>41</v>
      </c>
      <c r="V1105" s="4">
        <v>37914</v>
      </c>
      <c r="W1105" s="4" t="s">
        <v>42</v>
      </c>
      <c r="X1105" s="5">
        <v>2004</v>
      </c>
      <c r="Y1105" s="3">
        <v>2004</v>
      </c>
      <c r="Z1105" s="3">
        <v>4008</v>
      </c>
      <c r="AA1105" s="3">
        <v>418.43520000000183</v>
      </c>
      <c r="AB1105" s="3">
        <v>0</v>
      </c>
      <c r="AC1105" s="3">
        <v>6430.4352000000017</v>
      </c>
    </row>
    <row r="1106" spans="1:29" ht="24.75" x14ac:dyDescent="0.25">
      <c r="A1106">
        <v>1100</v>
      </c>
      <c r="B1106" s="2" t="s">
        <v>4457</v>
      </c>
      <c r="C1106" s="2" t="s">
        <v>4458</v>
      </c>
      <c r="D1106" s="2" t="s">
        <v>4459</v>
      </c>
      <c r="E1106" s="2" t="s">
        <v>4460</v>
      </c>
      <c r="F1106" s="2" t="s">
        <v>4461</v>
      </c>
      <c r="G1106" s="2" t="s">
        <v>4462</v>
      </c>
      <c r="I1106" s="2" t="s">
        <v>36</v>
      </c>
      <c r="J1106" s="2" t="s">
        <v>37</v>
      </c>
      <c r="K1106" t="s">
        <v>38</v>
      </c>
      <c r="L1106" t="s">
        <v>4463</v>
      </c>
      <c r="M1106" s="2" t="s">
        <v>4464</v>
      </c>
      <c r="P1106">
        <v>0</v>
      </c>
      <c r="R1106" t="s">
        <v>15</v>
      </c>
      <c r="S1106" s="3" t="s">
        <v>4465</v>
      </c>
      <c r="T1106" s="3">
        <v>0</v>
      </c>
      <c r="U1106" s="3" t="s">
        <v>41</v>
      </c>
      <c r="V1106" s="4">
        <v>37928</v>
      </c>
      <c r="W1106" s="4" t="s">
        <v>42</v>
      </c>
      <c r="X1106" s="6">
        <v>694</v>
      </c>
      <c r="Y1106" s="3">
        <v>694</v>
      </c>
      <c r="Z1106" s="3">
        <v>1091</v>
      </c>
      <c r="AA1106" s="3">
        <v>106.1388000000008</v>
      </c>
      <c r="AB1106" s="3">
        <v>0</v>
      </c>
      <c r="AC1106" s="3">
        <v>1891.1388000000011</v>
      </c>
    </row>
    <row r="1107" spans="1:29" ht="24.75" x14ac:dyDescent="0.25">
      <c r="A1107">
        <v>1101</v>
      </c>
      <c r="B1107" s="2" t="s">
        <v>4466</v>
      </c>
      <c r="C1107" s="2" t="s">
        <v>4467</v>
      </c>
      <c r="D1107" s="2" t="s">
        <v>4329</v>
      </c>
      <c r="E1107" s="2" t="s">
        <v>965</v>
      </c>
      <c r="F1107" s="2" t="s">
        <v>87</v>
      </c>
      <c r="G1107" s="2" t="s">
        <v>4330</v>
      </c>
      <c r="I1107" s="2" t="s">
        <v>36</v>
      </c>
      <c r="J1107" s="2" t="s">
        <v>37</v>
      </c>
      <c r="K1107" t="s">
        <v>38</v>
      </c>
      <c r="O1107" t="s">
        <v>66</v>
      </c>
      <c r="P1107">
        <v>7.0000000000000007E-2</v>
      </c>
      <c r="Q1107" t="s">
        <v>4468</v>
      </c>
      <c r="T1107" s="3">
        <v>38600</v>
      </c>
      <c r="U1107" s="3" t="s">
        <v>41</v>
      </c>
      <c r="V1107" s="4">
        <v>37617</v>
      </c>
      <c r="W1107" s="4" t="s">
        <v>42</v>
      </c>
      <c r="X1107" s="6">
        <v>405</v>
      </c>
      <c r="Y1107" s="3">
        <v>405</v>
      </c>
      <c r="Z1107" s="3">
        <v>810</v>
      </c>
      <c r="AA1107" s="3">
        <v>84.564000000000206</v>
      </c>
      <c r="AB1107" s="3">
        <v>0</v>
      </c>
      <c r="AC1107" s="3">
        <v>1299.5640000000001</v>
      </c>
    </row>
    <row r="1108" spans="1:29" ht="24.75" x14ac:dyDescent="0.25">
      <c r="A1108">
        <v>1102</v>
      </c>
      <c r="B1108" s="2" t="s">
        <v>4469</v>
      </c>
      <c r="C1108" s="2" t="s">
        <v>4470</v>
      </c>
      <c r="D1108" s="2" t="s">
        <v>4417</v>
      </c>
      <c r="E1108" s="2" t="s">
        <v>4418</v>
      </c>
      <c r="F1108" s="2" t="s">
        <v>4419</v>
      </c>
      <c r="G1108" s="2" t="s">
        <v>4420</v>
      </c>
      <c r="I1108" s="2" t="s">
        <v>36</v>
      </c>
      <c r="J1108" s="2" t="s">
        <v>37</v>
      </c>
      <c r="K1108" t="s">
        <v>38</v>
      </c>
      <c r="O1108" t="s">
        <v>66</v>
      </c>
      <c r="P1108">
        <v>0.20799999999999999</v>
      </c>
      <c r="Q1108" t="s">
        <v>4471</v>
      </c>
      <c r="T1108" s="3">
        <v>38600</v>
      </c>
      <c r="U1108" s="3" t="s">
        <v>41</v>
      </c>
      <c r="V1108" s="4">
        <v>42648</v>
      </c>
      <c r="W1108" s="4" t="s">
        <v>42</v>
      </c>
      <c r="X1108" s="6">
        <v>361</v>
      </c>
      <c r="Y1108" s="3">
        <v>361</v>
      </c>
      <c r="Z1108" s="3">
        <v>722</v>
      </c>
      <c r="AA1108" s="3">
        <v>75.376799999999506</v>
      </c>
      <c r="AB1108" s="3">
        <v>0</v>
      </c>
      <c r="AC1108" s="3">
        <v>1158.3768</v>
      </c>
    </row>
    <row r="1109" spans="1:29" ht="24.75" x14ac:dyDescent="0.25">
      <c r="A1109">
        <v>1103</v>
      </c>
      <c r="B1109" s="2" t="s">
        <v>4472</v>
      </c>
      <c r="C1109" s="2" t="s">
        <v>4473</v>
      </c>
      <c r="E1109" s="2" t="s">
        <v>2880</v>
      </c>
      <c r="F1109" s="2" t="s">
        <v>2781</v>
      </c>
      <c r="I1109" s="2" t="s">
        <v>36</v>
      </c>
      <c r="J1109" s="2" t="s">
        <v>37</v>
      </c>
      <c r="K1109" t="s">
        <v>38</v>
      </c>
      <c r="O1109" t="s">
        <v>66</v>
      </c>
      <c r="P1109">
        <v>3.9E-2</v>
      </c>
      <c r="Q1109" t="s">
        <v>4474</v>
      </c>
      <c r="T1109" s="3">
        <v>38600</v>
      </c>
      <c r="U1109" s="3" t="s">
        <v>41</v>
      </c>
      <c r="V1109" s="4">
        <v>37915</v>
      </c>
      <c r="W1109" s="4" t="s">
        <v>42</v>
      </c>
      <c r="X1109" s="6">
        <v>226</v>
      </c>
      <c r="Y1109" s="3">
        <v>226</v>
      </c>
      <c r="Z1109" s="3">
        <v>452</v>
      </c>
      <c r="AA1109" s="3">
        <v>47.188800000000093</v>
      </c>
      <c r="AB1109" s="3">
        <v>0</v>
      </c>
      <c r="AC1109" s="3">
        <v>725.18880000000013</v>
      </c>
    </row>
    <row r="1110" spans="1:29" ht="24.75" x14ac:dyDescent="0.25">
      <c r="A1110">
        <v>1104</v>
      </c>
      <c r="B1110" s="2" t="s">
        <v>4475</v>
      </c>
      <c r="C1110" s="2" t="s">
        <v>4470</v>
      </c>
      <c r="D1110" s="2" t="s">
        <v>4422</v>
      </c>
      <c r="E1110" s="2" t="s">
        <v>4423</v>
      </c>
      <c r="F1110" s="2" t="s">
        <v>1370</v>
      </c>
      <c r="G1110" s="2" t="s">
        <v>101</v>
      </c>
      <c r="I1110" s="2" t="s">
        <v>36</v>
      </c>
      <c r="J1110" s="2" t="s">
        <v>37</v>
      </c>
      <c r="K1110" t="s">
        <v>38</v>
      </c>
      <c r="O1110" t="s">
        <v>66</v>
      </c>
      <c r="P1110">
        <v>0.20799999999999999</v>
      </c>
      <c r="Q1110" t="s">
        <v>4471</v>
      </c>
      <c r="T1110" s="3">
        <v>38600</v>
      </c>
      <c r="U1110" s="3" t="s">
        <v>41</v>
      </c>
      <c r="V1110" s="4">
        <v>42648</v>
      </c>
      <c r="W1110" s="4" t="s">
        <v>42</v>
      </c>
      <c r="X1110" s="6">
        <v>241</v>
      </c>
      <c r="Y1110" s="3">
        <v>241</v>
      </c>
      <c r="Z1110" s="3">
        <v>482</v>
      </c>
      <c r="AA1110" s="3">
        <v>50.320800000000212</v>
      </c>
      <c r="AB1110" s="3">
        <v>0</v>
      </c>
      <c r="AC1110" s="3">
        <v>773.32080000000019</v>
      </c>
    </row>
    <row r="1111" spans="1:29" ht="24.75" hidden="1" x14ac:dyDescent="0.25">
      <c r="A1111">
        <v>1105</v>
      </c>
      <c r="B1111" s="2" t="s">
        <v>4476</v>
      </c>
      <c r="C1111" s="2" t="s">
        <v>4477</v>
      </c>
      <c r="D1111" s="2" t="s">
        <v>4417</v>
      </c>
      <c r="E1111" s="2" t="s">
        <v>4418</v>
      </c>
      <c r="F1111" s="2" t="s">
        <v>4419</v>
      </c>
      <c r="G1111" s="2" t="s">
        <v>4420</v>
      </c>
      <c r="I1111" s="2" t="s">
        <v>36</v>
      </c>
      <c r="J1111" s="2" t="s">
        <v>37</v>
      </c>
      <c r="K1111" t="s">
        <v>38</v>
      </c>
      <c r="O1111" t="s">
        <v>39</v>
      </c>
      <c r="P1111">
        <v>0.82499999999999996</v>
      </c>
      <c r="Q1111" t="s">
        <v>4478</v>
      </c>
      <c r="T1111" s="3">
        <v>26200</v>
      </c>
      <c r="U1111" s="3" t="s">
        <v>41</v>
      </c>
      <c r="V1111" s="4">
        <v>42648</v>
      </c>
      <c r="W1111" s="4" t="s">
        <v>42</v>
      </c>
      <c r="X1111" s="5">
        <v>973</v>
      </c>
      <c r="Y1111" s="3">
        <v>973</v>
      </c>
      <c r="Z1111" s="3">
        <v>1946</v>
      </c>
      <c r="AA1111" s="3">
        <v>203.1623999999988</v>
      </c>
      <c r="AB1111" s="3">
        <v>0</v>
      </c>
      <c r="AC1111" s="3">
        <v>3122.1623999999988</v>
      </c>
    </row>
    <row r="1112" spans="1:29" ht="24.75" x14ac:dyDescent="0.25">
      <c r="A1112">
        <v>1106</v>
      </c>
      <c r="B1112" s="2" t="s">
        <v>4479</v>
      </c>
      <c r="C1112" s="2" t="s">
        <v>4470</v>
      </c>
      <c r="D1112" s="2" t="s">
        <v>4413</v>
      </c>
      <c r="E1112" s="2" t="s">
        <v>1821</v>
      </c>
      <c r="F1112" s="2" t="s">
        <v>1370</v>
      </c>
      <c r="G1112" s="2" t="s">
        <v>101</v>
      </c>
      <c r="I1112" s="2" t="s">
        <v>36</v>
      </c>
      <c r="J1112" s="2" t="s">
        <v>37</v>
      </c>
      <c r="K1112" t="s">
        <v>38</v>
      </c>
      <c r="O1112" t="s">
        <v>66</v>
      </c>
      <c r="P1112">
        <v>0.20799999999999999</v>
      </c>
      <c r="Q1112" t="s">
        <v>4471</v>
      </c>
      <c r="T1112" s="3">
        <v>38600</v>
      </c>
      <c r="U1112" s="3" t="s">
        <v>41</v>
      </c>
      <c r="V1112" s="4">
        <v>42648</v>
      </c>
      <c r="W1112" s="4" t="s">
        <v>42</v>
      </c>
      <c r="X1112" s="6">
        <v>361</v>
      </c>
      <c r="Y1112" s="3">
        <v>361</v>
      </c>
      <c r="Z1112" s="3">
        <v>361</v>
      </c>
      <c r="AA1112" s="3">
        <v>13.28479999999997</v>
      </c>
      <c r="AB1112" s="3">
        <v>0</v>
      </c>
      <c r="AC1112" s="3">
        <v>735.28480000000002</v>
      </c>
    </row>
    <row r="1113" spans="1:29" ht="24.75" hidden="1" x14ac:dyDescent="0.25">
      <c r="A1113">
        <v>1107</v>
      </c>
      <c r="B1113" s="2" t="s">
        <v>4480</v>
      </c>
      <c r="C1113" s="2" t="s">
        <v>4477</v>
      </c>
      <c r="D1113" s="2" t="s">
        <v>4422</v>
      </c>
      <c r="E1113" s="2" t="s">
        <v>4423</v>
      </c>
      <c r="F1113" s="2" t="s">
        <v>1370</v>
      </c>
      <c r="G1113" s="2" t="s">
        <v>101</v>
      </c>
      <c r="I1113" s="2" t="s">
        <v>36</v>
      </c>
      <c r="J1113" s="2" t="s">
        <v>37</v>
      </c>
      <c r="K1113" t="s">
        <v>38</v>
      </c>
      <c r="O1113" t="s">
        <v>39</v>
      </c>
      <c r="P1113">
        <v>0.82499999999999996</v>
      </c>
      <c r="Q1113" t="s">
        <v>4478</v>
      </c>
      <c r="T1113" s="3">
        <v>26200</v>
      </c>
      <c r="U1113" s="3" t="s">
        <v>41</v>
      </c>
      <c r="V1113" s="4">
        <v>42648</v>
      </c>
      <c r="W1113" s="4" t="s">
        <v>42</v>
      </c>
      <c r="X1113" s="5">
        <v>648</v>
      </c>
      <c r="Y1113" s="3">
        <v>648</v>
      </c>
      <c r="Z1113" s="3">
        <v>1296</v>
      </c>
      <c r="AA1113" s="3">
        <v>135.3024000000014</v>
      </c>
      <c r="AB1113" s="3">
        <v>0</v>
      </c>
      <c r="AC1113" s="3">
        <v>2079.3024000000009</v>
      </c>
    </row>
    <row r="1114" spans="1:29" ht="24.75" x14ac:dyDescent="0.25">
      <c r="A1114">
        <v>1108</v>
      </c>
      <c r="B1114" s="2" t="s">
        <v>4481</v>
      </c>
      <c r="C1114" s="2" t="s">
        <v>4482</v>
      </c>
      <c r="E1114" s="2" t="s">
        <v>1405</v>
      </c>
      <c r="F1114" s="2" t="s">
        <v>1196</v>
      </c>
      <c r="G1114" s="2" t="s">
        <v>1871</v>
      </c>
      <c r="I1114" s="2" t="s">
        <v>36</v>
      </c>
      <c r="J1114" s="2" t="s">
        <v>37</v>
      </c>
      <c r="K1114" t="s">
        <v>38</v>
      </c>
      <c r="L1114" t="s">
        <v>697</v>
      </c>
      <c r="M1114" s="2" t="s">
        <v>404</v>
      </c>
      <c r="O1114" t="s">
        <v>57</v>
      </c>
      <c r="P1114">
        <v>0.42016999999999999</v>
      </c>
      <c r="Q1114" t="s">
        <v>4483</v>
      </c>
      <c r="R1114" t="s">
        <v>59</v>
      </c>
      <c r="S1114" s="3" t="s">
        <v>4484</v>
      </c>
      <c r="T1114" s="3">
        <v>0</v>
      </c>
      <c r="U1114" s="3" t="s">
        <v>41</v>
      </c>
      <c r="V1114" s="4">
        <v>43725</v>
      </c>
      <c r="W1114" s="4" t="s">
        <v>42</v>
      </c>
      <c r="X1114" s="6">
        <v>724</v>
      </c>
      <c r="Y1114" s="3">
        <v>724</v>
      </c>
      <c r="Z1114" s="3">
        <v>1137</v>
      </c>
      <c r="AA1114" s="3">
        <v>110.6276000000002</v>
      </c>
      <c r="AB1114" s="3">
        <v>0</v>
      </c>
      <c r="AC1114" s="3">
        <v>1971.6276</v>
      </c>
    </row>
    <row r="1115" spans="1:29" ht="24.75" x14ac:dyDescent="0.25">
      <c r="A1115">
        <v>1109</v>
      </c>
      <c r="B1115" s="2" t="s">
        <v>4485</v>
      </c>
      <c r="C1115" s="2" t="s">
        <v>4470</v>
      </c>
      <c r="D1115" s="2" t="s">
        <v>4425</v>
      </c>
      <c r="E1115" s="2" t="s">
        <v>1480</v>
      </c>
      <c r="F1115" s="2" t="s">
        <v>1370</v>
      </c>
      <c r="G1115" s="2" t="s">
        <v>101</v>
      </c>
      <c r="I1115" s="2" t="s">
        <v>36</v>
      </c>
      <c r="J1115" s="2" t="s">
        <v>37</v>
      </c>
      <c r="K1115" t="s">
        <v>38</v>
      </c>
      <c r="O1115" t="s">
        <v>66</v>
      </c>
      <c r="P1115">
        <v>0.20799999999999999</v>
      </c>
      <c r="Q1115" t="s">
        <v>4471</v>
      </c>
      <c r="T1115" s="3">
        <v>38600</v>
      </c>
      <c r="U1115" s="3" t="s">
        <v>41</v>
      </c>
      <c r="V1115" s="4">
        <v>42648</v>
      </c>
      <c r="W1115" s="4" t="s">
        <v>42</v>
      </c>
      <c r="X1115" s="6">
        <v>241</v>
      </c>
      <c r="Y1115" s="3">
        <v>241</v>
      </c>
      <c r="Z1115" s="3">
        <v>482</v>
      </c>
      <c r="AA1115" s="3">
        <v>50.320800000000212</v>
      </c>
      <c r="AB1115" s="3">
        <v>0</v>
      </c>
      <c r="AC1115" s="3">
        <v>773.32080000000019</v>
      </c>
    </row>
    <row r="1116" spans="1:29" ht="24.75" hidden="1" x14ac:dyDescent="0.25">
      <c r="A1116">
        <v>1110</v>
      </c>
      <c r="B1116" s="2" t="s">
        <v>4486</v>
      </c>
      <c r="C1116" s="2" t="s">
        <v>4477</v>
      </c>
      <c r="D1116" s="2" t="s">
        <v>4413</v>
      </c>
      <c r="E1116" s="2" t="s">
        <v>1821</v>
      </c>
      <c r="F1116" s="2" t="s">
        <v>1370</v>
      </c>
      <c r="G1116" s="2" t="s">
        <v>101</v>
      </c>
      <c r="I1116" s="2" t="s">
        <v>36</v>
      </c>
      <c r="J1116" s="2" t="s">
        <v>37</v>
      </c>
      <c r="K1116" t="s">
        <v>38</v>
      </c>
      <c r="O1116" t="s">
        <v>39</v>
      </c>
      <c r="P1116">
        <v>0.82499999999999996</v>
      </c>
      <c r="Q1116" t="s">
        <v>4478</v>
      </c>
      <c r="T1116" s="3">
        <v>26200</v>
      </c>
      <c r="U1116" s="3" t="s">
        <v>41</v>
      </c>
      <c r="V1116" s="4">
        <v>42648</v>
      </c>
      <c r="W1116" s="4" t="s">
        <v>42</v>
      </c>
      <c r="X1116" s="5">
        <v>973</v>
      </c>
      <c r="Y1116" s="3">
        <v>973</v>
      </c>
      <c r="Z1116" s="3">
        <v>1946</v>
      </c>
      <c r="AA1116" s="3">
        <v>213.6707999999993</v>
      </c>
      <c r="AB1116" s="3">
        <v>0</v>
      </c>
      <c r="AC1116" s="3">
        <v>3132.670799999999</v>
      </c>
    </row>
    <row r="1117" spans="1:29" ht="24.75" x14ac:dyDescent="0.25">
      <c r="A1117">
        <v>1111</v>
      </c>
      <c r="B1117" s="2" t="s">
        <v>4487</v>
      </c>
      <c r="C1117" s="2" t="s">
        <v>4482</v>
      </c>
      <c r="D1117" s="2" t="s">
        <v>4488</v>
      </c>
      <c r="E1117" s="2" t="s">
        <v>4489</v>
      </c>
      <c r="F1117" s="2" t="s">
        <v>1370</v>
      </c>
      <c r="G1117" s="2" t="s">
        <v>78</v>
      </c>
      <c r="I1117" s="2" t="s">
        <v>36</v>
      </c>
      <c r="J1117" s="2" t="s">
        <v>37</v>
      </c>
      <c r="K1117" t="s">
        <v>38</v>
      </c>
      <c r="L1117" t="s">
        <v>697</v>
      </c>
      <c r="M1117" s="2" t="s">
        <v>404</v>
      </c>
      <c r="O1117" t="s">
        <v>57</v>
      </c>
      <c r="P1117">
        <v>0.42016999999999999</v>
      </c>
      <c r="Q1117" t="s">
        <v>4483</v>
      </c>
      <c r="R1117" t="s">
        <v>59</v>
      </c>
      <c r="S1117" s="3" t="s">
        <v>4484</v>
      </c>
      <c r="T1117" s="3">
        <v>0</v>
      </c>
      <c r="U1117" s="3" t="s">
        <v>41</v>
      </c>
      <c r="V1117" s="4">
        <v>43725</v>
      </c>
      <c r="W1117" s="4" t="s">
        <v>42</v>
      </c>
      <c r="X1117" s="6">
        <v>724</v>
      </c>
      <c r="Y1117" s="3">
        <v>724</v>
      </c>
      <c r="Z1117" s="3">
        <v>517</v>
      </c>
      <c r="AA1117" s="3">
        <v>94.507600000000025</v>
      </c>
      <c r="AB1117" s="3">
        <v>0</v>
      </c>
      <c r="AC1117" s="3">
        <v>1335.5075999999999</v>
      </c>
    </row>
    <row r="1118" spans="1:29" ht="24.75" x14ac:dyDescent="0.25">
      <c r="A1118">
        <v>1112</v>
      </c>
      <c r="B1118" s="2" t="s">
        <v>4490</v>
      </c>
      <c r="C1118" s="2" t="s">
        <v>4491</v>
      </c>
      <c r="D1118" s="2" t="s">
        <v>4492</v>
      </c>
      <c r="E1118" s="2" t="s">
        <v>1990</v>
      </c>
      <c r="F1118" s="2" t="s">
        <v>1370</v>
      </c>
      <c r="G1118" s="2" t="s">
        <v>877</v>
      </c>
      <c r="I1118" s="2" t="s">
        <v>36</v>
      </c>
      <c r="J1118" s="2" t="s">
        <v>37</v>
      </c>
      <c r="K1118" t="s">
        <v>38</v>
      </c>
      <c r="O1118" t="s">
        <v>66</v>
      </c>
      <c r="P1118">
        <v>0.215</v>
      </c>
      <c r="Q1118" t="s">
        <v>4493</v>
      </c>
      <c r="T1118" s="3">
        <v>38600</v>
      </c>
      <c r="U1118" s="3" t="s">
        <v>41</v>
      </c>
      <c r="V1118" s="4">
        <v>37617</v>
      </c>
      <c r="W1118" s="4" t="s">
        <v>42</v>
      </c>
      <c r="X1118" s="6">
        <v>1245</v>
      </c>
      <c r="Y1118" s="3">
        <v>1245</v>
      </c>
      <c r="Z1118" s="3">
        <v>2490</v>
      </c>
      <c r="AA1118" s="3">
        <v>259.95599999999843</v>
      </c>
      <c r="AB1118" s="3">
        <v>0</v>
      </c>
      <c r="AC1118" s="3">
        <v>3994.9559999999979</v>
      </c>
    </row>
    <row r="1119" spans="1:29" ht="24.75" hidden="1" x14ac:dyDescent="0.25">
      <c r="A1119">
        <v>1113</v>
      </c>
      <c r="B1119" s="2" t="s">
        <v>4494</v>
      </c>
      <c r="C1119" s="2" t="s">
        <v>4477</v>
      </c>
      <c r="D1119" s="2" t="s">
        <v>4425</v>
      </c>
      <c r="E1119" s="2" t="s">
        <v>1480</v>
      </c>
      <c r="F1119" s="2" t="s">
        <v>1370</v>
      </c>
      <c r="G1119" s="2" t="s">
        <v>101</v>
      </c>
      <c r="I1119" s="2" t="s">
        <v>36</v>
      </c>
      <c r="J1119" s="2" t="s">
        <v>37</v>
      </c>
      <c r="K1119" t="s">
        <v>38</v>
      </c>
      <c r="O1119" t="s">
        <v>39</v>
      </c>
      <c r="P1119">
        <v>0.82499999999999996</v>
      </c>
      <c r="Q1119" t="s">
        <v>4478</v>
      </c>
      <c r="T1119" s="3">
        <v>26200</v>
      </c>
      <c r="U1119" s="3" t="s">
        <v>41</v>
      </c>
      <c r="V1119" s="4">
        <v>42648</v>
      </c>
      <c r="W1119" s="4" t="s">
        <v>42</v>
      </c>
      <c r="X1119" s="5">
        <v>648</v>
      </c>
      <c r="Y1119" s="3">
        <v>648</v>
      </c>
      <c r="Z1119" s="3">
        <v>1296</v>
      </c>
      <c r="AA1119" s="3">
        <v>135.3024000000014</v>
      </c>
      <c r="AB1119" s="3">
        <v>0</v>
      </c>
      <c r="AC1119" s="3">
        <v>2079.3024000000009</v>
      </c>
    </row>
    <row r="1120" spans="1:29" ht="24.75" x14ac:dyDescent="0.25">
      <c r="A1120">
        <v>1114</v>
      </c>
      <c r="B1120" s="2" t="s">
        <v>4495</v>
      </c>
      <c r="C1120" s="2" t="s">
        <v>4496</v>
      </c>
      <c r="E1120" s="2" t="s">
        <v>1405</v>
      </c>
      <c r="F1120" s="2" t="s">
        <v>87</v>
      </c>
      <c r="G1120" s="2" t="s">
        <v>290</v>
      </c>
      <c r="I1120" s="2" t="s">
        <v>36</v>
      </c>
      <c r="J1120" s="2" t="s">
        <v>37</v>
      </c>
      <c r="K1120" t="s">
        <v>38</v>
      </c>
      <c r="O1120" t="s">
        <v>39</v>
      </c>
      <c r="P1120">
        <v>0.122</v>
      </c>
      <c r="Q1120" t="s">
        <v>4497</v>
      </c>
      <c r="T1120" s="3">
        <v>37800</v>
      </c>
      <c r="U1120" s="3" t="s">
        <v>41</v>
      </c>
      <c r="V1120" s="4">
        <v>41621</v>
      </c>
      <c r="W1120" s="4">
        <v>44441</v>
      </c>
      <c r="X1120" s="6">
        <v>0</v>
      </c>
      <c r="Y1120" s="3">
        <v>0</v>
      </c>
      <c r="Z1120" s="3">
        <v>521</v>
      </c>
      <c r="AA1120" s="3">
        <v>174.014000000002</v>
      </c>
      <c r="AB1120" s="3">
        <v>0</v>
      </c>
      <c r="AC1120" s="3">
        <v>695.01400000000206</v>
      </c>
    </row>
    <row r="1121" spans="1:29" ht="24.75" x14ac:dyDescent="0.25">
      <c r="A1121">
        <v>1115</v>
      </c>
      <c r="B1121" s="2" t="s">
        <v>4498</v>
      </c>
      <c r="C1121" s="2" t="s">
        <v>4499</v>
      </c>
      <c r="E1121" s="2" t="s">
        <v>4500</v>
      </c>
      <c r="F1121" s="2" t="s">
        <v>1196</v>
      </c>
      <c r="I1121" s="2" t="s">
        <v>36</v>
      </c>
      <c r="J1121" s="2" t="s">
        <v>37</v>
      </c>
      <c r="K1121" t="s">
        <v>38</v>
      </c>
      <c r="O1121" t="s">
        <v>66</v>
      </c>
      <c r="P1121">
        <v>0.126</v>
      </c>
      <c r="Q1121" t="s">
        <v>4501</v>
      </c>
      <c r="T1121" s="3">
        <v>38600</v>
      </c>
      <c r="U1121" s="3" t="s">
        <v>41</v>
      </c>
      <c r="V1121" s="4">
        <v>37617</v>
      </c>
      <c r="W1121" s="4" t="s">
        <v>42</v>
      </c>
      <c r="X1121" s="6">
        <v>730</v>
      </c>
      <c r="Y1121" s="3">
        <v>730</v>
      </c>
      <c r="Z1121" s="3">
        <v>1460</v>
      </c>
      <c r="AA1121" s="3">
        <v>152.4240000000004</v>
      </c>
      <c r="AB1121" s="3">
        <v>0</v>
      </c>
      <c r="AC1121" s="3">
        <v>2342.424</v>
      </c>
    </row>
    <row r="1122" spans="1:29" ht="24.75" x14ac:dyDescent="0.25">
      <c r="A1122">
        <v>1116</v>
      </c>
      <c r="B1122" s="2" t="s">
        <v>4502</v>
      </c>
      <c r="C1122" s="2" t="s">
        <v>4503</v>
      </c>
      <c r="E1122" s="2" t="s">
        <v>220</v>
      </c>
      <c r="F1122" s="2" t="s">
        <v>221</v>
      </c>
      <c r="I1122" s="2" t="s">
        <v>36</v>
      </c>
      <c r="J1122" s="2" t="s">
        <v>37</v>
      </c>
      <c r="K1122" t="s">
        <v>38</v>
      </c>
      <c r="O1122" t="s">
        <v>39</v>
      </c>
      <c r="P1122">
        <v>0.113</v>
      </c>
      <c r="Q1122" t="s">
        <v>4504</v>
      </c>
      <c r="T1122" s="3">
        <v>26200</v>
      </c>
      <c r="U1122" s="3" t="s">
        <v>41</v>
      </c>
      <c r="V1122" s="4">
        <v>41621</v>
      </c>
      <c r="W1122" s="4">
        <v>44441</v>
      </c>
      <c r="X1122" s="6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</row>
    <row r="1123" spans="1:29" ht="24.75" x14ac:dyDescent="0.25">
      <c r="A1123">
        <v>1117</v>
      </c>
      <c r="B1123" s="2" t="s">
        <v>4505</v>
      </c>
      <c r="C1123" s="2" t="s">
        <v>4503</v>
      </c>
      <c r="D1123" s="2" t="s">
        <v>4506</v>
      </c>
      <c r="E1123" s="2" t="s">
        <v>1415</v>
      </c>
      <c r="F1123" s="2" t="s">
        <v>77</v>
      </c>
      <c r="G1123" s="2" t="s">
        <v>1071</v>
      </c>
      <c r="I1123" s="2" t="s">
        <v>36</v>
      </c>
      <c r="J1123" s="2" t="s">
        <v>37</v>
      </c>
      <c r="K1123" t="s">
        <v>38</v>
      </c>
      <c r="O1123" t="s">
        <v>39</v>
      </c>
      <c r="P1123">
        <v>0.113</v>
      </c>
      <c r="Q1123" t="s">
        <v>4504</v>
      </c>
      <c r="T1123" s="3">
        <v>26200</v>
      </c>
      <c r="U1123" s="3" t="s">
        <v>41</v>
      </c>
      <c r="V1123" s="4">
        <v>41621</v>
      </c>
      <c r="W1123" s="4">
        <v>44441</v>
      </c>
      <c r="X1123" s="6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</row>
    <row r="1124" spans="1:29" ht="24.75" x14ac:dyDescent="0.25">
      <c r="A1124">
        <v>1118</v>
      </c>
      <c r="B1124" s="2" t="s">
        <v>4507</v>
      </c>
      <c r="C1124" s="2" t="s">
        <v>4508</v>
      </c>
      <c r="D1124" s="2" t="s">
        <v>4509</v>
      </c>
      <c r="E1124" s="2" t="s">
        <v>1780</v>
      </c>
      <c r="F1124" s="2" t="s">
        <v>4510</v>
      </c>
      <c r="G1124" s="2" t="s">
        <v>4511</v>
      </c>
      <c r="I1124" s="2" t="s">
        <v>36</v>
      </c>
      <c r="J1124" s="2" t="s">
        <v>37</v>
      </c>
      <c r="K1124" t="s">
        <v>38</v>
      </c>
      <c r="L1124" t="s">
        <v>55</v>
      </c>
      <c r="M1124" s="2" t="s">
        <v>2092</v>
      </c>
      <c r="O1124" t="s">
        <v>57</v>
      </c>
      <c r="P1124">
        <v>0.19900000000000001</v>
      </c>
      <c r="Q1124" t="s">
        <v>4512</v>
      </c>
      <c r="R1124" t="s">
        <v>59</v>
      </c>
      <c r="S1124" s="3" t="s">
        <v>4513</v>
      </c>
      <c r="T1124" s="3">
        <v>0</v>
      </c>
      <c r="U1124" s="3" t="s">
        <v>41</v>
      </c>
      <c r="V1124" s="4">
        <v>43290</v>
      </c>
      <c r="W1124" s="4" t="s">
        <v>42</v>
      </c>
      <c r="X1124" s="6">
        <v>1097</v>
      </c>
      <c r="Y1124" s="3">
        <v>1097</v>
      </c>
      <c r="Z1124" s="3">
        <v>0</v>
      </c>
      <c r="AA1124" s="3">
        <v>0</v>
      </c>
      <c r="AB1124" s="3">
        <v>0</v>
      </c>
      <c r="AC1124" s="3">
        <v>1097</v>
      </c>
    </row>
    <row r="1125" spans="1:29" ht="24.75" hidden="1" x14ac:dyDescent="0.25">
      <c r="A1125">
        <v>1119</v>
      </c>
      <c r="B1125" s="2" t="s">
        <v>4514</v>
      </c>
      <c r="C1125" s="2" t="s">
        <v>4515</v>
      </c>
      <c r="D1125" s="2" t="s">
        <v>4516</v>
      </c>
      <c r="E1125" s="2" t="s">
        <v>784</v>
      </c>
      <c r="F1125" s="2" t="s">
        <v>87</v>
      </c>
      <c r="G1125" s="2" t="s">
        <v>3141</v>
      </c>
      <c r="I1125" s="2" t="s">
        <v>36</v>
      </c>
      <c r="J1125" s="2" t="s">
        <v>37</v>
      </c>
      <c r="K1125" t="s">
        <v>38</v>
      </c>
      <c r="O1125" t="s">
        <v>39</v>
      </c>
      <c r="P1125">
        <v>0.8</v>
      </c>
      <c r="Q1125" t="s">
        <v>4517</v>
      </c>
      <c r="T1125" s="3">
        <v>26200</v>
      </c>
      <c r="U1125" s="3" t="s">
        <v>41</v>
      </c>
      <c r="V1125" s="4">
        <v>37617</v>
      </c>
      <c r="W1125" s="4" t="s">
        <v>42</v>
      </c>
      <c r="X1125" s="5">
        <v>3144</v>
      </c>
      <c r="Y1125" s="3">
        <v>3144</v>
      </c>
      <c r="Z1125" s="3">
        <v>6288</v>
      </c>
      <c r="AA1125" s="3">
        <v>656.46720000000573</v>
      </c>
      <c r="AB1125" s="3">
        <v>0</v>
      </c>
      <c r="AC1125" s="3">
        <v>10088.46720000001</v>
      </c>
    </row>
    <row r="1126" spans="1:29" ht="24.75" x14ac:dyDescent="0.25">
      <c r="A1126">
        <v>1120</v>
      </c>
      <c r="B1126" s="2" t="s">
        <v>4518</v>
      </c>
      <c r="C1126" s="2" t="s">
        <v>4519</v>
      </c>
      <c r="D1126" s="2" t="s">
        <v>4520</v>
      </c>
      <c r="E1126" s="2" t="s">
        <v>965</v>
      </c>
      <c r="F1126" s="2" t="s">
        <v>4521</v>
      </c>
      <c r="G1126" s="2" t="s">
        <v>572</v>
      </c>
      <c r="I1126" s="2" t="s">
        <v>36</v>
      </c>
      <c r="J1126" s="2" t="s">
        <v>37</v>
      </c>
      <c r="K1126" t="s">
        <v>38</v>
      </c>
      <c r="O1126" t="s">
        <v>39</v>
      </c>
      <c r="P1126">
        <v>0.1</v>
      </c>
      <c r="Q1126" t="s">
        <v>4522</v>
      </c>
      <c r="T1126" s="3">
        <v>26200</v>
      </c>
      <c r="U1126" s="3" t="s">
        <v>41</v>
      </c>
      <c r="V1126" s="4">
        <v>37910</v>
      </c>
      <c r="W1126" s="4" t="s">
        <v>42</v>
      </c>
      <c r="X1126" s="6">
        <v>393</v>
      </c>
      <c r="Y1126" s="3">
        <v>393</v>
      </c>
      <c r="Z1126" s="3">
        <v>786</v>
      </c>
      <c r="AA1126" s="3">
        <v>82.058400000000731</v>
      </c>
      <c r="AB1126" s="3">
        <v>0</v>
      </c>
      <c r="AC1126" s="3">
        <v>1261.058400000001</v>
      </c>
    </row>
    <row r="1127" spans="1:29" ht="24.75" x14ac:dyDescent="0.25">
      <c r="A1127">
        <v>1121</v>
      </c>
      <c r="B1127" s="2" t="s">
        <v>4523</v>
      </c>
      <c r="C1127" s="2" t="s">
        <v>4524</v>
      </c>
      <c r="E1127" s="2" t="s">
        <v>2880</v>
      </c>
      <c r="F1127" s="2" t="s">
        <v>2781</v>
      </c>
      <c r="I1127" s="2" t="s">
        <v>36</v>
      </c>
      <c r="J1127" s="2" t="s">
        <v>37</v>
      </c>
      <c r="K1127" t="s">
        <v>38</v>
      </c>
      <c r="O1127" t="s">
        <v>66</v>
      </c>
      <c r="P1127">
        <v>0.70099999999999996</v>
      </c>
      <c r="Q1127" t="s">
        <v>4525</v>
      </c>
      <c r="T1127" s="3">
        <v>38600</v>
      </c>
      <c r="U1127" s="3" t="s">
        <v>41</v>
      </c>
      <c r="V1127" s="4">
        <v>37915</v>
      </c>
      <c r="W1127" s="4" t="s">
        <v>42</v>
      </c>
      <c r="X1127" s="6">
        <v>4059</v>
      </c>
      <c r="Y1127" s="3">
        <v>4059</v>
      </c>
      <c r="Z1127" s="3">
        <v>8118</v>
      </c>
      <c r="AA1127" s="3">
        <v>847.51920000000257</v>
      </c>
      <c r="AB1127" s="3">
        <v>0</v>
      </c>
      <c r="AC1127" s="3">
        <v>13024.519200000001</v>
      </c>
    </row>
    <row r="1128" spans="1:29" ht="24.75" x14ac:dyDescent="0.25">
      <c r="A1128">
        <v>1122</v>
      </c>
      <c r="B1128" s="2" t="s">
        <v>4526</v>
      </c>
      <c r="C1128" s="2" t="s">
        <v>4527</v>
      </c>
      <c r="E1128" s="2" t="s">
        <v>1934</v>
      </c>
      <c r="F1128" s="2" t="s">
        <v>1196</v>
      </c>
      <c r="I1128" s="2" t="s">
        <v>36</v>
      </c>
      <c r="J1128" s="2" t="s">
        <v>37</v>
      </c>
      <c r="K1128" t="s">
        <v>38</v>
      </c>
      <c r="O1128" t="s">
        <v>39</v>
      </c>
      <c r="P1128">
        <v>0.114</v>
      </c>
      <c r="Q1128" t="s">
        <v>4528</v>
      </c>
      <c r="T1128" s="3">
        <v>26200</v>
      </c>
      <c r="U1128" s="3" t="s">
        <v>41</v>
      </c>
      <c r="V1128" s="4">
        <v>37617</v>
      </c>
      <c r="W1128" s="4" t="s">
        <v>42</v>
      </c>
      <c r="X1128" s="6">
        <v>448</v>
      </c>
      <c r="Y1128" s="3">
        <v>448</v>
      </c>
      <c r="Z1128" s="3">
        <v>896</v>
      </c>
      <c r="AA1128" s="3">
        <v>93.542399999999716</v>
      </c>
      <c r="AB1128" s="3">
        <v>0</v>
      </c>
      <c r="AC1128" s="3">
        <v>1437.5424</v>
      </c>
    </row>
    <row r="1129" spans="1:29" ht="24.75" x14ac:dyDescent="0.25">
      <c r="A1129">
        <v>1123</v>
      </c>
      <c r="B1129" s="2" t="s">
        <v>4529</v>
      </c>
      <c r="C1129" s="2" t="s">
        <v>4530</v>
      </c>
      <c r="E1129" s="2" t="s">
        <v>276</v>
      </c>
      <c r="F1129" s="2" t="s">
        <v>1196</v>
      </c>
      <c r="I1129" s="2" t="s">
        <v>36</v>
      </c>
      <c r="J1129" s="2" t="s">
        <v>37</v>
      </c>
      <c r="K1129" t="s">
        <v>38</v>
      </c>
      <c r="O1129" t="s">
        <v>66</v>
      </c>
      <c r="P1129">
        <v>0.106</v>
      </c>
      <c r="Q1129" t="s">
        <v>4531</v>
      </c>
      <c r="T1129" s="3">
        <v>38600</v>
      </c>
      <c r="U1129" s="3" t="s">
        <v>41</v>
      </c>
      <c r="V1129" s="4">
        <v>37617</v>
      </c>
      <c r="W1129" s="4" t="s">
        <v>42</v>
      </c>
      <c r="X1129" s="6">
        <v>614</v>
      </c>
      <c r="Y1129" s="3">
        <v>614</v>
      </c>
      <c r="Z1129" s="3">
        <v>1228</v>
      </c>
      <c r="AA1129" s="3">
        <v>128.20319999999941</v>
      </c>
      <c r="AB1129" s="3">
        <v>0</v>
      </c>
      <c r="AC1129" s="3">
        <v>1970.203199999999</v>
      </c>
    </row>
    <row r="1130" spans="1:29" ht="24.75" x14ac:dyDescent="0.25">
      <c r="A1130">
        <v>1124</v>
      </c>
      <c r="B1130" s="2" t="s">
        <v>4532</v>
      </c>
      <c r="C1130" s="2" t="s">
        <v>4533</v>
      </c>
      <c r="E1130" s="2" t="s">
        <v>220</v>
      </c>
      <c r="F1130" s="2" t="s">
        <v>221</v>
      </c>
      <c r="I1130" s="2" t="s">
        <v>36</v>
      </c>
      <c r="J1130" s="2" t="s">
        <v>37</v>
      </c>
      <c r="K1130" t="s">
        <v>38</v>
      </c>
      <c r="O1130" t="s">
        <v>66</v>
      </c>
      <c r="P1130">
        <v>0.33</v>
      </c>
      <c r="Q1130" t="s">
        <v>4534</v>
      </c>
      <c r="T1130" s="3">
        <v>38600</v>
      </c>
      <c r="U1130" s="3" t="s">
        <v>41</v>
      </c>
      <c r="V1130" s="4">
        <v>41621</v>
      </c>
      <c r="W1130" s="4">
        <v>44441</v>
      </c>
      <c r="X1130" s="6">
        <v>0</v>
      </c>
      <c r="Y1130" s="3">
        <v>0</v>
      </c>
      <c r="Z1130" s="3">
        <v>361</v>
      </c>
      <c r="AA1130" s="3">
        <v>120.5740000000017</v>
      </c>
      <c r="AB1130" s="3">
        <v>0</v>
      </c>
      <c r="AC1130" s="3">
        <v>481.57400000000172</v>
      </c>
    </row>
    <row r="1131" spans="1:29" ht="24.75" x14ac:dyDescent="0.25">
      <c r="A1131">
        <v>1125</v>
      </c>
      <c r="B1131" s="2" t="s">
        <v>4535</v>
      </c>
      <c r="C1131" s="2" t="s">
        <v>4536</v>
      </c>
      <c r="E1131" s="2" t="s">
        <v>1405</v>
      </c>
      <c r="F1131" s="2" t="s">
        <v>87</v>
      </c>
      <c r="G1131" s="2" t="s">
        <v>290</v>
      </c>
      <c r="I1131" s="2" t="s">
        <v>36</v>
      </c>
      <c r="J1131" s="2" t="s">
        <v>37</v>
      </c>
      <c r="K1131" t="s">
        <v>38</v>
      </c>
      <c r="O1131" t="s">
        <v>39</v>
      </c>
      <c r="P1131">
        <v>0.111</v>
      </c>
      <c r="Q1131" t="s">
        <v>4537</v>
      </c>
      <c r="T1131" s="3">
        <v>37800</v>
      </c>
      <c r="U1131" s="3" t="s">
        <v>41</v>
      </c>
      <c r="V1131" s="4">
        <v>41621</v>
      </c>
      <c r="W1131" s="4">
        <v>44441</v>
      </c>
      <c r="X1131" s="6">
        <v>0</v>
      </c>
      <c r="Y1131" s="3">
        <v>0</v>
      </c>
      <c r="Z1131" s="3">
        <v>473</v>
      </c>
      <c r="AA1131" s="3">
        <v>157.9819999999998</v>
      </c>
      <c r="AB1131" s="3">
        <v>0</v>
      </c>
      <c r="AC1131" s="3">
        <v>630.98199999999986</v>
      </c>
    </row>
    <row r="1132" spans="1:29" ht="24.75" x14ac:dyDescent="0.25">
      <c r="A1132">
        <v>1126</v>
      </c>
      <c r="B1132" s="2" t="s">
        <v>4538</v>
      </c>
      <c r="C1132" s="2" t="s">
        <v>4533</v>
      </c>
      <c r="E1132" s="2" t="s">
        <v>1405</v>
      </c>
      <c r="F1132" s="2" t="s">
        <v>87</v>
      </c>
      <c r="G1132" s="2" t="s">
        <v>290</v>
      </c>
      <c r="I1132" s="2" t="s">
        <v>36</v>
      </c>
      <c r="J1132" s="2" t="s">
        <v>37</v>
      </c>
      <c r="K1132" t="s">
        <v>38</v>
      </c>
      <c r="O1132" t="s">
        <v>66</v>
      </c>
      <c r="P1132">
        <v>0.33</v>
      </c>
      <c r="Q1132" t="s">
        <v>4534</v>
      </c>
      <c r="T1132" s="3">
        <v>38600</v>
      </c>
      <c r="U1132" s="3" t="s">
        <v>41</v>
      </c>
      <c r="V1132" s="4">
        <v>41621</v>
      </c>
      <c r="W1132" s="4">
        <v>44441</v>
      </c>
      <c r="X1132" s="6">
        <v>0</v>
      </c>
      <c r="Y1132" s="3">
        <v>0</v>
      </c>
      <c r="Z1132" s="3">
        <v>1076</v>
      </c>
      <c r="AA1132" s="3">
        <v>359.38400000000331</v>
      </c>
      <c r="AB1132" s="3">
        <v>0</v>
      </c>
      <c r="AC1132" s="3">
        <v>1435.384000000003</v>
      </c>
    </row>
    <row r="1133" spans="1:29" ht="24.75" hidden="1" x14ac:dyDescent="0.25">
      <c r="A1133">
        <v>1127</v>
      </c>
      <c r="B1133" s="2" t="s">
        <v>4539</v>
      </c>
      <c r="C1133" s="2" t="s">
        <v>4540</v>
      </c>
      <c r="E1133" s="2" t="s">
        <v>4541</v>
      </c>
      <c r="F1133" s="2" t="s">
        <v>87</v>
      </c>
      <c r="I1133" s="2" t="s">
        <v>36</v>
      </c>
      <c r="J1133" s="2" t="s">
        <v>37</v>
      </c>
      <c r="K1133" t="s">
        <v>38</v>
      </c>
      <c r="O1133" t="s">
        <v>39</v>
      </c>
      <c r="P1133">
        <v>0.64</v>
      </c>
      <c r="Q1133" t="s">
        <v>4542</v>
      </c>
      <c r="T1133" s="3">
        <v>26200</v>
      </c>
      <c r="U1133" s="3" t="s">
        <v>41</v>
      </c>
      <c r="V1133" s="4">
        <v>37910</v>
      </c>
      <c r="W1133" s="4" t="s">
        <v>42</v>
      </c>
      <c r="X1133" s="5">
        <v>2515</v>
      </c>
      <c r="Y1133" s="3">
        <v>2515</v>
      </c>
      <c r="Z1133" s="3">
        <v>5030</v>
      </c>
      <c r="AA1133" s="3">
        <v>525.13199999999449</v>
      </c>
      <c r="AB1133" s="3">
        <v>0</v>
      </c>
      <c r="AC1133" s="3">
        <v>8070.1319999999942</v>
      </c>
    </row>
    <row r="1134" spans="1:29" ht="24.75" x14ac:dyDescent="0.25">
      <c r="A1134">
        <v>1128</v>
      </c>
      <c r="B1134" s="2" t="s">
        <v>4543</v>
      </c>
      <c r="C1134" s="2" t="s">
        <v>4544</v>
      </c>
      <c r="E1134" s="2" t="s">
        <v>2880</v>
      </c>
      <c r="F1134" s="2" t="s">
        <v>2781</v>
      </c>
      <c r="I1134" s="2" t="s">
        <v>36</v>
      </c>
      <c r="J1134" s="2" t="s">
        <v>37</v>
      </c>
      <c r="K1134" t="s">
        <v>38</v>
      </c>
      <c r="O1134" t="s">
        <v>89</v>
      </c>
      <c r="P1134">
        <v>0.107</v>
      </c>
      <c r="Q1134" t="s">
        <v>4545</v>
      </c>
      <c r="T1134" s="3">
        <v>128400</v>
      </c>
      <c r="U1134" s="3" t="s">
        <v>41</v>
      </c>
      <c r="V1134" s="4">
        <v>37914</v>
      </c>
      <c r="W1134" s="4" t="s">
        <v>42</v>
      </c>
      <c r="X1134" s="6">
        <v>2061</v>
      </c>
      <c r="Y1134" s="3">
        <v>2061</v>
      </c>
      <c r="Z1134" s="3">
        <v>4122</v>
      </c>
      <c r="AA1134" s="3">
        <v>430.33680000000322</v>
      </c>
      <c r="AB1134" s="3">
        <v>0</v>
      </c>
      <c r="AC1134" s="3">
        <v>6613.3368000000028</v>
      </c>
    </row>
    <row r="1135" spans="1:29" ht="24.75" x14ac:dyDescent="0.25">
      <c r="A1135">
        <v>1129</v>
      </c>
      <c r="B1135" s="2" t="s">
        <v>4546</v>
      </c>
      <c r="C1135" s="2" t="s">
        <v>4547</v>
      </c>
      <c r="E1135" s="2" t="s">
        <v>1852</v>
      </c>
      <c r="F1135" s="2" t="s">
        <v>1196</v>
      </c>
      <c r="I1135" s="2" t="s">
        <v>36</v>
      </c>
      <c r="J1135" s="2" t="s">
        <v>37</v>
      </c>
      <c r="K1135" t="s">
        <v>38</v>
      </c>
      <c r="O1135" t="s">
        <v>57</v>
      </c>
      <c r="P1135">
        <v>1.7999999999999999E-2</v>
      </c>
      <c r="Q1135" t="s">
        <v>4548</v>
      </c>
      <c r="T1135" s="3">
        <v>0</v>
      </c>
      <c r="U1135" s="3" t="s">
        <v>41</v>
      </c>
      <c r="V1135" s="4">
        <v>37914</v>
      </c>
      <c r="W1135" s="4" t="s">
        <v>42</v>
      </c>
      <c r="X1135" s="6">
        <v>195</v>
      </c>
      <c r="Y1135" s="3">
        <v>195</v>
      </c>
      <c r="Z1135" s="3">
        <v>306</v>
      </c>
      <c r="AA1135" s="3">
        <v>29.751199999999731</v>
      </c>
      <c r="AB1135" s="3">
        <v>0</v>
      </c>
      <c r="AC1135" s="3">
        <v>530.7511999999997</v>
      </c>
    </row>
    <row r="1136" spans="1:29" ht="24.75" x14ac:dyDescent="0.25">
      <c r="A1136">
        <v>1130</v>
      </c>
      <c r="B1136" s="2" t="s">
        <v>4549</v>
      </c>
      <c r="C1136" s="2" t="s">
        <v>4550</v>
      </c>
      <c r="E1136" s="2" t="s">
        <v>4541</v>
      </c>
      <c r="F1136" s="2" t="s">
        <v>87</v>
      </c>
      <c r="I1136" s="2" t="s">
        <v>36</v>
      </c>
      <c r="J1136" s="2" t="s">
        <v>37</v>
      </c>
      <c r="K1136" t="s">
        <v>38</v>
      </c>
      <c r="O1136" t="s">
        <v>39</v>
      </c>
      <c r="P1136">
        <v>0.1</v>
      </c>
      <c r="Q1136" t="s">
        <v>4551</v>
      </c>
      <c r="T1136" s="3">
        <v>26200</v>
      </c>
      <c r="U1136" s="3" t="s">
        <v>41</v>
      </c>
      <c r="V1136" s="4">
        <v>37910</v>
      </c>
      <c r="W1136" s="4" t="s">
        <v>42</v>
      </c>
      <c r="X1136" s="6">
        <v>393</v>
      </c>
      <c r="Y1136" s="3">
        <v>393</v>
      </c>
      <c r="Z1136" s="3">
        <v>786</v>
      </c>
      <c r="AA1136" s="3">
        <v>82.058400000000731</v>
      </c>
      <c r="AB1136" s="3">
        <v>0</v>
      </c>
      <c r="AC1136" s="3">
        <v>1261.058400000001</v>
      </c>
    </row>
    <row r="1137" spans="1:29" ht="24.75" x14ac:dyDescent="0.25">
      <c r="A1137">
        <v>1131</v>
      </c>
      <c r="B1137" s="2" t="s">
        <v>4552</v>
      </c>
      <c r="C1137" s="2" t="s">
        <v>4553</v>
      </c>
      <c r="D1137" s="2" t="s">
        <v>4492</v>
      </c>
      <c r="E1137" s="2" t="s">
        <v>1990</v>
      </c>
      <c r="F1137" s="2" t="s">
        <v>1370</v>
      </c>
      <c r="G1137" s="2" t="s">
        <v>877</v>
      </c>
      <c r="I1137" s="2" t="s">
        <v>36</v>
      </c>
      <c r="J1137" s="2" t="s">
        <v>37</v>
      </c>
      <c r="K1137" t="s">
        <v>38</v>
      </c>
      <c r="O1137" t="s">
        <v>57</v>
      </c>
      <c r="P1137">
        <v>0.22600000000000001</v>
      </c>
      <c r="Q1137" t="s">
        <v>4554</v>
      </c>
      <c r="R1137" t="s">
        <v>59</v>
      </c>
      <c r="S1137" s="3" t="s">
        <v>4555</v>
      </c>
      <c r="T1137" s="3">
        <v>0</v>
      </c>
      <c r="U1137" s="3" t="s">
        <v>41</v>
      </c>
      <c r="V1137" s="4">
        <v>37818</v>
      </c>
      <c r="W1137" s="4" t="s">
        <v>42</v>
      </c>
      <c r="X1137" s="6">
        <v>1566</v>
      </c>
      <c r="Y1137" s="3">
        <v>1566</v>
      </c>
      <c r="Z1137" s="3">
        <v>2460</v>
      </c>
      <c r="AA1137" s="3">
        <v>239.26240000000121</v>
      </c>
      <c r="AB1137" s="3">
        <v>0</v>
      </c>
      <c r="AC1137" s="3">
        <v>4265.2624000000014</v>
      </c>
    </row>
    <row r="1138" spans="1:29" ht="24.75" x14ac:dyDescent="0.25">
      <c r="A1138">
        <v>1132</v>
      </c>
      <c r="B1138" s="2" t="s">
        <v>4556</v>
      </c>
      <c r="C1138" s="2" t="s">
        <v>4557</v>
      </c>
      <c r="D1138" s="2" t="s">
        <v>4558</v>
      </c>
      <c r="E1138" s="2" t="s">
        <v>4559</v>
      </c>
      <c r="F1138" s="2" t="s">
        <v>2781</v>
      </c>
      <c r="G1138" s="2" t="s">
        <v>1956</v>
      </c>
      <c r="I1138" s="2" t="s">
        <v>36</v>
      </c>
      <c r="J1138" s="2" t="s">
        <v>37</v>
      </c>
      <c r="K1138" t="s">
        <v>38</v>
      </c>
      <c r="L1138" t="s">
        <v>2091</v>
      </c>
      <c r="M1138" s="2" t="s">
        <v>974</v>
      </c>
      <c r="O1138" t="s">
        <v>57</v>
      </c>
      <c r="P1138">
        <v>0.122</v>
      </c>
      <c r="Q1138" t="s">
        <v>4560</v>
      </c>
      <c r="R1138" t="s">
        <v>59</v>
      </c>
      <c r="S1138" s="3" t="s">
        <v>4561</v>
      </c>
      <c r="T1138" s="3">
        <v>0</v>
      </c>
      <c r="U1138" s="3" t="s">
        <v>41</v>
      </c>
      <c r="V1138" s="4">
        <v>37617</v>
      </c>
      <c r="W1138" s="4" t="s">
        <v>42</v>
      </c>
      <c r="X1138" s="6">
        <v>733</v>
      </c>
      <c r="Y1138" s="3">
        <v>733</v>
      </c>
      <c r="Z1138" s="3">
        <v>1152</v>
      </c>
      <c r="AA1138" s="3">
        <v>112.1151999999994</v>
      </c>
      <c r="AB1138" s="3">
        <v>0</v>
      </c>
      <c r="AC1138" s="3">
        <v>1997.1152</v>
      </c>
    </row>
    <row r="1139" spans="1:29" ht="24.75" x14ac:dyDescent="0.25">
      <c r="A1139">
        <v>1133</v>
      </c>
      <c r="B1139" s="2" t="s">
        <v>4562</v>
      </c>
      <c r="C1139" s="2" t="s">
        <v>4563</v>
      </c>
      <c r="D1139" s="2" t="s">
        <v>4413</v>
      </c>
      <c r="E1139" s="2" t="s">
        <v>1821</v>
      </c>
      <c r="F1139" s="2" t="s">
        <v>1370</v>
      </c>
      <c r="G1139" s="2" t="s">
        <v>101</v>
      </c>
      <c r="I1139" s="2" t="s">
        <v>36</v>
      </c>
      <c r="J1139" s="2" t="s">
        <v>37</v>
      </c>
      <c r="K1139" t="s">
        <v>38</v>
      </c>
      <c r="O1139" t="s">
        <v>89</v>
      </c>
      <c r="P1139">
        <v>0.10299999999999999</v>
      </c>
      <c r="Q1139" t="s">
        <v>4564</v>
      </c>
      <c r="T1139" s="3">
        <v>128400</v>
      </c>
      <c r="U1139" s="3" t="s">
        <v>41</v>
      </c>
      <c r="V1139" s="4">
        <v>42648</v>
      </c>
      <c r="W1139" s="4" t="s">
        <v>42</v>
      </c>
      <c r="X1139" s="6">
        <v>595</v>
      </c>
      <c r="Y1139" s="3">
        <v>595</v>
      </c>
      <c r="Z1139" s="3">
        <v>595</v>
      </c>
      <c r="AA1139" s="3">
        <v>21.895999999999979</v>
      </c>
      <c r="AB1139" s="3">
        <v>0</v>
      </c>
      <c r="AC1139" s="3">
        <v>1211.896</v>
      </c>
    </row>
    <row r="1140" spans="1:29" ht="24.75" x14ac:dyDescent="0.25">
      <c r="A1140">
        <v>1134</v>
      </c>
      <c r="B1140" s="2" t="s">
        <v>4565</v>
      </c>
      <c r="C1140" s="2" t="s">
        <v>4563</v>
      </c>
      <c r="D1140" s="2" t="s">
        <v>4425</v>
      </c>
      <c r="E1140" s="2" t="s">
        <v>1480</v>
      </c>
      <c r="F1140" s="2" t="s">
        <v>1370</v>
      </c>
      <c r="G1140" s="2" t="s">
        <v>101</v>
      </c>
      <c r="I1140" s="2" t="s">
        <v>36</v>
      </c>
      <c r="J1140" s="2" t="s">
        <v>37</v>
      </c>
      <c r="K1140" t="s">
        <v>38</v>
      </c>
      <c r="O1140" t="s">
        <v>89</v>
      </c>
      <c r="P1140">
        <v>0.10299999999999999</v>
      </c>
      <c r="Q1140" t="s">
        <v>4564</v>
      </c>
      <c r="T1140" s="3">
        <v>128400</v>
      </c>
      <c r="U1140" s="3" t="s">
        <v>41</v>
      </c>
      <c r="V1140" s="4">
        <v>42648</v>
      </c>
      <c r="W1140" s="4" t="s">
        <v>42</v>
      </c>
      <c r="X1140" s="6">
        <v>397</v>
      </c>
      <c r="Y1140" s="3">
        <v>397</v>
      </c>
      <c r="Z1140" s="3">
        <v>794</v>
      </c>
      <c r="AA1140" s="3">
        <v>82.89359999999985</v>
      </c>
      <c r="AB1140" s="3">
        <v>0</v>
      </c>
      <c r="AC1140" s="3">
        <v>1273.8936000000001</v>
      </c>
    </row>
    <row r="1141" spans="1:29" ht="24.75" x14ac:dyDescent="0.25">
      <c r="A1141">
        <v>1135</v>
      </c>
      <c r="B1141" s="2" t="s">
        <v>4566</v>
      </c>
      <c r="C1141" s="2" t="s">
        <v>4567</v>
      </c>
      <c r="E1141" s="2" t="s">
        <v>2668</v>
      </c>
      <c r="F1141" s="2" t="s">
        <v>3525</v>
      </c>
      <c r="I1141" s="2" t="s">
        <v>36</v>
      </c>
      <c r="J1141" s="2" t="s">
        <v>37</v>
      </c>
      <c r="K1141" t="s">
        <v>38</v>
      </c>
      <c r="O1141" t="s">
        <v>66</v>
      </c>
      <c r="P1141">
        <v>0.19700000000000001</v>
      </c>
      <c r="Q1141" t="s">
        <v>4568</v>
      </c>
      <c r="T1141" s="3">
        <v>38600</v>
      </c>
      <c r="U1141" s="3" t="s">
        <v>41</v>
      </c>
      <c r="V1141" s="4">
        <v>37617</v>
      </c>
      <c r="W1141" s="4" t="s">
        <v>42</v>
      </c>
      <c r="X1141" s="6">
        <v>1141</v>
      </c>
      <c r="Y1141" s="3">
        <v>1141</v>
      </c>
      <c r="Z1141" s="3">
        <v>2282</v>
      </c>
      <c r="AA1141" s="3">
        <v>238.24080000000049</v>
      </c>
      <c r="AB1141" s="3">
        <v>0</v>
      </c>
      <c r="AC1141" s="3">
        <v>3661.2408</v>
      </c>
    </row>
    <row r="1142" spans="1:29" ht="24.75" hidden="1" x14ac:dyDescent="0.25">
      <c r="A1142">
        <v>1136</v>
      </c>
      <c r="B1142" s="2" t="s">
        <v>4569</v>
      </c>
      <c r="C1142" s="2" t="s">
        <v>4570</v>
      </c>
      <c r="E1142" s="2" t="s">
        <v>1852</v>
      </c>
      <c r="F1142" s="2" t="s">
        <v>1196</v>
      </c>
      <c r="I1142" s="2" t="s">
        <v>36</v>
      </c>
      <c r="J1142" s="2" t="s">
        <v>37</v>
      </c>
      <c r="K1142" t="s">
        <v>38</v>
      </c>
      <c r="O1142" t="s">
        <v>39</v>
      </c>
      <c r="P1142">
        <v>0.72799999999999998</v>
      </c>
      <c r="Q1142" t="s">
        <v>4571</v>
      </c>
      <c r="T1142" s="3">
        <v>26200</v>
      </c>
      <c r="U1142" s="3" t="s">
        <v>41</v>
      </c>
      <c r="V1142" s="4">
        <v>37617</v>
      </c>
      <c r="W1142" s="4" t="s">
        <v>42</v>
      </c>
      <c r="X1142" s="5">
        <v>2861</v>
      </c>
      <c r="Y1142" s="3">
        <v>2861</v>
      </c>
      <c r="Z1142" s="3">
        <v>5722</v>
      </c>
      <c r="AA1142" s="3">
        <v>597.3768000000041</v>
      </c>
      <c r="AB1142" s="3">
        <v>0</v>
      </c>
      <c r="AC1142" s="3">
        <v>9180.3768000000036</v>
      </c>
    </row>
    <row r="1143" spans="1:29" ht="24.75" x14ac:dyDescent="0.25">
      <c r="A1143">
        <v>1137</v>
      </c>
      <c r="B1143" s="2" t="s">
        <v>4572</v>
      </c>
      <c r="C1143" s="2" t="s">
        <v>4563</v>
      </c>
      <c r="D1143" s="2" t="s">
        <v>4422</v>
      </c>
      <c r="E1143" s="2" t="s">
        <v>4423</v>
      </c>
      <c r="F1143" s="2" t="s">
        <v>1370</v>
      </c>
      <c r="G1143" s="2" t="s">
        <v>101</v>
      </c>
      <c r="I1143" s="2" t="s">
        <v>36</v>
      </c>
      <c r="J1143" s="2" t="s">
        <v>37</v>
      </c>
      <c r="K1143" t="s">
        <v>38</v>
      </c>
      <c r="O1143" t="s">
        <v>89</v>
      </c>
      <c r="P1143">
        <v>0.10299999999999999</v>
      </c>
      <c r="Q1143" t="s">
        <v>4564</v>
      </c>
      <c r="T1143" s="3">
        <v>128400</v>
      </c>
      <c r="U1143" s="3" t="s">
        <v>41</v>
      </c>
      <c r="V1143" s="4">
        <v>42648</v>
      </c>
      <c r="W1143" s="4" t="s">
        <v>42</v>
      </c>
      <c r="X1143" s="6">
        <v>397</v>
      </c>
      <c r="Y1143" s="3">
        <v>397</v>
      </c>
      <c r="Z1143" s="3">
        <v>794</v>
      </c>
      <c r="AA1143" s="3">
        <v>82.89359999999985</v>
      </c>
      <c r="AB1143" s="3">
        <v>0</v>
      </c>
      <c r="AC1143" s="3">
        <v>1273.8936000000001</v>
      </c>
    </row>
    <row r="1144" spans="1:29" ht="24.75" x14ac:dyDescent="0.25">
      <c r="A1144">
        <v>1138</v>
      </c>
      <c r="B1144" s="2" t="s">
        <v>4573</v>
      </c>
      <c r="C1144" s="2" t="s">
        <v>4563</v>
      </c>
      <c r="D1144" s="2" t="s">
        <v>4417</v>
      </c>
      <c r="E1144" s="2" t="s">
        <v>4418</v>
      </c>
      <c r="F1144" s="2" t="s">
        <v>4419</v>
      </c>
      <c r="G1144" s="2" t="s">
        <v>4420</v>
      </c>
      <c r="I1144" s="2" t="s">
        <v>36</v>
      </c>
      <c r="J1144" s="2" t="s">
        <v>37</v>
      </c>
      <c r="K1144" t="s">
        <v>38</v>
      </c>
      <c r="O1144" t="s">
        <v>89</v>
      </c>
      <c r="P1144">
        <v>0.10299999999999999</v>
      </c>
      <c r="Q1144" t="s">
        <v>4564</v>
      </c>
      <c r="T1144" s="3">
        <v>128400</v>
      </c>
      <c r="U1144" s="3" t="s">
        <v>41</v>
      </c>
      <c r="V1144" s="4">
        <v>42648</v>
      </c>
      <c r="W1144" s="4" t="s">
        <v>42</v>
      </c>
      <c r="X1144" s="6">
        <v>595</v>
      </c>
      <c r="Y1144" s="3">
        <v>595</v>
      </c>
      <c r="Z1144" s="3">
        <v>1190</v>
      </c>
      <c r="AA1144" s="3">
        <v>124.2359999999999</v>
      </c>
      <c r="AB1144" s="3">
        <v>0</v>
      </c>
      <c r="AC1144" s="3">
        <v>1909.2360000000001</v>
      </c>
    </row>
    <row r="1145" spans="1:29" ht="24.75" x14ac:dyDescent="0.25">
      <c r="A1145">
        <v>1139</v>
      </c>
      <c r="B1145" s="2" t="s">
        <v>4574</v>
      </c>
      <c r="C1145" s="2" t="s">
        <v>4575</v>
      </c>
      <c r="D1145" s="2" t="s">
        <v>4506</v>
      </c>
      <c r="E1145" s="2" t="s">
        <v>1415</v>
      </c>
      <c r="F1145" s="2" t="s">
        <v>77</v>
      </c>
      <c r="G1145" s="2" t="s">
        <v>1071</v>
      </c>
      <c r="I1145" s="2" t="s">
        <v>36</v>
      </c>
      <c r="J1145" s="2" t="s">
        <v>37</v>
      </c>
      <c r="K1145" t="s">
        <v>38</v>
      </c>
      <c r="O1145" t="s">
        <v>57</v>
      </c>
      <c r="P1145">
        <v>9.4E-2</v>
      </c>
      <c r="Q1145" t="s">
        <v>4576</v>
      </c>
      <c r="T1145" s="3">
        <v>0</v>
      </c>
      <c r="U1145" s="3" t="s">
        <v>41</v>
      </c>
      <c r="V1145" s="4">
        <v>37914</v>
      </c>
      <c r="W1145" s="4" t="s">
        <v>42</v>
      </c>
      <c r="X1145" s="6">
        <v>1016</v>
      </c>
      <c r="Y1145" s="3">
        <v>1016</v>
      </c>
      <c r="Z1145" s="3">
        <v>871</v>
      </c>
      <c r="AA1145" s="3">
        <v>32.052800000000069</v>
      </c>
      <c r="AB1145" s="3">
        <v>0</v>
      </c>
      <c r="AC1145" s="3">
        <v>1919.0527999999999</v>
      </c>
    </row>
    <row r="1146" spans="1:29" ht="24.75" hidden="1" x14ac:dyDescent="0.25">
      <c r="A1146">
        <v>1140</v>
      </c>
      <c r="B1146" s="2" t="s">
        <v>4577</v>
      </c>
      <c r="C1146" s="2" t="s">
        <v>4578</v>
      </c>
      <c r="E1146" s="2" t="s">
        <v>4541</v>
      </c>
      <c r="F1146" s="2" t="s">
        <v>87</v>
      </c>
      <c r="I1146" s="2" t="s">
        <v>36</v>
      </c>
      <c r="J1146" s="2" t="s">
        <v>37</v>
      </c>
      <c r="K1146" t="s">
        <v>38</v>
      </c>
      <c r="O1146" t="s">
        <v>4579</v>
      </c>
      <c r="P1146">
        <v>0.23</v>
      </c>
      <c r="Q1146" t="s">
        <v>4580</v>
      </c>
      <c r="T1146" s="3">
        <v>67600</v>
      </c>
      <c r="U1146" s="3" t="s">
        <v>41</v>
      </c>
      <c r="V1146" s="4">
        <v>37910</v>
      </c>
      <c r="W1146" s="4" t="s">
        <v>42</v>
      </c>
      <c r="X1146" s="5">
        <v>2332</v>
      </c>
      <c r="Y1146" s="3">
        <v>2332</v>
      </c>
      <c r="Z1146" s="3">
        <v>4664</v>
      </c>
      <c r="AA1146" s="3">
        <v>486.92159999999672</v>
      </c>
      <c r="AB1146" s="3">
        <v>0</v>
      </c>
      <c r="AC1146" s="3">
        <v>7482.9215999999969</v>
      </c>
    </row>
    <row r="1147" spans="1:29" ht="24.75" x14ac:dyDescent="0.25">
      <c r="A1147">
        <v>1141</v>
      </c>
      <c r="B1147" s="2" t="s">
        <v>4581</v>
      </c>
      <c r="C1147" s="2" t="s">
        <v>4582</v>
      </c>
      <c r="D1147" s="2" t="s">
        <v>4583</v>
      </c>
      <c r="E1147" s="2" t="s">
        <v>4584</v>
      </c>
      <c r="F1147" s="2" t="s">
        <v>1860</v>
      </c>
      <c r="G1147" s="2" t="s">
        <v>4585</v>
      </c>
      <c r="I1147" s="2" t="s">
        <v>36</v>
      </c>
      <c r="J1147" s="2" t="s">
        <v>37</v>
      </c>
      <c r="K1147" t="s">
        <v>38</v>
      </c>
      <c r="L1147" t="s">
        <v>2238</v>
      </c>
      <c r="M1147" s="2" t="s">
        <v>1929</v>
      </c>
      <c r="O1147" t="s">
        <v>57</v>
      </c>
      <c r="P1147">
        <v>8.5739999999999997E-2</v>
      </c>
      <c r="Q1147" t="s">
        <v>4586</v>
      </c>
      <c r="R1147" t="s">
        <v>59</v>
      </c>
      <c r="S1147" s="3" t="s">
        <v>4587</v>
      </c>
      <c r="T1147" s="3">
        <v>0</v>
      </c>
      <c r="U1147" s="3" t="s">
        <v>41</v>
      </c>
      <c r="V1147" s="4">
        <v>43153</v>
      </c>
      <c r="W1147" s="4" t="s">
        <v>42</v>
      </c>
      <c r="X1147" s="6">
        <v>502</v>
      </c>
      <c r="Y1147" s="3">
        <v>502</v>
      </c>
      <c r="Z1147" s="3">
        <v>430</v>
      </c>
      <c r="AA1147" s="3">
        <v>15.824000000000019</v>
      </c>
      <c r="AB1147" s="3">
        <v>0</v>
      </c>
      <c r="AC1147" s="3">
        <v>947.82400000000007</v>
      </c>
    </row>
    <row r="1148" spans="1:29" ht="24.75" x14ac:dyDescent="0.25">
      <c r="A1148">
        <v>1142</v>
      </c>
      <c r="B1148" s="2" t="s">
        <v>4588</v>
      </c>
      <c r="C1148" s="2" t="s">
        <v>4582</v>
      </c>
      <c r="D1148" s="2" t="s">
        <v>4589</v>
      </c>
      <c r="E1148" s="2" t="s">
        <v>1174</v>
      </c>
      <c r="F1148" s="2" t="s">
        <v>77</v>
      </c>
      <c r="G1148" s="2" t="s">
        <v>774</v>
      </c>
      <c r="I1148" s="2" t="s">
        <v>36</v>
      </c>
      <c r="J1148" s="2" t="s">
        <v>37</v>
      </c>
      <c r="K1148" t="s">
        <v>38</v>
      </c>
      <c r="L1148" t="s">
        <v>2238</v>
      </c>
      <c r="M1148" s="2" t="s">
        <v>1929</v>
      </c>
      <c r="O1148" t="s">
        <v>57</v>
      </c>
      <c r="P1148">
        <v>8.5739999999999997E-2</v>
      </c>
      <c r="Q1148" t="s">
        <v>4586</v>
      </c>
      <c r="R1148" t="s">
        <v>59</v>
      </c>
      <c r="S1148" s="3" t="s">
        <v>4587</v>
      </c>
      <c r="T1148" s="3">
        <v>0</v>
      </c>
      <c r="U1148" s="3" t="s">
        <v>41</v>
      </c>
      <c r="V1148" s="4">
        <v>43153</v>
      </c>
      <c r="W1148" s="4" t="s">
        <v>42</v>
      </c>
      <c r="X1148" s="6">
        <v>334</v>
      </c>
      <c r="Y1148" s="3">
        <v>334</v>
      </c>
      <c r="Z1148" s="3">
        <v>526</v>
      </c>
      <c r="AA1148" s="3">
        <v>51.151199999999818</v>
      </c>
      <c r="AB1148" s="3">
        <v>0</v>
      </c>
      <c r="AC1148" s="3">
        <v>911.15119999999979</v>
      </c>
    </row>
    <row r="1149" spans="1:29" ht="24.75" hidden="1" x14ac:dyDescent="0.25">
      <c r="A1149">
        <v>1143</v>
      </c>
      <c r="B1149" s="2" t="s">
        <v>4590</v>
      </c>
      <c r="C1149" s="2" t="s">
        <v>4591</v>
      </c>
      <c r="E1149" s="2" t="s">
        <v>220</v>
      </c>
      <c r="F1149" s="2" t="s">
        <v>221</v>
      </c>
      <c r="I1149" s="2" t="s">
        <v>36</v>
      </c>
      <c r="J1149" s="2" t="s">
        <v>37</v>
      </c>
      <c r="K1149" t="s">
        <v>38</v>
      </c>
      <c r="O1149" t="s">
        <v>39</v>
      </c>
      <c r="P1149">
        <v>0.82699999999999996</v>
      </c>
      <c r="Q1149" t="s">
        <v>4592</v>
      </c>
      <c r="T1149" s="3">
        <v>26200</v>
      </c>
      <c r="U1149" s="3" t="s">
        <v>41</v>
      </c>
      <c r="V1149" s="4">
        <v>41621</v>
      </c>
      <c r="W1149" s="4">
        <v>44441</v>
      </c>
      <c r="X1149" s="5">
        <v>0</v>
      </c>
      <c r="Y1149" s="3">
        <v>0</v>
      </c>
      <c r="Z1149" s="3">
        <v>612</v>
      </c>
      <c r="AA1149" s="3">
        <v>204.40799999999911</v>
      </c>
      <c r="AB1149" s="3">
        <v>0</v>
      </c>
      <c r="AC1149" s="3">
        <v>816.40799999999911</v>
      </c>
    </row>
    <row r="1150" spans="1:29" ht="24.75" hidden="1" x14ac:dyDescent="0.25">
      <c r="A1150">
        <v>1144</v>
      </c>
      <c r="B1150" s="2" t="s">
        <v>4593</v>
      </c>
      <c r="C1150" s="2" t="s">
        <v>4591</v>
      </c>
      <c r="E1150" s="2" t="s">
        <v>1405</v>
      </c>
      <c r="F1150" s="2" t="s">
        <v>87</v>
      </c>
      <c r="G1150" s="2" t="s">
        <v>290</v>
      </c>
      <c r="I1150" s="2" t="s">
        <v>36</v>
      </c>
      <c r="J1150" s="2" t="s">
        <v>37</v>
      </c>
      <c r="K1150" t="s">
        <v>38</v>
      </c>
      <c r="O1150" t="s">
        <v>39</v>
      </c>
      <c r="P1150">
        <v>0.82699999999999996</v>
      </c>
      <c r="Q1150" t="s">
        <v>4592</v>
      </c>
      <c r="T1150" s="3">
        <v>26200</v>
      </c>
      <c r="U1150" s="3" t="s">
        <v>41</v>
      </c>
      <c r="V1150" s="4">
        <v>41621</v>
      </c>
      <c r="W1150" s="4">
        <v>44441</v>
      </c>
      <c r="X1150" s="5">
        <v>0</v>
      </c>
      <c r="Y1150" s="3">
        <v>0</v>
      </c>
      <c r="Z1150" s="3">
        <v>1829</v>
      </c>
      <c r="AA1150" s="3">
        <v>610.88599999999849</v>
      </c>
      <c r="AB1150" s="3">
        <v>0</v>
      </c>
      <c r="AC1150" s="3">
        <v>2439.8859999999991</v>
      </c>
    </row>
    <row r="1151" spans="1:29" ht="24.75" x14ac:dyDescent="0.25">
      <c r="A1151">
        <v>1145</v>
      </c>
      <c r="B1151" s="2" t="s">
        <v>4594</v>
      </c>
      <c r="C1151" s="2" t="s">
        <v>4582</v>
      </c>
      <c r="D1151" s="2" t="s">
        <v>4595</v>
      </c>
      <c r="E1151" s="2" t="s">
        <v>367</v>
      </c>
      <c r="F1151" s="2" t="s">
        <v>1860</v>
      </c>
      <c r="G1151" s="2" t="s">
        <v>4585</v>
      </c>
      <c r="I1151" s="2" t="s">
        <v>36</v>
      </c>
      <c r="J1151" s="2" t="s">
        <v>37</v>
      </c>
      <c r="K1151" t="s">
        <v>38</v>
      </c>
      <c r="L1151" t="s">
        <v>2238</v>
      </c>
      <c r="M1151" s="2" t="s">
        <v>1929</v>
      </c>
      <c r="O1151" t="s">
        <v>57</v>
      </c>
      <c r="P1151">
        <v>8.5739999999999997E-2</v>
      </c>
      <c r="Q1151" t="s">
        <v>4586</v>
      </c>
      <c r="R1151" t="s">
        <v>59</v>
      </c>
      <c r="S1151" s="3" t="s">
        <v>4587</v>
      </c>
      <c r="T1151" s="3">
        <v>0</v>
      </c>
      <c r="U1151" s="3" t="s">
        <v>41</v>
      </c>
      <c r="V1151" s="4">
        <v>43153</v>
      </c>
      <c r="W1151" s="4" t="s">
        <v>42</v>
      </c>
      <c r="X1151" s="6">
        <v>334</v>
      </c>
      <c r="Y1151" s="3">
        <v>334</v>
      </c>
      <c r="Z1151" s="3">
        <v>526</v>
      </c>
      <c r="AA1151" s="3">
        <v>51.151199999999818</v>
      </c>
      <c r="AB1151" s="3">
        <v>0</v>
      </c>
      <c r="AC1151" s="3">
        <v>911.15119999999979</v>
      </c>
    </row>
    <row r="1152" spans="1:29" ht="24.75" x14ac:dyDescent="0.25">
      <c r="A1152">
        <v>1146</v>
      </c>
      <c r="B1152" s="2" t="s">
        <v>4596</v>
      </c>
      <c r="C1152" s="2" t="s">
        <v>4582</v>
      </c>
      <c r="D1152" s="2" t="s">
        <v>4597</v>
      </c>
      <c r="E1152" s="2" t="s">
        <v>875</v>
      </c>
      <c r="F1152" s="2" t="s">
        <v>1860</v>
      </c>
      <c r="G1152" s="2" t="s">
        <v>4585</v>
      </c>
      <c r="I1152" s="2" t="s">
        <v>36</v>
      </c>
      <c r="J1152" s="2" t="s">
        <v>37</v>
      </c>
      <c r="K1152" t="s">
        <v>38</v>
      </c>
      <c r="L1152" t="s">
        <v>2238</v>
      </c>
      <c r="M1152" s="2" t="s">
        <v>1929</v>
      </c>
      <c r="O1152" t="s">
        <v>57</v>
      </c>
      <c r="P1152">
        <v>8.5739999999999997E-2</v>
      </c>
      <c r="Q1152" t="s">
        <v>4586</v>
      </c>
      <c r="R1152" t="s">
        <v>59</v>
      </c>
      <c r="S1152" s="3" t="s">
        <v>4587</v>
      </c>
      <c r="T1152" s="3">
        <v>0</v>
      </c>
      <c r="U1152" s="3" t="s">
        <v>41</v>
      </c>
      <c r="V1152" s="4">
        <v>43153</v>
      </c>
      <c r="W1152" s="4" t="s">
        <v>42</v>
      </c>
      <c r="X1152" s="6">
        <v>293</v>
      </c>
      <c r="Y1152" s="3">
        <v>293</v>
      </c>
      <c r="Z1152" s="3">
        <v>460</v>
      </c>
      <c r="AA1152" s="3">
        <v>44.73119999999988</v>
      </c>
      <c r="AB1152" s="3">
        <v>0</v>
      </c>
      <c r="AC1152" s="3">
        <v>797.73119999999983</v>
      </c>
    </row>
    <row r="1153" spans="1:29" ht="24.75" x14ac:dyDescent="0.25">
      <c r="A1153">
        <v>1147</v>
      </c>
      <c r="B1153" s="2" t="s">
        <v>4598</v>
      </c>
      <c r="C1153" s="2" t="s">
        <v>4599</v>
      </c>
      <c r="E1153" s="2" t="s">
        <v>3709</v>
      </c>
      <c r="F1153" s="2" t="s">
        <v>2781</v>
      </c>
      <c r="G1153" s="2" t="s">
        <v>2733</v>
      </c>
      <c r="I1153" s="2" t="s">
        <v>36</v>
      </c>
      <c r="J1153" s="2" t="s">
        <v>37</v>
      </c>
      <c r="K1153" t="s">
        <v>38</v>
      </c>
      <c r="O1153" t="s">
        <v>66</v>
      </c>
      <c r="P1153">
        <v>0.11799999999999999</v>
      </c>
      <c r="Q1153" t="s">
        <v>4600</v>
      </c>
      <c r="T1153" s="3">
        <v>38600</v>
      </c>
      <c r="U1153" s="3" t="s">
        <v>41</v>
      </c>
      <c r="V1153" s="4">
        <v>37617</v>
      </c>
      <c r="W1153" s="4" t="s">
        <v>42</v>
      </c>
      <c r="X1153" s="6">
        <v>683</v>
      </c>
      <c r="Y1153" s="3">
        <v>683</v>
      </c>
      <c r="Z1153" s="3">
        <v>1366</v>
      </c>
      <c r="AA1153" s="3">
        <v>142.61040000000071</v>
      </c>
      <c r="AB1153" s="3">
        <v>0</v>
      </c>
      <c r="AC1153" s="3">
        <v>2191.6104</v>
      </c>
    </row>
    <row r="1154" spans="1:29" ht="24.75" x14ac:dyDescent="0.25">
      <c r="A1154">
        <v>1148</v>
      </c>
      <c r="B1154" s="2" t="s">
        <v>4601</v>
      </c>
      <c r="C1154" s="2" t="s">
        <v>4602</v>
      </c>
      <c r="E1154" s="2" t="s">
        <v>2465</v>
      </c>
      <c r="F1154" s="2" t="s">
        <v>87</v>
      </c>
      <c r="I1154" s="2" t="s">
        <v>36</v>
      </c>
      <c r="J1154" s="2" t="s">
        <v>37</v>
      </c>
      <c r="K1154" t="s">
        <v>38</v>
      </c>
      <c r="O1154" t="s">
        <v>57</v>
      </c>
      <c r="P1154">
        <v>0.1</v>
      </c>
      <c r="Q1154" t="s">
        <v>4603</v>
      </c>
      <c r="T1154" s="3">
        <v>0</v>
      </c>
      <c r="U1154" s="3" t="s">
        <v>41</v>
      </c>
      <c r="V1154" s="4">
        <v>37910</v>
      </c>
      <c r="W1154" s="4" t="s">
        <v>42</v>
      </c>
      <c r="X1154" s="6">
        <v>1081</v>
      </c>
      <c r="Y1154" s="3">
        <v>1081</v>
      </c>
      <c r="Z1154" s="3">
        <v>1699</v>
      </c>
      <c r="AA1154" s="3">
        <v>165.2236000000006</v>
      </c>
      <c r="AB1154" s="3">
        <v>0</v>
      </c>
      <c r="AC1154" s="3">
        <v>2945.2236000000012</v>
      </c>
    </row>
    <row r="1155" spans="1:29" ht="24.75" x14ac:dyDescent="0.25">
      <c r="A1155">
        <v>1149</v>
      </c>
      <c r="B1155" s="2" t="s">
        <v>4604</v>
      </c>
      <c r="C1155" s="2" t="s">
        <v>4605</v>
      </c>
      <c r="E1155" s="2" t="s">
        <v>711</v>
      </c>
      <c r="F1155" s="2" t="s">
        <v>3525</v>
      </c>
      <c r="I1155" s="2" t="s">
        <v>36</v>
      </c>
      <c r="J1155" s="2" t="s">
        <v>37</v>
      </c>
      <c r="K1155" t="s">
        <v>38</v>
      </c>
      <c r="O1155" t="s">
        <v>57</v>
      </c>
      <c r="P1155">
        <v>9.9000000000000005E-2</v>
      </c>
      <c r="Q1155" t="s">
        <v>4606</v>
      </c>
      <c r="T1155" s="3">
        <v>0</v>
      </c>
      <c r="U1155" s="3" t="s">
        <v>41</v>
      </c>
      <c r="V1155" s="4">
        <v>37818</v>
      </c>
      <c r="W1155" s="4" t="s">
        <v>42</v>
      </c>
      <c r="X1155" s="6">
        <v>1070</v>
      </c>
      <c r="Y1155" s="3">
        <v>1070</v>
      </c>
      <c r="Z1155" s="3">
        <v>1681</v>
      </c>
      <c r="AA1155" s="3">
        <v>163.50119999999961</v>
      </c>
      <c r="AB1155" s="3">
        <v>0</v>
      </c>
      <c r="AC1155" s="3">
        <v>2914.5012000000002</v>
      </c>
    </row>
    <row r="1156" spans="1:29" ht="24.75" x14ac:dyDescent="0.25">
      <c r="A1156">
        <v>1150</v>
      </c>
      <c r="B1156" s="2" t="s">
        <v>4607</v>
      </c>
      <c r="C1156" s="2" t="s">
        <v>4608</v>
      </c>
      <c r="D1156" s="2" t="s">
        <v>4609</v>
      </c>
      <c r="E1156" s="2" t="s">
        <v>1578</v>
      </c>
      <c r="F1156" s="2" t="s">
        <v>1196</v>
      </c>
      <c r="G1156" s="2" t="s">
        <v>2206</v>
      </c>
      <c r="I1156" s="2" t="s">
        <v>36</v>
      </c>
      <c r="J1156" s="2" t="s">
        <v>37</v>
      </c>
      <c r="K1156" t="s">
        <v>38</v>
      </c>
      <c r="O1156" t="s">
        <v>39</v>
      </c>
      <c r="P1156">
        <v>9.9000000000000005E-2</v>
      </c>
      <c r="Q1156" t="s">
        <v>4610</v>
      </c>
      <c r="T1156" s="3">
        <v>26200</v>
      </c>
      <c r="U1156" s="3" t="s">
        <v>41</v>
      </c>
      <c r="V1156" s="4">
        <v>37617</v>
      </c>
      <c r="W1156" s="4" t="s">
        <v>42</v>
      </c>
      <c r="X1156" s="6">
        <v>389</v>
      </c>
      <c r="Y1156" s="3">
        <v>389</v>
      </c>
      <c r="Z1156" s="3">
        <v>778</v>
      </c>
      <c r="AA1156" s="3">
        <v>81.223200000000247</v>
      </c>
      <c r="AB1156" s="3">
        <v>0</v>
      </c>
      <c r="AC1156" s="3">
        <v>1248.2231999999999</v>
      </c>
    </row>
    <row r="1157" spans="1:29" ht="24.75" x14ac:dyDescent="0.25">
      <c r="A1157">
        <v>1151</v>
      </c>
      <c r="B1157" s="2" t="s">
        <v>4611</v>
      </c>
      <c r="C1157" s="2" t="s">
        <v>4612</v>
      </c>
      <c r="D1157" s="2" t="s">
        <v>4613</v>
      </c>
      <c r="E1157" s="2" t="s">
        <v>2880</v>
      </c>
      <c r="F1157" s="2" t="s">
        <v>2781</v>
      </c>
      <c r="G1157" s="2" t="s">
        <v>35</v>
      </c>
      <c r="I1157" s="2" t="s">
        <v>36</v>
      </c>
      <c r="J1157" s="2" t="s">
        <v>37</v>
      </c>
      <c r="K1157" t="s">
        <v>38</v>
      </c>
      <c r="L1157" t="s">
        <v>301</v>
      </c>
      <c r="M1157" s="2" t="s">
        <v>4614</v>
      </c>
      <c r="O1157" t="s">
        <v>57</v>
      </c>
      <c r="P1157">
        <v>0.13245999999999999</v>
      </c>
      <c r="Q1157" t="s">
        <v>4615</v>
      </c>
      <c r="R1157" t="s">
        <v>59</v>
      </c>
      <c r="S1157" s="3" t="s">
        <v>4616</v>
      </c>
      <c r="T1157" s="3">
        <v>0</v>
      </c>
      <c r="U1157" s="3" t="s">
        <v>41</v>
      </c>
      <c r="V1157" s="4">
        <v>41541</v>
      </c>
      <c r="W1157" s="4" t="s">
        <v>42</v>
      </c>
      <c r="X1157" s="6">
        <v>439</v>
      </c>
      <c r="Y1157" s="3">
        <v>439</v>
      </c>
      <c r="Z1157" s="3">
        <v>689</v>
      </c>
      <c r="AA1157" s="3">
        <v>66.99239999999989</v>
      </c>
      <c r="AB1157" s="3">
        <v>0</v>
      </c>
      <c r="AC1157" s="3">
        <v>1194.9924000000001</v>
      </c>
    </row>
    <row r="1158" spans="1:29" ht="24.75" x14ac:dyDescent="0.25">
      <c r="A1158">
        <v>1152</v>
      </c>
      <c r="B1158" s="2" t="s">
        <v>4617</v>
      </c>
      <c r="C1158" s="2" t="s">
        <v>4618</v>
      </c>
      <c r="E1158" s="2" t="s">
        <v>634</v>
      </c>
      <c r="F1158" s="2" t="s">
        <v>1196</v>
      </c>
      <c r="I1158" s="2" t="s">
        <v>36</v>
      </c>
      <c r="J1158" s="2" t="s">
        <v>37</v>
      </c>
      <c r="K1158" t="s">
        <v>38</v>
      </c>
      <c r="O1158" t="s">
        <v>89</v>
      </c>
      <c r="P1158">
        <v>7.6999999999999999E-2</v>
      </c>
      <c r="Q1158" t="s">
        <v>4619</v>
      </c>
      <c r="T1158" s="3">
        <v>179000</v>
      </c>
      <c r="U1158" s="3" t="s">
        <v>41</v>
      </c>
      <c r="V1158" s="4">
        <v>37617</v>
      </c>
      <c r="W1158" s="4" t="s">
        <v>42</v>
      </c>
      <c r="X1158" s="6">
        <v>2067</v>
      </c>
      <c r="Y1158" s="3">
        <v>2067</v>
      </c>
      <c r="Z1158" s="3">
        <v>4134</v>
      </c>
      <c r="AA1158" s="3">
        <v>431.58959999999797</v>
      </c>
      <c r="AB1158" s="3">
        <v>0</v>
      </c>
      <c r="AC1158" s="3">
        <v>6632.5895999999984</v>
      </c>
    </row>
    <row r="1159" spans="1:29" ht="24.75" x14ac:dyDescent="0.25">
      <c r="A1159">
        <v>1153</v>
      </c>
      <c r="B1159" s="2" t="s">
        <v>4620</v>
      </c>
      <c r="C1159" s="2" t="s">
        <v>4621</v>
      </c>
      <c r="D1159" s="2" t="s">
        <v>4622</v>
      </c>
      <c r="E1159" s="2" t="s">
        <v>3008</v>
      </c>
      <c r="F1159" s="2" t="s">
        <v>87</v>
      </c>
      <c r="G1159" s="2" t="s">
        <v>3553</v>
      </c>
      <c r="I1159" s="2" t="s">
        <v>36</v>
      </c>
      <c r="J1159" s="2" t="s">
        <v>37</v>
      </c>
      <c r="K1159" t="s">
        <v>38</v>
      </c>
      <c r="O1159" t="s">
        <v>57</v>
      </c>
      <c r="P1159">
        <v>9.5000000000000001E-2</v>
      </c>
      <c r="Q1159" t="s">
        <v>4623</v>
      </c>
      <c r="T1159" s="3">
        <v>0</v>
      </c>
      <c r="U1159" s="3" t="s">
        <v>41</v>
      </c>
      <c r="V1159" s="4">
        <v>37861</v>
      </c>
      <c r="W1159" s="4" t="s">
        <v>42</v>
      </c>
      <c r="X1159" s="6">
        <v>1027</v>
      </c>
      <c r="Y1159" s="3">
        <v>1027</v>
      </c>
      <c r="Z1159" s="3">
        <v>1614</v>
      </c>
      <c r="AA1159" s="3">
        <v>157.0551999999995</v>
      </c>
      <c r="AB1159" s="3">
        <v>0</v>
      </c>
      <c r="AC1159" s="3">
        <v>2798.0551999999989</v>
      </c>
    </row>
    <row r="1160" spans="1:29" ht="24.75" hidden="1" x14ac:dyDescent="0.25">
      <c r="A1160">
        <v>1154</v>
      </c>
      <c r="B1160" s="2" t="s">
        <v>4624</v>
      </c>
      <c r="C1160" s="2" t="s">
        <v>4625</v>
      </c>
      <c r="D1160" s="2" t="s">
        <v>4626</v>
      </c>
      <c r="E1160" s="2" t="s">
        <v>2387</v>
      </c>
      <c r="F1160" s="2" t="s">
        <v>1370</v>
      </c>
      <c r="G1160" s="2" t="s">
        <v>1371</v>
      </c>
      <c r="I1160" s="2" t="s">
        <v>36</v>
      </c>
      <c r="J1160" s="2" t="s">
        <v>37</v>
      </c>
      <c r="K1160" t="s">
        <v>38</v>
      </c>
      <c r="O1160" t="s">
        <v>39</v>
      </c>
      <c r="P1160">
        <v>0.91100000000000003</v>
      </c>
      <c r="Q1160" t="s">
        <v>4627</v>
      </c>
      <c r="T1160" s="3">
        <v>26200</v>
      </c>
      <c r="U1160" s="3" t="s">
        <v>41</v>
      </c>
      <c r="V1160" s="4">
        <v>37617</v>
      </c>
      <c r="W1160" s="4" t="s">
        <v>42</v>
      </c>
      <c r="X1160" s="5">
        <v>3580</v>
      </c>
      <c r="Y1160" s="3">
        <v>3580</v>
      </c>
      <c r="Z1160" s="3">
        <v>7160</v>
      </c>
      <c r="AA1160" s="3">
        <v>747.50400000000241</v>
      </c>
      <c r="AB1160" s="3">
        <v>0</v>
      </c>
      <c r="AC1160" s="3">
        <v>11487.504000000001</v>
      </c>
    </row>
    <row r="1161" spans="1:29" ht="24.75" hidden="1" x14ac:dyDescent="0.25">
      <c r="A1161">
        <v>1155</v>
      </c>
      <c r="B1161" s="2" t="s">
        <v>4628</v>
      </c>
      <c r="C1161" s="2" t="s">
        <v>4629</v>
      </c>
      <c r="E1161" s="2" t="s">
        <v>33</v>
      </c>
      <c r="F1161" s="2" t="s">
        <v>1673</v>
      </c>
      <c r="I1161" s="2" t="s">
        <v>36</v>
      </c>
      <c r="J1161" s="2" t="s">
        <v>37</v>
      </c>
      <c r="K1161" t="s">
        <v>38</v>
      </c>
      <c r="O1161" t="s">
        <v>39</v>
      </c>
      <c r="P1161">
        <v>0.7</v>
      </c>
      <c r="Q1161" t="s">
        <v>4630</v>
      </c>
      <c r="T1161" s="3">
        <v>26200</v>
      </c>
      <c r="U1161" s="3" t="s">
        <v>41</v>
      </c>
      <c r="V1161" s="4">
        <v>37914</v>
      </c>
      <c r="W1161" s="4" t="s">
        <v>42</v>
      </c>
      <c r="X1161" s="5">
        <v>2751</v>
      </c>
      <c r="Y1161" s="3">
        <v>2751</v>
      </c>
      <c r="Z1161" s="3">
        <v>5502</v>
      </c>
      <c r="AA1161" s="3">
        <v>574.40879999999697</v>
      </c>
      <c r="AB1161" s="3">
        <v>0</v>
      </c>
      <c r="AC1161" s="3">
        <v>8827.4087999999974</v>
      </c>
    </row>
    <row r="1162" spans="1:29" ht="24.75" x14ac:dyDescent="0.25">
      <c r="A1162">
        <v>1156</v>
      </c>
      <c r="B1162" s="2" t="s">
        <v>4631</v>
      </c>
      <c r="C1162" s="2" t="s">
        <v>4632</v>
      </c>
      <c r="E1162" s="2" t="s">
        <v>243</v>
      </c>
      <c r="F1162" s="2" t="s">
        <v>87</v>
      </c>
      <c r="I1162" s="2" t="s">
        <v>36</v>
      </c>
      <c r="J1162" s="2" t="s">
        <v>37</v>
      </c>
      <c r="K1162" t="s">
        <v>38</v>
      </c>
      <c r="O1162" t="s">
        <v>39</v>
      </c>
      <c r="P1162">
        <v>0.11799999999999999</v>
      </c>
      <c r="Q1162" t="s">
        <v>4633</v>
      </c>
      <c r="T1162" s="3">
        <v>26200</v>
      </c>
      <c r="U1162" s="3" t="s">
        <v>41</v>
      </c>
      <c r="V1162" s="4">
        <v>37617</v>
      </c>
      <c r="W1162" s="4" t="s">
        <v>42</v>
      </c>
      <c r="X1162" s="6">
        <v>464</v>
      </c>
      <c r="Y1162" s="3">
        <v>464</v>
      </c>
      <c r="Z1162" s="3">
        <v>464</v>
      </c>
      <c r="AA1162" s="3">
        <v>17.075200000000041</v>
      </c>
      <c r="AB1162" s="3">
        <v>0</v>
      </c>
      <c r="AC1162" s="3">
        <v>945.0752</v>
      </c>
    </row>
    <row r="1163" spans="1:29" ht="24.75" x14ac:dyDescent="0.25">
      <c r="A1163">
        <v>1157</v>
      </c>
      <c r="B1163" s="2" t="s">
        <v>4634</v>
      </c>
      <c r="C1163" s="2" t="s">
        <v>4635</v>
      </c>
      <c r="D1163" s="2" t="s">
        <v>4636</v>
      </c>
      <c r="E1163" s="2" t="s">
        <v>4637</v>
      </c>
      <c r="F1163" s="2" t="s">
        <v>1370</v>
      </c>
      <c r="G1163" s="2" t="s">
        <v>1340</v>
      </c>
      <c r="I1163" s="2" t="s">
        <v>36</v>
      </c>
      <c r="J1163" s="2" t="s">
        <v>37</v>
      </c>
      <c r="K1163" t="s">
        <v>38</v>
      </c>
      <c r="L1163" t="s">
        <v>386</v>
      </c>
      <c r="M1163" s="2" t="s">
        <v>2749</v>
      </c>
      <c r="O1163" t="s">
        <v>57</v>
      </c>
      <c r="P1163">
        <v>6.9000000000000006E-2</v>
      </c>
      <c r="Q1163" t="s">
        <v>4638</v>
      </c>
      <c r="R1163" t="s">
        <v>59</v>
      </c>
      <c r="S1163" s="3" t="s">
        <v>4639</v>
      </c>
      <c r="T1163" s="3">
        <v>0</v>
      </c>
      <c r="U1163" s="3" t="s">
        <v>41</v>
      </c>
      <c r="V1163" s="4">
        <v>41890</v>
      </c>
      <c r="W1163" s="4">
        <v>44687</v>
      </c>
      <c r="X1163" s="6">
        <v>0</v>
      </c>
      <c r="Y1163" s="3">
        <v>0</v>
      </c>
      <c r="Z1163" s="3">
        <v>572</v>
      </c>
      <c r="AA1163" s="3">
        <v>74.612800000000021</v>
      </c>
      <c r="AB1163" s="3">
        <v>0</v>
      </c>
      <c r="AC1163" s="3">
        <v>646.61279999999999</v>
      </c>
    </row>
    <row r="1164" spans="1:29" ht="24.75" x14ac:dyDescent="0.25">
      <c r="A1164">
        <v>1158</v>
      </c>
      <c r="B1164" s="2" t="s">
        <v>4640</v>
      </c>
      <c r="C1164" s="2" t="s">
        <v>4641</v>
      </c>
      <c r="D1164" s="2" t="s">
        <v>4622</v>
      </c>
      <c r="E1164" s="2" t="s">
        <v>3008</v>
      </c>
      <c r="F1164" s="2" t="s">
        <v>87</v>
      </c>
      <c r="G1164" s="2" t="s">
        <v>3553</v>
      </c>
      <c r="I1164" s="2" t="s">
        <v>36</v>
      </c>
      <c r="J1164" s="2" t="s">
        <v>37</v>
      </c>
      <c r="K1164" t="s">
        <v>38</v>
      </c>
      <c r="O1164" t="s">
        <v>39</v>
      </c>
      <c r="P1164">
        <v>0.159</v>
      </c>
      <c r="Q1164" t="s">
        <v>4642</v>
      </c>
      <c r="T1164" s="3">
        <v>26200</v>
      </c>
      <c r="U1164" s="3" t="s">
        <v>41</v>
      </c>
      <c r="V1164" s="4">
        <v>37617</v>
      </c>
      <c r="W1164" s="4" t="s">
        <v>42</v>
      </c>
      <c r="X1164" s="6">
        <v>625</v>
      </c>
      <c r="Y1164" s="3">
        <v>625</v>
      </c>
      <c r="Z1164" s="3">
        <v>1250</v>
      </c>
      <c r="AA1164" s="3">
        <v>130.5</v>
      </c>
      <c r="AB1164" s="3">
        <v>0</v>
      </c>
      <c r="AC1164" s="3">
        <v>2005.5</v>
      </c>
    </row>
    <row r="1165" spans="1:29" ht="24.75" x14ac:dyDescent="0.25">
      <c r="A1165">
        <v>1159</v>
      </c>
      <c r="B1165" s="2" t="s">
        <v>4643</v>
      </c>
      <c r="C1165" s="2" t="s">
        <v>4635</v>
      </c>
      <c r="D1165" s="2" t="s">
        <v>4644</v>
      </c>
      <c r="E1165" s="2" t="s">
        <v>4645</v>
      </c>
      <c r="F1165" s="2" t="s">
        <v>1370</v>
      </c>
      <c r="G1165" s="2" t="s">
        <v>1340</v>
      </c>
      <c r="I1165" s="2" t="s">
        <v>36</v>
      </c>
      <c r="J1165" s="2" t="s">
        <v>37</v>
      </c>
      <c r="K1165" t="s">
        <v>38</v>
      </c>
      <c r="L1165" t="s">
        <v>386</v>
      </c>
      <c r="M1165" s="2" t="s">
        <v>2749</v>
      </c>
      <c r="O1165" t="s">
        <v>57</v>
      </c>
      <c r="P1165">
        <v>6.9000000000000006E-2</v>
      </c>
      <c r="Q1165" t="s">
        <v>4638</v>
      </c>
      <c r="R1165" t="s">
        <v>59</v>
      </c>
      <c r="S1165" s="3" t="s">
        <v>4639</v>
      </c>
      <c r="T1165" s="3">
        <v>0</v>
      </c>
      <c r="U1165" s="3" t="s">
        <v>41</v>
      </c>
      <c r="V1165" s="4">
        <v>41890</v>
      </c>
      <c r="W1165" s="4">
        <v>44687</v>
      </c>
      <c r="X1165" s="6">
        <v>0</v>
      </c>
      <c r="Y1165" s="3">
        <v>0</v>
      </c>
      <c r="Z1165" s="3">
        <v>192</v>
      </c>
      <c r="AA1165" s="3">
        <v>24.905599999999929</v>
      </c>
      <c r="AB1165" s="3">
        <v>0</v>
      </c>
      <c r="AC1165" s="3">
        <v>216.90559999999991</v>
      </c>
    </row>
    <row r="1166" spans="1:29" ht="24.75" x14ac:dyDescent="0.25">
      <c r="A1166">
        <v>1160</v>
      </c>
      <c r="B1166" s="2" t="s">
        <v>4646</v>
      </c>
      <c r="C1166" s="2" t="s">
        <v>4647</v>
      </c>
      <c r="D1166" s="2" t="s">
        <v>4648</v>
      </c>
      <c r="E1166" s="2" t="s">
        <v>1780</v>
      </c>
      <c r="F1166" s="2" t="s">
        <v>1107</v>
      </c>
      <c r="G1166" s="2" t="s">
        <v>1514</v>
      </c>
      <c r="I1166" s="2" t="s">
        <v>36</v>
      </c>
      <c r="J1166" s="2" t="s">
        <v>37</v>
      </c>
      <c r="K1166" t="s">
        <v>38</v>
      </c>
      <c r="O1166" t="s">
        <v>66</v>
      </c>
      <c r="P1166">
        <v>0.219</v>
      </c>
      <c r="Q1166" t="s">
        <v>4649</v>
      </c>
      <c r="T1166" s="3">
        <v>38600</v>
      </c>
      <c r="U1166" s="3" t="s">
        <v>41</v>
      </c>
      <c r="V1166" s="4">
        <v>37617</v>
      </c>
      <c r="W1166" s="4" t="s">
        <v>42</v>
      </c>
      <c r="X1166" s="6">
        <v>1268</v>
      </c>
      <c r="Y1166" s="3">
        <v>1268</v>
      </c>
      <c r="Z1166" s="3">
        <v>1268</v>
      </c>
      <c r="AA1166" s="3">
        <v>231.79040000000029</v>
      </c>
      <c r="AB1166" s="3">
        <v>0</v>
      </c>
      <c r="AC1166" s="3">
        <v>2767.7903999999999</v>
      </c>
    </row>
    <row r="1167" spans="1:29" ht="24.75" x14ac:dyDescent="0.25">
      <c r="A1167">
        <v>1161</v>
      </c>
      <c r="B1167" s="2" t="s">
        <v>4650</v>
      </c>
      <c r="C1167" s="2" t="s">
        <v>4651</v>
      </c>
      <c r="D1167" s="2" t="s">
        <v>4652</v>
      </c>
      <c r="E1167" s="2" t="s">
        <v>1429</v>
      </c>
      <c r="F1167" s="2" t="s">
        <v>2781</v>
      </c>
      <c r="G1167" s="2" t="s">
        <v>1228</v>
      </c>
      <c r="I1167" s="2" t="s">
        <v>36</v>
      </c>
      <c r="J1167" s="2" t="s">
        <v>37</v>
      </c>
      <c r="K1167" t="s">
        <v>38</v>
      </c>
      <c r="O1167" t="s">
        <v>66</v>
      </c>
      <c r="P1167">
        <v>0.13200000000000001</v>
      </c>
      <c r="Q1167" t="s">
        <v>4653</v>
      </c>
      <c r="T1167" s="3">
        <v>38600</v>
      </c>
      <c r="U1167" s="3" t="s">
        <v>41</v>
      </c>
      <c r="V1167" s="4">
        <v>37617</v>
      </c>
      <c r="W1167" s="4" t="s">
        <v>42</v>
      </c>
      <c r="X1167" s="6">
        <v>764</v>
      </c>
      <c r="Y1167" s="3">
        <v>764</v>
      </c>
      <c r="Z1167" s="3">
        <v>1528</v>
      </c>
      <c r="AA1167" s="3">
        <v>159.5231999999996</v>
      </c>
      <c r="AB1167" s="3">
        <v>0</v>
      </c>
      <c r="AC1167" s="3">
        <v>2451.5232000000001</v>
      </c>
    </row>
    <row r="1168" spans="1:29" ht="24.75" x14ac:dyDescent="0.25">
      <c r="A1168">
        <v>1162</v>
      </c>
      <c r="B1168" s="2" t="s">
        <v>4654</v>
      </c>
      <c r="C1168" s="2" t="s">
        <v>4655</v>
      </c>
      <c r="E1168" s="2" t="s">
        <v>1852</v>
      </c>
      <c r="F1168" s="2" t="s">
        <v>1196</v>
      </c>
      <c r="I1168" s="2" t="s">
        <v>36</v>
      </c>
      <c r="J1168" s="2" t="s">
        <v>37</v>
      </c>
      <c r="K1168" t="s">
        <v>38</v>
      </c>
      <c r="O1168" t="s">
        <v>57</v>
      </c>
      <c r="P1168">
        <v>0.192</v>
      </c>
      <c r="Q1168" t="s">
        <v>4656</v>
      </c>
      <c r="T1168" s="3">
        <v>0</v>
      </c>
      <c r="U1168" s="3" t="s">
        <v>41</v>
      </c>
      <c r="V1168" s="4">
        <v>37914</v>
      </c>
      <c r="W1168" s="4" t="s">
        <v>42</v>
      </c>
      <c r="X1168" s="6">
        <v>2076</v>
      </c>
      <c r="Y1168" s="3">
        <v>2076</v>
      </c>
      <c r="Z1168" s="3">
        <v>3262</v>
      </c>
      <c r="AA1168" s="3">
        <v>317.34639999999968</v>
      </c>
      <c r="AB1168" s="3">
        <v>0</v>
      </c>
      <c r="AC1168" s="3">
        <v>5655.3463999999994</v>
      </c>
    </row>
    <row r="1169" spans="1:29" ht="24.75" x14ac:dyDescent="0.25">
      <c r="A1169">
        <v>1163</v>
      </c>
      <c r="B1169" s="2" t="s">
        <v>4657</v>
      </c>
      <c r="C1169" s="2" t="s">
        <v>4658</v>
      </c>
      <c r="E1169" s="2" t="s">
        <v>3709</v>
      </c>
      <c r="F1169" s="2" t="s">
        <v>2781</v>
      </c>
      <c r="I1169" s="2" t="s">
        <v>36</v>
      </c>
      <c r="J1169" s="2" t="s">
        <v>37</v>
      </c>
      <c r="K1169" t="s">
        <v>38</v>
      </c>
      <c r="O1169" t="s">
        <v>39</v>
      </c>
      <c r="P1169">
        <v>9.5000000000000001E-2</v>
      </c>
      <c r="Q1169" t="s">
        <v>4659</v>
      </c>
      <c r="T1169" s="3">
        <v>26200</v>
      </c>
      <c r="U1169" s="3" t="s">
        <v>41</v>
      </c>
      <c r="V1169" s="4">
        <v>37617</v>
      </c>
      <c r="W1169" s="4" t="s">
        <v>42</v>
      </c>
      <c r="X1169" s="6">
        <v>373</v>
      </c>
      <c r="Y1169" s="3">
        <v>373</v>
      </c>
      <c r="Z1169" s="3">
        <v>746</v>
      </c>
      <c r="AA1169" s="3">
        <v>77.882399999999933</v>
      </c>
      <c r="AB1169" s="3">
        <v>0</v>
      </c>
      <c r="AC1169" s="3">
        <v>1196.8824</v>
      </c>
    </row>
    <row r="1170" spans="1:29" ht="24.75" x14ac:dyDescent="0.25">
      <c r="A1170">
        <v>1164</v>
      </c>
      <c r="B1170" s="2" t="s">
        <v>4660</v>
      </c>
      <c r="C1170" s="2" t="s">
        <v>4661</v>
      </c>
      <c r="D1170" s="2" t="s">
        <v>4558</v>
      </c>
      <c r="E1170" s="2" t="s">
        <v>4559</v>
      </c>
      <c r="F1170" s="2" t="s">
        <v>2781</v>
      </c>
      <c r="G1170" s="2" t="s">
        <v>1956</v>
      </c>
      <c r="I1170" s="2" t="s">
        <v>36</v>
      </c>
      <c r="J1170" s="2" t="s">
        <v>37</v>
      </c>
      <c r="K1170" t="s">
        <v>38</v>
      </c>
      <c r="O1170" t="s">
        <v>57</v>
      </c>
      <c r="P1170">
        <v>0.09</v>
      </c>
      <c r="Q1170" t="s">
        <v>4662</v>
      </c>
      <c r="T1170" s="3">
        <v>0</v>
      </c>
      <c r="U1170" s="3" t="s">
        <v>41</v>
      </c>
      <c r="V1170" s="4">
        <v>37914</v>
      </c>
      <c r="W1170" s="4" t="s">
        <v>42</v>
      </c>
      <c r="X1170" s="6">
        <v>973</v>
      </c>
      <c r="Y1170" s="3">
        <v>973</v>
      </c>
      <c r="Z1170" s="3">
        <v>1529</v>
      </c>
      <c r="AA1170" s="3">
        <v>148.7300000000013</v>
      </c>
      <c r="AB1170" s="3">
        <v>0</v>
      </c>
      <c r="AC1170" s="3">
        <v>2650.7300000000009</v>
      </c>
    </row>
    <row r="1171" spans="1:29" ht="24.75" x14ac:dyDescent="0.25">
      <c r="A1171">
        <v>1165</v>
      </c>
      <c r="B1171" s="2" t="s">
        <v>4663</v>
      </c>
      <c r="C1171" s="2" t="s">
        <v>4664</v>
      </c>
      <c r="D1171" s="2" t="s">
        <v>4665</v>
      </c>
      <c r="E1171" s="2" t="s">
        <v>4666</v>
      </c>
      <c r="F1171" s="2" t="s">
        <v>87</v>
      </c>
      <c r="G1171" s="2" t="s">
        <v>3122</v>
      </c>
      <c r="I1171" s="2" t="s">
        <v>36</v>
      </c>
      <c r="J1171" s="2" t="s">
        <v>37</v>
      </c>
      <c r="K1171" t="s">
        <v>38</v>
      </c>
      <c r="O1171" t="s">
        <v>39</v>
      </c>
      <c r="P1171">
        <v>0.14299999999999999</v>
      </c>
      <c r="Q1171" t="s">
        <v>4667</v>
      </c>
      <c r="T1171" s="3">
        <v>26200</v>
      </c>
      <c r="U1171" s="3" t="s">
        <v>41</v>
      </c>
      <c r="V1171" s="4">
        <v>37617</v>
      </c>
      <c r="W1171" s="4" t="s">
        <v>42</v>
      </c>
      <c r="X1171" s="6">
        <v>562</v>
      </c>
      <c r="Y1171" s="3">
        <v>562</v>
      </c>
      <c r="Z1171" s="3">
        <v>0</v>
      </c>
      <c r="AA1171" s="3">
        <v>0</v>
      </c>
      <c r="AB1171" s="3">
        <v>0</v>
      </c>
      <c r="AC1171" s="3">
        <v>562</v>
      </c>
    </row>
    <row r="1172" spans="1:29" ht="24.75" x14ac:dyDescent="0.25">
      <c r="A1172">
        <v>1166</v>
      </c>
      <c r="B1172" s="2" t="s">
        <v>4668</v>
      </c>
      <c r="C1172" s="2" t="s">
        <v>4669</v>
      </c>
      <c r="D1172" s="2" t="s">
        <v>4520</v>
      </c>
      <c r="E1172" s="2" t="s">
        <v>965</v>
      </c>
      <c r="F1172" s="2" t="s">
        <v>4521</v>
      </c>
      <c r="G1172" s="2" t="s">
        <v>572</v>
      </c>
      <c r="I1172" s="2" t="s">
        <v>36</v>
      </c>
      <c r="J1172" s="2" t="s">
        <v>37</v>
      </c>
      <c r="K1172" t="s">
        <v>38</v>
      </c>
      <c r="O1172" t="s">
        <v>66</v>
      </c>
      <c r="P1172">
        <v>0.11</v>
      </c>
      <c r="Q1172" t="s">
        <v>4670</v>
      </c>
      <c r="T1172" s="3">
        <v>38600</v>
      </c>
      <c r="U1172" s="3" t="s">
        <v>41</v>
      </c>
      <c r="V1172" s="4">
        <v>37910</v>
      </c>
      <c r="W1172" s="4" t="s">
        <v>42</v>
      </c>
      <c r="X1172" s="6">
        <v>637</v>
      </c>
      <c r="Y1172" s="3">
        <v>637</v>
      </c>
      <c r="Z1172" s="3">
        <v>1274</v>
      </c>
      <c r="AA1172" s="3">
        <v>133.0056000000007</v>
      </c>
      <c r="AB1172" s="3">
        <v>0</v>
      </c>
      <c r="AC1172" s="3">
        <v>2044.0056000000011</v>
      </c>
    </row>
    <row r="1173" spans="1:29" ht="24.75" x14ac:dyDescent="0.25">
      <c r="A1173">
        <v>1167</v>
      </c>
      <c r="B1173" s="2" t="s">
        <v>4671</v>
      </c>
      <c r="C1173" s="2" t="s">
        <v>4672</v>
      </c>
      <c r="D1173" s="2" t="s">
        <v>4673</v>
      </c>
      <c r="E1173" s="2" t="s">
        <v>4541</v>
      </c>
      <c r="F1173" s="2" t="s">
        <v>1673</v>
      </c>
      <c r="G1173" s="2" t="s">
        <v>3032</v>
      </c>
      <c r="I1173" s="2" t="s">
        <v>36</v>
      </c>
      <c r="J1173" s="2" t="s">
        <v>37</v>
      </c>
      <c r="K1173" t="s">
        <v>38</v>
      </c>
      <c r="L1173" t="s">
        <v>156</v>
      </c>
      <c r="M1173" s="2" t="s">
        <v>4674</v>
      </c>
      <c r="O1173" t="s">
        <v>57</v>
      </c>
      <c r="P1173">
        <v>7.0000000000000007E-2</v>
      </c>
      <c r="Q1173" t="s">
        <v>4675</v>
      </c>
      <c r="R1173" t="s">
        <v>59</v>
      </c>
      <c r="S1173" s="3" t="s">
        <v>4676</v>
      </c>
      <c r="T1173" s="3">
        <v>0</v>
      </c>
      <c r="U1173" s="3" t="s">
        <v>41</v>
      </c>
      <c r="V1173" s="4">
        <v>32980</v>
      </c>
      <c r="W1173" s="4" t="s">
        <v>42</v>
      </c>
      <c r="X1173" s="6">
        <v>574</v>
      </c>
      <c r="Y1173" s="3">
        <v>574</v>
      </c>
      <c r="Z1173" s="3">
        <v>902</v>
      </c>
      <c r="AA1173" s="3">
        <v>87.74000000000035</v>
      </c>
      <c r="AB1173" s="3">
        <v>0</v>
      </c>
      <c r="AC1173" s="3">
        <v>1563.74</v>
      </c>
    </row>
    <row r="1174" spans="1:29" ht="24.75" hidden="1" x14ac:dyDescent="0.25">
      <c r="A1174">
        <v>1168</v>
      </c>
      <c r="B1174" s="2" t="s">
        <v>4677</v>
      </c>
      <c r="C1174" s="2" t="s">
        <v>4678</v>
      </c>
      <c r="E1174" s="2" t="s">
        <v>1405</v>
      </c>
      <c r="F1174" s="2" t="s">
        <v>87</v>
      </c>
      <c r="G1174" s="2" t="s">
        <v>290</v>
      </c>
      <c r="I1174" s="2" t="s">
        <v>36</v>
      </c>
      <c r="J1174" s="2" t="s">
        <v>37</v>
      </c>
      <c r="K1174" t="s">
        <v>38</v>
      </c>
      <c r="O1174" t="s">
        <v>39</v>
      </c>
      <c r="P1174">
        <v>0.40400000000000003</v>
      </c>
      <c r="Q1174" t="s">
        <v>4679</v>
      </c>
      <c r="T1174" s="3">
        <v>26200</v>
      </c>
      <c r="U1174" s="3" t="s">
        <v>41</v>
      </c>
      <c r="V1174" s="4">
        <v>41621</v>
      </c>
      <c r="W1174" s="4">
        <v>44441</v>
      </c>
      <c r="X1174" s="5">
        <v>0</v>
      </c>
      <c r="Y1174" s="3">
        <v>0</v>
      </c>
      <c r="Z1174" s="3">
        <v>894</v>
      </c>
      <c r="AA1174" s="3">
        <v>298.9535999999963</v>
      </c>
      <c r="AB1174" s="3">
        <v>0</v>
      </c>
      <c r="AC1174" s="3">
        <v>1192.953599999996</v>
      </c>
    </row>
    <row r="1175" spans="1:29" ht="24.75" hidden="1" x14ac:dyDescent="0.25">
      <c r="A1175">
        <v>1169</v>
      </c>
      <c r="B1175" s="2" t="s">
        <v>4680</v>
      </c>
      <c r="C1175" s="2" t="s">
        <v>4678</v>
      </c>
      <c r="E1175" s="2" t="s">
        <v>220</v>
      </c>
      <c r="F1175" s="2" t="s">
        <v>221</v>
      </c>
      <c r="I1175" s="2" t="s">
        <v>36</v>
      </c>
      <c r="J1175" s="2" t="s">
        <v>37</v>
      </c>
      <c r="K1175" t="s">
        <v>38</v>
      </c>
      <c r="O1175" t="s">
        <v>39</v>
      </c>
      <c r="P1175">
        <v>0.40400000000000003</v>
      </c>
      <c r="Q1175" t="s">
        <v>4679</v>
      </c>
      <c r="T1175" s="3">
        <v>26200</v>
      </c>
      <c r="U1175" s="3" t="s">
        <v>41</v>
      </c>
      <c r="V1175" s="4">
        <v>41621</v>
      </c>
      <c r="W1175" s="4">
        <v>44441</v>
      </c>
      <c r="X1175" s="5">
        <v>0</v>
      </c>
      <c r="Y1175" s="3">
        <v>0</v>
      </c>
      <c r="Z1175" s="3">
        <v>298</v>
      </c>
      <c r="AA1175" s="3">
        <v>99.651200000001793</v>
      </c>
      <c r="AB1175" s="3">
        <v>0</v>
      </c>
      <c r="AC1175" s="3">
        <v>397.65120000000178</v>
      </c>
    </row>
    <row r="1176" spans="1:29" ht="24.75" x14ac:dyDescent="0.25">
      <c r="A1176">
        <v>1170</v>
      </c>
      <c r="B1176" s="2" t="s">
        <v>4681</v>
      </c>
      <c r="C1176" s="2" t="s">
        <v>4682</v>
      </c>
      <c r="D1176" s="2" t="s">
        <v>4622</v>
      </c>
      <c r="E1176" s="2" t="s">
        <v>3008</v>
      </c>
      <c r="F1176" s="2" t="s">
        <v>87</v>
      </c>
      <c r="G1176" s="2" t="s">
        <v>3553</v>
      </c>
      <c r="I1176" s="2" t="s">
        <v>36</v>
      </c>
      <c r="J1176" s="2" t="s">
        <v>37</v>
      </c>
      <c r="K1176" t="s">
        <v>38</v>
      </c>
      <c r="O1176" t="s">
        <v>66</v>
      </c>
      <c r="P1176">
        <v>0.10100000000000001</v>
      </c>
      <c r="Q1176" t="s">
        <v>4683</v>
      </c>
      <c r="T1176" s="3">
        <v>38600</v>
      </c>
      <c r="U1176" s="3" t="s">
        <v>41</v>
      </c>
      <c r="V1176" s="4">
        <v>37914</v>
      </c>
      <c r="W1176" s="4" t="s">
        <v>42</v>
      </c>
      <c r="X1176" s="6">
        <v>585</v>
      </c>
      <c r="Y1176" s="3">
        <v>585</v>
      </c>
      <c r="Z1176" s="3">
        <v>1170</v>
      </c>
      <c r="AA1176" s="3">
        <v>122.1479999999992</v>
      </c>
      <c r="AB1176" s="3">
        <v>0</v>
      </c>
      <c r="AC1176" s="3">
        <v>1877.147999999999</v>
      </c>
    </row>
    <row r="1177" spans="1:29" ht="24.75" x14ac:dyDescent="0.25">
      <c r="A1177">
        <v>1171</v>
      </c>
      <c r="B1177" s="2" t="s">
        <v>4684</v>
      </c>
      <c r="C1177" s="2" t="s">
        <v>4685</v>
      </c>
      <c r="E1177" s="2" t="s">
        <v>496</v>
      </c>
      <c r="F1177" s="2" t="s">
        <v>1196</v>
      </c>
      <c r="I1177" s="2" t="s">
        <v>36</v>
      </c>
      <c r="J1177" s="2" t="s">
        <v>37</v>
      </c>
      <c r="K1177" t="s">
        <v>38</v>
      </c>
      <c r="O1177" t="s">
        <v>66</v>
      </c>
      <c r="P1177">
        <v>5.8999999999999997E-2</v>
      </c>
      <c r="Q1177" t="s">
        <v>4686</v>
      </c>
      <c r="T1177" s="3">
        <v>38600</v>
      </c>
      <c r="U1177" s="3" t="s">
        <v>41</v>
      </c>
      <c r="V1177" s="4">
        <v>37617</v>
      </c>
      <c r="W1177" s="4" t="s">
        <v>42</v>
      </c>
      <c r="X1177" s="6">
        <v>342</v>
      </c>
      <c r="Y1177" s="3">
        <v>342</v>
      </c>
      <c r="Z1177" s="3">
        <v>684</v>
      </c>
      <c r="AA1177" s="3">
        <v>71.409600000000211</v>
      </c>
      <c r="AB1177" s="3">
        <v>0</v>
      </c>
      <c r="AC1177" s="3">
        <v>1097.4096</v>
      </c>
    </row>
    <row r="1178" spans="1:29" ht="24.75" x14ac:dyDescent="0.25">
      <c r="A1178">
        <v>1172</v>
      </c>
      <c r="B1178" s="2" t="s">
        <v>4687</v>
      </c>
      <c r="C1178" s="2" t="s">
        <v>4688</v>
      </c>
      <c r="E1178" s="2" t="s">
        <v>2933</v>
      </c>
      <c r="F1178" s="2" t="s">
        <v>34</v>
      </c>
      <c r="G1178" s="2" t="s">
        <v>856</v>
      </c>
      <c r="I1178" s="2" t="s">
        <v>36</v>
      </c>
      <c r="J1178" s="2" t="s">
        <v>37</v>
      </c>
      <c r="K1178" t="s">
        <v>38</v>
      </c>
      <c r="O1178" t="s">
        <v>57</v>
      </c>
      <c r="P1178">
        <v>7.0000000000000007E-2</v>
      </c>
      <c r="Q1178" t="s">
        <v>4689</v>
      </c>
      <c r="T1178" s="3">
        <v>0</v>
      </c>
      <c r="U1178" s="3" t="s">
        <v>41</v>
      </c>
      <c r="V1178" s="4">
        <v>37914</v>
      </c>
      <c r="W1178" s="4" t="s">
        <v>42</v>
      </c>
      <c r="X1178" s="6">
        <v>757</v>
      </c>
      <c r="Y1178" s="3">
        <v>757</v>
      </c>
      <c r="Z1178" s="3">
        <v>1190</v>
      </c>
      <c r="AA1178" s="3">
        <v>115.768799999999</v>
      </c>
      <c r="AB1178" s="3">
        <v>0</v>
      </c>
      <c r="AC1178" s="3">
        <v>2062.7687999999989</v>
      </c>
    </row>
    <row r="1179" spans="1:29" ht="24.75" x14ac:dyDescent="0.25">
      <c r="A1179">
        <v>1173</v>
      </c>
      <c r="B1179" s="2" t="s">
        <v>4690</v>
      </c>
      <c r="C1179" s="2" t="s">
        <v>4691</v>
      </c>
      <c r="E1179" s="2" t="s">
        <v>1405</v>
      </c>
      <c r="F1179" s="2" t="s">
        <v>87</v>
      </c>
      <c r="G1179" s="2" t="s">
        <v>290</v>
      </c>
      <c r="I1179" s="2" t="s">
        <v>36</v>
      </c>
      <c r="J1179" s="2" t="s">
        <v>37</v>
      </c>
      <c r="K1179" t="s">
        <v>38</v>
      </c>
      <c r="O1179" t="s">
        <v>39</v>
      </c>
      <c r="P1179">
        <v>0.129</v>
      </c>
      <c r="Q1179" t="s">
        <v>4692</v>
      </c>
      <c r="T1179" s="3">
        <v>37800</v>
      </c>
      <c r="U1179" s="3" t="s">
        <v>41</v>
      </c>
      <c r="V1179" s="4">
        <v>41621</v>
      </c>
      <c r="W1179" s="4">
        <v>44441</v>
      </c>
      <c r="X1179" s="6">
        <v>0</v>
      </c>
      <c r="Y1179" s="3">
        <v>0</v>
      </c>
      <c r="Z1179" s="3">
        <v>551</v>
      </c>
      <c r="AA1179" s="3">
        <v>184.2544000000027</v>
      </c>
      <c r="AB1179" s="3">
        <v>0</v>
      </c>
      <c r="AC1179" s="3">
        <v>735.25440000000265</v>
      </c>
    </row>
    <row r="1180" spans="1:29" ht="24.75" x14ac:dyDescent="0.25">
      <c r="A1180">
        <v>1174</v>
      </c>
      <c r="B1180" s="2" t="s">
        <v>4693</v>
      </c>
      <c r="C1180" s="2" t="s">
        <v>4694</v>
      </c>
      <c r="D1180" s="2" t="s">
        <v>4626</v>
      </c>
      <c r="E1180" s="2" t="s">
        <v>2387</v>
      </c>
      <c r="F1180" s="2" t="s">
        <v>1370</v>
      </c>
      <c r="G1180" s="2" t="s">
        <v>1371</v>
      </c>
      <c r="I1180" s="2" t="s">
        <v>36</v>
      </c>
      <c r="J1180" s="2" t="s">
        <v>37</v>
      </c>
      <c r="K1180" t="s">
        <v>38</v>
      </c>
      <c r="O1180" t="s">
        <v>66</v>
      </c>
      <c r="P1180">
        <v>0.11600000000000001</v>
      </c>
      <c r="Q1180" t="s">
        <v>4695</v>
      </c>
      <c r="T1180" s="3">
        <v>38600</v>
      </c>
      <c r="U1180" s="3" t="s">
        <v>41</v>
      </c>
      <c r="V1180" s="4">
        <v>37617</v>
      </c>
      <c r="W1180" s="4" t="s">
        <v>42</v>
      </c>
      <c r="X1180" s="6">
        <v>672</v>
      </c>
      <c r="Y1180" s="3">
        <v>672</v>
      </c>
      <c r="Z1180" s="3">
        <v>1344</v>
      </c>
      <c r="AA1180" s="3">
        <v>140.3135999999997</v>
      </c>
      <c r="AB1180" s="3">
        <v>0</v>
      </c>
      <c r="AC1180" s="3">
        <v>2156.3136</v>
      </c>
    </row>
    <row r="1181" spans="1:29" ht="24.75" x14ac:dyDescent="0.25">
      <c r="A1181">
        <v>1175</v>
      </c>
      <c r="B1181" s="2" t="s">
        <v>4696</v>
      </c>
      <c r="C1181" s="2" t="s">
        <v>4697</v>
      </c>
      <c r="D1181" s="2" t="s">
        <v>4698</v>
      </c>
      <c r="E1181" s="2" t="s">
        <v>4055</v>
      </c>
      <c r="F1181" s="2" t="s">
        <v>34</v>
      </c>
      <c r="G1181" s="2" t="s">
        <v>4699</v>
      </c>
      <c r="I1181" s="2" t="s">
        <v>36</v>
      </c>
      <c r="J1181" s="2" t="s">
        <v>37</v>
      </c>
      <c r="K1181" t="s">
        <v>38</v>
      </c>
      <c r="O1181" t="s">
        <v>66</v>
      </c>
      <c r="P1181">
        <v>0.11</v>
      </c>
      <c r="Q1181" t="s">
        <v>4700</v>
      </c>
      <c r="T1181" s="3">
        <v>38600</v>
      </c>
      <c r="U1181" s="3" t="s">
        <v>41</v>
      </c>
      <c r="V1181" s="4">
        <v>37617</v>
      </c>
      <c r="W1181" s="4" t="s">
        <v>42</v>
      </c>
      <c r="X1181" s="6">
        <v>637</v>
      </c>
      <c r="Y1181" s="3">
        <v>637</v>
      </c>
      <c r="Z1181" s="3">
        <v>1274</v>
      </c>
      <c r="AA1181" s="3">
        <v>133.0056000000007</v>
      </c>
      <c r="AB1181" s="3">
        <v>0</v>
      </c>
      <c r="AC1181" s="3">
        <v>2044.0056000000011</v>
      </c>
    </row>
    <row r="1182" spans="1:29" ht="24.75" x14ac:dyDescent="0.25">
      <c r="A1182">
        <v>1176</v>
      </c>
      <c r="B1182" s="2" t="s">
        <v>4701</v>
      </c>
      <c r="C1182" s="2" t="s">
        <v>4702</v>
      </c>
      <c r="D1182" s="2" t="s">
        <v>4652</v>
      </c>
      <c r="E1182" s="2" t="s">
        <v>1429</v>
      </c>
      <c r="F1182" s="2" t="s">
        <v>2781</v>
      </c>
      <c r="G1182" s="2" t="s">
        <v>1228</v>
      </c>
      <c r="I1182" s="2" t="s">
        <v>36</v>
      </c>
      <c r="J1182" s="2" t="s">
        <v>37</v>
      </c>
      <c r="K1182" t="s">
        <v>38</v>
      </c>
      <c r="O1182" t="s">
        <v>39</v>
      </c>
      <c r="P1182">
        <v>9.1999999999999998E-2</v>
      </c>
      <c r="Q1182" t="s">
        <v>4703</v>
      </c>
      <c r="T1182" s="3">
        <v>10700</v>
      </c>
      <c r="U1182" s="3" t="s">
        <v>41</v>
      </c>
      <c r="V1182" s="4">
        <v>37617</v>
      </c>
      <c r="W1182" s="4" t="s">
        <v>42</v>
      </c>
      <c r="X1182" s="6">
        <v>148</v>
      </c>
      <c r="Y1182" s="3">
        <v>148</v>
      </c>
      <c r="Z1182" s="3">
        <v>296</v>
      </c>
      <c r="AA1182" s="3">
        <v>30.902400000000139</v>
      </c>
      <c r="AB1182" s="3">
        <v>0</v>
      </c>
      <c r="AC1182" s="3">
        <v>474.90240000000023</v>
      </c>
    </row>
    <row r="1183" spans="1:29" ht="24.75" x14ac:dyDescent="0.25">
      <c r="A1183">
        <v>1177</v>
      </c>
      <c r="B1183" s="2" t="s">
        <v>4704</v>
      </c>
      <c r="C1183" s="2" t="s">
        <v>4705</v>
      </c>
      <c r="D1183" s="2" t="s">
        <v>4706</v>
      </c>
      <c r="E1183" s="2" t="s">
        <v>496</v>
      </c>
      <c r="F1183" s="2" t="s">
        <v>1196</v>
      </c>
      <c r="G1183" s="2" t="s">
        <v>2206</v>
      </c>
      <c r="I1183" s="2" t="s">
        <v>36</v>
      </c>
      <c r="J1183" s="2" t="s">
        <v>37</v>
      </c>
      <c r="K1183" t="s">
        <v>38</v>
      </c>
      <c r="O1183" t="s">
        <v>66</v>
      </c>
      <c r="P1183">
        <v>0.16400000000000001</v>
      </c>
      <c r="Q1183" t="s">
        <v>4707</v>
      </c>
      <c r="T1183" s="3">
        <v>38600</v>
      </c>
      <c r="U1183" s="3" t="s">
        <v>41</v>
      </c>
      <c r="V1183" s="4">
        <v>37617</v>
      </c>
      <c r="W1183" s="4" t="s">
        <v>42</v>
      </c>
      <c r="X1183" s="6">
        <v>950</v>
      </c>
      <c r="Y1183" s="3">
        <v>950</v>
      </c>
      <c r="Z1183" s="3">
        <v>1900</v>
      </c>
      <c r="AA1183" s="3">
        <v>198.35999999999891</v>
      </c>
      <c r="AB1183" s="3">
        <v>0</v>
      </c>
      <c r="AC1183" s="3">
        <v>3048.3599999999992</v>
      </c>
    </row>
    <row r="1184" spans="1:29" ht="24.75" x14ac:dyDescent="0.25">
      <c r="A1184">
        <v>1178</v>
      </c>
      <c r="B1184" s="2" t="s">
        <v>4708</v>
      </c>
      <c r="C1184" s="2" t="s">
        <v>4709</v>
      </c>
      <c r="D1184" s="2" t="s">
        <v>4710</v>
      </c>
      <c r="E1184" s="2" t="s">
        <v>4711</v>
      </c>
      <c r="F1184" s="2" t="s">
        <v>87</v>
      </c>
      <c r="G1184" s="2" t="s">
        <v>3122</v>
      </c>
      <c r="I1184" s="2" t="s">
        <v>36</v>
      </c>
      <c r="J1184" s="2" t="s">
        <v>37</v>
      </c>
      <c r="K1184" t="s">
        <v>38</v>
      </c>
      <c r="O1184" t="s">
        <v>66</v>
      </c>
      <c r="P1184">
        <v>0.184</v>
      </c>
      <c r="Q1184" t="s">
        <v>4712</v>
      </c>
      <c r="T1184" s="3">
        <v>38600</v>
      </c>
      <c r="U1184" s="3" t="s">
        <v>41</v>
      </c>
      <c r="V1184" s="4">
        <v>37914</v>
      </c>
      <c r="W1184" s="4" t="s">
        <v>42</v>
      </c>
      <c r="X1184" s="6">
        <v>1065</v>
      </c>
      <c r="Y1184" s="3">
        <v>1065</v>
      </c>
      <c r="Z1184" s="3">
        <v>2130</v>
      </c>
      <c r="AA1184" s="3">
        <v>222.37199999999831</v>
      </c>
      <c r="AB1184" s="3">
        <v>0</v>
      </c>
      <c r="AC1184" s="3">
        <v>3417.371999999998</v>
      </c>
    </row>
    <row r="1185" spans="1:29" ht="24.75" x14ac:dyDescent="0.25">
      <c r="A1185">
        <v>1179</v>
      </c>
      <c r="B1185" s="2" t="s">
        <v>4713</v>
      </c>
      <c r="C1185" s="2" t="s">
        <v>4714</v>
      </c>
      <c r="D1185" s="2" t="s">
        <v>4715</v>
      </c>
      <c r="E1185" s="2" t="s">
        <v>338</v>
      </c>
      <c r="F1185" s="2" t="s">
        <v>4521</v>
      </c>
      <c r="G1185" s="2" t="s">
        <v>4716</v>
      </c>
      <c r="I1185" s="2" t="s">
        <v>36</v>
      </c>
      <c r="J1185" s="2" t="s">
        <v>37</v>
      </c>
      <c r="K1185" t="s">
        <v>38</v>
      </c>
      <c r="O1185" t="s">
        <v>57</v>
      </c>
      <c r="P1185">
        <v>0.12</v>
      </c>
      <c r="Q1185" t="s">
        <v>4717</v>
      </c>
      <c r="T1185" s="3">
        <v>0</v>
      </c>
      <c r="U1185" s="3" t="s">
        <v>41</v>
      </c>
      <c r="V1185" s="4">
        <v>37861</v>
      </c>
      <c r="W1185" s="4" t="s">
        <v>42</v>
      </c>
      <c r="X1185" s="6">
        <v>1297</v>
      </c>
      <c r="Y1185" s="3">
        <v>1297</v>
      </c>
      <c r="Z1185" s="3">
        <v>2039</v>
      </c>
      <c r="AA1185" s="3">
        <v>198.36760000000069</v>
      </c>
      <c r="AB1185" s="3">
        <v>0</v>
      </c>
      <c r="AC1185" s="3">
        <v>3534.3676</v>
      </c>
    </row>
    <row r="1186" spans="1:29" ht="24.75" x14ac:dyDescent="0.25">
      <c r="A1186">
        <v>1180</v>
      </c>
      <c r="B1186" s="2" t="s">
        <v>4718</v>
      </c>
      <c r="C1186" s="2" t="s">
        <v>4719</v>
      </c>
      <c r="D1186" s="2" t="s">
        <v>4720</v>
      </c>
      <c r="E1186" s="2" t="s">
        <v>4721</v>
      </c>
      <c r="F1186" s="2" t="s">
        <v>1673</v>
      </c>
      <c r="G1186" s="2" t="s">
        <v>4722</v>
      </c>
      <c r="I1186" s="2" t="s">
        <v>36</v>
      </c>
      <c r="J1186" s="2" t="s">
        <v>37</v>
      </c>
      <c r="K1186" t="s">
        <v>38</v>
      </c>
      <c r="O1186" t="s">
        <v>89</v>
      </c>
      <c r="P1186">
        <v>8.3000000000000004E-2</v>
      </c>
      <c r="Q1186" t="s">
        <v>4723</v>
      </c>
      <c r="T1186" s="3">
        <v>128400</v>
      </c>
      <c r="U1186" s="3" t="s">
        <v>41</v>
      </c>
      <c r="V1186" s="4">
        <v>37617</v>
      </c>
      <c r="W1186" s="4" t="s">
        <v>42</v>
      </c>
      <c r="X1186" s="6">
        <v>1599</v>
      </c>
      <c r="Y1186" s="3">
        <v>1599</v>
      </c>
      <c r="Z1186" s="3">
        <v>3198</v>
      </c>
      <c r="AA1186" s="3">
        <v>333.87119999999891</v>
      </c>
      <c r="AB1186" s="3">
        <v>0</v>
      </c>
      <c r="AC1186" s="3">
        <v>5130.8711999999987</v>
      </c>
    </row>
    <row r="1187" spans="1:29" ht="24.75" hidden="1" x14ac:dyDescent="0.25">
      <c r="A1187">
        <v>1181</v>
      </c>
      <c r="B1187" s="2" t="s">
        <v>4724</v>
      </c>
      <c r="C1187" s="2" t="s">
        <v>4725</v>
      </c>
      <c r="D1187" s="2" t="s">
        <v>4622</v>
      </c>
      <c r="E1187" s="2" t="s">
        <v>3008</v>
      </c>
      <c r="F1187" s="2" t="s">
        <v>87</v>
      </c>
      <c r="G1187" s="2" t="s">
        <v>3553</v>
      </c>
      <c r="I1187" s="2" t="s">
        <v>36</v>
      </c>
      <c r="J1187" s="2" t="s">
        <v>37</v>
      </c>
      <c r="K1187" t="s">
        <v>38</v>
      </c>
      <c r="O1187" t="s">
        <v>39</v>
      </c>
      <c r="P1187">
        <v>0.19800000000000001</v>
      </c>
      <c r="Q1187" t="s">
        <v>4726</v>
      </c>
      <c r="T1187" s="3">
        <v>26200</v>
      </c>
      <c r="U1187" s="3" t="s">
        <v>41</v>
      </c>
      <c r="V1187" s="4">
        <v>37617</v>
      </c>
      <c r="W1187" s="4" t="s">
        <v>42</v>
      </c>
      <c r="X1187" s="5">
        <v>778</v>
      </c>
      <c r="Y1187" s="3">
        <v>778</v>
      </c>
      <c r="Z1187" s="3">
        <v>1556</v>
      </c>
      <c r="AA1187" s="3">
        <v>162.44640000000049</v>
      </c>
      <c r="AB1187" s="3">
        <v>0</v>
      </c>
      <c r="AC1187" s="3">
        <v>2496.4463999999998</v>
      </c>
    </row>
    <row r="1188" spans="1:29" ht="24.75" x14ac:dyDescent="0.25">
      <c r="A1188">
        <v>1182</v>
      </c>
      <c r="B1188" s="2" t="s">
        <v>4727</v>
      </c>
      <c r="C1188" s="2" t="s">
        <v>4728</v>
      </c>
      <c r="D1188" s="2" t="s">
        <v>4622</v>
      </c>
      <c r="E1188" s="2" t="s">
        <v>3008</v>
      </c>
      <c r="F1188" s="2" t="s">
        <v>87</v>
      </c>
      <c r="G1188" s="2" t="s">
        <v>3553</v>
      </c>
      <c r="I1188" s="2" t="s">
        <v>36</v>
      </c>
      <c r="J1188" s="2" t="s">
        <v>37</v>
      </c>
      <c r="K1188" t="s">
        <v>38</v>
      </c>
      <c r="O1188" t="s">
        <v>57</v>
      </c>
      <c r="P1188">
        <v>0.11</v>
      </c>
      <c r="Q1188" t="s">
        <v>4729</v>
      </c>
      <c r="R1188" t="s">
        <v>59</v>
      </c>
      <c r="S1188" s="3" t="s">
        <v>4730</v>
      </c>
      <c r="T1188" s="3">
        <v>0</v>
      </c>
      <c r="U1188" s="3" t="s">
        <v>41</v>
      </c>
      <c r="V1188" s="4">
        <v>37914</v>
      </c>
      <c r="W1188" s="4" t="s">
        <v>42</v>
      </c>
      <c r="X1188" s="6">
        <v>633</v>
      </c>
      <c r="Y1188" s="3">
        <v>633</v>
      </c>
      <c r="Z1188" s="3">
        <v>995</v>
      </c>
      <c r="AA1188" s="3">
        <v>96.743600000000185</v>
      </c>
      <c r="AB1188" s="3">
        <v>0</v>
      </c>
      <c r="AC1188" s="3">
        <v>1724.7436</v>
      </c>
    </row>
    <row r="1189" spans="1:29" ht="24.75" x14ac:dyDescent="0.25">
      <c r="A1189">
        <v>1183</v>
      </c>
      <c r="B1189" s="2" t="s">
        <v>4731</v>
      </c>
      <c r="C1189" s="2" t="s">
        <v>4732</v>
      </c>
      <c r="D1189" s="2" t="s">
        <v>4698</v>
      </c>
      <c r="E1189" s="2" t="s">
        <v>4055</v>
      </c>
      <c r="F1189" s="2" t="s">
        <v>34</v>
      </c>
      <c r="G1189" s="2" t="s">
        <v>4699</v>
      </c>
      <c r="I1189" s="2" t="s">
        <v>36</v>
      </c>
      <c r="J1189" s="2" t="s">
        <v>37</v>
      </c>
      <c r="K1189" t="s">
        <v>38</v>
      </c>
      <c r="O1189" t="s">
        <v>39</v>
      </c>
      <c r="P1189">
        <v>0.115</v>
      </c>
      <c r="Q1189" t="s">
        <v>4733</v>
      </c>
      <c r="T1189" s="3">
        <v>26200</v>
      </c>
      <c r="U1189" s="3" t="s">
        <v>41</v>
      </c>
      <c r="V1189" s="4">
        <v>37617</v>
      </c>
      <c r="W1189" s="4" t="s">
        <v>42</v>
      </c>
      <c r="X1189" s="6">
        <v>452</v>
      </c>
      <c r="Y1189" s="3">
        <v>452</v>
      </c>
      <c r="Z1189" s="3">
        <v>904</v>
      </c>
      <c r="AA1189" s="3">
        <v>94.377600000000172</v>
      </c>
      <c r="AB1189" s="3">
        <v>0</v>
      </c>
      <c r="AC1189" s="3">
        <v>1450.3776</v>
      </c>
    </row>
    <row r="1190" spans="1:29" ht="24.75" x14ac:dyDescent="0.25">
      <c r="A1190">
        <v>1184</v>
      </c>
      <c r="B1190" s="2" t="s">
        <v>4734</v>
      </c>
      <c r="C1190" s="2" t="s">
        <v>4735</v>
      </c>
      <c r="E1190" s="2" t="s">
        <v>3854</v>
      </c>
      <c r="F1190" s="2" t="s">
        <v>1196</v>
      </c>
      <c r="I1190" s="2" t="s">
        <v>36</v>
      </c>
      <c r="J1190" s="2" t="s">
        <v>37</v>
      </c>
      <c r="K1190" t="s">
        <v>38</v>
      </c>
      <c r="O1190" t="s">
        <v>57</v>
      </c>
      <c r="P1190">
        <v>8.5999999999999993E-2</v>
      </c>
      <c r="Q1190" t="s">
        <v>4736</v>
      </c>
      <c r="R1190" t="s">
        <v>59</v>
      </c>
      <c r="S1190" s="3" t="s">
        <v>4737</v>
      </c>
      <c r="T1190" s="3">
        <v>0</v>
      </c>
      <c r="U1190" s="3" t="s">
        <v>41</v>
      </c>
      <c r="V1190" s="4">
        <v>37914</v>
      </c>
      <c r="W1190" s="4" t="s">
        <v>42</v>
      </c>
      <c r="X1190" s="6">
        <v>842</v>
      </c>
      <c r="Y1190" s="3">
        <v>842</v>
      </c>
      <c r="Z1190" s="3">
        <v>1323</v>
      </c>
      <c r="AA1190" s="3">
        <v>128.63479999999899</v>
      </c>
      <c r="AB1190" s="3">
        <v>0</v>
      </c>
      <c r="AC1190" s="3">
        <v>2293.6347999999989</v>
      </c>
    </row>
    <row r="1191" spans="1:29" ht="24.75" x14ac:dyDescent="0.25">
      <c r="A1191">
        <v>1185</v>
      </c>
      <c r="B1191" s="2" t="s">
        <v>4738</v>
      </c>
      <c r="C1191" s="2" t="s">
        <v>4739</v>
      </c>
      <c r="D1191" s="2" t="s">
        <v>4740</v>
      </c>
      <c r="E1191" s="2" t="s">
        <v>1185</v>
      </c>
      <c r="F1191" s="2" t="s">
        <v>87</v>
      </c>
      <c r="G1191" s="2" t="s">
        <v>856</v>
      </c>
      <c r="I1191" s="2" t="s">
        <v>36</v>
      </c>
      <c r="J1191" s="2" t="s">
        <v>37</v>
      </c>
      <c r="K1191" t="s">
        <v>38</v>
      </c>
      <c r="O1191" t="s">
        <v>39</v>
      </c>
      <c r="P1191">
        <v>0.97899999999999998</v>
      </c>
      <c r="Q1191" t="s">
        <v>4741</v>
      </c>
      <c r="T1191" s="3">
        <v>26200</v>
      </c>
      <c r="U1191" s="3" t="s">
        <v>41</v>
      </c>
      <c r="V1191" s="4">
        <v>37617</v>
      </c>
      <c r="W1191" s="4" t="s">
        <v>42</v>
      </c>
      <c r="X1191" s="6">
        <v>3847</v>
      </c>
      <c r="Y1191" s="3">
        <v>3847</v>
      </c>
      <c r="Z1191" s="3">
        <v>3847</v>
      </c>
      <c r="AA1191" s="3">
        <v>703.23160000000041</v>
      </c>
      <c r="AB1191" s="3">
        <v>0</v>
      </c>
      <c r="AC1191" s="3">
        <v>8397.231600000001</v>
      </c>
    </row>
    <row r="1192" spans="1:29" ht="24.75" x14ac:dyDescent="0.25">
      <c r="A1192">
        <v>1186</v>
      </c>
      <c r="B1192" s="2" t="s">
        <v>4742</v>
      </c>
      <c r="C1192" s="2" t="s">
        <v>4743</v>
      </c>
      <c r="D1192" s="2" t="s">
        <v>4744</v>
      </c>
      <c r="E1192" s="2" t="s">
        <v>4745</v>
      </c>
      <c r="F1192" s="2" t="s">
        <v>1370</v>
      </c>
      <c r="G1192" s="2" t="s">
        <v>4003</v>
      </c>
      <c r="I1192" s="2" t="s">
        <v>36</v>
      </c>
      <c r="J1192" s="2" t="s">
        <v>37</v>
      </c>
      <c r="K1192" t="s">
        <v>38</v>
      </c>
      <c r="O1192" t="s">
        <v>39</v>
      </c>
      <c r="P1192">
        <v>0.10100000000000001</v>
      </c>
      <c r="Q1192" t="s">
        <v>4746</v>
      </c>
      <c r="T1192" s="3">
        <v>26200</v>
      </c>
      <c r="U1192" s="3" t="s">
        <v>41</v>
      </c>
      <c r="V1192" s="4">
        <v>37617</v>
      </c>
      <c r="W1192" s="4" t="s">
        <v>42</v>
      </c>
      <c r="X1192" s="6">
        <v>397</v>
      </c>
      <c r="Y1192" s="3">
        <v>397</v>
      </c>
      <c r="Z1192" s="3">
        <v>794</v>
      </c>
      <c r="AA1192" s="3">
        <v>82.89359999999985</v>
      </c>
      <c r="AB1192" s="3">
        <v>0</v>
      </c>
      <c r="AC1192" s="3">
        <v>1273.8936000000001</v>
      </c>
    </row>
    <row r="1193" spans="1:29" ht="24.75" x14ac:dyDescent="0.25">
      <c r="A1193">
        <v>1187</v>
      </c>
      <c r="B1193" s="2" t="s">
        <v>4747</v>
      </c>
      <c r="C1193" s="2" t="s">
        <v>4748</v>
      </c>
      <c r="D1193" s="2" t="s">
        <v>4749</v>
      </c>
      <c r="E1193" s="2" t="s">
        <v>1949</v>
      </c>
      <c r="F1193" s="2" t="s">
        <v>1196</v>
      </c>
      <c r="G1193" s="2" t="s">
        <v>591</v>
      </c>
      <c r="I1193" s="2" t="s">
        <v>36</v>
      </c>
      <c r="J1193" s="2" t="s">
        <v>37</v>
      </c>
      <c r="K1193" t="s">
        <v>38</v>
      </c>
      <c r="O1193" t="s">
        <v>57</v>
      </c>
      <c r="P1193">
        <v>7.6999999999999999E-2</v>
      </c>
      <c r="Q1193" t="s">
        <v>4750</v>
      </c>
      <c r="R1193" t="s">
        <v>59</v>
      </c>
      <c r="S1193" s="3" t="s">
        <v>4751</v>
      </c>
      <c r="T1193" s="3">
        <v>0</v>
      </c>
      <c r="U1193" s="3" t="s">
        <v>41</v>
      </c>
      <c r="V1193" s="4">
        <v>37861</v>
      </c>
      <c r="W1193" s="4" t="s">
        <v>42</v>
      </c>
      <c r="X1193" s="6">
        <v>766</v>
      </c>
      <c r="Y1193" s="3">
        <v>766</v>
      </c>
      <c r="Z1193" s="3">
        <v>1203</v>
      </c>
      <c r="AA1193" s="3">
        <v>117.0476000000004</v>
      </c>
      <c r="AB1193" s="3">
        <v>0</v>
      </c>
      <c r="AC1193" s="3">
        <v>2086.0475999999999</v>
      </c>
    </row>
    <row r="1194" spans="1:29" ht="24.75" x14ac:dyDescent="0.25">
      <c r="A1194">
        <v>1188</v>
      </c>
      <c r="B1194" s="2" t="s">
        <v>4752</v>
      </c>
      <c r="C1194" s="2" t="s">
        <v>4753</v>
      </c>
      <c r="D1194" s="2" t="s">
        <v>4754</v>
      </c>
      <c r="E1194" s="2" t="s">
        <v>3701</v>
      </c>
      <c r="F1194" s="2" t="s">
        <v>215</v>
      </c>
      <c r="G1194" s="2" t="s">
        <v>1529</v>
      </c>
      <c r="I1194" s="2" t="s">
        <v>36</v>
      </c>
      <c r="J1194" s="2" t="s">
        <v>37</v>
      </c>
      <c r="K1194" t="s">
        <v>38</v>
      </c>
      <c r="O1194" t="s">
        <v>66</v>
      </c>
      <c r="P1194">
        <v>8.2000000000000003E-2</v>
      </c>
      <c r="Q1194" t="s">
        <v>4755</v>
      </c>
      <c r="T1194" s="3">
        <v>38600</v>
      </c>
      <c r="U1194" s="3" t="s">
        <v>41</v>
      </c>
      <c r="V1194" s="4">
        <v>37617</v>
      </c>
      <c r="W1194" s="4" t="s">
        <v>42</v>
      </c>
      <c r="X1194" s="6">
        <v>475</v>
      </c>
      <c r="Y1194" s="3">
        <v>475</v>
      </c>
      <c r="Z1194" s="3">
        <v>950</v>
      </c>
      <c r="AA1194" s="3">
        <v>99.179999999999453</v>
      </c>
      <c r="AB1194" s="3">
        <v>0</v>
      </c>
      <c r="AC1194" s="3">
        <v>1524.1799999999989</v>
      </c>
    </row>
    <row r="1195" spans="1:29" ht="24.75" x14ac:dyDescent="0.25">
      <c r="A1195">
        <v>1189</v>
      </c>
      <c r="B1195" s="2" t="s">
        <v>4756</v>
      </c>
      <c r="C1195" s="2" t="s">
        <v>4757</v>
      </c>
      <c r="D1195" s="2" t="s">
        <v>4758</v>
      </c>
      <c r="E1195" s="2" t="s">
        <v>689</v>
      </c>
      <c r="F1195" s="2" t="s">
        <v>87</v>
      </c>
      <c r="G1195" s="2" t="s">
        <v>1455</v>
      </c>
      <c r="I1195" s="2" t="s">
        <v>36</v>
      </c>
      <c r="J1195" s="2" t="s">
        <v>37</v>
      </c>
      <c r="K1195" t="s">
        <v>38</v>
      </c>
      <c r="O1195" t="s">
        <v>39</v>
      </c>
      <c r="P1195">
        <v>1.0900000000000001</v>
      </c>
      <c r="Q1195" t="s">
        <v>4759</v>
      </c>
      <c r="T1195" s="3">
        <v>26200</v>
      </c>
      <c r="U1195" s="3" t="s">
        <v>41</v>
      </c>
      <c r="V1195" s="4">
        <v>37617</v>
      </c>
      <c r="W1195" s="4" t="s">
        <v>42</v>
      </c>
      <c r="X1195" s="6">
        <v>4284</v>
      </c>
      <c r="Y1195" s="3">
        <v>4284</v>
      </c>
      <c r="Z1195" s="3">
        <v>0</v>
      </c>
      <c r="AA1195" s="3">
        <v>0</v>
      </c>
      <c r="AB1195" s="3">
        <v>0</v>
      </c>
      <c r="AC1195" s="3">
        <v>4284</v>
      </c>
    </row>
    <row r="1196" spans="1:29" ht="24.75" x14ac:dyDescent="0.25">
      <c r="A1196">
        <v>1190</v>
      </c>
      <c r="B1196" s="2" t="s">
        <v>4760</v>
      </c>
      <c r="C1196" s="2" t="s">
        <v>4761</v>
      </c>
      <c r="E1196" s="2" t="s">
        <v>2465</v>
      </c>
      <c r="F1196" s="2" t="s">
        <v>34</v>
      </c>
      <c r="I1196" s="2" t="s">
        <v>36</v>
      </c>
      <c r="J1196" s="2" t="s">
        <v>37</v>
      </c>
      <c r="K1196" t="s">
        <v>38</v>
      </c>
      <c r="O1196" t="s">
        <v>39</v>
      </c>
      <c r="P1196">
        <v>0.11700000000000001</v>
      </c>
      <c r="Q1196" t="s">
        <v>4762</v>
      </c>
      <c r="T1196" s="3">
        <v>37800</v>
      </c>
      <c r="U1196" s="3" t="s">
        <v>41</v>
      </c>
      <c r="V1196" s="4">
        <v>37617</v>
      </c>
      <c r="W1196" s="4" t="s">
        <v>42</v>
      </c>
      <c r="X1196" s="6">
        <v>663</v>
      </c>
      <c r="Y1196" s="3">
        <v>663</v>
      </c>
      <c r="Z1196" s="3">
        <v>1326</v>
      </c>
      <c r="AA1196" s="3">
        <v>138.4343999999985</v>
      </c>
      <c r="AB1196" s="3">
        <v>0</v>
      </c>
      <c r="AC1196" s="3">
        <v>2127.4343999999992</v>
      </c>
    </row>
    <row r="1197" spans="1:29" ht="24.75" x14ac:dyDescent="0.25">
      <c r="A1197">
        <v>1191</v>
      </c>
      <c r="B1197" s="2" t="s">
        <v>4763</v>
      </c>
      <c r="C1197" s="2" t="s">
        <v>4764</v>
      </c>
      <c r="D1197" s="2" t="s">
        <v>4765</v>
      </c>
      <c r="E1197" s="2" t="s">
        <v>4766</v>
      </c>
      <c r="F1197" s="2" t="s">
        <v>77</v>
      </c>
      <c r="G1197" s="2" t="s">
        <v>54</v>
      </c>
      <c r="I1197" s="2" t="s">
        <v>36</v>
      </c>
      <c r="J1197" s="2" t="s">
        <v>37</v>
      </c>
      <c r="K1197" t="s">
        <v>38</v>
      </c>
      <c r="L1197" t="s">
        <v>156</v>
      </c>
      <c r="M1197" s="2" t="s">
        <v>2357</v>
      </c>
      <c r="O1197" t="s">
        <v>57</v>
      </c>
      <c r="P1197">
        <v>8.5999999999999993E-2</v>
      </c>
      <c r="Q1197" t="s">
        <v>4767</v>
      </c>
      <c r="R1197" t="s">
        <v>59</v>
      </c>
      <c r="S1197" s="3" t="s">
        <v>4768</v>
      </c>
      <c r="T1197" s="3">
        <v>0</v>
      </c>
      <c r="U1197" s="3" t="s">
        <v>41</v>
      </c>
      <c r="V1197" s="4">
        <v>37861</v>
      </c>
      <c r="W1197" s="4" t="s">
        <v>42</v>
      </c>
      <c r="X1197" s="6">
        <v>612</v>
      </c>
      <c r="Y1197" s="3">
        <v>612</v>
      </c>
      <c r="Z1197" s="3">
        <v>437</v>
      </c>
      <c r="AA1197" s="3">
        <v>79.883600000000058</v>
      </c>
      <c r="AB1197" s="3">
        <v>0</v>
      </c>
      <c r="AC1197" s="3">
        <v>1128.8835999999999</v>
      </c>
    </row>
    <row r="1198" spans="1:29" ht="24.75" x14ac:dyDescent="0.25">
      <c r="A1198">
        <v>1192</v>
      </c>
      <c r="B1198" s="2" t="s">
        <v>4769</v>
      </c>
      <c r="C1198" s="2" t="s">
        <v>4770</v>
      </c>
      <c r="E1198" s="2" t="s">
        <v>1405</v>
      </c>
      <c r="F1198" s="2" t="s">
        <v>1196</v>
      </c>
      <c r="I1198" s="2" t="s">
        <v>36</v>
      </c>
      <c r="J1198" s="2" t="s">
        <v>37</v>
      </c>
      <c r="K1198" t="s">
        <v>38</v>
      </c>
      <c r="O1198" t="s">
        <v>66</v>
      </c>
      <c r="P1198">
        <v>3.3000000000000002E-2</v>
      </c>
      <c r="Q1198" t="s">
        <v>4771</v>
      </c>
      <c r="T1198" s="3">
        <v>38600</v>
      </c>
      <c r="U1198" s="3" t="s">
        <v>41</v>
      </c>
      <c r="V1198" s="4">
        <v>37617</v>
      </c>
      <c r="W1198" s="4" t="s">
        <v>42</v>
      </c>
      <c r="X1198" s="6">
        <v>191</v>
      </c>
      <c r="Y1198" s="3">
        <v>191</v>
      </c>
      <c r="Z1198" s="3">
        <v>382</v>
      </c>
      <c r="AA1198" s="3">
        <v>39.880799999999887</v>
      </c>
      <c r="AB1198" s="3">
        <v>0</v>
      </c>
      <c r="AC1198" s="3">
        <v>612.88079999999991</v>
      </c>
    </row>
    <row r="1199" spans="1:29" ht="24.75" x14ac:dyDescent="0.25">
      <c r="A1199">
        <v>1193</v>
      </c>
      <c r="B1199" s="2" t="s">
        <v>4772</v>
      </c>
      <c r="C1199" s="2" t="s">
        <v>4773</v>
      </c>
      <c r="D1199" s="2" t="s">
        <v>4744</v>
      </c>
      <c r="E1199" s="2" t="s">
        <v>4745</v>
      </c>
      <c r="F1199" s="2" t="s">
        <v>1370</v>
      </c>
      <c r="G1199" s="2" t="s">
        <v>4003</v>
      </c>
      <c r="I1199" s="2" t="s">
        <v>36</v>
      </c>
      <c r="J1199" s="2" t="s">
        <v>37</v>
      </c>
      <c r="K1199" t="s">
        <v>38</v>
      </c>
      <c r="O1199" t="s">
        <v>57</v>
      </c>
      <c r="P1199">
        <v>0.252</v>
      </c>
      <c r="Q1199" t="s">
        <v>4774</v>
      </c>
      <c r="R1199" t="s">
        <v>59</v>
      </c>
      <c r="S1199" s="3" t="s">
        <v>4775</v>
      </c>
      <c r="T1199" s="3">
        <v>0</v>
      </c>
      <c r="U1199" s="3" t="s">
        <v>41</v>
      </c>
      <c r="V1199" s="4">
        <v>37861</v>
      </c>
      <c r="W1199" s="4" t="s">
        <v>42</v>
      </c>
      <c r="X1199" s="6">
        <v>666</v>
      </c>
      <c r="Y1199" s="3">
        <v>666</v>
      </c>
      <c r="Z1199" s="3">
        <v>1047</v>
      </c>
      <c r="AA1199" s="3">
        <v>101.8587999999997</v>
      </c>
      <c r="AB1199" s="3">
        <v>0</v>
      </c>
      <c r="AC1199" s="3">
        <v>1814.8588</v>
      </c>
    </row>
    <row r="1200" spans="1:29" ht="24.75" x14ac:dyDescent="0.25">
      <c r="A1200">
        <v>1194</v>
      </c>
      <c r="B1200" s="2" t="s">
        <v>4776</v>
      </c>
      <c r="C1200" s="2" t="s">
        <v>4777</v>
      </c>
      <c r="D1200" s="2" t="s">
        <v>4706</v>
      </c>
      <c r="E1200" s="2" t="s">
        <v>496</v>
      </c>
      <c r="F1200" s="2" t="s">
        <v>1196</v>
      </c>
      <c r="G1200" s="2" t="s">
        <v>2206</v>
      </c>
      <c r="I1200" s="2" t="s">
        <v>36</v>
      </c>
      <c r="J1200" s="2" t="s">
        <v>37</v>
      </c>
      <c r="K1200" t="s">
        <v>38</v>
      </c>
      <c r="O1200" t="s">
        <v>66</v>
      </c>
      <c r="P1200">
        <v>5.8999999999999997E-2</v>
      </c>
      <c r="Q1200" t="s">
        <v>4686</v>
      </c>
      <c r="T1200" s="3">
        <v>38600</v>
      </c>
      <c r="U1200" s="3" t="s">
        <v>41</v>
      </c>
      <c r="V1200" s="4">
        <v>37617</v>
      </c>
      <c r="W1200" s="4" t="s">
        <v>42</v>
      </c>
      <c r="X1200" s="6">
        <v>342</v>
      </c>
      <c r="Y1200" s="3">
        <v>342</v>
      </c>
      <c r="Z1200" s="3">
        <v>684</v>
      </c>
      <c r="AA1200" s="3">
        <v>71.409600000000211</v>
      </c>
      <c r="AB1200" s="3">
        <v>0</v>
      </c>
      <c r="AC1200" s="3">
        <v>1097.4096</v>
      </c>
    </row>
    <row r="1201" spans="1:29" ht="24.75" x14ac:dyDescent="0.25">
      <c r="A1201">
        <v>1195</v>
      </c>
      <c r="B1201" s="2" t="s">
        <v>4778</v>
      </c>
      <c r="C1201" s="2" t="s">
        <v>4779</v>
      </c>
      <c r="E1201" s="2" t="s">
        <v>2859</v>
      </c>
      <c r="F1201" s="2" t="s">
        <v>4780</v>
      </c>
      <c r="G1201" s="2" t="s">
        <v>4781</v>
      </c>
      <c r="I1201" s="2" t="s">
        <v>36</v>
      </c>
      <c r="J1201" s="2" t="s">
        <v>37</v>
      </c>
      <c r="K1201" t="s">
        <v>38</v>
      </c>
      <c r="L1201" t="s">
        <v>4463</v>
      </c>
      <c r="M1201" s="2" t="s">
        <v>114</v>
      </c>
      <c r="O1201" t="s">
        <v>57</v>
      </c>
      <c r="P1201">
        <v>7.6999999999999999E-2</v>
      </c>
      <c r="Q1201" t="s">
        <v>4782</v>
      </c>
      <c r="R1201" t="s">
        <v>59</v>
      </c>
      <c r="S1201" s="3" t="s">
        <v>4783</v>
      </c>
      <c r="T1201" s="3">
        <v>0</v>
      </c>
      <c r="U1201" s="3" t="s">
        <v>41</v>
      </c>
      <c r="V1201" s="4">
        <v>37861</v>
      </c>
      <c r="W1201" s="4" t="s">
        <v>42</v>
      </c>
      <c r="X1201" s="6">
        <v>794</v>
      </c>
      <c r="Y1201" s="3">
        <v>794</v>
      </c>
      <c r="Z1201" s="3">
        <v>0</v>
      </c>
      <c r="AA1201" s="3">
        <v>0</v>
      </c>
      <c r="AB1201" s="3">
        <v>0</v>
      </c>
      <c r="AC1201" s="3">
        <v>794</v>
      </c>
    </row>
    <row r="1202" spans="1:29" ht="24.75" x14ac:dyDescent="0.25">
      <c r="A1202">
        <v>1196</v>
      </c>
      <c r="B1202" s="2" t="s">
        <v>4784</v>
      </c>
      <c r="C1202" s="2" t="s">
        <v>4785</v>
      </c>
      <c r="D1202" s="2" t="s">
        <v>4786</v>
      </c>
      <c r="E1202" s="2" t="s">
        <v>4787</v>
      </c>
      <c r="F1202" s="2" t="s">
        <v>4788</v>
      </c>
      <c r="G1202" s="2" t="s">
        <v>3518</v>
      </c>
      <c r="I1202" s="2" t="s">
        <v>36</v>
      </c>
      <c r="J1202" s="2" t="s">
        <v>37</v>
      </c>
      <c r="K1202" t="s">
        <v>38</v>
      </c>
      <c r="O1202" t="s">
        <v>66</v>
      </c>
      <c r="P1202">
        <v>0.22700000000000001</v>
      </c>
      <c r="Q1202" t="s">
        <v>4789</v>
      </c>
      <c r="T1202" s="3">
        <v>38600</v>
      </c>
      <c r="U1202" s="3" t="s">
        <v>41</v>
      </c>
      <c r="V1202" s="4">
        <v>37617</v>
      </c>
      <c r="W1202" s="4" t="s">
        <v>42</v>
      </c>
      <c r="X1202" s="6">
        <v>1314</v>
      </c>
      <c r="Y1202" s="3">
        <v>1314</v>
      </c>
      <c r="Z1202" s="3">
        <v>2628</v>
      </c>
      <c r="AA1202" s="3">
        <v>274.36319999999932</v>
      </c>
      <c r="AB1202" s="3">
        <v>0</v>
      </c>
      <c r="AC1202" s="3">
        <v>4216.3631999999989</v>
      </c>
    </row>
    <row r="1203" spans="1:29" ht="24.75" x14ac:dyDescent="0.25">
      <c r="A1203">
        <v>1197</v>
      </c>
      <c r="B1203" s="2" t="s">
        <v>4790</v>
      </c>
      <c r="C1203" s="2" t="s">
        <v>4791</v>
      </c>
      <c r="D1203" s="2" t="s">
        <v>4792</v>
      </c>
      <c r="E1203" s="2" t="s">
        <v>4793</v>
      </c>
      <c r="F1203" s="2" t="s">
        <v>4780</v>
      </c>
      <c r="G1203" s="2" t="s">
        <v>1938</v>
      </c>
      <c r="I1203" s="2" t="s">
        <v>36</v>
      </c>
      <c r="J1203" s="2" t="s">
        <v>37</v>
      </c>
      <c r="K1203" t="s">
        <v>38</v>
      </c>
      <c r="O1203" t="s">
        <v>66</v>
      </c>
      <c r="P1203">
        <v>0.128</v>
      </c>
      <c r="Q1203" t="s">
        <v>4794</v>
      </c>
      <c r="T1203" s="3">
        <v>38600</v>
      </c>
      <c r="U1203" s="3" t="s">
        <v>41</v>
      </c>
      <c r="V1203" s="4">
        <v>37617</v>
      </c>
      <c r="W1203" s="4" t="s">
        <v>42</v>
      </c>
      <c r="X1203" s="6">
        <v>741</v>
      </c>
      <c r="Y1203" s="3">
        <v>741</v>
      </c>
      <c r="Z1203" s="3">
        <v>1482</v>
      </c>
      <c r="AA1203" s="3">
        <v>154.7208000000013</v>
      </c>
      <c r="AB1203" s="3">
        <v>0</v>
      </c>
      <c r="AC1203" s="3">
        <v>2377.720800000001</v>
      </c>
    </row>
    <row r="1204" spans="1:29" ht="24.75" hidden="1" x14ac:dyDescent="0.25">
      <c r="A1204">
        <v>1198</v>
      </c>
      <c r="B1204" s="2" t="s">
        <v>4795</v>
      </c>
      <c r="C1204" s="2" t="s">
        <v>4796</v>
      </c>
      <c r="D1204" s="2" t="s">
        <v>4792</v>
      </c>
      <c r="E1204" s="2" t="s">
        <v>4793</v>
      </c>
      <c r="F1204" s="2" t="s">
        <v>4780</v>
      </c>
      <c r="G1204" s="2" t="s">
        <v>1938</v>
      </c>
      <c r="I1204" s="2" t="s">
        <v>36</v>
      </c>
      <c r="J1204" s="2" t="s">
        <v>37</v>
      </c>
      <c r="K1204" t="s">
        <v>38</v>
      </c>
      <c r="O1204" t="s">
        <v>39</v>
      </c>
      <c r="P1204">
        <v>0.34599999999999997</v>
      </c>
      <c r="Q1204" t="s">
        <v>4797</v>
      </c>
      <c r="T1204" s="3">
        <v>26200</v>
      </c>
      <c r="U1204" s="3" t="s">
        <v>41</v>
      </c>
      <c r="V1204" s="4">
        <v>37617</v>
      </c>
      <c r="W1204" s="4" t="s">
        <v>42</v>
      </c>
      <c r="X1204" s="5">
        <v>1360</v>
      </c>
      <c r="Y1204" s="3">
        <v>1360</v>
      </c>
      <c r="Z1204" s="3">
        <v>2720</v>
      </c>
      <c r="AA1204" s="3">
        <v>283.96800000000229</v>
      </c>
      <c r="AB1204" s="3">
        <v>0</v>
      </c>
      <c r="AC1204" s="3">
        <v>4363.9680000000026</v>
      </c>
    </row>
    <row r="1205" spans="1:29" ht="24.75" hidden="1" x14ac:dyDescent="0.25">
      <c r="A1205">
        <v>1199</v>
      </c>
      <c r="B1205" s="2" t="s">
        <v>4798</v>
      </c>
      <c r="C1205" s="2" t="s">
        <v>4799</v>
      </c>
      <c r="D1205" s="2" t="s">
        <v>4520</v>
      </c>
      <c r="E1205" s="2" t="s">
        <v>965</v>
      </c>
      <c r="F1205" s="2" t="s">
        <v>4521</v>
      </c>
      <c r="G1205" s="2" t="s">
        <v>572</v>
      </c>
      <c r="I1205" s="2" t="s">
        <v>36</v>
      </c>
      <c r="J1205" s="2" t="s">
        <v>37</v>
      </c>
      <c r="K1205" t="s">
        <v>38</v>
      </c>
      <c r="O1205" t="s">
        <v>39</v>
      </c>
      <c r="P1205">
        <v>0.39200000000000002</v>
      </c>
      <c r="Q1205" t="s">
        <v>4800</v>
      </c>
      <c r="T1205" s="3">
        <v>26200</v>
      </c>
      <c r="U1205" s="3" t="s">
        <v>41</v>
      </c>
      <c r="V1205" s="4">
        <v>37910</v>
      </c>
      <c r="W1205" s="4" t="s">
        <v>42</v>
      </c>
      <c r="X1205" s="5">
        <v>1541</v>
      </c>
      <c r="Y1205" s="3">
        <v>1541</v>
      </c>
      <c r="Z1205" s="3">
        <v>3082</v>
      </c>
      <c r="AA1205" s="3">
        <v>321.76079999999968</v>
      </c>
      <c r="AB1205" s="3">
        <v>0</v>
      </c>
      <c r="AC1205" s="3">
        <v>4944.7608</v>
      </c>
    </row>
    <row r="1206" spans="1:29" ht="24.75" x14ac:dyDescent="0.25">
      <c r="A1206">
        <v>1200</v>
      </c>
      <c r="B1206" s="2" t="s">
        <v>4801</v>
      </c>
      <c r="C1206" s="2" t="s">
        <v>4802</v>
      </c>
      <c r="D1206" s="2" t="s">
        <v>3350</v>
      </c>
      <c r="E1206" s="2" t="s">
        <v>1260</v>
      </c>
      <c r="F1206" s="2" t="s">
        <v>34</v>
      </c>
      <c r="G1206" s="2" t="s">
        <v>2206</v>
      </c>
      <c r="I1206" s="2" t="s">
        <v>36</v>
      </c>
      <c r="J1206" s="2" t="s">
        <v>37</v>
      </c>
      <c r="K1206" t="s">
        <v>38</v>
      </c>
      <c r="O1206" t="s">
        <v>89</v>
      </c>
      <c r="P1206">
        <v>9.4E-2</v>
      </c>
      <c r="Q1206" t="s">
        <v>4803</v>
      </c>
      <c r="T1206" s="3">
        <v>179000</v>
      </c>
      <c r="U1206" s="3" t="s">
        <v>41</v>
      </c>
      <c r="V1206" s="4">
        <v>39863</v>
      </c>
      <c r="W1206" s="4" t="s">
        <v>42</v>
      </c>
      <c r="X1206" s="6">
        <v>2524</v>
      </c>
      <c r="Y1206" s="3">
        <v>2524</v>
      </c>
      <c r="Z1206" s="3">
        <v>5048</v>
      </c>
      <c r="AA1206" s="3">
        <v>527.01119999999582</v>
      </c>
      <c r="AB1206" s="3">
        <v>0</v>
      </c>
      <c r="AC1206" s="3">
        <v>8099.0111999999963</v>
      </c>
    </row>
    <row r="1207" spans="1:29" ht="24.75" x14ac:dyDescent="0.25">
      <c r="A1207">
        <v>1201</v>
      </c>
      <c r="B1207" s="2" t="s">
        <v>4804</v>
      </c>
      <c r="C1207" s="2" t="s">
        <v>4805</v>
      </c>
      <c r="D1207" s="2" t="s">
        <v>4720</v>
      </c>
      <c r="E1207" s="2" t="s">
        <v>4721</v>
      </c>
      <c r="F1207" s="2" t="s">
        <v>1673</v>
      </c>
      <c r="G1207" s="2" t="s">
        <v>4722</v>
      </c>
      <c r="I1207" s="2" t="s">
        <v>36</v>
      </c>
      <c r="J1207" s="2" t="s">
        <v>37</v>
      </c>
      <c r="K1207" t="s">
        <v>38</v>
      </c>
      <c r="O1207" t="s">
        <v>57</v>
      </c>
      <c r="P1207">
        <v>5.8000000000000003E-2</v>
      </c>
      <c r="Q1207" t="s">
        <v>4806</v>
      </c>
      <c r="R1207" t="s">
        <v>59</v>
      </c>
      <c r="S1207" s="3" t="s">
        <v>4807</v>
      </c>
      <c r="T1207" s="3">
        <v>0</v>
      </c>
      <c r="U1207" s="3" t="s">
        <v>41</v>
      </c>
      <c r="V1207" s="4">
        <v>32931</v>
      </c>
      <c r="W1207" s="4" t="s">
        <v>42</v>
      </c>
      <c r="X1207" s="6">
        <v>446</v>
      </c>
      <c r="Y1207" s="3">
        <v>446</v>
      </c>
      <c r="Z1207" s="3">
        <v>702</v>
      </c>
      <c r="AA1207" s="3">
        <v>68.271200000000249</v>
      </c>
      <c r="AB1207" s="3">
        <v>0</v>
      </c>
      <c r="AC1207" s="3">
        <v>1216.2711999999999</v>
      </c>
    </row>
    <row r="1208" spans="1:29" ht="24.75" x14ac:dyDescent="0.25">
      <c r="A1208">
        <v>1202</v>
      </c>
      <c r="B1208" s="2" t="s">
        <v>4808</v>
      </c>
      <c r="C1208" s="2" t="s">
        <v>4809</v>
      </c>
      <c r="D1208" s="2" t="s">
        <v>4810</v>
      </c>
      <c r="E1208" s="2" t="s">
        <v>2973</v>
      </c>
      <c r="F1208" s="2" t="s">
        <v>3513</v>
      </c>
      <c r="G1208" s="2" t="s">
        <v>4811</v>
      </c>
      <c r="I1208" s="2" t="s">
        <v>36</v>
      </c>
      <c r="J1208" s="2" t="s">
        <v>37</v>
      </c>
      <c r="K1208" t="s">
        <v>38</v>
      </c>
      <c r="O1208" t="s">
        <v>57</v>
      </c>
      <c r="P1208">
        <v>4.0000000000000001E-3</v>
      </c>
      <c r="Q1208" t="s">
        <v>4812</v>
      </c>
      <c r="R1208" t="s">
        <v>59</v>
      </c>
      <c r="S1208" s="3" t="s">
        <v>4813</v>
      </c>
      <c r="T1208" s="3">
        <v>0</v>
      </c>
      <c r="U1208" s="3" t="s">
        <v>41</v>
      </c>
      <c r="V1208" s="4">
        <v>37924</v>
      </c>
      <c r="W1208" s="4" t="s">
        <v>42</v>
      </c>
      <c r="X1208" s="6">
        <v>77</v>
      </c>
      <c r="Y1208" s="3">
        <v>77</v>
      </c>
      <c r="Z1208" s="3">
        <v>121</v>
      </c>
      <c r="AA1208" s="3">
        <v>11.77000000000006</v>
      </c>
      <c r="AB1208" s="3">
        <v>0</v>
      </c>
      <c r="AC1208" s="3">
        <v>209.7700000000001</v>
      </c>
    </row>
    <row r="1209" spans="1:29" ht="24.75" x14ac:dyDescent="0.25">
      <c r="A1209">
        <v>1203</v>
      </c>
      <c r="B1209" s="2" t="s">
        <v>4814</v>
      </c>
      <c r="C1209" s="2" t="s">
        <v>4815</v>
      </c>
      <c r="E1209" s="2" t="s">
        <v>432</v>
      </c>
      <c r="F1209" s="2" t="s">
        <v>1055</v>
      </c>
      <c r="I1209" s="2" t="s">
        <v>36</v>
      </c>
      <c r="J1209" s="2" t="s">
        <v>37</v>
      </c>
      <c r="K1209" t="s">
        <v>38</v>
      </c>
      <c r="O1209" t="s">
        <v>66</v>
      </c>
      <c r="P1209">
        <v>7.4999999999999997E-2</v>
      </c>
      <c r="Q1209" t="s">
        <v>4816</v>
      </c>
      <c r="T1209" s="3">
        <v>38600</v>
      </c>
      <c r="U1209" s="3" t="s">
        <v>41</v>
      </c>
      <c r="V1209" s="4">
        <v>37914</v>
      </c>
      <c r="W1209" s="4" t="s">
        <v>42</v>
      </c>
      <c r="X1209" s="6">
        <v>434</v>
      </c>
      <c r="Y1209" s="3">
        <v>434</v>
      </c>
      <c r="Z1209" s="3">
        <v>868</v>
      </c>
      <c r="AA1209" s="3">
        <v>90.619199999999537</v>
      </c>
      <c r="AB1209" s="3">
        <v>0</v>
      </c>
      <c r="AC1209" s="3">
        <v>1392.6192000000001</v>
      </c>
    </row>
    <row r="1210" spans="1:29" ht="24.75" x14ac:dyDescent="0.25">
      <c r="A1210">
        <v>1204</v>
      </c>
      <c r="B1210" s="2" t="s">
        <v>4817</v>
      </c>
      <c r="C1210" s="2" t="s">
        <v>4818</v>
      </c>
      <c r="D1210" s="2" t="s">
        <v>4819</v>
      </c>
      <c r="E1210" s="2" t="s">
        <v>1218</v>
      </c>
      <c r="F1210" s="2" t="s">
        <v>87</v>
      </c>
      <c r="G1210" s="2" t="s">
        <v>4820</v>
      </c>
      <c r="I1210" s="2" t="s">
        <v>36</v>
      </c>
      <c r="J1210" s="2" t="s">
        <v>37</v>
      </c>
      <c r="K1210" t="s">
        <v>38</v>
      </c>
      <c r="O1210" t="s">
        <v>66</v>
      </c>
      <c r="P1210">
        <v>0.23499999999999999</v>
      </c>
      <c r="Q1210" t="s">
        <v>4821</v>
      </c>
      <c r="T1210" s="3">
        <v>38600</v>
      </c>
      <c r="U1210" s="3" t="s">
        <v>41</v>
      </c>
      <c r="V1210" s="4">
        <v>37617</v>
      </c>
      <c r="W1210" s="4" t="s">
        <v>42</v>
      </c>
      <c r="X1210" s="6">
        <v>1361</v>
      </c>
      <c r="Y1210" s="3">
        <v>1361</v>
      </c>
      <c r="Z1210" s="3">
        <v>2722</v>
      </c>
      <c r="AA1210" s="3">
        <v>284.17679999999899</v>
      </c>
      <c r="AB1210" s="3">
        <v>0</v>
      </c>
      <c r="AC1210" s="3">
        <v>4367.1767999999993</v>
      </c>
    </row>
    <row r="1211" spans="1:29" ht="24.75" x14ac:dyDescent="0.25">
      <c r="A1211">
        <v>1205</v>
      </c>
      <c r="B1211" s="2" t="s">
        <v>4822</v>
      </c>
      <c r="C1211" s="2" t="s">
        <v>4823</v>
      </c>
      <c r="D1211" s="2" t="s">
        <v>4824</v>
      </c>
      <c r="E1211" s="2" t="s">
        <v>170</v>
      </c>
      <c r="F1211" s="2" t="s">
        <v>4780</v>
      </c>
      <c r="G1211" s="2" t="s">
        <v>4781</v>
      </c>
      <c r="I1211" s="2" t="s">
        <v>36</v>
      </c>
      <c r="J1211" s="2" t="s">
        <v>37</v>
      </c>
      <c r="K1211" t="s">
        <v>38</v>
      </c>
      <c r="O1211" t="s">
        <v>57</v>
      </c>
      <c r="P1211">
        <v>0.16800000000000001</v>
      </c>
      <c r="Q1211" t="s">
        <v>4825</v>
      </c>
      <c r="T1211" s="3">
        <v>0</v>
      </c>
      <c r="U1211" s="3" t="s">
        <v>41</v>
      </c>
      <c r="V1211" s="4">
        <v>37914</v>
      </c>
      <c r="W1211" s="4" t="s">
        <v>42</v>
      </c>
      <c r="X1211" s="6">
        <v>1816</v>
      </c>
      <c r="Y1211" s="3">
        <v>1816</v>
      </c>
      <c r="Z1211" s="3">
        <v>0</v>
      </c>
      <c r="AA1211" s="3">
        <v>0</v>
      </c>
      <c r="AB1211" s="3">
        <v>0</v>
      </c>
      <c r="AC1211" s="3">
        <v>1816</v>
      </c>
    </row>
    <row r="1212" spans="1:29" ht="24.75" x14ac:dyDescent="0.25">
      <c r="A1212">
        <v>1206</v>
      </c>
      <c r="B1212" s="2" t="s">
        <v>4826</v>
      </c>
      <c r="C1212" s="2" t="s">
        <v>4827</v>
      </c>
      <c r="E1212" s="2" t="s">
        <v>2465</v>
      </c>
      <c r="F1212" s="2" t="s">
        <v>34</v>
      </c>
      <c r="I1212" s="2" t="s">
        <v>36</v>
      </c>
      <c r="J1212" s="2" t="s">
        <v>37</v>
      </c>
      <c r="K1212" t="s">
        <v>38</v>
      </c>
      <c r="O1212" t="s">
        <v>66</v>
      </c>
      <c r="P1212">
        <v>0.105</v>
      </c>
      <c r="Q1212" t="s">
        <v>4828</v>
      </c>
      <c r="T1212" s="3">
        <v>38600</v>
      </c>
      <c r="U1212" s="3" t="s">
        <v>41</v>
      </c>
      <c r="V1212" s="4">
        <v>37617</v>
      </c>
      <c r="W1212" s="4" t="s">
        <v>42</v>
      </c>
      <c r="X1212" s="6">
        <v>608</v>
      </c>
      <c r="Y1212" s="3">
        <v>608</v>
      </c>
      <c r="Z1212" s="3">
        <v>1216</v>
      </c>
      <c r="AA1212" s="3">
        <v>126.9504000000004</v>
      </c>
      <c r="AB1212" s="3">
        <v>0</v>
      </c>
      <c r="AC1212" s="3">
        <v>1950.9503999999999</v>
      </c>
    </row>
    <row r="1213" spans="1:29" ht="24.75" x14ac:dyDescent="0.25">
      <c r="A1213">
        <v>1207</v>
      </c>
      <c r="B1213" s="2" t="s">
        <v>4829</v>
      </c>
      <c r="C1213" s="2" t="s">
        <v>4830</v>
      </c>
      <c r="E1213" s="2" t="s">
        <v>4022</v>
      </c>
      <c r="F1213" s="2" t="s">
        <v>1196</v>
      </c>
      <c r="G1213" s="2" t="s">
        <v>4831</v>
      </c>
      <c r="I1213" s="2" t="s">
        <v>36</v>
      </c>
      <c r="J1213" s="2" t="s">
        <v>37</v>
      </c>
      <c r="K1213" t="s">
        <v>38</v>
      </c>
      <c r="O1213" t="s">
        <v>57</v>
      </c>
      <c r="P1213">
        <v>9.9000000000000005E-2</v>
      </c>
      <c r="Q1213" t="s">
        <v>4832</v>
      </c>
      <c r="T1213" s="3">
        <v>0</v>
      </c>
      <c r="U1213" s="3" t="s">
        <v>41</v>
      </c>
      <c r="V1213" s="4">
        <v>37914</v>
      </c>
      <c r="W1213" s="4" t="s">
        <v>42</v>
      </c>
      <c r="X1213" s="6">
        <v>1070</v>
      </c>
      <c r="Y1213" s="3">
        <v>1070</v>
      </c>
      <c r="Z1213" s="3">
        <v>1681</v>
      </c>
      <c r="AA1213" s="3">
        <v>163.50119999999961</v>
      </c>
      <c r="AB1213" s="3">
        <v>0</v>
      </c>
      <c r="AC1213" s="3">
        <v>2914.5012000000002</v>
      </c>
    </row>
    <row r="1214" spans="1:29" ht="24.75" x14ac:dyDescent="0.25">
      <c r="A1214">
        <v>1208</v>
      </c>
      <c r="B1214" s="2" t="s">
        <v>4833</v>
      </c>
      <c r="C1214" s="2" t="s">
        <v>4834</v>
      </c>
      <c r="E1214" s="2" t="s">
        <v>760</v>
      </c>
      <c r="F1214" s="2" t="s">
        <v>1196</v>
      </c>
      <c r="I1214" s="2" t="s">
        <v>36</v>
      </c>
      <c r="J1214" s="2" t="s">
        <v>37</v>
      </c>
      <c r="K1214" t="s">
        <v>38</v>
      </c>
      <c r="O1214" t="s">
        <v>39</v>
      </c>
      <c r="P1214">
        <v>9.2999999999999999E-2</v>
      </c>
      <c r="Q1214" t="s">
        <v>4835</v>
      </c>
      <c r="T1214" s="3">
        <v>26200</v>
      </c>
      <c r="U1214" s="3" t="s">
        <v>41</v>
      </c>
      <c r="V1214" s="4">
        <v>37617</v>
      </c>
      <c r="W1214" s="4" t="s">
        <v>42</v>
      </c>
      <c r="X1214" s="6">
        <v>365</v>
      </c>
      <c r="Y1214" s="3">
        <v>365</v>
      </c>
      <c r="Z1214" s="3">
        <v>730</v>
      </c>
      <c r="AA1214" s="3">
        <v>76.212000000000202</v>
      </c>
      <c r="AB1214" s="3">
        <v>0</v>
      </c>
      <c r="AC1214" s="3">
        <v>1171.212</v>
      </c>
    </row>
    <row r="1215" spans="1:29" ht="24.75" x14ac:dyDescent="0.25">
      <c r="A1215">
        <v>1209</v>
      </c>
      <c r="B1215" s="2" t="s">
        <v>4836</v>
      </c>
      <c r="C1215" s="2" t="s">
        <v>4837</v>
      </c>
      <c r="D1215" s="2" t="s">
        <v>4838</v>
      </c>
      <c r="E1215" s="2" t="s">
        <v>4839</v>
      </c>
      <c r="F1215" s="2" t="s">
        <v>1196</v>
      </c>
      <c r="G1215" s="2" t="s">
        <v>236</v>
      </c>
      <c r="I1215" s="2" t="s">
        <v>36</v>
      </c>
      <c r="J1215" s="2" t="s">
        <v>37</v>
      </c>
      <c r="K1215" t="s">
        <v>38</v>
      </c>
      <c r="O1215" t="s">
        <v>66</v>
      </c>
      <c r="P1215">
        <v>0.107</v>
      </c>
      <c r="Q1215" t="s">
        <v>4840</v>
      </c>
      <c r="T1215" s="3">
        <v>38600</v>
      </c>
      <c r="U1215" s="3" t="s">
        <v>41</v>
      </c>
      <c r="V1215" s="4">
        <v>37617</v>
      </c>
      <c r="W1215" s="4" t="s">
        <v>42</v>
      </c>
      <c r="X1215" s="6">
        <v>620</v>
      </c>
      <c r="Y1215" s="3">
        <v>620</v>
      </c>
      <c r="Z1215" s="3">
        <v>1240</v>
      </c>
      <c r="AA1215" s="3">
        <v>129.45600000000081</v>
      </c>
      <c r="AB1215" s="3">
        <v>0</v>
      </c>
      <c r="AC1215" s="3">
        <v>1989.456000000001</v>
      </c>
    </row>
    <row r="1216" spans="1:29" ht="24.75" x14ac:dyDescent="0.25">
      <c r="A1216">
        <v>1210</v>
      </c>
      <c r="B1216" s="2" t="s">
        <v>4841</v>
      </c>
      <c r="C1216" s="2" t="s">
        <v>4842</v>
      </c>
      <c r="D1216" s="2" t="s">
        <v>4843</v>
      </c>
      <c r="E1216" s="2" t="s">
        <v>338</v>
      </c>
      <c r="F1216" s="2" t="s">
        <v>221</v>
      </c>
      <c r="G1216" s="2" t="s">
        <v>359</v>
      </c>
      <c r="I1216" s="2" t="s">
        <v>36</v>
      </c>
      <c r="J1216" s="2" t="s">
        <v>37</v>
      </c>
      <c r="K1216" t="s">
        <v>38</v>
      </c>
      <c r="O1216" t="s">
        <v>89</v>
      </c>
      <c r="P1216">
        <v>0.1</v>
      </c>
      <c r="Q1216" t="s">
        <v>4844</v>
      </c>
      <c r="T1216" s="3">
        <v>128400</v>
      </c>
      <c r="U1216" s="3" t="s">
        <v>41</v>
      </c>
      <c r="V1216" s="4">
        <v>37910</v>
      </c>
      <c r="W1216" s="4" t="s">
        <v>42</v>
      </c>
      <c r="X1216" s="6">
        <v>1926</v>
      </c>
      <c r="Y1216" s="3">
        <v>1926</v>
      </c>
      <c r="Z1216" s="3">
        <v>3852</v>
      </c>
      <c r="AA1216" s="3">
        <v>402.14879999999891</v>
      </c>
      <c r="AB1216" s="3">
        <v>0</v>
      </c>
      <c r="AC1216" s="3">
        <v>6180.148799999999</v>
      </c>
    </row>
    <row r="1217" spans="1:29" ht="24.75" x14ac:dyDescent="0.25">
      <c r="A1217">
        <v>1211</v>
      </c>
      <c r="B1217" s="2" t="s">
        <v>4845</v>
      </c>
      <c r="C1217" s="2" t="s">
        <v>4846</v>
      </c>
      <c r="D1217" s="2" t="s">
        <v>4847</v>
      </c>
      <c r="E1217" s="2" t="s">
        <v>4848</v>
      </c>
      <c r="F1217" s="2" t="s">
        <v>1213</v>
      </c>
      <c r="G1217" s="2" t="s">
        <v>101</v>
      </c>
      <c r="I1217" s="2" t="s">
        <v>36</v>
      </c>
      <c r="J1217" s="2" t="s">
        <v>37</v>
      </c>
      <c r="K1217" t="s">
        <v>38</v>
      </c>
      <c r="L1217" t="s">
        <v>237</v>
      </c>
      <c r="M1217" s="2" t="s">
        <v>1248</v>
      </c>
      <c r="O1217" t="s">
        <v>57</v>
      </c>
      <c r="P1217">
        <v>6.2E-2</v>
      </c>
      <c r="Q1217" t="s">
        <v>4849</v>
      </c>
      <c r="R1217" t="s">
        <v>59</v>
      </c>
      <c r="S1217" s="3" t="s">
        <v>4850</v>
      </c>
      <c r="T1217" s="3">
        <v>0</v>
      </c>
      <c r="U1217" s="3" t="s">
        <v>41</v>
      </c>
      <c r="V1217" s="4">
        <v>41764</v>
      </c>
      <c r="W1217" s="4" t="s">
        <v>42</v>
      </c>
      <c r="X1217" s="6">
        <v>402</v>
      </c>
      <c r="Y1217" s="3">
        <v>402</v>
      </c>
      <c r="Z1217" s="3">
        <v>287</v>
      </c>
      <c r="AA1217" s="3">
        <v>52.463600000000028</v>
      </c>
      <c r="AB1217" s="3">
        <v>0</v>
      </c>
      <c r="AC1217" s="3">
        <v>741.46360000000004</v>
      </c>
    </row>
    <row r="1218" spans="1:29" ht="24.75" x14ac:dyDescent="0.25">
      <c r="A1218">
        <v>1212</v>
      </c>
      <c r="B1218" s="2" t="s">
        <v>4851</v>
      </c>
      <c r="C1218" s="2" t="s">
        <v>4852</v>
      </c>
      <c r="D1218" s="2" t="s">
        <v>4853</v>
      </c>
      <c r="E1218" s="2" t="s">
        <v>4854</v>
      </c>
      <c r="F1218" s="2" t="s">
        <v>77</v>
      </c>
      <c r="G1218" s="2" t="s">
        <v>155</v>
      </c>
      <c r="I1218" s="2" t="s">
        <v>36</v>
      </c>
      <c r="J1218" s="2" t="s">
        <v>37</v>
      </c>
      <c r="K1218" t="s">
        <v>38</v>
      </c>
      <c r="O1218" t="s">
        <v>39</v>
      </c>
      <c r="P1218">
        <v>9.8000000000000004E-2</v>
      </c>
      <c r="Q1218" t="s">
        <v>4855</v>
      </c>
      <c r="T1218" s="3">
        <v>26200</v>
      </c>
      <c r="U1218" s="3" t="s">
        <v>41</v>
      </c>
      <c r="V1218" s="4">
        <v>37617</v>
      </c>
      <c r="W1218" s="4" t="s">
        <v>42</v>
      </c>
      <c r="X1218" s="6">
        <v>385</v>
      </c>
      <c r="Y1218" s="3">
        <v>385</v>
      </c>
      <c r="Z1218" s="3">
        <v>770</v>
      </c>
      <c r="AA1218" s="3">
        <v>80.388000000000531</v>
      </c>
      <c r="AB1218" s="3">
        <v>0</v>
      </c>
      <c r="AC1218" s="3">
        <v>1235.3880000000011</v>
      </c>
    </row>
    <row r="1219" spans="1:29" ht="24.75" x14ac:dyDescent="0.25">
      <c r="A1219">
        <v>1213</v>
      </c>
      <c r="B1219" s="2" t="s">
        <v>4856</v>
      </c>
      <c r="C1219" s="2" t="s">
        <v>4857</v>
      </c>
      <c r="D1219" s="2" t="s">
        <v>4858</v>
      </c>
      <c r="E1219" s="2" t="s">
        <v>1440</v>
      </c>
      <c r="F1219" s="2" t="s">
        <v>4859</v>
      </c>
      <c r="G1219" s="2" t="s">
        <v>4860</v>
      </c>
      <c r="I1219" s="2" t="s">
        <v>36</v>
      </c>
      <c r="J1219" s="2" t="s">
        <v>37</v>
      </c>
      <c r="K1219" t="s">
        <v>38</v>
      </c>
      <c r="O1219" t="s">
        <v>57</v>
      </c>
      <c r="P1219">
        <v>4.2999999999999997E-2</v>
      </c>
      <c r="Q1219" t="s">
        <v>4861</v>
      </c>
      <c r="T1219" s="3">
        <v>0</v>
      </c>
      <c r="U1219" s="3" t="s">
        <v>41</v>
      </c>
      <c r="V1219" s="4">
        <v>38107</v>
      </c>
      <c r="W1219" s="4">
        <v>44655</v>
      </c>
      <c r="X1219" s="6">
        <v>0</v>
      </c>
      <c r="Y1219" s="3">
        <v>0</v>
      </c>
      <c r="Z1219" s="3">
        <v>466</v>
      </c>
      <c r="AA1219" s="3">
        <v>64.173600000000604</v>
      </c>
      <c r="AB1219" s="3">
        <v>0</v>
      </c>
      <c r="AC1219" s="3">
        <v>530.17360000000065</v>
      </c>
    </row>
    <row r="1220" spans="1:29" ht="24.75" hidden="1" x14ac:dyDescent="0.25">
      <c r="A1220">
        <v>1214</v>
      </c>
      <c r="B1220" s="2" t="s">
        <v>4862</v>
      </c>
      <c r="C1220" s="2" t="s">
        <v>4863</v>
      </c>
      <c r="E1220" s="2" t="s">
        <v>2465</v>
      </c>
      <c r="F1220" s="2" t="s">
        <v>34</v>
      </c>
      <c r="I1220" s="2" t="s">
        <v>36</v>
      </c>
      <c r="J1220" s="2" t="s">
        <v>37</v>
      </c>
      <c r="K1220" t="s">
        <v>38</v>
      </c>
      <c r="O1220" t="s">
        <v>39</v>
      </c>
      <c r="P1220">
        <v>0.36699999999999999</v>
      </c>
      <c r="Q1220" t="s">
        <v>4864</v>
      </c>
      <c r="T1220" s="3">
        <v>26200</v>
      </c>
      <c r="U1220" s="3" t="s">
        <v>41</v>
      </c>
      <c r="V1220" s="4">
        <v>37617</v>
      </c>
      <c r="W1220" s="4" t="s">
        <v>42</v>
      </c>
      <c r="X1220" s="5">
        <v>1442</v>
      </c>
      <c r="Y1220" s="3">
        <v>1442</v>
      </c>
      <c r="Z1220" s="3">
        <v>2884</v>
      </c>
      <c r="AA1220" s="3">
        <v>301.08959999999809</v>
      </c>
      <c r="AB1220" s="3">
        <v>0</v>
      </c>
      <c r="AC1220" s="3">
        <v>4627.0895999999984</v>
      </c>
    </row>
    <row r="1221" spans="1:29" ht="24.75" x14ac:dyDescent="0.25">
      <c r="A1221">
        <v>1215</v>
      </c>
      <c r="B1221" s="2" t="s">
        <v>4865</v>
      </c>
      <c r="C1221" s="2" t="s">
        <v>4866</v>
      </c>
      <c r="E1221" s="2" t="s">
        <v>2754</v>
      </c>
      <c r="F1221" s="2" t="s">
        <v>4780</v>
      </c>
      <c r="I1221" s="2" t="s">
        <v>36</v>
      </c>
      <c r="J1221" s="2" t="s">
        <v>37</v>
      </c>
      <c r="K1221" t="s">
        <v>38</v>
      </c>
      <c r="O1221" t="s">
        <v>66</v>
      </c>
      <c r="P1221">
        <v>0.108</v>
      </c>
      <c r="Q1221" t="s">
        <v>4867</v>
      </c>
      <c r="T1221" s="3">
        <v>38600</v>
      </c>
      <c r="U1221" s="3" t="s">
        <v>41</v>
      </c>
      <c r="V1221" s="4">
        <v>37617</v>
      </c>
      <c r="W1221" s="4" t="s">
        <v>42</v>
      </c>
      <c r="X1221" s="6">
        <v>625</v>
      </c>
      <c r="Y1221" s="3">
        <v>625</v>
      </c>
      <c r="Z1221" s="3">
        <v>1250</v>
      </c>
      <c r="AA1221" s="3">
        <v>130.5</v>
      </c>
      <c r="AB1221" s="3">
        <v>0</v>
      </c>
      <c r="AC1221" s="3">
        <v>2005.5</v>
      </c>
    </row>
    <row r="1222" spans="1:29" ht="24.75" x14ac:dyDescent="0.25">
      <c r="A1222">
        <v>1216</v>
      </c>
      <c r="B1222" s="2" t="s">
        <v>4868</v>
      </c>
      <c r="C1222" s="2" t="s">
        <v>4869</v>
      </c>
      <c r="E1222" s="2" t="s">
        <v>432</v>
      </c>
      <c r="F1222" s="2" t="s">
        <v>1055</v>
      </c>
      <c r="I1222" s="2" t="s">
        <v>36</v>
      </c>
      <c r="J1222" s="2" t="s">
        <v>37</v>
      </c>
      <c r="K1222" t="s">
        <v>38</v>
      </c>
      <c r="O1222" t="s">
        <v>66</v>
      </c>
      <c r="P1222">
        <v>0.11</v>
      </c>
      <c r="Q1222" t="s">
        <v>4870</v>
      </c>
      <c r="T1222" s="3">
        <v>38600</v>
      </c>
      <c r="U1222" s="3" t="s">
        <v>41</v>
      </c>
      <c r="V1222" s="4">
        <v>37617</v>
      </c>
      <c r="W1222" s="4" t="s">
        <v>42</v>
      </c>
      <c r="X1222" s="6">
        <v>637</v>
      </c>
      <c r="Y1222" s="3">
        <v>637</v>
      </c>
      <c r="Z1222" s="3">
        <v>1274</v>
      </c>
      <c r="AA1222" s="3">
        <v>133.0056000000007</v>
      </c>
      <c r="AB1222" s="3">
        <v>0</v>
      </c>
      <c r="AC1222" s="3">
        <v>2044.0056000000011</v>
      </c>
    </row>
    <row r="1223" spans="1:29" ht="24.75" x14ac:dyDescent="0.25">
      <c r="A1223">
        <v>1217</v>
      </c>
      <c r="B1223" s="2" t="s">
        <v>4871</v>
      </c>
      <c r="C1223" s="2" t="s">
        <v>4872</v>
      </c>
      <c r="D1223" s="2" t="s">
        <v>4873</v>
      </c>
      <c r="E1223" s="2" t="s">
        <v>4874</v>
      </c>
      <c r="F1223" s="2" t="s">
        <v>4875</v>
      </c>
      <c r="G1223" s="2" t="s">
        <v>4876</v>
      </c>
      <c r="I1223" s="2" t="s">
        <v>36</v>
      </c>
      <c r="J1223" s="2" t="s">
        <v>37</v>
      </c>
      <c r="K1223" t="s">
        <v>38</v>
      </c>
      <c r="L1223" t="s">
        <v>2120</v>
      </c>
      <c r="M1223" s="2" t="s">
        <v>858</v>
      </c>
      <c r="O1223" t="s">
        <v>57</v>
      </c>
      <c r="P1223">
        <v>0.18099999999999999</v>
      </c>
      <c r="Q1223" t="s">
        <v>4877</v>
      </c>
      <c r="R1223" t="s">
        <v>59</v>
      </c>
      <c r="S1223" s="3" t="s">
        <v>4878</v>
      </c>
      <c r="T1223" s="3">
        <v>0</v>
      </c>
      <c r="U1223" s="3" t="s">
        <v>41</v>
      </c>
      <c r="V1223" s="4">
        <v>37861</v>
      </c>
      <c r="W1223" s="4" t="s">
        <v>42</v>
      </c>
      <c r="X1223" s="6">
        <v>1072</v>
      </c>
      <c r="Y1223" s="3">
        <v>1072</v>
      </c>
      <c r="Z1223" s="3">
        <v>1685</v>
      </c>
      <c r="AA1223" s="3">
        <v>163.91879999999921</v>
      </c>
      <c r="AB1223" s="3">
        <v>0</v>
      </c>
      <c r="AC1223" s="3">
        <v>2920.918799999999</v>
      </c>
    </row>
    <row r="1224" spans="1:29" ht="24.75" x14ac:dyDescent="0.25">
      <c r="A1224">
        <v>1218</v>
      </c>
      <c r="B1224" s="2" t="s">
        <v>4879</v>
      </c>
      <c r="C1224" s="2" t="s">
        <v>4880</v>
      </c>
      <c r="E1224" s="2" t="s">
        <v>373</v>
      </c>
      <c r="F1224" s="2" t="s">
        <v>4881</v>
      </c>
      <c r="I1224" s="2" t="s">
        <v>36</v>
      </c>
      <c r="J1224" s="2" t="s">
        <v>37</v>
      </c>
      <c r="K1224" t="s">
        <v>38</v>
      </c>
      <c r="O1224" t="s">
        <v>39</v>
      </c>
      <c r="P1224">
        <v>0.10199999999999999</v>
      </c>
      <c r="Q1224" t="s">
        <v>4882</v>
      </c>
      <c r="T1224" s="3">
        <v>26200</v>
      </c>
      <c r="U1224" s="3" t="s">
        <v>41</v>
      </c>
      <c r="V1224" s="4">
        <v>37617</v>
      </c>
      <c r="W1224" s="4" t="s">
        <v>42</v>
      </c>
      <c r="X1224" s="6">
        <v>401</v>
      </c>
      <c r="Y1224" s="3">
        <v>401</v>
      </c>
      <c r="Z1224" s="3">
        <v>802</v>
      </c>
      <c r="AA1224" s="3">
        <v>83.728799999999865</v>
      </c>
      <c r="AB1224" s="3">
        <v>0</v>
      </c>
      <c r="AC1224" s="3">
        <v>1286.7288000000001</v>
      </c>
    </row>
    <row r="1225" spans="1:29" ht="24.75" x14ac:dyDescent="0.25">
      <c r="A1225">
        <v>1219</v>
      </c>
      <c r="B1225" s="2" t="s">
        <v>4883</v>
      </c>
      <c r="C1225" s="2" t="s">
        <v>4884</v>
      </c>
      <c r="D1225" s="2" t="s">
        <v>4885</v>
      </c>
      <c r="E1225" s="2" t="s">
        <v>476</v>
      </c>
      <c r="F1225" s="2" t="s">
        <v>3513</v>
      </c>
      <c r="G1225" s="2" t="s">
        <v>324</v>
      </c>
      <c r="I1225" s="2" t="s">
        <v>36</v>
      </c>
      <c r="J1225" s="2" t="s">
        <v>37</v>
      </c>
      <c r="K1225" t="s">
        <v>38</v>
      </c>
      <c r="O1225" t="s">
        <v>39</v>
      </c>
      <c r="P1225">
        <v>0.14499999999999999</v>
      </c>
      <c r="Q1225" t="s">
        <v>4886</v>
      </c>
      <c r="T1225" s="3">
        <v>52500</v>
      </c>
      <c r="U1225" s="3" t="s">
        <v>41</v>
      </c>
      <c r="V1225" s="4">
        <v>37697</v>
      </c>
      <c r="W1225" s="4" t="s">
        <v>42</v>
      </c>
      <c r="X1225" s="6">
        <v>1142</v>
      </c>
      <c r="Y1225" s="3">
        <v>1142</v>
      </c>
      <c r="Z1225" s="3">
        <v>2284</v>
      </c>
      <c r="AA1225" s="3">
        <v>238.4495999999979</v>
      </c>
      <c r="AB1225" s="3">
        <v>0</v>
      </c>
      <c r="AC1225" s="3">
        <v>3664.4495999999981</v>
      </c>
    </row>
    <row r="1226" spans="1:29" ht="24.75" x14ac:dyDescent="0.25">
      <c r="A1226">
        <v>1220</v>
      </c>
      <c r="B1226" s="2" t="s">
        <v>4887</v>
      </c>
      <c r="C1226" s="2" t="s">
        <v>4888</v>
      </c>
      <c r="D1226" s="2" t="s">
        <v>4889</v>
      </c>
      <c r="E1226" s="2" t="s">
        <v>4890</v>
      </c>
      <c r="F1226" s="2" t="s">
        <v>384</v>
      </c>
      <c r="G1226" s="2" t="s">
        <v>1175</v>
      </c>
      <c r="I1226" s="2" t="s">
        <v>36</v>
      </c>
      <c r="J1226" s="2" t="s">
        <v>37</v>
      </c>
      <c r="K1226" t="s">
        <v>38</v>
      </c>
      <c r="O1226" t="s">
        <v>57</v>
      </c>
      <c r="P1226">
        <v>6.7000000000000004E-2</v>
      </c>
      <c r="Q1226" t="s">
        <v>4891</v>
      </c>
      <c r="R1226" t="s">
        <v>59</v>
      </c>
      <c r="S1226" s="3" t="s">
        <v>4892</v>
      </c>
      <c r="T1226" s="3">
        <v>0</v>
      </c>
      <c r="U1226" s="3" t="s">
        <v>41</v>
      </c>
      <c r="V1226" s="4">
        <v>32893</v>
      </c>
      <c r="W1226" s="4" t="s">
        <v>42</v>
      </c>
      <c r="X1226" s="6">
        <v>709</v>
      </c>
      <c r="Y1226" s="3">
        <v>709</v>
      </c>
      <c r="Z1226" s="3">
        <v>608</v>
      </c>
      <c r="AA1226" s="3">
        <v>22.37440000000004</v>
      </c>
      <c r="AB1226" s="3">
        <v>0</v>
      </c>
      <c r="AC1226" s="3">
        <v>1339.3743999999999</v>
      </c>
    </row>
    <row r="1227" spans="1:29" ht="24.75" hidden="1" x14ac:dyDescent="0.25">
      <c r="A1227">
        <v>1221</v>
      </c>
      <c r="B1227" s="2" t="s">
        <v>4893</v>
      </c>
      <c r="C1227" s="2" t="s">
        <v>4894</v>
      </c>
      <c r="E1227" s="2" t="s">
        <v>1578</v>
      </c>
      <c r="F1227" s="2" t="s">
        <v>87</v>
      </c>
      <c r="I1227" s="2" t="s">
        <v>36</v>
      </c>
      <c r="J1227" s="2" t="s">
        <v>37</v>
      </c>
      <c r="K1227" t="s">
        <v>38</v>
      </c>
      <c r="O1227" t="s">
        <v>39</v>
      </c>
      <c r="P1227">
        <v>0.82</v>
      </c>
      <c r="Q1227" t="s">
        <v>4895</v>
      </c>
      <c r="T1227" s="3">
        <v>26200</v>
      </c>
      <c r="U1227" s="3" t="s">
        <v>41</v>
      </c>
      <c r="V1227" s="4">
        <v>37617</v>
      </c>
      <c r="W1227" s="4" t="s">
        <v>42</v>
      </c>
      <c r="X1227" s="5">
        <v>3223</v>
      </c>
      <c r="Y1227" s="3">
        <v>3223</v>
      </c>
      <c r="Z1227" s="3">
        <v>6446</v>
      </c>
      <c r="AA1227" s="3">
        <v>672.96240000000182</v>
      </c>
      <c r="AB1227" s="3">
        <v>0</v>
      </c>
      <c r="AC1227" s="3">
        <v>10341.9624</v>
      </c>
    </row>
    <row r="1228" spans="1:29" ht="24.75" hidden="1" x14ac:dyDescent="0.25">
      <c r="A1228">
        <v>1222</v>
      </c>
      <c r="B1228" s="2" t="s">
        <v>4896</v>
      </c>
      <c r="C1228" s="2" t="s">
        <v>4897</v>
      </c>
      <c r="E1228" s="2" t="s">
        <v>760</v>
      </c>
      <c r="F1228" s="2" t="s">
        <v>1196</v>
      </c>
      <c r="I1228" s="2" t="s">
        <v>36</v>
      </c>
      <c r="J1228" s="2" t="s">
        <v>37</v>
      </c>
      <c r="K1228" t="s">
        <v>38</v>
      </c>
      <c r="O1228" t="s">
        <v>39</v>
      </c>
      <c r="P1228">
        <v>0.50600000000000001</v>
      </c>
      <c r="Q1228" t="s">
        <v>4898</v>
      </c>
      <c r="T1228" s="3">
        <v>26200</v>
      </c>
      <c r="U1228" s="3" t="s">
        <v>41</v>
      </c>
      <c r="V1228" s="4">
        <v>37914</v>
      </c>
      <c r="W1228" s="4" t="s">
        <v>42</v>
      </c>
      <c r="X1228" s="5">
        <v>1989</v>
      </c>
      <c r="Y1228" s="3">
        <v>1989</v>
      </c>
      <c r="Z1228" s="3">
        <v>3978</v>
      </c>
      <c r="AA1228" s="3">
        <v>415.30319999999813</v>
      </c>
      <c r="AB1228" s="3">
        <v>0</v>
      </c>
      <c r="AC1228" s="3">
        <v>6382.3031999999976</v>
      </c>
    </row>
    <row r="1229" spans="1:29" ht="24.75" x14ac:dyDescent="0.25">
      <c r="A1229">
        <v>1223</v>
      </c>
      <c r="B1229" s="2" t="s">
        <v>4899</v>
      </c>
      <c r="C1229" s="2" t="s">
        <v>4900</v>
      </c>
      <c r="E1229" s="2" t="s">
        <v>378</v>
      </c>
      <c r="F1229" s="2" t="s">
        <v>4901</v>
      </c>
      <c r="G1229" s="2" t="s">
        <v>1025</v>
      </c>
      <c r="I1229" s="2" t="s">
        <v>36</v>
      </c>
      <c r="J1229" s="2" t="s">
        <v>37</v>
      </c>
      <c r="K1229" t="s">
        <v>38</v>
      </c>
      <c r="O1229" t="s">
        <v>57</v>
      </c>
      <c r="P1229">
        <v>7.0000000000000007E-2</v>
      </c>
      <c r="Q1229" t="s">
        <v>4902</v>
      </c>
      <c r="R1229" t="s">
        <v>59</v>
      </c>
      <c r="S1229" s="3" t="s">
        <v>4903</v>
      </c>
      <c r="T1229" s="3">
        <v>0</v>
      </c>
      <c r="U1229" s="3" t="s">
        <v>41</v>
      </c>
      <c r="V1229" s="4">
        <v>33293</v>
      </c>
      <c r="W1229" s="4">
        <v>44328</v>
      </c>
      <c r="X1229" s="6">
        <v>0</v>
      </c>
      <c r="Y1229" s="3">
        <v>0</v>
      </c>
      <c r="Z1229" s="3">
        <v>188</v>
      </c>
      <c r="AA1229" s="3">
        <v>62.792000000000947</v>
      </c>
      <c r="AB1229" s="3">
        <v>0</v>
      </c>
      <c r="AC1229" s="3">
        <v>250.79200000000091</v>
      </c>
    </row>
    <row r="1230" spans="1:29" ht="24.75" x14ac:dyDescent="0.25">
      <c r="A1230">
        <v>1224</v>
      </c>
      <c r="B1230" s="2" t="s">
        <v>4904</v>
      </c>
      <c r="C1230" s="2" t="s">
        <v>4905</v>
      </c>
      <c r="D1230" s="2" t="s">
        <v>4749</v>
      </c>
      <c r="E1230" s="2" t="s">
        <v>1949</v>
      </c>
      <c r="F1230" s="2" t="s">
        <v>1196</v>
      </c>
      <c r="G1230" s="2" t="s">
        <v>591</v>
      </c>
      <c r="I1230" s="2" t="s">
        <v>36</v>
      </c>
      <c r="J1230" s="2" t="s">
        <v>37</v>
      </c>
      <c r="K1230" t="s">
        <v>38</v>
      </c>
      <c r="O1230" t="s">
        <v>66</v>
      </c>
      <c r="P1230">
        <v>8.1000000000000003E-2</v>
      </c>
      <c r="Q1230" t="s">
        <v>4906</v>
      </c>
      <c r="T1230" s="3">
        <v>38600</v>
      </c>
      <c r="U1230" s="3" t="s">
        <v>41</v>
      </c>
      <c r="V1230" s="4">
        <v>37617</v>
      </c>
      <c r="W1230" s="4" t="s">
        <v>42</v>
      </c>
      <c r="X1230" s="6">
        <v>469</v>
      </c>
      <c r="Y1230" s="3">
        <v>469</v>
      </c>
      <c r="Z1230" s="3">
        <v>938</v>
      </c>
      <c r="AA1230" s="3">
        <v>97.927200000000795</v>
      </c>
      <c r="AB1230" s="3">
        <v>0</v>
      </c>
      <c r="AC1230" s="3">
        <v>1504.927200000001</v>
      </c>
    </row>
    <row r="1231" spans="1:29" ht="24.75" hidden="1" x14ac:dyDescent="0.25">
      <c r="A1231">
        <v>1225</v>
      </c>
      <c r="B1231" s="2" t="s">
        <v>4907</v>
      </c>
      <c r="C1231" s="2" t="s">
        <v>4908</v>
      </c>
      <c r="E1231" s="2" t="s">
        <v>1832</v>
      </c>
      <c r="F1231" s="2" t="s">
        <v>87</v>
      </c>
      <c r="G1231" s="2" t="s">
        <v>1455</v>
      </c>
      <c r="I1231" s="2" t="s">
        <v>36</v>
      </c>
      <c r="J1231" s="2" t="s">
        <v>37</v>
      </c>
      <c r="K1231" t="s">
        <v>38</v>
      </c>
      <c r="O1231" t="s">
        <v>39</v>
      </c>
      <c r="P1231">
        <v>0.68700000000000006</v>
      </c>
      <c r="Q1231" t="s">
        <v>4909</v>
      </c>
      <c r="T1231" s="3">
        <v>26200</v>
      </c>
      <c r="U1231" s="3" t="s">
        <v>41</v>
      </c>
      <c r="V1231" s="4">
        <v>37617</v>
      </c>
      <c r="W1231" s="4" t="s">
        <v>42</v>
      </c>
      <c r="X1231" s="5">
        <v>2700</v>
      </c>
      <c r="Y1231" s="3">
        <v>2700</v>
      </c>
      <c r="Z1231" s="3">
        <v>5400</v>
      </c>
      <c r="AA1231" s="3">
        <v>563.75999999999681</v>
      </c>
      <c r="AB1231" s="3">
        <v>0</v>
      </c>
      <c r="AC1231" s="3">
        <v>8663.7599999999966</v>
      </c>
    </row>
    <row r="1232" spans="1:29" ht="24.75" x14ac:dyDescent="0.25">
      <c r="A1232">
        <v>1226</v>
      </c>
      <c r="B1232" s="2" t="s">
        <v>4910</v>
      </c>
      <c r="C1232" s="2" t="s">
        <v>4911</v>
      </c>
      <c r="D1232" s="2" t="s">
        <v>4912</v>
      </c>
      <c r="E1232" s="2" t="s">
        <v>250</v>
      </c>
      <c r="F1232" s="2" t="s">
        <v>87</v>
      </c>
      <c r="G1232" s="2" t="s">
        <v>1455</v>
      </c>
      <c r="I1232" s="2" t="s">
        <v>36</v>
      </c>
      <c r="J1232" s="2" t="s">
        <v>37</v>
      </c>
      <c r="K1232" t="s">
        <v>38</v>
      </c>
      <c r="O1232" t="s">
        <v>57</v>
      </c>
      <c r="P1232">
        <v>0.114</v>
      </c>
      <c r="Q1232" t="s">
        <v>4913</v>
      </c>
      <c r="T1232" s="3">
        <v>0</v>
      </c>
      <c r="U1232" s="3" t="s">
        <v>41</v>
      </c>
      <c r="V1232" s="4">
        <v>37924</v>
      </c>
      <c r="W1232" s="4" t="s">
        <v>42</v>
      </c>
      <c r="X1232" s="6">
        <v>1232</v>
      </c>
      <c r="Y1232" s="3">
        <v>1232</v>
      </c>
      <c r="Z1232" s="3">
        <v>1936</v>
      </c>
      <c r="AA1232" s="3">
        <v>188.3200000000009</v>
      </c>
      <c r="AB1232" s="3">
        <v>0</v>
      </c>
      <c r="AC1232" s="3">
        <v>3356.3200000000011</v>
      </c>
    </row>
    <row r="1233" spans="1:29" ht="24.75" x14ac:dyDescent="0.25">
      <c r="A1233">
        <v>1227</v>
      </c>
      <c r="B1233" s="2" t="s">
        <v>4914</v>
      </c>
      <c r="C1233" s="2" t="s">
        <v>4915</v>
      </c>
      <c r="D1233" s="2" t="s">
        <v>4916</v>
      </c>
      <c r="E1233" s="2" t="s">
        <v>1722</v>
      </c>
      <c r="F1233" s="2" t="s">
        <v>3513</v>
      </c>
      <c r="G1233" s="2" t="s">
        <v>4917</v>
      </c>
      <c r="I1233" s="2" t="s">
        <v>36</v>
      </c>
      <c r="J1233" s="2" t="s">
        <v>37</v>
      </c>
      <c r="K1233" t="s">
        <v>38</v>
      </c>
      <c r="O1233" t="s">
        <v>66</v>
      </c>
      <c r="P1233">
        <v>7.0000000000000007E-2</v>
      </c>
      <c r="Q1233" t="s">
        <v>4918</v>
      </c>
      <c r="T1233" s="3">
        <v>38600</v>
      </c>
      <c r="U1233" s="3" t="s">
        <v>41</v>
      </c>
      <c r="V1233" s="4">
        <v>37697</v>
      </c>
      <c r="W1233" s="4" t="s">
        <v>42</v>
      </c>
      <c r="X1233" s="6">
        <v>405</v>
      </c>
      <c r="Y1233" s="3">
        <v>405</v>
      </c>
      <c r="Z1233" s="3">
        <v>810</v>
      </c>
      <c r="AA1233" s="3">
        <v>84.564000000000206</v>
      </c>
      <c r="AB1233" s="3">
        <v>0</v>
      </c>
      <c r="AC1233" s="3">
        <v>1299.5640000000001</v>
      </c>
    </row>
    <row r="1234" spans="1:29" ht="24.75" x14ac:dyDescent="0.25">
      <c r="A1234">
        <v>1228</v>
      </c>
      <c r="B1234" s="2" t="s">
        <v>4919</v>
      </c>
      <c r="C1234" s="2" t="s">
        <v>4920</v>
      </c>
      <c r="E1234" s="2" t="s">
        <v>276</v>
      </c>
      <c r="F1234" s="2" t="s">
        <v>4921</v>
      </c>
      <c r="G1234" s="2" t="s">
        <v>290</v>
      </c>
      <c r="I1234" s="2" t="s">
        <v>36</v>
      </c>
      <c r="J1234" s="2" t="s">
        <v>37</v>
      </c>
      <c r="K1234" t="s">
        <v>38</v>
      </c>
      <c r="O1234" t="s">
        <v>57</v>
      </c>
      <c r="P1234">
        <v>0.109</v>
      </c>
      <c r="Q1234" t="s">
        <v>4922</v>
      </c>
      <c r="T1234" s="3">
        <v>0</v>
      </c>
      <c r="U1234" s="3" t="s">
        <v>41</v>
      </c>
      <c r="V1234" s="4">
        <v>37861</v>
      </c>
      <c r="W1234" s="4" t="s">
        <v>42</v>
      </c>
      <c r="X1234" s="6">
        <v>1178</v>
      </c>
      <c r="Y1234" s="3">
        <v>1178</v>
      </c>
      <c r="Z1234" s="3">
        <v>1852</v>
      </c>
      <c r="AA1234" s="3">
        <v>180.17760000000021</v>
      </c>
      <c r="AB1234" s="3">
        <v>0</v>
      </c>
      <c r="AC1234" s="3">
        <v>3210.1776</v>
      </c>
    </row>
    <row r="1235" spans="1:29" ht="24.75" x14ac:dyDescent="0.25">
      <c r="A1235">
        <v>1229</v>
      </c>
      <c r="B1235" s="2" t="s">
        <v>4923</v>
      </c>
      <c r="C1235" s="2" t="s">
        <v>4924</v>
      </c>
      <c r="D1235" s="2" t="s">
        <v>4925</v>
      </c>
      <c r="E1235" s="2" t="s">
        <v>3747</v>
      </c>
      <c r="F1235" s="2" t="s">
        <v>384</v>
      </c>
      <c r="G1235" s="2" t="s">
        <v>4926</v>
      </c>
      <c r="I1235" s="2" t="s">
        <v>36</v>
      </c>
      <c r="J1235" s="2" t="s">
        <v>37</v>
      </c>
      <c r="K1235" t="s">
        <v>38</v>
      </c>
      <c r="O1235" t="s">
        <v>57</v>
      </c>
      <c r="P1235">
        <v>7.8E-2</v>
      </c>
      <c r="Q1235" t="s">
        <v>4927</v>
      </c>
      <c r="T1235" s="3">
        <v>0</v>
      </c>
      <c r="U1235" s="3" t="s">
        <v>41</v>
      </c>
      <c r="V1235" s="4">
        <v>38232</v>
      </c>
      <c r="W1235" s="4" t="s">
        <v>42</v>
      </c>
      <c r="X1235" s="6">
        <v>843</v>
      </c>
      <c r="Y1235" s="3">
        <v>843</v>
      </c>
      <c r="Z1235" s="3">
        <v>602</v>
      </c>
      <c r="AA1235" s="3">
        <v>110.04559999999979</v>
      </c>
      <c r="AB1235" s="3">
        <v>0</v>
      </c>
      <c r="AC1235" s="3">
        <v>1555.0455999999999</v>
      </c>
    </row>
    <row r="1236" spans="1:29" ht="24.75" x14ac:dyDescent="0.25">
      <c r="A1236">
        <v>1230</v>
      </c>
      <c r="B1236" s="2" t="s">
        <v>4928</v>
      </c>
      <c r="C1236" s="2" t="s">
        <v>4929</v>
      </c>
      <c r="D1236" s="2" t="s">
        <v>4930</v>
      </c>
      <c r="E1236" s="2" t="s">
        <v>4931</v>
      </c>
      <c r="F1236" s="2" t="s">
        <v>4932</v>
      </c>
      <c r="G1236" s="2" t="s">
        <v>1585</v>
      </c>
      <c r="I1236" s="2" t="s">
        <v>36</v>
      </c>
      <c r="J1236" s="2" t="s">
        <v>37</v>
      </c>
      <c r="K1236" t="s">
        <v>38</v>
      </c>
      <c r="L1236" t="s">
        <v>478</v>
      </c>
      <c r="M1236" s="2" t="s">
        <v>1592</v>
      </c>
      <c r="O1236" t="s">
        <v>57</v>
      </c>
      <c r="P1236">
        <v>5.4600000000000003E-2</v>
      </c>
      <c r="Q1236" t="s">
        <v>4933</v>
      </c>
      <c r="R1236" t="s">
        <v>59</v>
      </c>
      <c r="S1236" s="3" t="s">
        <v>4934</v>
      </c>
      <c r="T1236" s="3">
        <v>0</v>
      </c>
      <c r="U1236" s="3" t="s">
        <v>41</v>
      </c>
      <c r="V1236" s="4">
        <v>40056</v>
      </c>
      <c r="W1236" s="4" t="s">
        <v>42</v>
      </c>
      <c r="X1236" s="6">
        <v>301</v>
      </c>
      <c r="Y1236" s="3">
        <v>301</v>
      </c>
      <c r="Z1236" s="3">
        <v>473</v>
      </c>
      <c r="AA1236" s="3">
        <v>46.00999999999965</v>
      </c>
      <c r="AB1236" s="3">
        <v>0</v>
      </c>
      <c r="AC1236" s="3">
        <v>820.00999999999965</v>
      </c>
    </row>
    <row r="1237" spans="1:29" ht="24.75" x14ac:dyDescent="0.25">
      <c r="A1237">
        <v>1231</v>
      </c>
      <c r="B1237" s="2" t="s">
        <v>4935</v>
      </c>
      <c r="C1237" s="2" t="s">
        <v>4936</v>
      </c>
      <c r="D1237" s="2" t="s">
        <v>4937</v>
      </c>
      <c r="E1237" s="2" t="s">
        <v>4938</v>
      </c>
      <c r="F1237" s="2" t="s">
        <v>4939</v>
      </c>
      <c r="G1237" s="2" t="s">
        <v>4940</v>
      </c>
      <c r="I1237" s="2" t="s">
        <v>36</v>
      </c>
      <c r="J1237" s="2" t="s">
        <v>37</v>
      </c>
      <c r="K1237" t="s">
        <v>38</v>
      </c>
      <c r="O1237" t="s">
        <v>66</v>
      </c>
      <c r="P1237">
        <v>0.12</v>
      </c>
      <c r="Q1237" t="s">
        <v>4941</v>
      </c>
      <c r="T1237" s="3">
        <v>38600</v>
      </c>
      <c r="U1237" s="3" t="s">
        <v>41</v>
      </c>
      <c r="V1237" s="4">
        <v>37617</v>
      </c>
      <c r="W1237" s="4" t="s">
        <v>42</v>
      </c>
      <c r="X1237" s="6">
        <v>695</v>
      </c>
      <c r="Y1237" s="3">
        <v>695</v>
      </c>
      <c r="Z1237" s="3">
        <v>1390</v>
      </c>
      <c r="AA1237" s="3">
        <v>145.11600000000121</v>
      </c>
      <c r="AB1237" s="3">
        <v>0</v>
      </c>
      <c r="AC1237" s="3">
        <v>2230.1160000000009</v>
      </c>
    </row>
    <row r="1238" spans="1:29" ht="24.75" x14ac:dyDescent="0.25">
      <c r="A1238">
        <v>1232</v>
      </c>
      <c r="B1238" s="2" t="s">
        <v>4942</v>
      </c>
      <c r="C1238" s="2" t="s">
        <v>4943</v>
      </c>
      <c r="D1238" s="2" t="s">
        <v>4944</v>
      </c>
      <c r="E1238" s="2" t="s">
        <v>681</v>
      </c>
      <c r="F1238" s="2" t="s">
        <v>1254</v>
      </c>
      <c r="G1238" s="2" t="s">
        <v>4945</v>
      </c>
      <c r="I1238" s="2" t="s">
        <v>36</v>
      </c>
      <c r="J1238" s="2" t="s">
        <v>37</v>
      </c>
      <c r="K1238" t="s">
        <v>38</v>
      </c>
      <c r="L1238" t="s">
        <v>4946</v>
      </c>
      <c r="M1238" s="2" t="s">
        <v>1040</v>
      </c>
      <c r="O1238" t="s">
        <v>57</v>
      </c>
      <c r="P1238">
        <v>0.19700000000000001</v>
      </c>
      <c r="Q1238" t="s">
        <v>4947</v>
      </c>
      <c r="R1238" t="s">
        <v>59</v>
      </c>
      <c r="S1238" s="3" t="s">
        <v>4948</v>
      </c>
      <c r="T1238" s="3">
        <v>0</v>
      </c>
      <c r="U1238" s="3" t="s">
        <v>41</v>
      </c>
      <c r="V1238" s="4">
        <v>43178</v>
      </c>
      <c r="W1238" s="4" t="s">
        <v>42</v>
      </c>
      <c r="X1238" s="6">
        <v>1089</v>
      </c>
      <c r="Y1238" s="3">
        <v>1089</v>
      </c>
      <c r="Z1238" s="3">
        <v>1712</v>
      </c>
      <c r="AA1238" s="3">
        <v>166.50240000000051</v>
      </c>
      <c r="AB1238" s="3">
        <v>0</v>
      </c>
      <c r="AC1238" s="3">
        <v>2967.5023999999999</v>
      </c>
    </row>
    <row r="1239" spans="1:29" ht="24.75" x14ac:dyDescent="0.25">
      <c r="A1239">
        <v>1233</v>
      </c>
      <c r="B1239" s="2" t="s">
        <v>4949</v>
      </c>
      <c r="C1239" s="2" t="s">
        <v>4950</v>
      </c>
      <c r="D1239" s="2" t="s">
        <v>4951</v>
      </c>
      <c r="E1239" s="2" t="s">
        <v>4952</v>
      </c>
      <c r="F1239" s="2" t="s">
        <v>77</v>
      </c>
      <c r="G1239" s="2" t="s">
        <v>4953</v>
      </c>
      <c r="I1239" s="2" t="s">
        <v>36</v>
      </c>
      <c r="J1239" s="2" t="s">
        <v>37</v>
      </c>
      <c r="K1239" t="s">
        <v>38</v>
      </c>
      <c r="L1239" t="s">
        <v>237</v>
      </c>
      <c r="M1239" s="2" t="s">
        <v>4954</v>
      </c>
      <c r="O1239" t="s">
        <v>57</v>
      </c>
      <c r="P1239">
        <v>6.3159999999999994E-2</v>
      </c>
      <c r="Q1239" t="s">
        <v>4955</v>
      </c>
      <c r="T1239" s="3">
        <v>0</v>
      </c>
      <c r="U1239" s="3" t="s">
        <v>41</v>
      </c>
      <c r="V1239" s="4">
        <v>44125</v>
      </c>
      <c r="W1239" s="4" t="s">
        <v>42</v>
      </c>
      <c r="X1239" s="6">
        <v>228</v>
      </c>
      <c r="Y1239" s="3">
        <v>228</v>
      </c>
      <c r="Z1239" s="3">
        <v>0</v>
      </c>
      <c r="AA1239" s="3">
        <v>0</v>
      </c>
      <c r="AB1239" s="3">
        <v>0</v>
      </c>
      <c r="AC1239" s="3">
        <v>228</v>
      </c>
    </row>
    <row r="1240" spans="1:29" ht="24.75" x14ac:dyDescent="0.25">
      <c r="A1240">
        <v>1234</v>
      </c>
      <c r="B1240" s="2" t="s">
        <v>4956</v>
      </c>
      <c r="C1240" s="2" t="s">
        <v>4957</v>
      </c>
      <c r="D1240" s="2" t="s">
        <v>4951</v>
      </c>
      <c r="E1240" s="2" t="s">
        <v>4952</v>
      </c>
      <c r="F1240" s="2" t="s">
        <v>77</v>
      </c>
      <c r="G1240" s="2" t="s">
        <v>4953</v>
      </c>
      <c r="I1240" s="2" t="s">
        <v>36</v>
      </c>
      <c r="J1240" s="2" t="s">
        <v>37</v>
      </c>
      <c r="K1240" t="s">
        <v>38</v>
      </c>
      <c r="O1240" t="s">
        <v>39</v>
      </c>
      <c r="P1240">
        <v>0.10299999999999999</v>
      </c>
      <c r="Q1240" t="s">
        <v>4958</v>
      </c>
      <c r="T1240" s="3">
        <v>26200</v>
      </c>
      <c r="U1240" s="3" t="s">
        <v>41</v>
      </c>
      <c r="V1240" s="4">
        <v>44068</v>
      </c>
      <c r="W1240" s="4" t="s">
        <v>42</v>
      </c>
      <c r="X1240" s="6">
        <v>135</v>
      </c>
      <c r="Y1240" s="3">
        <v>135</v>
      </c>
      <c r="Z1240" s="3">
        <v>270</v>
      </c>
      <c r="AA1240" s="3">
        <v>28.187999999999789</v>
      </c>
      <c r="AB1240" s="3">
        <v>0</v>
      </c>
      <c r="AC1240" s="3">
        <v>433.18799999999982</v>
      </c>
    </row>
    <row r="1241" spans="1:29" ht="24.75" x14ac:dyDescent="0.25">
      <c r="A1241">
        <v>1235</v>
      </c>
      <c r="B1241" s="2" t="s">
        <v>4959</v>
      </c>
      <c r="C1241" s="2" t="s">
        <v>4957</v>
      </c>
      <c r="D1241" s="2" t="s">
        <v>4960</v>
      </c>
      <c r="E1241" s="2" t="s">
        <v>4961</v>
      </c>
      <c r="F1241" s="2" t="s">
        <v>488</v>
      </c>
      <c r="G1241" s="2" t="s">
        <v>4962</v>
      </c>
      <c r="I1241" s="2" t="s">
        <v>36</v>
      </c>
      <c r="J1241" s="2" t="s">
        <v>37</v>
      </c>
      <c r="K1241" t="s">
        <v>38</v>
      </c>
      <c r="O1241" t="s">
        <v>39</v>
      </c>
      <c r="P1241">
        <v>0.10299999999999999</v>
      </c>
      <c r="Q1241" t="s">
        <v>4958</v>
      </c>
      <c r="T1241" s="3">
        <v>26200</v>
      </c>
      <c r="U1241" s="3" t="s">
        <v>41</v>
      </c>
      <c r="V1241" s="4">
        <v>44068</v>
      </c>
      <c r="W1241" s="4" t="s">
        <v>42</v>
      </c>
      <c r="X1241" s="6">
        <v>270</v>
      </c>
      <c r="Y1241" s="3">
        <v>270</v>
      </c>
      <c r="Z1241" s="3">
        <v>540</v>
      </c>
      <c r="AA1241" s="3">
        <v>56.375999999999571</v>
      </c>
      <c r="AB1241" s="3">
        <v>0</v>
      </c>
      <c r="AC1241" s="3">
        <v>866.37599999999952</v>
      </c>
    </row>
    <row r="1242" spans="1:29" ht="24.75" x14ac:dyDescent="0.25">
      <c r="A1242">
        <v>1236</v>
      </c>
      <c r="B1242" s="2" t="s">
        <v>4963</v>
      </c>
      <c r="C1242" s="2" t="s">
        <v>4950</v>
      </c>
      <c r="D1242" s="2" t="s">
        <v>4960</v>
      </c>
      <c r="E1242" s="2" t="s">
        <v>4961</v>
      </c>
      <c r="F1242" s="2" t="s">
        <v>488</v>
      </c>
      <c r="G1242" s="2" t="s">
        <v>4962</v>
      </c>
      <c r="I1242" s="2" t="s">
        <v>36</v>
      </c>
      <c r="J1242" s="2" t="s">
        <v>37</v>
      </c>
      <c r="K1242" t="s">
        <v>38</v>
      </c>
      <c r="L1242" t="s">
        <v>237</v>
      </c>
      <c r="M1242" s="2" t="s">
        <v>4954</v>
      </c>
      <c r="O1242" t="s">
        <v>57</v>
      </c>
      <c r="P1242">
        <v>6.3159999999999994E-2</v>
      </c>
      <c r="Q1242" t="s">
        <v>4955</v>
      </c>
      <c r="T1242" s="3">
        <v>0</v>
      </c>
      <c r="U1242" s="3" t="s">
        <v>41</v>
      </c>
      <c r="V1242" s="4">
        <v>44125</v>
      </c>
      <c r="W1242" s="4" t="s">
        <v>42</v>
      </c>
      <c r="X1242" s="6">
        <v>455</v>
      </c>
      <c r="Y1242" s="3">
        <v>455</v>
      </c>
      <c r="Z1242" s="3">
        <v>0</v>
      </c>
      <c r="AA1242" s="3">
        <v>0</v>
      </c>
      <c r="AB1242" s="3">
        <v>0</v>
      </c>
      <c r="AC1242" s="3">
        <v>455</v>
      </c>
    </row>
    <row r="1243" spans="1:29" ht="24.75" x14ac:dyDescent="0.25">
      <c r="A1243">
        <v>1237</v>
      </c>
      <c r="B1243" s="2" t="s">
        <v>4964</v>
      </c>
      <c r="C1243" s="2" t="s">
        <v>4965</v>
      </c>
      <c r="D1243" s="2" t="s">
        <v>4966</v>
      </c>
      <c r="E1243" s="2" t="s">
        <v>4967</v>
      </c>
      <c r="F1243" s="2" t="s">
        <v>1370</v>
      </c>
      <c r="G1243" s="2" t="s">
        <v>545</v>
      </c>
      <c r="I1243" s="2" t="s">
        <v>36</v>
      </c>
      <c r="J1243" s="2" t="s">
        <v>37</v>
      </c>
      <c r="K1243" t="s">
        <v>38</v>
      </c>
      <c r="O1243" t="s">
        <v>66</v>
      </c>
      <c r="P1243">
        <v>0.17199999999999999</v>
      </c>
      <c r="Q1243" t="s">
        <v>4968</v>
      </c>
      <c r="T1243" s="3">
        <v>38600</v>
      </c>
      <c r="U1243" s="3" t="s">
        <v>41</v>
      </c>
      <c r="V1243" s="4">
        <v>37617</v>
      </c>
      <c r="W1243" s="4" t="s">
        <v>42</v>
      </c>
      <c r="X1243" s="6">
        <v>996</v>
      </c>
      <c r="Y1243" s="3">
        <v>996</v>
      </c>
      <c r="Z1243" s="3">
        <v>1992</v>
      </c>
      <c r="AA1243" s="3">
        <v>207.96480000000099</v>
      </c>
      <c r="AB1243" s="3">
        <v>0</v>
      </c>
      <c r="AC1243" s="3">
        <v>3195.9648000000011</v>
      </c>
    </row>
    <row r="1244" spans="1:29" ht="24.75" x14ac:dyDescent="0.25">
      <c r="A1244">
        <v>1238</v>
      </c>
      <c r="B1244" s="2" t="s">
        <v>4969</v>
      </c>
      <c r="C1244" s="2" t="s">
        <v>4970</v>
      </c>
      <c r="E1244" s="2" t="s">
        <v>4971</v>
      </c>
      <c r="F1244" s="2" t="s">
        <v>87</v>
      </c>
      <c r="I1244" s="2" t="s">
        <v>36</v>
      </c>
      <c r="J1244" s="2" t="s">
        <v>37</v>
      </c>
      <c r="K1244" t="s">
        <v>38</v>
      </c>
      <c r="O1244" t="s">
        <v>57</v>
      </c>
      <c r="P1244">
        <v>7.8E-2</v>
      </c>
      <c r="Q1244" t="s">
        <v>4972</v>
      </c>
      <c r="T1244" s="3">
        <v>0</v>
      </c>
      <c r="U1244" s="3" t="s">
        <v>41</v>
      </c>
      <c r="V1244" s="4">
        <v>37861</v>
      </c>
      <c r="W1244" s="4" t="s">
        <v>42</v>
      </c>
      <c r="X1244" s="6">
        <v>843</v>
      </c>
      <c r="Y1244" s="3">
        <v>843</v>
      </c>
      <c r="Z1244" s="3">
        <v>1325</v>
      </c>
      <c r="AA1244" s="3">
        <v>128.8435999999987</v>
      </c>
      <c r="AB1244" s="3">
        <v>0</v>
      </c>
      <c r="AC1244" s="3">
        <v>2296.8435999999988</v>
      </c>
    </row>
    <row r="1245" spans="1:29" ht="24.75" x14ac:dyDescent="0.25">
      <c r="A1245">
        <v>1239</v>
      </c>
      <c r="B1245" s="2" t="s">
        <v>4973</v>
      </c>
      <c r="C1245" s="2" t="s">
        <v>4974</v>
      </c>
      <c r="D1245" s="2" t="s">
        <v>4975</v>
      </c>
      <c r="E1245" s="2" t="s">
        <v>4976</v>
      </c>
      <c r="F1245" s="2" t="s">
        <v>1351</v>
      </c>
      <c r="G1245" s="2" t="s">
        <v>1095</v>
      </c>
      <c r="I1245" s="2" t="s">
        <v>36</v>
      </c>
      <c r="J1245" s="2" t="s">
        <v>37</v>
      </c>
      <c r="K1245" t="s">
        <v>38</v>
      </c>
      <c r="O1245" t="s">
        <v>39</v>
      </c>
      <c r="P1245">
        <v>9.1999999999999998E-2</v>
      </c>
      <c r="Q1245" t="s">
        <v>4977</v>
      </c>
      <c r="T1245" s="3">
        <v>26200</v>
      </c>
      <c r="U1245" s="3" t="s">
        <v>41</v>
      </c>
      <c r="V1245" s="4">
        <v>37617</v>
      </c>
      <c r="W1245" s="4" t="s">
        <v>42</v>
      </c>
      <c r="X1245" s="6">
        <v>362</v>
      </c>
      <c r="Y1245" s="3">
        <v>362</v>
      </c>
      <c r="Z1245" s="3">
        <v>362</v>
      </c>
      <c r="AA1245" s="3">
        <v>13.3216</v>
      </c>
      <c r="AB1245" s="3">
        <v>0</v>
      </c>
      <c r="AC1245" s="3">
        <v>737.32159999999999</v>
      </c>
    </row>
    <row r="1246" spans="1:29" ht="24.75" hidden="1" x14ac:dyDescent="0.25">
      <c r="A1246">
        <v>1240</v>
      </c>
      <c r="B1246" s="2" t="s">
        <v>4978</v>
      </c>
      <c r="C1246" s="2" t="s">
        <v>4979</v>
      </c>
      <c r="D1246" s="2" t="s">
        <v>4754</v>
      </c>
      <c r="E1246" s="2" t="s">
        <v>3701</v>
      </c>
      <c r="F1246" s="2" t="s">
        <v>215</v>
      </c>
      <c r="G1246" s="2" t="s">
        <v>1529</v>
      </c>
      <c r="I1246" s="2" t="s">
        <v>36</v>
      </c>
      <c r="J1246" s="2" t="s">
        <v>37</v>
      </c>
      <c r="K1246" t="s">
        <v>38</v>
      </c>
      <c r="O1246" t="s">
        <v>39</v>
      </c>
      <c r="P1246">
        <v>0.46200000000000002</v>
      </c>
      <c r="Q1246" t="s">
        <v>4980</v>
      </c>
      <c r="T1246" s="3">
        <v>26200</v>
      </c>
      <c r="U1246" s="3" t="s">
        <v>41</v>
      </c>
      <c r="V1246" s="4">
        <v>37617</v>
      </c>
      <c r="W1246" s="4" t="s">
        <v>42</v>
      </c>
      <c r="X1246" s="5">
        <v>1816</v>
      </c>
      <c r="Y1246" s="3">
        <v>1816</v>
      </c>
      <c r="Z1246" s="3">
        <v>3632</v>
      </c>
      <c r="AA1246" s="3">
        <v>379.18080000000299</v>
      </c>
      <c r="AB1246" s="3">
        <v>0</v>
      </c>
      <c r="AC1246" s="3">
        <v>5827.1808000000028</v>
      </c>
    </row>
    <row r="1247" spans="1:29" ht="24.75" x14ac:dyDescent="0.25">
      <c r="A1247">
        <v>1241</v>
      </c>
      <c r="B1247" s="2" t="s">
        <v>4981</v>
      </c>
      <c r="C1247" s="2" t="s">
        <v>4982</v>
      </c>
      <c r="D1247" s="2" t="s">
        <v>4720</v>
      </c>
      <c r="E1247" s="2" t="s">
        <v>4721</v>
      </c>
      <c r="F1247" s="2" t="s">
        <v>1673</v>
      </c>
      <c r="G1247" s="2" t="s">
        <v>4722</v>
      </c>
      <c r="I1247" s="2" t="s">
        <v>36</v>
      </c>
      <c r="J1247" s="2" t="s">
        <v>37</v>
      </c>
      <c r="K1247" t="s">
        <v>38</v>
      </c>
      <c r="O1247" t="s">
        <v>66</v>
      </c>
      <c r="P1247">
        <v>0.112</v>
      </c>
      <c r="Q1247" t="s">
        <v>4983</v>
      </c>
      <c r="T1247" s="3">
        <v>38600</v>
      </c>
      <c r="U1247" s="3" t="s">
        <v>41</v>
      </c>
      <c r="V1247" s="4">
        <v>37617</v>
      </c>
      <c r="W1247" s="4" t="s">
        <v>42</v>
      </c>
      <c r="X1247" s="6">
        <v>648</v>
      </c>
      <c r="Y1247" s="3">
        <v>648</v>
      </c>
      <c r="Z1247" s="3">
        <v>1296</v>
      </c>
      <c r="AA1247" s="3">
        <v>135.3024000000014</v>
      </c>
      <c r="AB1247" s="3">
        <v>0</v>
      </c>
      <c r="AC1247" s="3">
        <v>2079.3024000000009</v>
      </c>
    </row>
    <row r="1248" spans="1:29" ht="24.75" x14ac:dyDescent="0.25">
      <c r="A1248">
        <v>1242</v>
      </c>
      <c r="B1248" s="2" t="s">
        <v>4984</v>
      </c>
      <c r="C1248" s="2" t="s">
        <v>4985</v>
      </c>
      <c r="D1248" s="2" t="s">
        <v>4986</v>
      </c>
      <c r="E1248" s="2" t="s">
        <v>4987</v>
      </c>
      <c r="F1248" s="2" t="s">
        <v>1055</v>
      </c>
      <c r="G1248" s="2" t="s">
        <v>4988</v>
      </c>
      <c r="I1248" s="2" t="s">
        <v>36</v>
      </c>
      <c r="J1248" s="2" t="s">
        <v>37</v>
      </c>
      <c r="K1248" t="s">
        <v>38</v>
      </c>
      <c r="O1248" t="s">
        <v>39</v>
      </c>
      <c r="P1248">
        <v>0.13900000000000001</v>
      </c>
      <c r="Q1248" t="s">
        <v>4989</v>
      </c>
      <c r="T1248" s="3">
        <v>26200</v>
      </c>
      <c r="U1248" s="3" t="s">
        <v>41</v>
      </c>
      <c r="V1248" s="4">
        <v>37617</v>
      </c>
      <c r="W1248" s="4" t="s">
        <v>42</v>
      </c>
      <c r="X1248" s="6">
        <v>546</v>
      </c>
      <c r="Y1248" s="3">
        <v>546</v>
      </c>
      <c r="Z1248" s="3">
        <v>1092</v>
      </c>
      <c r="AA1248" s="3">
        <v>114.0048000000006</v>
      </c>
      <c r="AB1248" s="3">
        <v>0</v>
      </c>
      <c r="AC1248" s="3">
        <v>1752.0048000000011</v>
      </c>
    </row>
    <row r="1249" spans="1:29" ht="24.75" x14ac:dyDescent="0.25">
      <c r="A1249">
        <v>1243</v>
      </c>
      <c r="B1249" s="2" t="s">
        <v>4990</v>
      </c>
      <c r="C1249" s="2" t="s">
        <v>4991</v>
      </c>
      <c r="D1249" s="2" t="s">
        <v>4992</v>
      </c>
      <c r="E1249" s="2" t="s">
        <v>4993</v>
      </c>
      <c r="F1249" s="2" t="s">
        <v>3513</v>
      </c>
      <c r="G1249" s="2" t="s">
        <v>78</v>
      </c>
      <c r="I1249" s="2" t="s">
        <v>36</v>
      </c>
      <c r="J1249" s="2" t="s">
        <v>37</v>
      </c>
      <c r="K1249" t="s">
        <v>38</v>
      </c>
      <c r="L1249" t="s">
        <v>640</v>
      </c>
      <c r="M1249" s="2" t="s">
        <v>1040</v>
      </c>
      <c r="O1249" t="s">
        <v>57</v>
      </c>
      <c r="P1249">
        <v>9.1999999999999998E-2</v>
      </c>
      <c r="Q1249" t="s">
        <v>4994</v>
      </c>
      <c r="R1249" t="s">
        <v>59</v>
      </c>
      <c r="S1249" s="3" t="s">
        <v>4995</v>
      </c>
      <c r="T1249" s="3">
        <v>0</v>
      </c>
      <c r="U1249" s="3" t="s">
        <v>41</v>
      </c>
      <c r="V1249" s="4">
        <v>37914</v>
      </c>
      <c r="W1249" s="4" t="s">
        <v>42</v>
      </c>
      <c r="X1249" s="6">
        <v>262</v>
      </c>
      <c r="Y1249" s="3">
        <v>262</v>
      </c>
      <c r="Z1249" s="3">
        <v>412</v>
      </c>
      <c r="AA1249" s="3">
        <v>40.033600000000042</v>
      </c>
      <c r="AB1249" s="3">
        <v>0</v>
      </c>
      <c r="AC1249" s="3">
        <v>714.03360000000009</v>
      </c>
    </row>
    <row r="1250" spans="1:29" ht="24.75" x14ac:dyDescent="0.25">
      <c r="A1250">
        <v>1244</v>
      </c>
      <c r="B1250" s="2" t="s">
        <v>4996</v>
      </c>
      <c r="C1250" s="2" t="s">
        <v>4997</v>
      </c>
      <c r="D1250" s="2" t="s">
        <v>4960</v>
      </c>
      <c r="E1250" s="2" t="s">
        <v>4961</v>
      </c>
      <c r="F1250" s="2" t="s">
        <v>488</v>
      </c>
      <c r="G1250" s="2" t="s">
        <v>4962</v>
      </c>
      <c r="I1250" s="2" t="s">
        <v>36</v>
      </c>
      <c r="J1250" s="2" t="s">
        <v>37</v>
      </c>
      <c r="K1250" t="s">
        <v>38</v>
      </c>
      <c r="O1250" t="s">
        <v>66</v>
      </c>
      <c r="P1250">
        <v>0.159</v>
      </c>
      <c r="Q1250" t="s">
        <v>4998</v>
      </c>
      <c r="T1250" s="3">
        <v>38600</v>
      </c>
      <c r="U1250" s="3" t="s">
        <v>41</v>
      </c>
      <c r="V1250" s="4">
        <v>44125</v>
      </c>
      <c r="W1250" s="4" t="s">
        <v>42</v>
      </c>
      <c r="X1250" s="6">
        <v>614</v>
      </c>
      <c r="Y1250" s="3">
        <v>614</v>
      </c>
      <c r="Z1250" s="3">
        <v>1228</v>
      </c>
      <c r="AA1250" s="3">
        <v>128.20319999999941</v>
      </c>
      <c r="AB1250" s="3">
        <v>0</v>
      </c>
      <c r="AC1250" s="3">
        <v>1970.203199999999</v>
      </c>
    </row>
    <row r="1251" spans="1:29" ht="24.75" x14ac:dyDescent="0.25">
      <c r="A1251">
        <v>1245</v>
      </c>
      <c r="B1251" s="2" t="s">
        <v>4999</v>
      </c>
      <c r="C1251" s="2" t="s">
        <v>4997</v>
      </c>
      <c r="D1251" s="2" t="s">
        <v>4951</v>
      </c>
      <c r="E1251" s="2" t="s">
        <v>4952</v>
      </c>
      <c r="F1251" s="2" t="s">
        <v>77</v>
      </c>
      <c r="G1251" s="2" t="s">
        <v>4953</v>
      </c>
      <c r="I1251" s="2" t="s">
        <v>36</v>
      </c>
      <c r="J1251" s="2" t="s">
        <v>37</v>
      </c>
      <c r="K1251" t="s">
        <v>38</v>
      </c>
      <c r="O1251" t="s">
        <v>66</v>
      </c>
      <c r="P1251">
        <v>0.159</v>
      </c>
      <c r="Q1251" t="s">
        <v>4998</v>
      </c>
      <c r="T1251" s="3">
        <v>38600</v>
      </c>
      <c r="U1251" s="3" t="s">
        <v>41</v>
      </c>
      <c r="V1251" s="4">
        <v>44125</v>
      </c>
      <c r="W1251" s="4" t="s">
        <v>42</v>
      </c>
      <c r="X1251" s="6">
        <v>307</v>
      </c>
      <c r="Y1251" s="3">
        <v>307</v>
      </c>
      <c r="Z1251" s="3">
        <v>614</v>
      </c>
      <c r="AA1251" s="3">
        <v>64.101599999999706</v>
      </c>
      <c r="AB1251" s="3">
        <v>0</v>
      </c>
      <c r="AC1251" s="3">
        <v>985.10159999999973</v>
      </c>
    </row>
    <row r="1252" spans="1:29" ht="24.75" hidden="1" x14ac:dyDescent="0.25">
      <c r="A1252">
        <v>1246</v>
      </c>
      <c r="B1252" s="2" t="s">
        <v>5000</v>
      </c>
      <c r="C1252" s="2" t="s">
        <v>5001</v>
      </c>
      <c r="D1252" s="2" t="s">
        <v>4937</v>
      </c>
      <c r="E1252" s="2" t="s">
        <v>4938</v>
      </c>
      <c r="F1252" s="2" t="s">
        <v>4939</v>
      </c>
      <c r="G1252" s="2" t="s">
        <v>4940</v>
      </c>
      <c r="I1252" s="2" t="s">
        <v>36</v>
      </c>
      <c r="J1252" s="2" t="s">
        <v>37</v>
      </c>
      <c r="K1252" t="s">
        <v>38</v>
      </c>
      <c r="O1252" t="s">
        <v>39</v>
      </c>
      <c r="P1252">
        <v>0.26500000000000001</v>
      </c>
      <c r="Q1252" t="s">
        <v>5002</v>
      </c>
      <c r="T1252" s="3">
        <v>26200</v>
      </c>
      <c r="U1252" s="3" t="s">
        <v>41</v>
      </c>
      <c r="V1252" s="4">
        <v>37617</v>
      </c>
      <c r="W1252" s="4" t="s">
        <v>42</v>
      </c>
      <c r="X1252" s="5">
        <v>1041</v>
      </c>
      <c r="Y1252" s="3">
        <v>1041</v>
      </c>
      <c r="Z1252" s="3">
        <v>2082</v>
      </c>
      <c r="AA1252" s="3">
        <v>217.36080000000101</v>
      </c>
      <c r="AB1252" s="3">
        <v>0</v>
      </c>
      <c r="AC1252" s="3">
        <v>3340.3608000000008</v>
      </c>
    </row>
    <row r="1253" spans="1:29" ht="24.75" x14ac:dyDescent="0.25">
      <c r="A1253">
        <v>1247</v>
      </c>
      <c r="B1253" s="2" t="s">
        <v>5003</v>
      </c>
      <c r="C1253" s="2" t="s">
        <v>5004</v>
      </c>
      <c r="E1253" s="2" t="s">
        <v>432</v>
      </c>
      <c r="F1253" s="2" t="s">
        <v>1055</v>
      </c>
      <c r="I1253" s="2" t="s">
        <v>36</v>
      </c>
      <c r="J1253" s="2" t="s">
        <v>37</v>
      </c>
      <c r="K1253" t="s">
        <v>38</v>
      </c>
      <c r="O1253" t="s">
        <v>66</v>
      </c>
      <c r="P1253">
        <v>3.2000000000000001E-2</v>
      </c>
      <c r="Q1253" t="s">
        <v>5005</v>
      </c>
      <c r="T1253" s="3">
        <v>38600</v>
      </c>
      <c r="U1253" s="3" t="s">
        <v>41</v>
      </c>
      <c r="V1253" s="4">
        <v>37914</v>
      </c>
      <c r="W1253" s="4" t="s">
        <v>42</v>
      </c>
      <c r="X1253" s="6">
        <v>185</v>
      </c>
      <c r="Y1253" s="3">
        <v>185</v>
      </c>
      <c r="Z1253" s="3">
        <v>370</v>
      </c>
      <c r="AA1253" s="3">
        <v>38.628000000000277</v>
      </c>
      <c r="AB1253" s="3">
        <v>0</v>
      </c>
      <c r="AC1253" s="3">
        <v>593.62800000000027</v>
      </c>
    </row>
    <row r="1254" spans="1:29" ht="24.75" x14ac:dyDescent="0.25">
      <c r="A1254">
        <v>1248</v>
      </c>
      <c r="B1254" s="2" t="s">
        <v>5006</v>
      </c>
      <c r="C1254" s="2" t="s">
        <v>5007</v>
      </c>
      <c r="D1254" s="2" t="s">
        <v>5008</v>
      </c>
      <c r="E1254" s="2" t="s">
        <v>5009</v>
      </c>
      <c r="F1254" s="2" t="s">
        <v>4780</v>
      </c>
      <c r="G1254" s="2" t="s">
        <v>2733</v>
      </c>
      <c r="I1254" s="2" t="s">
        <v>36</v>
      </c>
      <c r="J1254" s="2" t="s">
        <v>37</v>
      </c>
      <c r="K1254" t="s">
        <v>38</v>
      </c>
      <c r="O1254" t="s">
        <v>89</v>
      </c>
      <c r="P1254">
        <v>9.6000000000000002E-2</v>
      </c>
      <c r="Q1254" t="s">
        <v>5010</v>
      </c>
      <c r="T1254" s="3">
        <v>179000</v>
      </c>
      <c r="U1254" s="3" t="s">
        <v>41</v>
      </c>
      <c r="V1254" s="4">
        <v>37617</v>
      </c>
      <c r="W1254" s="4" t="s">
        <v>42</v>
      </c>
      <c r="X1254" s="6">
        <v>2578</v>
      </c>
      <c r="Y1254" s="3">
        <v>2578</v>
      </c>
      <c r="Z1254" s="3">
        <v>5156</v>
      </c>
      <c r="AA1254" s="3">
        <v>538.28640000000291</v>
      </c>
      <c r="AB1254" s="3">
        <v>0</v>
      </c>
      <c r="AC1254" s="3">
        <v>8272.2864000000027</v>
      </c>
    </row>
    <row r="1255" spans="1:29" ht="24.75" x14ac:dyDescent="0.25">
      <c r="A1255">
        <v>1249</v>
      </c>
      <c r="B1255" s="2" t="s">
        <v>5011</v>
      </c>
      <c r="C1255" s="2" t="s">
        <v>5012</v>
      </c>
      <c r="D1255" s="2" t="s">
        <v>5013</v>
      </c>
      <c r="E1255" s="2" t="s">
        <v>399</v>
      </c>
      <c r="F1255" s="2" t="s">
        <v>1351</v>
      </c>
      <c r="G1255" s="2" t="s">
        <v>1207</v>
      </c>
      <c r="I1255" s="2" t="s">
        <v>36</v>
      </c>
      <c r="J1255" s="2" t="s">
        <v>37</v>
      </c>
      <c r="K1255" t="s">
        <v>38</v>
      </c>
      <c r="O1255" t="s">
        <v>66</v>
      </c>
      <c r="P1255">
        <v>0.12</v>
      </c>
      <c r="Q1255" t="s">
        <v>5014</v>
      </c>
      <c r="T1255" s="3">
        <v>38600</v>
      </c>
      <c r="U1255" s="3" t="s">
        <v>41</v>
      </c>
      <c r="V1255" s="4">
        <v>37617</v>
      </c>
      <c r="W1255" s="4" t="s">
        <v>42</v>
      </c>
      <c r="X1255" s="6">
        <v>695</v>
      </c>
      <c r="Y1255" s="3">
        <v>695</v>
      </c>
      <c r="Z1255" s="3">
        <v>695</v>
      </c>
      <c r="AA1255" s="3">
        <v>25.575999999999961</v>
      </c>
      <c r="AB1255" s="3">
        <v>0</v>
      </c>
      <c r="AC1255" s="3">
        <v>1415.576</v>
      </c>
    </row>
    <row r="1256" spans="1:29" ht="24.75" x14ac:dyDescent="0.25">
      <c r="A1256">
        <v>1250</v>
      </c>
      <c r="B1256" s="2" t="s">
        <v>5015</v>
      </c>
      <c r="C1256" s="2" t="s">
        <v>5016</v>
      </c>
      <c r="D1256" s="2" t="s">
        <v>5017</v>
      </c>
      <c r="E1256" s="2" t="s">
        <v>5018</v>
      </c>
      <c r="F1256" s="2" t="s">
        <v>3513</v>
      </c>
      <c r="G1256" s="2" t="s">
        <v>2832</v>
      </c>
      <c r="I1256" s="2" t="s">
        <v>36</v>
      </c>
      <c r="J1256" s="2" t="s">
        <v>37</v>
      </c>
      <c r="K1256" t="s">
        <v>38</v>
      </c>
      <c r="O1256" t="s">
        <v>89</v>
      </c>
      <c r="P1256">
        <v>0.186</v>
      </c>
      <c r="Q1256" t="s">
        <v>5019</v>
      </c>
      <c r="T1256" s="3">
        <v>128400</v>
      </c>
      <c r="U1256" s="3" t="s">
        <v>41</v>
      </c>
      <c r="V1256" s="4">
        <v>37914</v>
      </c>
      <c r="W1256" s="4" t="s">
        <v>42</v>
      </c>
      <c r="X1256" s="6">
        <v>3582</v>
      </c>
      <c r="Y1256" s="3">
        <v>3582</v>
      </c>
      <c r="Z1256" s="3">
        <v>7164</v>
      </c>
      <c r="AA1256" s="3">
        <v>747.92160000000194</v>
      </c>
      <c r="AB1256" s="3">
        <v>0</v>
      </c>
      <c r="AC1256" s="3">
        <v>11493.9216</v>
      </c>
    </row>
    <row r="1257" spans="1:29" ht="24.75" x14ac:dyDescent="0.25">
      <c r="A1257">
        <v>1251</v>
      </c>
      <c r="B1257" s="2" t="s">
        <v>5020</v>
      </c>
      <c r="C1257" s="2" t="s">
        <v>5021</v>
      </c>
      <c r="E1257" s="2" t="s">
        <v>5022</v>
      </c>
      <c r="F1257" s="2" t="s">
        <v>1351</v>
      </c>
      <c r="G1257" s="2" t="s">
        <v>3032</v>
      </c>
      <c r="I1257" s="2" t="s">
        <v>36</v>
      </c>
      <c r="J1257" s="2" t="s">
        <v>37</v>
      </c>
      <c r="K1257" t="s">
        <v>38</v>
      </c>
      <c r="L1257" t="s">
        <v>2927</v>
      </c>
      <c r="M1257" s="2" t="s">
        <v>5023</v>
      </c>
      <c r="O1257" t="s">
        <v>57</v>
      </c>
      <c r="P1257">
        <v>9.7000000000000003E-2</v>
      </c>
      <c r="Q1257" t="s">
        <v>5024</v>
      </c>
      <c r="R1257" t="s">
        <v>59</v>
      </c>
      <c r="S1257" s="3" t="s">
        <v>5025</v>
      </c>
      <c r="T1257" s="3">
        <v>0</v>
      </c>
      <c r="U1257" s="3" t="s">
        <v>41</v>
      </c>
      <c r="V1257" s="4">
        <v>32723</v>
      </c>
      <c r="W1257" s="4" t="s">
        <v>42</v>
      </c>
      <c r="X1257" s="6">
        <v>740</v>
      </c>
      <c r="Y1257" s="3">
        <v>740</v>
      </c>
      <c r="Z1257" s="3">
        <v>1163</v>
      </c>
      <c r="AA1257" s="3">
        <v>113.18520000000041</v>
      </c>
      <c r="AB1257" s="3">
        <v>0</v>
      </c>
      <c r="AC1257" s="3">
        <v>2016.1851999999999</v>
      </c>
    </row>
    <row r="1258" spans="1:29" ht="24.75" x14ac:dyDescent="0.25">
      <c r="A1258">
        <v>1252</v>
      </c>
      <c r="B1258" s="2" t="s">
        <v>5026</v>
      </c>
      <c r="C1258" s="2" t="s">
        <v>5027</v>
      </c>
      <c r="D1258" s="2" t="s">
        <v>5028</v>
      </c>
      <c r="E1258" s="2" t="s">
        <v>5029</v>
      </c>
      <c r="F1258" s="2" t="s">
        <v>77</v>
      </c>
      <c r="G1258" s="2" t="s">
        <v>2541</v>
      </c>
      <c r="I1258" s="2" t="s">
        <v>36</v>
      </c>
      <c r="J1258" s="2" t="s">
        <v>37</v>
      </c>
      <c r="K1258" t="s">
        <v>38</v>
      </c>
      <c r="L1258" t="s">
        <v>1162</v>
      </c>
      <c r="M1258" s="2" t="s">
        <v>1163</v>
      </c>
      <c r="O1258" t="s">
        <v>57</v>
      </c>
      <c r="P1258">
        <v>2.8379999999999999E-2</v>
      </c>
      <c r="Q1258" t="s">
        <v>5030</v>
      </c>
      <c r="R1258" t="s">
        <v>59</v>
      </c>
      <c r="S1258" s="3" t="s">
        <v>5031</v>
      </c>
      <c r="T1258" s="3">
        <v>0</v>
      </c>
      <c r="U1258" s="3" t="s">
        <v>41</v>
      </c>
      <c r="V1258" s="4">
        <v>-287862</v>
      </c>
      <c r="W1258" s="4" t="s">
        <v>42</v>
      </c>
      <c r="X1258" s="6">
        <v>1117</v>
      </c>
      <c r="Y1258" s="3">
        <v>1117</v>
      </c>
      <c r="Z1258" s="3">
        <v>0</v>
      </c>
      <c r="AA1258" s="3">
        <v>0</v>
      </c>
      <c r="AB1258" s="3">
        <v>0</v>
      </c>
      <c r="AC1258" s="3">
        <v>1117</v>
      </c>
    </row>
    <row r="1259" spans="1:29" ht="24.75" x14ac:dyDescent="0.25">
      <c r="A1259">
        <v>1253</v>
      </c>
      <c r="B1259" s="2" t="s">
        <v>5032</v>
      </c>
      <c r="C1259" s="2" t="s">
        <v>5033</v>
      </c>
      <c r="D1259" s="2" t="s">
        <v>4944</v>
      </c>
      <c r="E1259" s="2" t="s">
        <v>681</v>
      </c>
      <c r="F1259" s="2" t="s">
        <v>1254</v>
      </c>
      <c r="G1259" s="2" t="s">
        <v>4945</v>
      </c>
      <c r="I1259" s="2" t="s">
        <v>36</v>
      </c>
      <c r="J1259" s="2" t="s">
        <v>37</v>
      </c>
      <c r="K1259" t="s">
        <v>38</v>
      </c>
      <c r="O1259" t="s">
        <v>39</v>
      </c>
      <c r="P1259">
        <v>0.26600000000000001</v>
      </c>
      <c r="Q1259" t="s">
        <v>5034</v>
      </c>
      <c r="T1259" s="3">
        <v>26200</v>
      </c>
      <c r="U1259" s="3" t="s">
        <v>41</v>
      </c>
      <c r="V1259" s="4">
        <v>43194</v>
      </c>
      <c r="W1259" s="4" t="s">
        <v>42</v>
      </c>
      <c r="X1259" s="6">
        <v>1045</v>
      </c>
      <c r="Y1259" s="3">
        <v>1045</v>
      </c>
      <c r="Z1259" s="3">
        <v>2090</v>
      </c>
      <c r="AA1259" s="3">
        <v>218.1960000000015</v>
      </c>
      <c r="AB1259" s="3">
        <v>0</v>
      </c>
      <c r="AC1259" s="3">
        <v>3353.1960000000022</v>
      </c>
    </row>
    <row r="1260" spans="1:29" ht="24.75" x14ac:dyDescent="0.25">
      <c r="A1260">
        <v>1254</v>
      </c>
      <c r="B1260" s="2" t="s">
        <v>5035</v>
      </c>
      <c r="C1260" s="2" t="s">
        <v>5036</v>
      </c>
      <c r="E1260" s="2" t="s">
        <v>373</v>
      </c>
      <c r="F1260" s="2" t="s">
        <v>4881</v>
      </c>
      <c r="I1260" s="2" t="s">
        <v>36</v>
      </c>
      <c r="J1260" s="2" t="s">
        <v>37</v>
      </c>
      <c r="K1260" t="s">
        <v>38</v>
      </c>
      <c r="O1260" t="s">
        <v>66</v>
      </c>
      <c r="P1260">
        <v>5.5E-2</v>
      </c>
      <c r="Q1260" t="s">
        <v>5037</v>
      </c>
      <c r="T1260" s="3">
        <v>38600</v>
      </c>
      <c r="U1260" s="3" t="s">
        <v>41</v>
      </c>
      <c r="V1260" s="4">
        <v>37617</v>
      </c>
      <c r="W1260" s="4" t="s">
        <v>42</v>
      </c>
      <c r="X1260" s="6">
        <v>318</v>
      </c>
      <c r="Y1260" s="3">
        <v>318</v>
      </c>
      <c r="Z1260" s="3">
        <v>636</v>
      </c>
      <c r="AA1260" s="3">
        <v>66.398400000000223</v>
      </c>
      <c r="AB1260" s="3">
        <v>0</v>
      </c>
      <c r="AC1260" s="3">
        <v>1020.3984</v>
      </c>
    </row>
    <row r="1261" spans="1:29" ht="24.75" x14ac:dyDescent="0.25">
      <c r="A1261">
        <v>1255</v>
      </c>
      <c r="B1261" s="2" t="s">
        <v>5038</v>
      </c>
      <c r="C1261" s="2" t="s">
        <v>5039</v>
      </c>
      <c r="D1261" s="2" t="s">
        <v>5040</v>
      </c>
      <c r="E1261" s="2" t="s">
        <v>5041</v>
      </c>
      <c r="F1261" s="2" t="s">
        <v>1254</v>
      </c>
      <c r="G1261" s="2" t="s">
        <v>1554</v>
      </c>
      <c r="I1261" s="2" t="s">
        <v>36</v>
      </c>
      <c r="J1261" s="2" t="s">
        <v>37</v>
      </c>
      <c r="K1261" t="s">
        <v>38</v>
      </c>
      <c r="O1261" t="s">
        <v>66</v>
      </c>
      <c r="P1261">
        <v>9.8000000000000004E-2</v>
      </c>
      <c r="Q1261" t="s">
        <v>5042</v>
      </c>
      <c r="T1261" s="3">
        <v>38600</v>
      </c>
      <c r="U1261" s="3" t="s">
        <v>41</v>
      </c>
      <c r="V1261" s="4">
        <v>37617</v>
      </c>
      <c r="W1261" s="4" t="s">
        <v>42</v>
      </c>
      <c r="X1261" s="6">
        <v>567</v>
      </c>
      <c r="Y1261" s="3">
        <v>567</v>
      </c>
      <c r="Z1261" s="3">
        <v>1134</v>
      </c>
      <c r="AA1261" s="3">
        <v>118.3895999999994</v>
      </c>
      <c r="AB1261" s="3">
        <v>0</v>
      </c>
      <c r="AC1261" s="3">
        <v>1819.3895999999991</v>
      </c>
    </row>
    <row r="1262" spans="1:29" ht="24.75" x14ac:dyDescent="0.25">
      <c r="A1262">
        <v>1256</v>
      </c>
      <c r="B1262" s="2" t="s">
        <v>5043</v>
      </c>
      <c r="C1262" s="2" t="s">
        <v>5044</v>
      </c>
      <c r="D1262" s="2" t="s">
        <v>4853</v>
      </c>
      <c r="E1262" s="2" t="s">
        <v>4854</v>
      </c>
      <c r="F1262" s="2" t="s">
        <v>77</v>
      </c>
      <c r="G1262" s="2" t="s">
        <v>155</v>
      </c>
      <c r="I1262" s="2" t="s">
        <v>36</v>
      </c>
      <c r="J1262" s="2" t="s">
        <v>37</v>
      </c>
      <c r="K1262" t="s">
        <v>38</v>
      </c>
      <c r="L1262" t="s">
        <v>2065</v>
      </c>
      <c r="M1262" s="2" t="s">
        <v>4674</v>
      </c>
      <c r="O1262" t="s">
        <v>57</v>
      </c>
      <c r="P1262">
        <v>0.25967000000000001</v>
      </c>
      <c r="Q1262" t="s">
        <v>5045</v>
      </c>
      <c r="R1262" t="s">
        <v>59</v>
      </c>
      <c r="S1262" s="3" t="s">
        <v>5046</v>
      </c>
      <c r="T1262" s="3">
        <v>0</v>
      </c>
      <c r="U1262" s="3" t="s">
        <v>41</v>
      </c>
      <c r="V1262" s="4">
        <v>41697</v>
      </c>
      <c r="W1262" s="4" t="s">
        <v>42</v>
      </c>
      <c r="X1262" s="6">
        <v>1120</v>
      </c>
      <c r="Y1262" s="3">
        <v>1120</v>
      </c>
      <c r="Z1262" s="3">
        <v>1760</v>
      </c>
      <c r="AA1262" s="3">
        <v>171.1999999999984</v>
      </c>
      <c r="AB1262" s="3">
        <v>0</v>
      </c>
      <c r="AC1262" s="3">
        <v>3051.199999999998</v>
      </c>
    </row>
    <row r="1263" spans="1:29" ht="24.75" x14ac:dyDescent="0.25">
      <c r="A1263">
        <v>1257</v>
      </c>
      <c r="B1263" s="2" t="s">
        <v>5047</v>
      </c>
      <c r="C1263" s="2" t="s">
        <v>5048</v>
      </c>
      <c r="D1263" s="2" t="s">
        <v>4792</v>
      </c>
      <c r="E1263" s="2" t="s">
        <v>4793</v>
      </c>
      <c r="F1263" s="2" t="s">
        <v>4780</v>
      </c>
      <c r="G1263" s="2" t="s">
        <v>1938</v>
      </c>
      <c r="I1263" s="2" t="s">
        <v>36</v>
      </c>
      <c r="J1263" s="2" t="s">
        <v>37</v>
      </c>
      <c r="K1263" t="s">
        <v>38</v>
      </c>
      <c r="O1263" t="s">
        <v>89</v>
      </c>
      <c r="P1263">
        <v>0.10299999999999999</v>
      </c>
      <c r="Q1263" t="s">
        <v>5049</v>
      </c>
      <c r="T1263" s="3">
        <v>179000</v>
      </c>
      <c r="U1263" s="3" t="s">
        <v>41</v>
      </c>
      <c r="V1263" s="4">
        <v>37617</v>
      </c>
      <c r="W1263" s="4" t="s">
        <v>42</v>
      </c>
      <c r="X1263" s="6">
        <v>2766</v>
      </c>
      <c r="Y1263" s="3">
        <v>2766</v>
      </c>
      <c r="Z1263" s="3">
        <v>5532</v>
      </c>
      <c r="AA1263" s="3">
        <v>577.54080000000181</v>
      </c>
      <c r="AB1263" s="3">
        <v>0</v>
      </c>
      <c r="AC1263" s="3">
        <v>8875.5408000000025</v>
      </c>
    </row>
    <row r="1264" spans="1:29" ht="24.75" x14ac:dyDescent="0.25">
      <c r="A1264">
        <v>1258</v>
      </c>
      <c r="B1264" s="2" t="s">
        <v>5050</v>
      </c>
      <c r="C1264" s="2" t="s">
        <v>5051</v>
      </c>
      <c r="E1264" s="2" t="s">
        <v>1012</v>
      </c>
      <c r="F1264" s="2" t="s">
        <v>1351</v>
      </c>
      <c r="I1264" s="2" t="s">
        <v>36</v>
      </c>
      <c r="J1264" s="2" t="s">
        <v>37</v>
      </c>
      <c r="K1264" t="s">
        <v>38</v>
      </c>
      <c r="L1264" t="s">
        <v>386</v>
      </c>
      <c r="M1264" s="2" t="s">
        <v>56</v>
      </c>
      <c r="O1264" t="s">
        <v>57</v>
      </c>
      <c r="P1264">
        <v>0.109</v>
      </c>
      <c r="Q1264" t="s">
        <v>5052</v>
      </c>
      <c r="R1264" t="s">
        <v>59</v>
      </c>
      <c r="S1264" s="3" t="s">
        <v>5053</v>
      </c>
      <c r="T1264" s="3">
        <v>0</v>
      </c>
      <c r="U1264" s="3" t="s">
        <v>41</v>
      </c>
      <c r="V1264" s="4">
        <v>37827</v>
      </c>
      <c r="W1264" s="4" t="s">
        <v>42</v>
      </c>
      <c r="X1264" s="6">
        <v>863</v>
      </c>
      <c r="Y1264" s="3">
        <v>863</v>
      </c>
      <c r="Z1264" s="3">
        <v>1356</v>
      </c>
      <c r="AA1264" s="3">
        <v>131.84479999999891</v>
      </c>
      <c r="AB1264" s="3">
        <v>0</v>
      </c>
      <c r="AC1264" s="3">
        <v>2350.8447999999989</v>
      </c>
    </row>
    <row r="1265" spans="1:29" ht="24.75" x14ac:dyDescent="0.25">
      <c r="A1265">
        <v>1259</v>
      </c>
      <c r="B1265" s="2" t="s">
        <v>5054</v>
      </c>
      <c r="C1265" s="2" t="s">
        <v>5055</v>
      </c>
      <c r="D1265" s="2" t="s">
        <v>5056</v>
      </c>
      <c r="E1265" s="2" t="s">
        <v>908</v>
      </c>
      <c r="F1265" s="2" t="s">
        <v>1370</v>
      </c>
      <c r="G1265" s="2" t="s">
        <v>5057</v>
      </c>
      <c r="I1265" s="2" t="s">
        <v>36</v>
      </c>
      <c r="J1265" s="2" t="s">
        <v>37</v>
      </c>
      <c r="K1265" t="s">
        <v>38</v>
      </c>
      <c r="O1265" t="s">
        <v>66</v>
      </c>
      <c r="P1265">
        <v>0.104</v>
      </c>
      <c r="Q1265" t="s">
        <v>5058</v>
      </c>
      <c r="T1265" s="3">
        <v>38600</v>
      </c>
      <c r="U1265" s="3" t="s">
        <v>41</v>
      </c>
      <c r="V1265" s="4">
        <v>37617</v>
      </c>
      <c r="W1265" s="4" t="s">
        <v>42</v>
      </c>
      <c r="X1265" s="6">
        <v>602</v>
      </c>
      <c r="Y1265" s="3">
        <v>602</v>
      </c>
      <c r="Z1265" s="3">
        <v>602</v>
      </c>
      <c r="AA1265" s="3">
        <v>22.153600000000012</v>
      </c>
      <c r="AB1265" s="3">
        <v>0</v>
      </c>
      <c r="AC1265" s="3">
        <v>1226.1536000000001</v>
      </c>
    </row>
    <row r="1266" spans="1:29" ht="24.75" x14ac:dyDescent="0.25">
      <c r="A1266">
        <v>1260</v>
      </c>
      <c r="B1266" s="2" t="s">
        <v>5059</v>
      </c>
      <c r="C1266" s="2" t="s">
        <v>5060</v>
      </c>
      <c r="E1266" s="2" t="s">
        <v>276</v>
      </c>
      <c r="F1266" s="2" t="s">
        <v>4921</v>
      </c>
      <c r="G1266" s="2" t="s">
        <v>290</v>
      </c>
      <c r="I1266" s="2" t="s">
        <v>36</v>
      </c>
      <c r="J1266" s="2" t="s">
        <v>37</v>
      </c>
      <c r="K1266" t="s">
        <v>38</v>
      </c>
      <c r="O1266" t="s">
        <v>39</v>
      </c>
      <c r="P1266">
        <v>0.16739999999999999</v>
      </c>
      <c r="Q1266" t="s">
        <v>5061</v>
      </c>
      <c r="T1266" s="3">
        <v>26200</v>
      </c>
      <c r="U1266" s="3" t="s">
        <v>41</v>
      </c>
      <c r="V1266" s="4">
        <v>37861</v>
      </c>
      <c r="W1266" s="4" t="s">
        <v>42</v>
      </c>
      <c r="X1266" s="6">
        <v>658</v>
      </c>
      <c r="Y1266" s="3">
        <v>658</v>
      </c>
      <c r="Z1266" s="3">
        <v>1316</v>
      </c>
      <c r="AA1266" s="3">
        <v>137.3903999999994</v>
      </c>
      <c r="AB1266" s="3">
        <v>0</v>
      </c>
      <c r="AC1266" s="3">
        <v>2111.3903999999989</v>
      </c>
    </row>
    <row r="1267" spans="1:29" ht="24.75" x14ac:dyDescent="0.25">
      <c r="A1267">
        <v>1261</v>
      </c>
      <c r="B1267" s="2" t="s">
        <v>5062</v>
      </c>
      <c r="C1267" s="2" t="s">
        <v>5063</v>
      </c>
      <c r="D1267" s="2" t="s">
        <v>4744</v>
      </c>
      <c r="E1267" s="2" t="s">
        <v>4745</v>
      </c>
      <c r="F1267" s="2" t="s">
        <v>1370</v>
      </c>
      <c r="G1267" s="2" t="s">
        <v>4003</v>
      </c>
      <c r="I1267" s="2" t="s">
        <v>36</v>
      </c>
      <c r="J1267" s="2" t="s">
        <v>37</v>
      </c>
      <c r="K1267" t="s">
        <v>38</v>
      </c>
      <c r="O1267" t="s">
        <v>66</v>
      </c>
      <c r="P1267">
        <v>3.2000000000000001E-2</v>
      </c>
      <c r="Q1267" t="s">
        <v>5064</v>
      </c>
      <c r="T1267" s="3">
        <v>38600</v>
      </c>
      <c r="U1267" s="3" t="s">
        <v>41</v>
      </c>
      <c r="V1267" s="4">
        <v>37617</v>
      </c>
      <c r="W1267" s="4" t="s">
        <v>42</v>
      </c>
      <c r="X1267" s="6">
        <v>185</v>
      </c>
      <c r="Y1267" s="3">
        <v>185</v>
      </c>
      <c r="Z1267" s="3">
        <v>370</v>
      </c>
      <c r="AA1267" s="3">
        <v>38.628000000000277</v>
      </c>
      <c r="AB1267" s="3">
        <v>0</v>
      </c>
      <c r="AC1267" s="3">
        <v>593.62800000000027</v>
      </c>
    </row>
    <row r="1268" spans="1:29" ht="24.75" x14ac:dyDescent="0.25">
      <c r="A1268">
        <v>1262</v>
      </c>
      <c r="B1268" s="2" t="s">
        <v>5065</v>
      </c>
      <c r="C1268" s="2" t="s">
        <v>5066</v>
      </c>
      <c r="D1268" s="2" t="s">
        <v>5067</v>
      </c>
      <c r="E1268" s="2" t="s">
        <v>880</v>
      </c>
      <c r="F1268" s="2" t="s">
        <v>77</v>
      </c>
      <c r="G1268" s="2" t="s">
        <v>1928</v>
      </c>
      <c r="I1268" s="2" t="s">
        <v>36</v>
      </c>
      <c r="J1268" s="2" t="s">
        <v>37</v>
      </c>
      <c r="K1268" t="s">
        <v>38</v>
      </c>
      <c r="O1268" t="s">
        <v>66</v>
      </c>
      <c r="P1268">
        <v>0.22</v>
      </c>
      <c r="Q1268" t="s">
        <v>5068</v>
      </c>
      <c r="T1268" s="3">
        <v>38600</v>
      </c>
      <c r="U1268" s="3" t="s">
        <v>41</v>
      </c>
      <c r="V1268" s="4">
        <v>37617</v>
      </c>
      <c r="W1268" s="4" t="s">
        <v>42</v>
      </c>
      <c r="X1268" s="6">
        <v>1274</v>
      </c>
      <c r="Y1268" s="3">
        <v>1274</v>
      </c>
      <c r="Z1268" s="3">
        <v>2548</v>
      </c>
      <c r="AA1268" s="3">
        <v>266.01120000000151</v>
      </c>
      <c r="AB1268" s="3">
        <v>0</v>
      </c>
      <c r="AC1268" s="3">
        <v>4088.0112000000008</v>
      </c>
    </row>
    <row r="1269" spans="1:29" ht="24.75" x14ac:dyDescent="0.25">
      <c r="A1269">
        <v>1263</v>
      </c>
      <c r="B1269" s="2" t="s">
        <v>5069</v>
      </c>
      <c r="C1269" s="2" t="s">
        <v>5070</v>
      </c>
      <c r="D1269" s="2" t="s">
        <v>5071</v>
      </c>
      <c r="E1269" s="2" t="s">
        <v>5072</v>
      </c>
      <c r="F1269" s="2" t="s">
        <v>251</v>
      </c>
      <c r="G1269" s="2" t="s">
        <v>148</v>
      </c>
      <c r="I1269" s="2" t="s">
        <v>36</v>
      </c>
      <c r="J1269" s="2" t="s">
        <v>37</v>
      </c>
      <c r="K1269" t="s">
        <v>38</v>
      </c>
      <c r="O1269" t="s">
        <v>57</v>
      </c>
      <c r="P1269">
        <v>0.159</v>
      </c>
      <c r="Q1269" t="s">
        <v>5073</v>
      </c>
      <c r="T1269" s="3">
        <v>0</v>
      </c>
      <c r="U1269" s="3" t="s">
        <v>41</v>
      </c>
      <c r="V1269" s="4">
        <v>37549</v>
      </c>
      <c r="W1269" s="4" t="s">
        <v>42</v>
      </c>
      <c r="X1269" s="6">
        <v>1719</v>
      </c>
      <c r="Y1269" s="3">
        <v>1719</v>
      </c>
      <c r="Z1269" s="3">
        <v>1473</v>
      </c>
      <c r="AA1269" s="3">
        <v>54.206399999999967</v>
      </c>
      <c r="AB1269" s="3">
        <v>0</v>
      </c>
      <c r="AC1269" s="3">
        <v>3246.2064</v>
      </c>
    </row>
    <row r="1270" spans="1:29" ht="24.75" hidden="1" x14ac:dyDescent="0.25">
      <c r="A1270">
        <v>1264</v>
      </c>
      <c r="B1270" s="2" t="s">
        <v>5074</v>
      </c>
      <c r="C1270" s="2" t="s">
        <v>5075</v>
      </c>
      <c r="E1270" s="2" t="s">
        <v>2478</v>
      </c>
      <c r="F1270" s="2" t="s">
        <v>1196</v>
      </c>
      <c r="I1270" s="2" t="s">
        <v>36</v>
      </c>
      <c r="J1270" s="2" t="s">
        <v>37</v>
      </c>
      <c r="K1270" t="s">
        <v>38</v>
      </c>
      <c r="O1270" t="s">
        <v>39</v>
      </c>
      <c r="P1270">
        <v>0.79</v>
      </c>
      <c r="Q1270" t="s">
        <v>5076</v>
      </c>
      <c r="T1270" s="3">
        <v>26200</v>
      </c>
      <c r="U1270" s="3" t="s">
        <v>41</v>
      </c>
      <c r="V1270" s="4">
        <v>37617</v>
      </c>
      <c r="W1270" s="4" t="s">
        <v>42</v>
      </c>
      <c r="X1270" s="5">
        <v>3105</v>
      </c>
      <c r="Y1270" s="3">
        <v>3105</v>
      </c>
      <c r="Z1270" s="3">
        <v>6210</v>
      </c>
      <c r="AA1270" s="3">
        <v>648.324000000002</v>
      </c>
      <c r="AB1270" s="3">
        <v>0</v>
      </c>
      <c r="AC1270" s="3">
        <v>9963.3240000000023</v>
      </c>
    </row>
    <row r="1271" spans="1:29" ht="24.75" hidden="1" x14ac:dyDescent="0.25">
      <c r="A1271">
        <v>1265</v>
      </c>
      <c r="B1271" s="2" t="s">
        <v>5077</v>
      </c>
      <c r="C1271" s="2" t="s">
        <v>5078</v>
      </c>
      <c r="D1271" s="2" t="s">
        <v>5071</v>
      </c>
      <c r="E1271" s="2" t="s">
        <v>5072</v>
      </c>
      <c r="F1271" s="2" t="s">
        <v>251</v>
      </c>
      <c r="G1271" s="2" t="s">
        <v>148</v>
      </c>
      <c r="I1271" s="2" t="s">
        <v>36</v>
      </c>
      <c r="J1271" s="2" t="s">
        <v>37</v>
      </c>
      <c r="K1271" t="s">
        <v>38</v>
      </c>
      <c r="O1271" t="s">
        <v>39</v>
      </c>
      <c r="P1271">
        <v>0.17799999999999999</v>
      </c>
      <c r="Q1271" t="s">
        <v>5079</v>
      </c>
      <c r="T1271" s="3">
        <v>26200</v>
      </c>
      <c r="U1271" s="3" t="s">
        <v>41</v>
      </c>
      <c r="V1271" s="4">
        <v>37617</v>
      </c>
      <c r="W1271" s="4" t="s">
        <v>42</v>
      </c>
      <c r="X1271" s="5">
        <v>700</v>
      </c>
      <c r="Y1271" s="3">
        <v>700</v>
      </c>
      <c r="Z1271" s="3">
        <v>1400</v>
      </c>
      <c r="AA1271" s="3">
        <v>146.16000000000011</v>
      </c>
      <c r="AB1271" s="3">
        <v>0</v>
      </c>
      <c r="AC1271" s="3">
        <v>2246.16</v>
      </c>
    </row>
    <row r="1272" spans="1:29" ht="24.75" x14ac:dyDescent="0.25">
      <c r="A1272">
        <v>1266</v>
      </c>
      <c r="B1272" s="2" t="s">
        <v>5080</v>
      </c>
      <c r="C1272" s="2" t="s">
        <v>5081</v>
      </c>
      <c r="D1272" s="2" t="s">
        <v>5082</v>
      </c>
      <c r="E1272" s="2" t="s">
        <v>33</v>
      </c>
      <c r="F1272" s="2" t="s">
        <v>87</v>
      </c>
      <c r="G1272" s="2" t="s">
        <v>5083</v>
      </c>
      <c r="I1272" s="2" t="s">
        <v>36</v>
      </c>
      <c r="J1272" s="2" t="s">
        <v>37</v>
      </c>
      <c r="K1272" t="s">
        <v>38</v>
      </c>
      <c r="O1272" t="s">
        <v>66</v>
      </c>
      <c r="P1272">
        <v>0.128</v>
      </c>
      <c r="Q1272" t="s">
        <v>5084</v>
      </c>
      <c r="T1272" s="3">
        <v>38600</v>
      </c>
      <c r="U1272" s="3" t="s">
        <v>41</v>
      </c>
      <c r="V1272" s="4">
        <v>37617</v>
      </c>
      <c r="W1272" s="4" t="s">
        <v>42</v>
      </c>
      <c r="X1272" s="6">
        <v>741</v>
      </c>
      <c r="Y1272" s="3">
        <v>741</v>
      </c>
      <c r="Z1272" s="3">
        <v>1482</v>
      </c>
      <c r="AA1272" s="3">
        <v>154.7208000000013</v>
      </c>
      <c r="AB1272" s="3">
        <v>0</v>
      </c>
      <c r="AC1272" s="3">
        <v>2377.720800000001</v>
      </c>
    </row>
    <row r="1273" spans="1:29" ht="24.75" x14ac:dyDescent="0.25">
      <c r="A1273">
        <v>1267</v>
      </c>
      <c r="B1273" s="2" t="s">
        <v>5085</v>
      </c>
      <c r="C1273" s="2" t="s">
        <v>5086</v>
      </c>
      <c r="E1273" s="2" t="s">
        <v>436</v>
      </c>
      <c r="F1273" s="2" t="s">
        <v>251</v>
      </c>
      <c r="I1273" s="2" t="s">
        <v>36</v>
      </c>
      <c r="J1273" s="2" t="s">
        <v>37</v>
      </c>
      <c r="K1273" t="s">
        <v>38</v>
      </c>
      <c r="O1273" t="s">
        <v>66</v>
      </c>
      <c r="P1273">
        <v>0.245</v>
      </c>
      <c r="Q1273" t="s">
        <v>5087</v>
      </c>
      <c r="T1273" s="3">
        <v>38600</v>
      </c>
      <c r="U1273" s="3" t="s">
        <v>41</v>
      </c>
      <c r="V1273" s="4">
        <v>37617</v>
      </c>
      <c r="W1273" s="4" t="s">
        <v>42</v>
      </c>
      <c r="X1273" s="6">
        <v>1419</v>
      </c>
      <c r="Y1273" s="3">
        <v>1419</v>
      </c>
      <c r="Z1273" s="3">
        <v>2838</v>
      </c>
      <c r="AA1273" s="3">
        <v>296.28719999999981</v>
      </c>
      <c r="AB1273" s="3">
        <v>0</v>
      </c>
      <c r="AC1273" s="3">
        <v>4553.2871999999998</v>
      </c>
    </row>
    <row r="1274" spans="1:29" ht="24.75" x14ac:dyDescent="0.25">
      <c r="A1274">
        <v>1268</v>
      </c>
      <c r="B1274" s="2" t="s">
        <v>5088</v>
      </c>
      <c r="C1274" s="2" t="s">
        <v>5089</v>
      </c>
      <c r="E1274" s="2" t="s">
        <v>1832</v>
      </c>
      <c r="F1274" s="2" t="s">
        <v>87</v>
      </c>
      <c r="G1274" s="2" t="s">
        <v>1455</v>
      </c>
      <c r="I1274" s="2" t="s">
        <v>36</v>
      </c>
      <c r="J1274" s="2" t="s">
        <v>37</v>
      </c>
      <c r="K1274" t="s">
        <v>38</v>
      </c>
      <c r="L1274" t="s">
        <v>1039</v>
      </c>
      <c r="M1274" s="2" t="s">
        <v>1163</v>
      </c>
      <c r="O1274" t="s">
        <v>57</v>
      </c>
      <c r="P1274">
        <v>0.11</v>
      </c>
      <c r="Q1274" t="s">
        <v>5090</v>
      </c>
      <c r="R1274" t="s">
        <v>59</v>
      </c>
      <c r="S1274" s="3" t="s">
        <v>5091</v>
      </c>
      <c r="T1274" s="3">
        <v>0</v>
      </c>
      <c r="U1274" s="3" t="s">
        <v>41</v>
      </c>
      <c r="V1274" s="4">
        <v>37861</v>
      </c>
      <c r="W1274" s="4" t="s">
        <v>42</v>
      </c>
      <c r="X1274" s="6">
        <v>622</v>
      </c>
      <c r="Y1274" s="3">
        <v>622</v>
      </c>
      <c r="Z1274" s="3">
        <v>979</v>
      </c>
      <c r="AA1274" s="3">
        <v>95.229999999999336</v>
      </c>
      <c r="AB1274" s="3">
        <v>0</v>
      </c>
      <c r="AC1274" s="3">
        <v>1696.2299999999991</v>
      </c>
    </row>
    <row r="1275" spans="1:29" ht="24.75" hidden="1" x14ac:dyDescent="0.25">
      <c r="A1275">
        <v>1269</v>
      </c>
      <c r="B1275" s="2" t="s">
        <v>5092</v>
      </c>
      <c r="C1275" s="2" t="s">
        <v>5093</v>
      </c>
      <c r="D1275" s="2" t="s">
        <v>5094</v>
      </c>
      <c r="E1275" s="2" t="s">
        <v>1631</v>
      </c>
      <c r="F1275" s="2" t="s">
        <v>1098</v>
      </c>
      <c r="G1275" s="2" t="s">
        <v>329</v>
      </c>
      <c r="I1275" s="2" t="s">
        <v>36</v>
      </c>
      <c r="J1275" s="2" t="s">
        <v>37</v>
      </c>
      <c r="K1275" t="s">
        <v>38</v>
      </c>
      <c r="O1275" t="s">
        <v>39</v>
      </c>
      <c r="P1275">
        <v>1.0640000000000001</v>
      </c>
      <c r="Q1275" t="s">
        <v>5095</v>
      </c>
      <c r="T1275" s="3">
        <v>26200</v>
      </c>
      <c r="U1275" s="3" t="s">
        <v>41</v>
      </c>
      <c r="V1275" s="4">
        <v>37617</v>
      </c>
      <c r="W1275" s="4" t="s">
        <v>42</v>
      </c>
      <c r="X1275" s="5">
        <v>4182</v>
      </c>
      <c r="Y1275" s="3">
        <v>4182</v>
      </c>
      <c r="Z1275" s="3">
        <v>8364</v>
      </c>
      <c r="AA1275" s="3">
        <v>918.36720000000298</v>
      </c>
      <c r="AB1275" s="3">
        <v>0</v>
      </c>
      <c r="AC1275" s="3">
        <v>13464.367200000001</v>
      </c>
    </row>
    <row r="1276" spans="1:29" ht="24.75" x14ac:dyDescent="0.25">
      <c r="A1276">
        <v>1270</v>
      </c>
      <c r="B1276" s="2" t="s">
        <v>5096</v>
      </c>
      <c r="C1276" s="2" t="s">
        <v>5097</v>
      </c>
      <c r="D1276" s="2" t="s">
        <v>5098</v>
      </c>
      <c r="E1276" s="2" t="s">
        <v>1480</v>
      </c>
      <c r="F1276" s="2" t="s">
        <v>77</v>
      </c>
      <c r="G1276" s="2" t="s">
        <v>4953</v>
      </c>
      <c r="I1276" s="2" t="s">
        <v>36</v>
      </c>
      <c r="J1276" s="2" t="s">
        <v>37</v>
      </c>
      <c r="K1276" t="s">
        <v>38</v>
      </c>
      <c r="O1276" t="s">
        <v>66</v>
      </c>
      <c r="P1276">
        <v>8.1000000000000003E-2</v>
      </c>
      <c r="Q1276" t="s">
        <v>5099</v>
      </c>
      <c r="T1276" s="3">
        <v>38600</v>
      </c>
      <c r="U1276" s="3" t="s">
        <v>41</v>
      </c>
      <c r="V1276" s="4">
        <v>44068</v>
      </c>
      <c r="W1276" s="4" t="s">
        <v>42</v>
      </c>
      <c r="X1276" s="6">
        <v>469</v>
      </c>
      <c r="Y1276" s="3">
        <v>469</v>
      </c>
      <c r="Z1276" s="3">
        <v>938</v>
      </c>
      <c r="AA1276" s="3">
        <v>97.927200000000795</v>
      </c>
      <c r="AB1276" s="3">
        <v>0</v>
      </c>
      <c r="AC1276" s="3">
        <v>1504.927200000001</v>
      </c>
    </row>
    <row r="1277" spans="1:29" ht="24.75" x14ac:dyDescent="0.25">
      <c r="A1277">
        <v>1271</v>
      </c>
      <c r="B1277" s="2" t="s">
        <v>5100</v>
      </c>
      <c r="C1277" s="2" t="s">
        <v>5101</v>
      </c>
      <c r="D1277" s="2" t="s">
        <v>5056</v>
      </c>
      <c r="E1277" s="2" t="s">
        <v>908</v>
      </c>
      <c r="F1277" s="2" t="s">
        <v>1370</v>
      </c>
      <c r="G1277" s="2" t="s">
        <v>5057</v>
      </c>
      <c r="I1277" s="2" t="s">
        <v>36</v>
      </c>
      <c r="J1277" s="2" t="s">
        <v>37</v>
      </c>
      <c r="K1277" t="s">
        <v>38</v>
      </c>
      <c r="O1277" t="s">
        <v>39</v>
      </c>
      <c r="P1277">
        <v>0.10199999999999999</v>
      </c>
      <c r="Q1277" t="s">
        <v>5102</v>
      </c>
      <c r="T1277" s="3">
        <v>26200</v>
      </c>
      <c r="U1277" s="3" t="s">
        <v>41</v>
      </c>
      <c r="V1277" s="4">
        <v>37617</v>
      </c>
      <c r="W1277" s="4" t="s">
        <v>42</v>
      </c>
      <c r="X1277" s="6">
        <v>401</v>
      </c>
      <c r="Y1277" s="3">
        <v>401</v>
      </c>
      <c r="Z1277" s="3">
        <v>401</v>
      </c>
      <c r="AA1277" s="3">
        <v>14.75679999999997</v>
      </c>
      <c r="AB1277" s="3">
        <v>0</v>
      </c>
      <c r="AC1277" s="3">
        <v>816.7568</v>
      </c>
    </row>
    <row r="1278" spans="1:29" ht="24.75" x14ac:dyDescent="0.25">
      <c r="A1278">
        <v>1272</v>
      </c>
      <c r="B1278" s="2" t="s">
        <v>5103</v>
      </c>
      <c r="C1278" s="2" t="s">
        <v>5104</v>
      </c>
      <c r="D1278" s="2" t="s">
        <v>4944</v>
      </c>
      <c r="E1278" s="2" t="s">
        <v>681</v>
      </c>
      <c r="F1278" s="2" t="s">
        <v>1254</v>
      </c>
      <c r="G1278" s="2" t="s">
        <v>4945</v>
      </c>
      <c r="I1278" s="2" t="s">
        <v>36</v>
      </c>
      <c r="J1278" s="2" t="s">
        <v>37</v>
      </c>
      <c r="K1278" t="s">
        <v>38</v>
      </c>
      <c r="O1278" t="s">
        <v>89</v>
      </c>
      <c r="P1278">
        <v>5.8000000000000003E-2</v>
      </c>
      <c r="Q1278" t="s">
        <v>5105</v>
      </c>
      <c r="T1278" s="3">
        <v>179000</v>
      </c>
      <c r="U1278" s="3" t="s">
        <v>41</v>
      </c>
      <c r="V1278" s="4">
        <v>43194</v>
      </c>
      <c r="W1278" s="4" t="s">
        <v>42</v>
      </c>
      <c r="X1278" s="6">
        <v>1557</v>
      </c>
      <c r="Y1278" s="3">
        <v>1557</v>
      </c>
      <c r="Z1278" s="3">
        <v>3114</v>
      </c>
      <c r="AA1278" s="3">
        <v>325.10160000000172</v>
      </c>
      <c r="AB1278" s="3">
        <v>0</v>
      </c>
      <c r="AC1278" s="3">
        <v>4996.1016000000018</v>
      </c>
    </row>
    <row r="1279" spans="1:29" ht="24.75" x14ac:dyDescent="0.25">
      <c r="A1279">
        <v>1273</v>
      </c>
      <c r="B1279" s="2" t="s">
        <v>5106</v>
      </c>
      <c r="C1279" s="2" t="s">
        <v>5107</v>
      </c>
      <c r="E1279" s="2" t="s">
        <v>3456</v>
      </c>
      <c r="F1279" s="2" t="s">
        <v>5108</v>
      </c>
      <c r="G1279" s="2" t="s">
        <v>5083</v>
      </c>
      <c r="I1279" s="2" t="s">
        <v>36</v>
      </c>
      <c r="J1279" s="2" t="s">
        <v>37</v>
      </c>
      <c r="K1279" t="s">
        <v>38</v>
      </c>
      <c r="O1279" t="s">
        <v>39</v>
      </c>
      <c r="P1279">
        <v>2.5999999999999999E-2</v>
      </c>
      <c r="Q1279" t="s">
        <v>5109</v>
      </c>
      <c r="T1279" s="3">
        <v>52500</v>
      </c>
      <c r="U1279" s="3" t="s">
        <v>41</v>
      </c>
      <c r="V1279" s="4">
        <v>41557</v>
      </c>
      <c r="W1279" s="4" t="s">
        <v>42</v>
      </c>
      <c r="X1279" s="6">
        <v>77</v>
      </c>
      <c r="Y1279" s="3">
        <v>77</v>
      </c>
      <c r="Z1279" s="3">
        <v>154</v>
      </c>
      <c r="AA1279" s="3">
        <v>16.077599999999869</v>
      </c>
      <c r="AB1279" s="3">
        <v>0</v>
      </c>
      <c r="AC1279" s="3">
        <v>247.0775999999999</v>
      </c>
    </row>
    <row r="1280" spans="1:29" ht="24.75" x14ac:dyDescent="0.25">
      <c r="A1280">
        <v>1274</v>
      </c>
      <c r="B1280" s="2" t="s">
        <v>5110</v>
      </c>
      <c r="C1280" s="2" t="s">
        <v>5107</v>
      </c>
      <c r="E1280" s="2" t="s">
        <v>784</v>
      </c>
      <c r="F1280" s="2" t="s">
        <v>87</v>
      </c>
      <c r="G1280" s="2" t="s">
        <v>5111</v>
      </c>
      <c r="I1280" s="2" t="s">
        <v>36</v>
      </c>
      <c r="J1280" s="2" t="s">
        <v>37</v>
      </c>
      <c r="K1280" t="s">
        <v>38</v>
      </c>
      <c r="O1280" t="s">
        <v>39</v>
      </c>
      <c r="P1280">
        <v>2.5999999999999999E-2</v>
      </c>
      <c r="Q1280" t="s">
        <v>5109</v>
      </c>
      <c r="T1280" s="3">
        <v>52500</v>
      </c>
      <c r="U1280" s="3" t="s">
        <v>41</v>
      </c>
      <c r="V1280" s="4">
        <v>41557</v>
      </c>
      <c r="W1280" s="4" t="s">
        <v>42</v>
      </c>
      <c r="X1280" s="6">
        <v>77</v>
      </c>
      <c r="Y1280" s="3">
        <v>77</v>
      </c>
      <c r="Z1280" s="3">
        <v>154</v>
      </c>
      <c r="AA1280" s="3">
        <v>16.077599999999869</v>
      </c>
      <c r="AB1280" s="3">
        <v>0</v>
      </c>
      <c r="AC1280" s="3">
        <v>247.0775999999999</v>
      </c>
    </row>
    <row r="1281" spans="1:29" ht="24.75" x14ac:dyDescent="0.25">
      <c r="A1281">
        <v>1275</v>
      </c>
      <c r="B1281" s="2" t="s">
        <v>5112</v>
      </c>
      <c r="C1281" s="2" t="s">
        <v>5113</v>
      </c>
      <c r="E1281" s="2" t="s">
        <v>358</v>
      </c>
      <c r="F1281" s="2" t="s">
        <v>822</v>
      </c>
      <c r="I1281" s="2" t="s">
        <v>36</v>
      </c>
      <c r="J1281" s="2" t="s">
        <v>37</v>
      </c>
      <c r="K1281" t="s">
        <v>38</v>
      </c>
      <c r="O1281" t="s">
        <v>39</v>
      </c>
      <c r="P1281">
        <v>0.13600000000000001</v>
      </c>
      <c r="Q1281" t="s">
        <v>5114</v>
      </c>
      <c r="T1281" s="3">
        <v>52500</v>
      </c>
      <c r="U1281" s="3" t="s">
        <v>390</v>
      </c>
      <c r="V1281" s="4">
        <v>37617</v>
      </c>
      <c r="W1281" s="4" t="s">
        <v>42</v>
      </c>
      <c r="X1281" s="6">
        <v>1071</v>
      </c>
      <c r="Y1281" s="3">
        <v>1071</v>
      </c>
      <c r="Z1281" s="3">
        <v>0</v>
      </c>
      <c r="AA1281" s="3">
        <v>0</v>
      </c>
      <c r="AB1281" s="3">
        <v>0</v>
      </c>
      <c r="AC1281" s="3">
        <v>1071</v>
      </c>
    </row>
    <row r="1282" spans="1:29" ht="24.75" x14ac:dyDescent="0.25">
      <c r="A1282">
        <v>1276</v>
      </c>
      <c r="B1282" s="2" t="s">
        <v>5115</v>
      </c>
      <c r="C1282" s="2" t="s">
        <v>5107</v>
      </c>
      <c r="E1282" s="2" t="s">
        <v>2745</v>
      </c>
      <c r="F1282" s="2" t="s">
        <v>87</v>
      </c>
      <c r="I1282" s="2" t="s">
        <v>36</v>
      </c>
      <c r="J1282" s="2" t="s">
        <v>37</v>
      </c>
      <c r="K1282" t="s">
        <v>38</v>
      </c>
      <c r="O1282" t="s">
        <v>39</v>
      </c>
      <c r="P1282">
        <v>2.5999999999999999E-2</v>
      </c>
      <c r="Q1282" t="s">
        <v>5109</v>
      </c>
      <c r="T1282" s="3">
        <v>52500</v>
      </c>
      <c r="U1282" s="3" t="s">
        <v>41</v>
      </c>
      <c r="V1282" s="4">
        <v>41557</v>
      </c>
      <c r="W1282" s="4" t="s">
        <v>42</v>
      </c>
      <c r="X1282" s="6">
        <v>51</v>
      </c>
      <c r="Y1282" s="3">
        <v>51</v>
      </c>
      <c r="Z1282" s="3">
        <v>102</v>
      </c>
      <c r="AA1282" s="3">
        <v>10.648800000000101</v>
      </c>
      <c r="AB1282" s="3">
        <v>0</v>
      </c>
      <c r="AC1282" s="3">
        <v>163.64880000000011</v>
      </c>
    </row>
    <row r="1283" spans="1:29" ht="24.75" hidden="1" x14ac:dyDescent="0.25">
      <c r="A1283">
        <v>1277</v>
      </c>
      <c r="B1283" s="2" t="s">
        <v>5116</v>
      </c>
      <c r="C1283" s="2" t="s">
        <v>5117</v>
      </c>
      <c r="D1283" s="2" t="s">
        <v>4944</v>
      </c>
      <c r="E1283" s="2" t="s">
        <v>681</v>
      </c>
      <c r="F1283" s="2" t="s">
        <v>1254</v>
      </c>
      <c r="G1283" s="2" t="s">
        <v>4945</v>
      </c>
      <c r="I1283" s="2" t="s">
        <v>36</v>
      </c>
      <c r="J1283" s="2" t="s">
        <v>37</v>
      </c>
      <c r="K1283" t="s">
        <v>38</v>
      </c>
      <c r="O1283" t="s">
        <v>39</v>
      </c>
      <c r="P1283">
        <v>0.26100000000000001</v>
      </c>
      <c r="Q1283" t="s">
        <v>5118</v>
      </c>
      <c r="T1283" s="3">
        <v>26200</v>
      </c>
      <c r="U1283" s="3" t="s">
        <v>41</v>
      </c>
      <c r="V1283" s="4">
        <v>43194</v>
      </c>
      <c r="W1283" s="4" t="s">
        <v>42</v>
      </c>
      <c r="X1283" s="5">
        <v>1026</v>
      </c>
      <c r="Y1283" s="3">
        <v>1026</v>
      </c>
      <c r="Z1283" s="3">
        <v>2052</v>
      </c>
      <c r="AA1283" s="3">
        <v>225.3096000000001</v>
      </c>
      <c r="AB1283" s="3">
        <v>0</v>
      </c>
      <c r="AC1283" s="3">
        <v>3303.3096</v>
      </c>
    </row>
    <row r="1284" spans="1:29" ht="24.75" x14ac:dyDescent="0.25">
      <c r="A1284">
        <v>1278</v>
      </c>
      <c r="B1284" s="2" t="s">
        <v>5119</v>
      </c>
      <c r="C1284" s="2" t="s">
        <v>5120</v>
      </c>
      <c r="E1284" s="2" t="s">
        <v>2745</v>
      </c>
      <c r="F1284" s="2" t="s">
        <v>87</v>
      </c>
      <c r="G1284" s="2" t="s">
        <v>171</v>
      </c>
      <c r="I1284" s="2" t="s">
        <v>36</v>
      </c>
      <c r="J1284" s="2" t="s">
        <v>37</v>
      </c>
      <c r="K1284" t="s">
        <v>38</v>
      </c>
      <c r="L1284" t="s">
        <v>1388</v>
      </c>
      <c r="M1284" s="2" t="s">
        <v>5121</v>
      </c>
      <c r="O1284" t="s">
        <v>57</v>
      </c>
      <c r="P1284">
        <v>0.16311999999999999</v>
      </c>
      <c r="Q1284" t="s">
        <v>5122</v>
      </c>
      <c r="R1284" t="s">
        <v>59</v>
      </c>
      <c r="S1284" s="3" t="s">
        <v>5123</v>
      </c>
      <c r="T1284" s="3">
        <v>0</v>
      </c>
      <c r="U1284" s="3" t="s">
        <v>41</v>
      </c>
      <c r="V1284" s="4">
        <v>41773</v>
      </c>
      <c r="W1284" s="4" t="s">
        <v>42</v>
      </c>
      <c r="X1284" s="6">
        <v>597</v>
      </c>
      <c r="Y1284" s="3">
        <v>597</v>
      </c>
      <c r="Z1284" s="3">
        <v>937</v>
      </c>
      <c r="AA1284" s="3">
        <v>91.15880000000017</v>
      </c>
      <c r="AB1284" s="3">
        <v>0</v>
      </c>
      <c r="AC1284" s="3">
        <v>1625.1587999999999</v>
      </c>
    </row>
    <row r="1285" spans="1:29" ht="24.75" x14ac:dyDescent="0.25">
      <c r="A1285">
        <v>1279</v>
      </c>
      <c r="B1285" s="2" t="s">
        <v>5124</v>
      </c>
      <c r="C1285" s="2" t="s">
        <v>5120</v>
      </c>
      <c r="E1285" s="2" t="s">
        <v>784</v>
      </c>
      <c r="F1285" s="2" t="s">
        <v>87</v>
      </c>
      <c r="G1285" s="2" t="s">
        <v>5111</v>
      </c>
      <c r="I1285" s="2" t="s">
        <v>36</v>
      </c>
      <c r="J1285" s="2" t="s">
        <v>37</v>
      </c>
      <c r="K1285" t="s">
        <v>38</v>
      </c>
      <c r="L1285" t="s">
        <v>1388</v>
      </c>
      <c r="M1285" s="2" t="s">
        <v>5121</v>
      </c>
      <c r="O1285" t="s">
        <v>57</v>
      </c>
      <c r="P1285">
        <v>0.16311999999999999</v>
      </c>
      <c r="Q1285" t="s">
        <v>5122</v>
      </c>
      <c r="R1285" t="s">
        <v>59</v>
      </c>
      <c r="S1285" s="3" t="s">
        <v>5123</v>
      </c>
      <c r="T1285" s="3">
        <v>0</v>
      </c>
      <c r="U1285" s="3" t="s">
        <v>41</v>
      </c>
      <c r="V1285" s="4">
        <v>41773</v>
      </c>
      <c r="W1285" s="4" t="s">
        <v>42</v>
      </c>
      <c r="X1285" s="6">
        <v>895</v>
      </c>
      <c r="Y1285" s="3">
        <v>895</v>
      </c>
      <c r="Z1285" s="3">
        <v>1406</v>
      </c>
      <c r="AA1285" s="3">
        <v>136.7512000000003</v>
      </c>
      <c r="AB1285" s="3">
        <v>0</v>
      </c>
      <c r="AC1285" s="3">
        <v>2437.7512000000002</v>
      </c>
    </row>
    <row r="1286" spans="1:29" ht="24.75" x14ac:dyDescent="0.25">
      <c r="A1286">
        <v>1280</v>
      </c>
      <c r="B1286" s="2" t="s">
        <v>5125</v>
      </c>
      <c r="C1286" s="2" t="s">
        <v>5126</v>
      </c>
      <c r="E1286" s="2" t="s">
        <v>436</v>
      </c>
      <c r="F1286" s="2" t="s">
        <v>251</v>
      </c>
      <c r="I1286" s="2" t="s">
        <v>36</v>
      </c>
      <c r="J1286" s="2" t="s">
        <v>37</v>
      </c>
      <c r="K1286" t="s">
        <v>38</v>
      </c>
      <c r="O1286" t="s">
        <v>39</v>
      </c>
      <c r="P1286">
        <v>0.20100000000000001</v>
      </c>
      <c r="Q1286" t="s">
        <v>5127</v>
      </c>
      <c r="T1286" s="3">
        <v>26200</v>
      </c>
      <c r="U1286" s="3" t="s">
        <v>41</v>
      </c>
      <c r="V1286" s="4">
        <v>37617</v>
      </c>
      <c r="W1286" s="4" t="s">
        <v>42</v>
      </c>
      <c r="X1286" s="6">
        <v>790</v>
      </c>
      <c r="Y1286" s="3">
        <v>790</v>
      </c>
      <c r="Z1286" s="3">
        <v>1580</v>
      </c>
      <c r="AA1286" s="3">
        <v>164.9520000000006</v>
      </c>
      <c r="AB1286" s="3">
        <v>0</v>
      </c>
      <c r="AC1286" s="3">
        <v>2534.9520000000011</v>
      </c>
    </row>
    <row r="1287" spans="1:29" ht="24.75" x14ac:dyDescent="0.25">
      <c r="A1287">
        <v>1281</v>
      </c>
      <c r="B1287" s="2" t="s">
        <v>5128</v>
      </c>
      <c r="C1287" s="2" t="s">
        <v>5120</v>
      </c>
      <c r="E1287" s="2" t="s">
        <v>3456</v>
      </c>
      <c r="F1287" s="2" t="s">
        <v>87</v>
      </c>
      <c r="G1287" s="2" t="s">
        <v>5083</v>
      </c>
      <c r="I1287" s="2" t="s">
        <v>36</v>
      </c>
      <c r="J1287" s="2" t="s">
        <v>37</v>
      </c>
      <c r="K1287" t="s">
        <v>38</v>
      </c>
      <c r="L1287" t="s">
        <v>1388</v>
      </c>
      <c r="M1287" s="2" t="s">
        <v>5121</v>
      </c>
      <c r="O1287" t="s">
        <v>57</v>
      </c>
      <c r="P1287">
        <v>0.16311999999999999</v>
      </c>
      <c r="Q1287" t="s">
        <v>5122</v>
      </c>
      <c r="R1287" t="s">
        <v>59</v>
      </c>
      <c r="S1287" s="3" t="s">
        <v>5123</v>
      </c>
      <c r="T1287" s="3">
        <v>0</v>
      </c>
      <c r="U1287" s="3" t="s">
        <v>41</v>
      </c>
      <c r="V1287" s="4">
        <v>41773</v>
      </c>
      <c r="W1287" s="4" t="s">
        <v>42</v>
      </c>
      <c r="X1287" s="6">
        <v>895</v>
      </c>
      <c r="Y1287" s="3">
        <v>895</v>
      </c>
      <c r="Z1287" s="3">
        <v>1406</v>
      </c>
      <c r="AA1287" s="3">
        <v>136.7512000000003</v>
      </c>
      <c r="AB1287" s="3">
        <v>0</v>
      </c>
      <c r="AC1287" s="3">
        <v>2437.7512000000002</v>
      </c>
    </row>
    <row r="1288" spans="1:29" ht="24.75" x14ac:dyDescent="0.25">
      <c r="A1288">
        <v>1282</v>
      </c>
      <c r="B1288" s="2" t="s">
        <v>5129</v>
      </c>
      <c r="C1288" s="2" t="s">
        <v>5130</v>
      </c>
      <c r="E1288" s="2" t="s">
        <v>5131</v>
      </c>
      <c r="F1288" s="2" t="s">
        <v>5132</v>
      </c>
      <c r="I1288" s="2" t="s">
        <v>36</v>
      </c>
      <c r="J1288" s="2" t="s">
        <v>37</v>
      </c>
      <c r="K1288" t="s">
        <v>38</v>
      </c>
      <c r="O1288" t="s">
        <v>57</v>
      </c>
      <c r="P1288">
        <v>0.11799999999999999</v>
      </c>
      <c r="Q1288" t="s">
        <v>5133</v>
      </c>
      <c r="T1288" s="3">
        <v>0</v>
      </c>
      <c r="U1288" s="3" t="s">
        <v>41</v>
      </c>
      <c r="V1288" s="4">
        <v>37818</v>
      </c>
      <c r="W1288" s="4" t="s">
        <v>42</v>
      </c>
      <c r="X1288" s="6">
        <v>1276</v>
      </c>
      <c r="Y1288" s="3">
        <v>1276</v>
      </c>
      <c r="Z1288" s="3">
        <v>2004</v>
      </c>
      <c r="AA1288" s="3">
        <v>194.94879999999949</v>
      </c>
      <c r="AB1288" s="3">
        <v>0</v>
      </c>
      <c r="AC1288" s="3">
        <v>3474.9488000000001</v>
      </c>
    </row>
    <row r="1289" spans="1:29" ht="24.75" x14ac:dyDescent="0.25">
      <c r="A1289">
        <v>1283</v>
      </c>
      <c r="B1289" s="2" t="s">
        <v>5134</v>
      </c>
      <c r="C1289" s="2" t="s">
        <v>5135</v>
      </c>
      <c r="D1289" s="2" t="s">
        <v>5136</v>
      </c>
      <c r="E1289" s="2" t="s">
        <v>639</v>
      </c>
      <c r="F1289" s="2" t="s">
        <v>822</v>
      </c>
      <c r="G1289" s="2" t="s">
        <v>236</v>
      </c>
      <c r="I1289" s="2" t="s">
        <v>36</v>
      </c>
      <c r="J1289" s="2" t="s">
        <v>37</v>
      </c>
      <c r="K1289" t="s">
        <v>38</v>
      </c>
      <c r="O1289" t="s">
        <v>66</v>
      </c>
      <c r="P1289">
        <v>0.20899999999999999</v>
      </c>
      <c r="Q1289" t="s">
        <v>5137</v>
      </c>
      <c r="T1289" s="3">
        <v>38600</v>
      </c>
      <c r="U1289" s="3" t="s">
        <v>41</v>
      </c>
      <c r="V1289" s="4">
        <v>37617</v>
      </c>
      <c r="W1289" s="4" t="s">
        <v>42</v>
      </c>
      <c r="X1289" s="6">
        <v>1210</v>
      </c>
      <c r="Y1289" s="3">
        <v>1210</v>
      </c>
      <c r="Z1289" s="3">
        <v>0</v>
      </c>
      <c r="AA1289" s="3">
        <v>0</v>
      </c>
      <c r="AB1289" s="3">
        <v>0</v>
      </c>
      <c r="AC1289" s="3">
        <v>1210</v>
      </c>
    </row>
    <row r="1290" spans="1:29" ht="24.75" hidden="1" x14ac:dyDescent="0.25">
      <c r="A1290">
        <v>1284</v>
      </c>
      <c r="B1290" s="2" t="s">
        <v>5138</v>
      </c>
      <c r="C1290" s="2" t="s">
        <v>5139</v>
      </c>
      <c r="E1290" s="2" t="s">
        <v>784</v>
      </c>
      <c r="F1290" s="2" t="s">
        <v>87</v>
      </c>
      <c r="G1290" s="2" t="s">
        <v>5111</v>
      </c>
      <c r="I1290" s="2" t="s">
        <v>36</v>
      </c>
      <c r="J1290" s="2" t="s">
        <v>37</v>
      </c>
      <c r="K1290" t="s">
        <v>38</v>
      </c>
      <c r="O1290" t="s">
        <v>39</v>
      </c>
      <c r="P1290">
        <v>0.377</v>
      </c>
      <c r="Q1290" t="s">
        <v>5140</v>
      </c>
      <c r="T1290" s="3">
        <v>26200</v>
      </c>
      <c r="U1290" s="3" t="s">
        <v>41</v>
      </c>
      <c r="V1290" s="4">
        <v>41557</v>
      </c>
      <c r="W1290" s="4" t="s">
        <v>42</v>
      </c>
      <c r="X1290" s="5">
        <v>556</v>
      </c>
      <c r="Y1290" s="3">
        <v>556</v>
      </c>
      <c r="Z1290" s="3">
        <v>1112</v>
      </c>
      <c r="AA1290" s="3">
        <v>116.0927999999989</v>
      </c>
      <c r="AB1290" s="3">
        <v>0</v>
      </c>
      <c r="AC1290" s="3">
        <v>1784.092799999999</v>
      </c>
    </row>
    <row r="1291" spans="1:29" ht="24.75" hidden="1" x14ac:dyDescent="0.25">
      <c r="A1291">
        <v>1285</v>
      </c>
      <c r="B1291" s="2" t="s">
        <v>5141</v>
      </c>
      <c r="C1291" s="2" t="s">
        <v>5139</v>
      </c>
      <c r="E1291" s="2" t="s">
        <v>2745</v>
      </c>
      <c r="F1291" s="2" t="s">
        <v>87</v>
      </c>
      <c r="I1291" s="2" t="s">
        <v>36</v>
      </c>
      <c r="J1291" s="2" t="s">
        <v>37</v>
      </c>
      <c r="K1291" t="s">
        <v>38</v>
      </c>
      <c r="O1291" t="s">
        <v>39</v>
      </c>
      <c r="P1291">
        <v>0.377</v>
      </c>
      <c r="Q1291" t="s">
        <v>5140</v>
      </c>
      <c r="T1291" s="3">
        <v>26200</v>
      </c>
      <c r="U1291" s="3" t="s">
        <v>41</v>
      </c>
      <c r="V1291" s="4">
        <v>41557</v>
      </c>
      <c r="W1291" s="4" t="s">
        <v>42</v>
      </c>
      <c r="X1291" s="5">
        <v>370</v>
      </c>
      <c r="Y1291" s="3">
        <v>370</v>
      </c>
      <c r="Z1291" s="3">
        <v>740</v>
      </c>
      <c r="AA1291" s="3">
        <v>77.256000000000569</v>
      </c>
      <c r="AB1291" s="3">
        <v>0</v>
      </c>
      <c r="AC1291" s="3">
        <v>1187.256000000001</v>
      </c>
    </row>
    <row r="1292" spans="1:29" ht="24.75" x14ac:dyDescent="0.25">
      <c r="A1292">
        <v>1286</v>
      </c>
      <c r="B1292" s="2" t="s">
        <v>5142</v>
      </c>
      <c r="C1292" s="2" t="s">
        <v>5143</v>
      </c>
      <c r="D1292" s="2" t="s">
        <v>5094</v>
      </c>
      <c r="E1292" s="2" t="s">
        <v>1631</v>
      </c>
      <c r="F1292" s="2" t="s">
        <v>1098</v>
      </c>
      <c r="G1292" s="2" t="s">
        <v>329</v>
      </c>
      <c r="I1292" s="2" t="s">
        <v>36</v>
      </c>
      <c r="J1292" s="2" t="s">
        <v>37</v>
      </c>
      <c r="K1292" t="s">
        <v>38</v>
      </c>
      <c r="L1292" t="s">
        <v>1597</v>
      </c>
      <c r="M1292" s="2" t="s">
        <v>238</v>
      </c>
      <c r="O1292" t="s">
        <v>57</v>
      </c>
      <c r="P1292">
        <v>2.9000000000000001E-2</v>
      </c>
      <c r="Q1292" t="s">
        <v>5144</v>
      </c>
      <c r="R1292" t="s">
        <v>59</v>
      </c>
      <c r="S1292" s="3" t="s">
        <v>5145</v>
      </c>
      <c r="T1292" s="3">
        <v>0</v>
      </c>
      <c r="U1292" s="3" t="s">
        <v>41</v>
      </c>
      <c r="V1292" s="4">
        <v>32864</v>
      </c>
      <c r="W1292" s="4" t="s">
        <v>42</v>
      </c>
      <c r="X1292" s="6">
        <v>718</v>
      </c>
      <c r="Y1292" s="3">
        <v>718</v>
      </c>
      <c r="Z1292" s="3">
        <v>1128</v>
      </c>
      <c r="AA1292" s="3">
        <v>109.7664000000005</v>
      </c>
      <c r="AB1292" s="3">
        <v>0</v>
      </c>
      <c r="AC1292" s="3">
        <v>1955.7664</v>
      </c>
    </row>
    <row r="1293" spans="1:29" ht="24.75" x14ac:dyDescent="0.25">
      <c r="A1293">
        <v>1287</v>
      </c>
      <c r="B1293" s="2" t="s">
        <v>5146</v>
      </c>
      <c r="C1293" s="2" t="s">
        <v>5147</v>
      </c>
      <c r="D1293" s="2" t="s">
        <v>5148</v>
      </c>
      <c r="E1293" s="2" t="s">
        <v>804</v>
      </c>
      <c r="F1293" s="2" t="s">
        <v>1196</v>
      </c>
      <c r="G1293" s="2" t="s">
        <v>3306</v>
      </c>
      <c r="I1293" s="2" t="s">
        <v>36</v>
      </c>
      <c r="J1293" s="2" t="s">
        <v>37</v>
      </c>
      <c r="K1293" t="s">
        <v>38</v>
      </c>
      <c r="O1293" t="s">
        <v>57</v>
      </c>
      <c r="P1293">
        <v>0.2145</v>
      </c>
      <c r="Q1293" t="s">
        <v>5149</v>
      </c>
      <c r="T1293" s="3">
        <v>0</v>
      </c>
      <c r="U1293" s="3" t="s">
        <v>41</v>
      </c>
      <c r="V1293" s="4">
        <v>37861</v>
      </c>
      <c r="W1293" s="4" t="s">
        <v>42</v>
      </c>
      <c r="X1293" s="6">
        <v>2319</v>
      </c>
      <c r="Y1293" s="3">
        <v>2319</v>
      </c>
      <c r="Z1293" s="3">
        <v>3644</v>
      </c>
      <c r="AA1293" s="3">
        <v>354.40479999999837</v>
      </c>
      <c r="AB1293" s="3">
        <v>0</v>
      </c>
      <c r="AC1293" s="3">
        <v>6317.4047999999984</v>
      </c>
    </row>
    <row r="1294" spans="1:29" ht="24.75" hidden="1" x14ac:dyDescent="0.25">
      <c r="A1294">
        <v>1288</v>
      </c>
      <c r="B1294" s="2" t="s">
        <v>5150</v>
      </c>
      <c r="C1294" s="2" t="s">
        <v>5139</v>
      </c>
      <c r="E1294" s="2" t="s">
        <v>3456</v>
      </c>
      <c r="F1294" s="2" t="s">
        <v>87</v>
      </c>
      <c r="G1294" s="2" t="s">
        <v>5083</v>
      </c>
      <c r="I1294" s="2" t="s">
        <v>36</v>
      </c>
      <c r="J1294" s="2" t="s">
        <v>37</v>
      </c>
      <c r="K1294" t="s">
        <v>38</v>
      </c>
      <c r="O1294" t="s">
        <v>39</v>
      </c>
      <c r="P1294">
        <v>0.377</v>
      </c>
      <c r="Q1294" t="s">
        <v>5140</v>
      </c>
      <c r="T1294" s="3">
        <v>26200</v>
      </c>
      <c r="U1294" s="3" t="s">
        <v>41</v>
      </c>
      <c r="V1294" s="4">
        <v>41557</v>
      </c>
      <c r="W1294" s="4" t="s">
        <v>42</v>
      </c>
      <c r="X1294" s="5">
        <v>556</v>
      </c>
      <c r="Y1294" s="3">
        <v>556</v>
      </c>
      <c r="Z1294" s="3">
        <v>1112</v>
      </c>
      <c r="AA1294" s="3">
        <v>116.0927999999989</v>
      </c>
      <c r="AB1294" s="3">
        <v>0</v>
      </c>
      <c r="AC1294" s="3">
        <v>1784.092799999999</v>
      </c>
    </row>
    <row r="1295" spans="1:29" ht="24.75" hidden="1" x14ac:dyDescent="0.25">
      <c r="A1295">
        <v>1289</v>
      </c>
      <c r="B1295" s="2" t="s">
        <v>5151</v>
      </c>
      <c r="C1295" s="2" t="s">
        <v>5152</v>
      </c>
      <c r="D1295" s="2" t="s">
        <v>5056</v>
      </c>
      <c r="E1295" s="2" t="s">
        <v>908</v>
      </c>
      <c r="F1295" s="2" t="s">
        <v>1370</v>
      </c>
      <c r="G1295" s="2" t="s">
        <v>5057</v>
      </c>
      <c r="I1295" s="2" t="s">
        <v>36</v>
      </c>
      <c r="J1295" s="2" t="s">
        <v>37</v>
      </c>
      <c r="K1295" t="s">
        <v>38</v>
      </c>
      <c r="O1295" t="s">
        <v>39</v>
      </c>
      <c r="P1295">
        <v>9.0999999999999998E-2</v>
      </c>
      <c r="Q1295" t="s">
        <v>5153</v>
      </c>
      <c r="T1295" s="3">
        <v>26200</v>
      </c>
      <c r="U1295" s="3" t="s">
        <v>41</v>
      </c>
      <c r="V1295" s="4">
        <v>37617</v>
      </c>
      <c r="W1295" s="4" t="s">
        <v>42</v>
      </c>
      <c r="X1295" s="5">
        <v>358</v>
      </c>
      <c r="Y1295" s="3">
        <v>358</v>
      </c>
      <c r="Z1295" s="3">
        <v>716</v>
      </c>
      <c r="AA1295" s="3">
        <v>74.750399999999956</v>
      </c>
      <c r="AB1295" s="3">
        <v>0</v>
      </c>
      <c r="AC1295" s="3">
        <v>1148.7503999999999</v>
      </c>
    </row>
    <row r="1296" spans="1:29" ht="24.75" hidden="1" x14ac:dyDescent="0.25">
      <c r="A1296">
        <v>1290</v>
      </c>
      <c r="B1296" s="2" t="s">
        <v>5154</v>
      </c>
      <c r="C1296" s="2" t="s">
        <v>5155</v>
      </c>
      <c r="D1296" s="2" t="s">
        <v>1716</v>
      </c>
      <c r="E1296" s="2" t="s">
        <v>1717</v>
      </c>
      <c r="F1296" s="2" t="s">
        <v>1196</v>
      </c>
      <c r="G1296" s="2" t="s">
        <v>796</v>
      </c>
      <c r="I1296" s="2" t="s">
        <v>36</v>
      </c>
      <c r="J1296" s="2" t="s">
        <v>37</v>
      </c>
      <c r="K1296" t="s">
        <v>38</v>
      </c>
      <c r="O1296" t="s">
        <v>39</v>
      </c>
      <c r="P1296">
        <v>0.40699999999999997</v>
      </c>
      <c r="Q1296" t="s">
        <v>5156</v>
      </c>
      <c r="T1296" s="3">
        <v>26200</v>
      </c>
      <c r="U1296" s="3" t="s">
        <v>41</v>
      </c>
      <c r="V1296" s="4">
        <v>37617</v>
      </c>
      <c r="W1296" s="4" t="s">
        <v>42</v>
      </c>
      <c r="X1296" s="5">
        <v>1600</v>
      </c>
      <c r="Y1296" s="3">
        <v>1600</v>
      </c>
      <c r="Z1296" s="3">
        <v>3200</v>
      </c>
      <c r="AA1296" s="3">
        <v>334.07999999999669</v>
      </c>
      <c r="AB1296" s="3">
        <v>0</v>
      </c>
      <c r="AC1296" s="3">
        <v>5134.0799999999963</v>
      </c>
    </row>
    <row r="1297" spans="1:29" ht="24.75" x14ac:dyDescent="0.25">
      <c r="A1297">
        <v>1291</v>
      </c>
      <c r="B1297" s="2" t="s">
        <v>5157</v>
      </c>
      <c r="C1297" s="2" t="s">
        <v>5158</v>
      </c>
      <c r="E1297" s="2" t="s">
        <v>276</v>
      </c>
      <c r="F1297" s="2" t="s">
        <v>4921</v>
      </c>
      <c r="G1297" s="2" t="s">
        <v>290</v>
      </c>
      <c r="I1297" s="2" t="s">
        <v>36</v>
      </c>
      <c r="J1297" s="2" t="s">
        <v>37</v>
      </c>
      <c r="K1297" t="s">
        <v>38</v>
      </c>
      <c r="O1297" t="s">
        <v>66</v>
      </c>
      <c r="P1297">
        <v>0.108</v>
      </c>
      <c r="Q1297" t="s">
        <v>5159</v>
      </c>
      <c r="T1297" s="3">
        <v>38600</v>
      </c>
      <c r="U1297" s="3" t="s">
        <v>41</v>
      </c>
      <c r="V1297" s="4">
        <v>37617</v>
      </c>
      <c r="W1297" s="4" t="s">
        <v>42</v>
      </c>
      <c r="X1297" s="6">
        <v>625</v>
      </c>
      <c r="Y1297" s="3">
        <v>625</v>
      </c>
      <c r="Z1297" s="3">
        <v>1250</v>
      </c>
      <c r="AA1297" s="3">
        <v>130.5</v>
      </c>
      <c r="AB1297" s="3">
        <v>0</v>
      </c>
      <c r="AC1297" s="3">
        <v>2005.5</v>
      </c>
    </row>
    <row r="1298" spans="1:29" ht="24.75" hidden="1" x14ac:dyDescent="0.25">
      <c r="A1298">
        <v>1292</v>
      </c>
      <c r="B1298" s="2" t="s">
        <v>5160</v>
      </c>
      <c r="C1298" s="2" t="s">
        <v>5161</v>
      </c>
      <c r="E1298" s="2" t="s">
        <v>2328</v>
      </c>
      <c r="F1298" s="2" t="s">
        <v>1196</v>
      </c>
      <c r="I1298" s="2" t="s">
        <v>36</v>
      </c>
      <c r="J1298" s="2" t="s">
        <v>37</v>
      </c>
      <c r="K1298" t="s">
        <v>38</v>
      </c>
      <c r="O1298" t="s">
        <v>39</v>
      </c>
      <c r="P1298">
        <v>0.86099999999999999</v>
      </c>
      <c r="Q1298" t="s">
        <v>5162</v>
      </c>
      <c r="T1298" s="3">
        <v>10700</v>
      </c>
      <c r="U1298" s="3" t="s">
        <v>41</v>
      </c>
      <c r="V1298" s="4">
        <v>37617</v>
      </c>
      <c r="W1298" s="4" t="s">
        <v>42</v>
      </c>
      <c r="X1298" s="5">
        <v>1382</v>
      </c>
      <c r="Y1298" s="3">
        <v>1382</v>
      </c>
      <c r="Z1298" s="3">
        <v>2764</v>
      </c>
      <c r="AA1298" s="3">
        <v>288.56159999999812</v>
      </c>
      <c r="AB1298" s="3">
        <v>0</v>
      </c>
      <c r="AC1298" s="3">
        <v>4434.5615999999982</v>
      </c>
    </row>
    <row r="1299" spans="1:29" ht="24.75" hidden="1" x14ac:dyDescent="0.25">
      <c r="A1299">
        <v>1293</v>
      </c>
      <c r="B1299" s="2" t="s">
        <v>5163</v>
      </c>
      <c r="C1299" s="2" t="s">
        <v>5164</v>
      </c>
      <c r="D1299" s="2" t="s">
        <v>5165</v>
      </c>
      <c r="E1299" s="2" t="s">
        <v>3008</v>
      </c>
      <c r="F1299" s="2" t="s">
        <v>1196</v>
      </c>
      <c r="G1299" s="2" t="s">
        <v>1621</v>
      </c>
      <c r="I1299" s="2" t="s">
        <v>36</v>
      </c>
      <c r="J1299" s="2" t="s">
        <v>37</v>
      </c>
      <c r="K1299" t="s">
        <v>38</v>
      </c>
      <c r="O1299" t="s">
        <v>39</v>
      </c>
      <c r="P1299">
        <v>0.28399999999999997</v>
      </c>
      <c r="Q1299" t="s">
        <v>5166</v>
      </c>
      <c r="T1299" s="3">
        <v>10700</v>
      </c>
      <c r="U1299" s="3" t="s">
        <v>41</v>
      </c>
      <c r="V1299" s="4">
        <v>37617</v>
      </c>
      <c r="W1299" s="4" t="s">
        <v>42</v>
      </c>
      <c r="X1299" s="5">
        <v>456</v>
      </c>
      <c r="Y1299" s="3">
        <v>456</v>
      </c>
      <c r="Z1299" s="3">
        <v>912</v>
      </c>
      <c r="AA1299" s="3">
        <v>95.2128000000003</v>
      </c>
      <c r="AB1299" s="3">
        <v>0</v>
      </c>
      <c r="AC1299" s="3">
        <v>1463.2128</v>
      </c>
    </row>
    <row r="1300" spans="1:29" ht="24.75" x14ac:dyDescent="0.25">
      <c r="A1300">
        <v>1294</v>
      </c>
      <c r="B1300" s="2" t="s">
        <v>5167</v>
      </c>
      <c r="C1300" s="2" t="s">
        <v>5168</v>
      </c>
      <c r="D1300" s="2" t="s">
        <v>5169</v>
      </c>
      <c r="E1300" s="2" t="s">
        <v>2716</v>
      </c>
      <c r="F1300" s="2" t="s">
        <v>87</v>
      </c>
      <c r="G1300" s="2" t="s">
        <v>1663</v>
      </c>
      <c r="I1300" s="2" t="s">
        <v>36</v>
      </c>
      <c r="J1300" s="2" t="s">
        <v>37</v>
      </c>
      <c r="K1300" t="s">
        <v>38</v>
      </c>
      <c r="L1300" t="s">
        <v>1388</v>
      </c>
      <c r="M1300" s="2" t="s">
        <v>5170</v>
      </c>
      <c r="O1300" t="s">
        <v>57</v>
      </c>
      <c r="P1300">
        <v>0.21890000000000001</v>
      </c>
      <c r="Q1300" t="s">
        <v>5171</v>
      </c>
      <c r="R1300" t="s">
        <v>59</v>
      </c>
      <c r="S1300" s="3" t="s">
        <v>5172</v>
      </c>
      <c r="T1300" s="3">
        <v>0</v>
      </c>
      <c r="U1300" s="3" t="s">
        <v>41</v>
      </c>
      <c r="V1300" s="4">
        <v>39378</v>
      </c>
      <c r="W1300" s="4" t="s">
        <v>42</v>
      </c>
      <c r="X1300" s="6">
        <v>2637</v>
      </c>
      <c r="Y1300" s="3">
        <v>2637</v>
      </c>
      <c r="Z1300" s="3">
        <v>4143</v>
      </c>
      <c r="AA1300" s="3">
        <v>402.97239999999829</v>
      </c>
      <c r="AB1300" s="3">
        <v>0</v>
      </c>
      <c r="AC1300" s="3">
        <v>7182.9723999999987</v>
      </c>
    </row>
    <row r="1301" spans="1:29" ht="24.75" x14ac:dyDescent="0.25">
      <c r="A1301">
        <v>1295</v>
      </c>
      <c r="B1301" s="2" t="s">
        <v>5173</v>
      </c>
      <c r="C1301" s="2" t="s">
        <v>5174</v>
      </c>
      <c r="D1301" s="2" t="s">
        <v>5056</v>
      </c>
      <c r="E1301" s="2" t="s">
        <v>908</v>
      </c>
      <c r="F1301" s="2" t="s">
        <v>1370</v>
      </c>
      <c r="G1301" s="2" t="s">
        <v>5057</v>
      </c>
      <c r="I1301" s="2" t="s">
        <v>36</v>
      </c>
      <c r="J1301" s="2" t="s">
        <v>37</v>
      </c>
      <c r="K1301" t="s">
        <v>38</v>
      </c>
      <c r="O1301" t="s">
        <v>57</v>
      </c>
      <c r="P1301">
        <v>0.09</v>
      </c>
      <c r="Q1301" t="s">
        <v>5175</v>
      </c>
      <c r="R1301" t="s">
        <v>59</v>
      </c>
      <c r="S1301" s="3" t="s">
        <v>5176</v>
      </c>
      <c r="T1301" s="3">
        <v>0</v>
      </c>
      <c r="U1301" s="3" t="s">
        <v>41</v>
      </c>
      <c r="V1301" s="4">
        <v>39573</v>
      </c>
      <c r="W1301" s="4" t="s">
        <v>42</v>
      </c>
      <c r="X1301" s="6">
        <v>577</v>
      </c>
      <c r="Y1301" s="3">
        <v>577</v>
      </c>
      <c r="Z1301" s="3">
        <v>412</v>
      </c>
      <c r="AA1301" s="3">
        <v>75.313599999999994</v>
      </c>
      <c r="AB1301" s="3">
        <v>0</v>
      </c>
      <c r="AC1301" s="3">
        <v>1064.3136</v>
      </c>
    </row>
    <row r="1302" spans="1:29" ht="24.75" x14ac:dyDescent="0.25">
      <c r="A1302">
        <v>1296</v>
      </c>
      <c r="B1302" s="2" t="s">
        <v>5177</v>
      </c>
      <c r="C1302" s="2" t="s">
        <v>5178</v>
      </c>
      <c r="D1302" s="2" t="s">
        <v>1716</v>
      </c>
      <c r="E1302" s="2" t="s">
        <v>1717</v>
      </c>
      <c r="F1302" s="2" t="s">
        <v>1196</v>
      </c>
      <c r="G1302" s="2" t="s">
        <v>796</v>
      </c>
      <c r="I1302" s="2" t="s">
        <v>36</v>
      </c>
      <c r="J1302" s="2" t="s">
        <v>37</v>
      </c>
      <c r="K1302" t="s">
        <v>38</v>
      </c>
      <c r="O1302" t="s">
        <v>39</v>
      </c>
      <c r="P1302">
        <v>7.9000000000000001E-2</v>
      </c>
      <c r="Q1302" t="s">
        <v>5179</v>
      </c>
      <c r="T1302" s="3">
        <v>26200</v>
      </c>
      <c r="U1302" s="3" t="s">
        <v>41</v>
      </c>
      <c r="V1302" s="4">
        <v>37617</v>
      </c>
      <c r="W1302" s="4" t="s">
        <v>42</v>
      </c>
      <c r="X1302" s="6">
        <v>310</v>
      </c>
      <c r="Y1302" s="3">
        <v>310</v>
      </c>
      <c r="Z1302" s="3">
        <v>620</v>
      </c>
      <c r="AA1302" s="3">
        <v>64.728000000000378</v>
      </c>
      <c r="AB1302" s="3">
        <v>0</v>
      </c>
      <c r="AC1302" s="3">
        <v>994.72800000000041</v>
      </c>
    </row>
    <row r="1303" spans="1:29" ht="24.75" x14ac:dyDescent="0.25">
      <c r="A1303">
        <v>1297</v>
      </c>
      <c r="B1303" s="2" t="s">
        <v>5180</v>
      </c>
      <c r="C1303" s="2" t="s">
        <v>5181</v>
      </c>
      <c r="E1303" s="2" t="s">
        <v>804</v>
      </c>
      <c r="F1303" s="2" t="s">
        <v>822</v>
      </c>
      <c r="I1303" s="2" t="s">
        <v>36</v>
      </c>
      <c r="J1303" s="2" t="s">
        <v>37</v>
      </c>
      <c r="K1303" t="s">
        <v>38</v>
      </c>
      <c r="O1303" t="s">
        <v>39</v>
      </c>
      <c r="P1303">
        <v>8.5000000000000006E-2</v>
      </c>
      <c r="Q1303" t="s">
        <v>5182</v>
      </c>
      <c r="T1303" s="3">
        <v>52500</v>
      </c>
      <c r="U1303" s="3" t="s">
        <v>41</v>
      </c>
      <c r="V1303" s="4">
        <v>37617</v>
      </c>
      <c r="W1303" s="4" t="s">
        <v>42</v>
      </c>
      <c r="X1303" s="6">
        <v>669</v>
      </c>
      <c r="Y1303" s="3">
        <v>669</v>
      </c>
      <c r="Z1303" s="3">
        <v>1338</v>
      </c>
      <c r="AA1303" s="3">
        <v>139.68720000000039</v>
      </c>
      <c r="AB1303" s="3">
        <v>0</v>
      </c>
      <c r="AC1303" s="3">
        <v>2146.6871999999998</v>
      </c>
    </row>
    <row r="1304" spans="1:29" ht="24.75" x14ac:dyDescent="0.25">
      <c r="A1304">
        <v>1298</v>
      </c>
      <c r="B1304" s="2" t="s">
        <v>5183</v>
      </c>
      <c r="C1304" s="2" t="s">
        <v>5184</v>
      </c>
      <c r="E1304" s="2" t="s">
        <v>3709</v>
      </c>
      <c r="F1304" s="2" t="s">
        <v>2795</v>
      </c>
      <c r="G1304" s="2" t="s">
        <v>1155</v>
      </c>
      <c r="I1304" s="2" t="s">
        <v>36</v>
      </c>
      <c r="J1304" s="2" t="s">
        <v>37</v>
      </c>
      <c r="K1304" t="s">
        <v>38</v>
      </c>
      <c r="O1304" t="s">
        <v>39</v>
      </c>
      <c r="P1304">
        <v>0.13800000000000001</v>
      </c>
      <c r="Q1304" t="s">
        <v>5185</v>
      </c>
      <c r="T1304" s="3">
        <v>26200</v>
      </c>
      <c r="U1304" s="3" t="s">
        <v>41</v>
      </c>
      <c r="V1304" s="4">
        <v>37861</v>
      </c>
      <c r="W1304" s="4" t="s">
        <v>42</v>
      </c>
      <c r="X1304" s="6">
        <v>542</v>
      </c>
      <c r="Y1304" s="3">
        <v>542</v>
      </c>
      <c r="Z1304" s="3">
        <v>1084</v>
      </c>
      <c r="AA1304" s="3">
        <v>113.1696000000009</v>
      </c>
      <c r="AB1304" s="3">
        <v>0</v>
      </c>
      <c r="AC1304" s="3">
        <v>1739.1696000000011</v>
      </c>
    </row>
    <row r="1305" spans="1:29" ht="24.75" x14ac:dyDescent="0.25">
      <c r="A1305">
        <v>1299</v>
      </c>
      <c r="B1305" s="2" t="s">
        <v>5186</v>
      </c>
      <c r="C1305" s="2" t="s">
        <v>5187</v>
      </c>
      <c r="E1305" s="2" t="s">
        <v>3456</v>
      </c>
      <c r="F1305" s="2" t="s">
        <v>87</v>
      </c>
      <c r="G1305" s="2" t="s">
        <v>5083</v>
      </c>
      <c r="I1305" s="2" t="s">
        <v>36</v>
      </c>
      <c r="J1305" s="2" t="s">
        <v>37</v>
      </c>
      <c r="K1305" t="s">
        <v>38</v>
      </c>
      <c r="O1305" t="s">
        <v>39</v>
      </c>
      <c r="P1305">
        <v>9.6000000000000002E-2</v>
      </c>
      <c r="Q1305" t="s">
        <v>5188</v>
      </c>
      <c r="T1305" s="3">
        <v>26200</v>
      </c>
      <c r="U1305" s="3" t="s">
        <v>41</v>
      </c>
      <c r="V1305" s="4">
        <v>41557</v>
      </c>
      <c r="W1305" s="4" t="s">
        <v>42</v>
      </c>
      <c r="X1305" s="6">
        <v>141</v>
      </c>
      <c r="Y1305" s="3">
        <v>141</v>
      </c>
      <c r="Z1305" s="3">
        <v>282</v>
      </c>
      <c r="AA1305" s="3">
        <v>29.440799999999999</v>
      </c>
      <c r="AB1305" s="3">
        <v>0</v>
      </c>
      <c r="AC1305" s="3">
        <v>452.44080000000002</v>
      </c>
    </row>
    <row r="1306" spans="1:29" ht="24.75" x14ac:dyDescent="0.25">
      <c r="A1306">
        <v>1300</v>
      </c>
      <c r="B1306" s="2" t="s">
        <v>5189</v>
      </c>
      <c r="C1306" s="2" t="s">
        <v>5187</v>
      </c>
      <c r="E1306" s="2" t="s">
        <v>784</v>
      </c>
      <c r="F1306" s="2" t="s">
        <v>87</v>
      </c>
      <c r="G1306" s="2" t="s">
        <v>5111</v>
      </c>
      <c r="I1306" s="2" t="s">
        <v>36</v>
      </c>
      <c r="J1306" s="2" t="s">
        <v>37</v>
      </c>
      <c r="K1306" t="s">
        <v>38</v>
      </c>
      <c r="O1306" t="s">
        <v>39</v>
      </c>
      <c r="P1306">
        <v>9.6000000000000002E-2</v>
      </c>
      <c r="Q1306" t="s">
        <v>5188</v>
      </c>
      <c r="T1306" s="3">
        <v>26200</v>
      </c>
      <c r="U1306" s="3" t="s">
        <v>41</v>
      </c>
      <c r="V1306" s="4">
        <v>41557</v>
      </c>
      <c r="W1306" s="4" t="s">
        <v>42</v>
      </c>
      <c r="X1306" s="6">
        <v>141</v>
      </c>
      <c r="Y1306" s="3">
        <v>141</v>
      </c>
      <c r="Z1306" s="3">
        <v>282</v>
      </c>
      <c r="AA1306" s="3">
        <v>29.440799999999999</v>
      </c>
      <c r="AB1306" s="3">
        <v>0</v>
      </c>
      <c r="AC1306" s="3">
        <v>452.44080000000002</v>
      </c>
    </row>
    <row r="1307" spans="1:29" ht="24.75" x14ac:dyDescent="0.25">
      <c r="A1307">
        <v>1301</v>
      </c>
      <c r="B1307" s="2" t="s">
        <v>5190</v>
      </c>
      <c r="C1307" s="2" t="s">
        <v>5187</v>
      </c>
      <c r="E1307" s="2" t="s">
        <v>2745</v>
      </c>
      <c r="F1307" s="2" t="s">
        <v>87</v>
      </c>
      <c r="I1307" s="2" t="s">
        <v>36</v>
      </c>
      <c r="J1307" s="2" t="s">
        <v>37</v>
      </c>
      <c r="K1307" t="s">
        <v>38</v>
      </c>
      <c r="O1307" t="s">
        <v>39</v>
      </c>
      <c r="P1307">
        <v>9.6000000000000002E-2</v>
      </c>
      <c r="Q1307" t="s">
        <v>5188</v>
      </c>
      <c r="T1307" s="3">
        <v>26200</v>
      </c>
      <c r="U1307" s="3" t="s">
        <v>41</v>
      </c>
      <c r="V1307" s="4">
        <v>41557</v>
      </c>
      <c r="W1307" s="4" t="s">
        <v>42</v>
      </c>
      <c r="X1307" s="6">
        <v>94</v>
      </c>
      <c r="Y1307" s="3">
        <v>94</v>
      </c>
      <c r="Z1307" s="3">
        <v>188</v>
      </c>
      <c r="AA1307" s="3">
        <v>19.62719999999992</v>
      </c>
      <c r="AB1307" s="3">
        <v>0</v>
      </c>
      <c r="AC1307" s="3">
        <v>301.6271999999999</v>
      </c>
    </row>
    <row r="1308" spans="1:29" ht="24.75" hidden="1" x14ac:dyDescent="0.25">
      <c r="A1308">
        <v>1302</v>
      </c>
      <c r="B1308" s="2" t="s">
        <v>5191</v>
      </c>
      <c r="C1308" s="2" t="s">
        <v>5192</v>
      </c>
      <c r="D1308" s="2" t="s">
        <v>5193</v>
      </c>
      <c r="E1308" s="2" t="s">
        <v>2911</v>
      </c>
      <c r="F1308" s="2" t="s">
        <v>1673</v>
      </c>
      <c r="G1308" s="2" t="s">
        <v>2733</v>
      </c>
      <c r="I1308" s="2" t="s">
        <v>36</v>
      </c>
      <c r="J1308" s="2" t="s">
        <v>37</v>
      </c>
      <c r="K1308" t="s">
        <v>38</v>
      </c>
      <c r="O1308" t="s">
        <v>39</v>
      </c>
      <c r="P1308">
        <v>6.2E-2</v>
      </c>
      <c r="Q1308" t="s">
        <v>5194</v>
      </c>
      <c r="T1308" s="3">
        <v>26200</v>
      </c>
      <c r="U1308" s="3" t="s">
        <v>41</v>
      </c>
      <c r="V1308" s="4">
        <v>37861</v>
      </c>
      <c r="W1308" s="4" t="s">
        <v>42</v>
      </c>
      <c r="X1308" s="5">
        <v>244</v>
      </c>
      <c r="Y1308" s="3">
        <v>244</v>
      </c>
      <c r="Z1308" s="3">
        <v>488</v>
      </c>
      <c r="AA1308" s="3">
        <v>53.5824</v>
      </c>
      <c r="AB1308" s="3">
        <v>0</v>
      </c>
      <c r="AC1308" s="3">
        <v>785.58240000000001</v>
      </c>
    </row>
    <row r="1309" spans="1:29" ht="24.75" x14ac:dyDescent="0.25">
      <c r="A1309">
        <v>1303</v>
      </c>
      <c r="B1309" s="2" t="s">
        <v>5195</v>
      </c>
      <c r="C1309" s="2" t="s">
        <v>5196</v>
      </c>
      <c r="D1309" s="2" t="s">
        <v>5197</v>
      </c>
      <c r="E1309" s="2" t="s">
        <v>5198</v>
      </c>
      <c r="F1309" s="2" t="s">
        <v>1098</v>
      </c>
      <c r="G1309" s="2" t="s">
        <v>572</v>
      </c>
      <c r="I1309" s="2" t="s">
        <v>36</v>
      </c>
      <c r="J1309" s="2" t="s">
        <v>37</v>
      </c>
      <c r="K1309" t="s">
        <v>38</v>
      </c>
      <c r="O1309" t="s">
        <v>39</v>
      </c>
      <c r="P1309">
        <v>0.27900000000000003</v>
      </c>
      <c r="Q1309" t="s">
        <v>5199</v>
      </c>
      <c r="T1309" s="3">
        <v>26200</v>
      </c>
      <c r="U1309" s="3" t="s">
        <v>41</v>
      </c>
      <c r="V1309" s="4">
        <v>37914</v>
      </c>
      <c r="W1309" s="4" t="s">
        <v>42</v>
      </c>
      <c r="X1309" s="6">
        <v>1096</v>
      </c>
      <c r="Y1309" s="3">
        <v>1096</v>
      </c>
      <c r="Z1309" s="3">
        <v>1096</v>
      </c>
      <c r="AA1309" s="3">
        <v>40.332800000000077</v>
      </c>
      <c r="AB1309" s="3">
        <v>0</v>
      </c>
      <c r="AC1309" s="3">
        <v>2232.3328000000001</v>
      </c>
    </row>
    <row r="1310" spans="1:29" ht="24.75" x14ac:dyDescent="0.25">
      <c r="A1310">
        <v>1304</v>
      </c>
      <c r="B1310" s="2" t="s">
        <v>5200</v>
      </c>
      <c r="C1310" s="2" t="s">
        <v>5201</v>
      </c>
      <c r="D1310" s="2" t="s">
        <v>5202</v>
      </c>
      <c r="E1310" s="2" t="s">
        <v>4022</v>
      </c>
      <c r="F1310" s="2" t="s">
        <v>1098</v>
      </c>
      <c r="G1310" s="2" t="s">
        <v>236</v>
      </c>
      <c r="I1310" s="2" t="s">
        <v>36</v>
      </c>
      <c r="J1310" s="2" t="s">
        <v>37</v>
      </c>
      <c r="K1310" t="s">
        <v>38</v>
      </c>
      <c r="O1310" t="s">
        <v>57</v>
      </c>
      <c r="P1310">
        <v>0.19</v>
      </c>
      <c r="Q1310" t="s">
        <v>5203</v>
      </c>
      <c r="R1310" t="s">
        <v>59</v>
      </c>
      <c r="S1310" s="3" t="s">
        <v>5204</v>
      </c>
      <c r="T1310" s="3">
        <v>0</v>
      </c>
      <c r="U1310" s="3" t="s">
        <v>41</v>
      </c>
      <c r="V1310" s="4">
        <v>37914</v>
      </c>
      <c r="W1310" s="4" t="s">
        <v>42</v>
      </c>
      <c r="X1310" s="6">
        <v>295</v>
      </c>
      <c r="Y1310" s="3">
        <v>295</v>
      </c>
      <c r="Z1310" s="3">
        <v>463</v>
      </c>
      <c r="AA1310" s="3">
        <v>44.966000000000228</v>
      </c>
      <c r="AB1310" s="3">
        <v>0</v>
      </c>
      <c r="AC1310" s="3">
        <v>802.96600000000024</v>
      </c>
    </row>
    <row r="1311" spans="1:29" ht="24.75" x14ac:dyDescent="0.25">
      <c r="A1311">
        <v>1305</v>
      </c>
      <c r="B1311" s="2" t="s">
        <v>5205</v>
      </c>
      <c r="C1311" s="2" t="s">
        <v>5206</v>
      </c>
      <c r="E1311" s="2" t="s">
        <v>3456</v>
      </c>
      <c r="F1311" s="2" t="s">
        <v>87</v>
      </c>
      <c r="G1311" s="2" t="s">
        <v>5083</v>
      </c>
      <c r="I1311" s="2" t="s">
        <v>36</v>
      </c>
      <c r="J1311" s="2" t="s">
        <v>37</v>
      </c>
      <c r="K1311" t="s">
        <v>38</v>
      </c>
      <c r="O1311" t="s">
        <v>66</v>
      </c>
      <c r="P1311">
        <v>0.22</v>
      </c>
      <c r="Q1311" t="s">
        <v>5207</v>
      </c>
      <c r="T1311" s="3">
        <v>38600</v>
      </c>
      <c r="U1311" s="3" t="s">
        <v>41</v>
      </c>
      <c r="V1311" s="4">
        <v>41557</v>
      </c>
      <c r="W1311" s="4" t="s">
        <v>42</v>
      </c>
      <c r="X1311" s="6">
        <v>478</v>
      </c>
      <c r="Y1311" s="3">
        <v>478</v>
      </c>
      <c r="Z1311" s="3">
        <v>956</v>
      </c>
      <c r="AA1311" s="3">
        <v>99.80639999999967</v>
      </c>
      <c r="AB1311" s="3">
        <v>0</v>
      </c>
      <c r="AC1311" s="3">
        <v>1533.8063999999999</v>
      </c>
    </row>
    <row r="1312" spans="1:29" ht="24.75" x14ac:dyDescent="0.25">
      <c r="A1312">
        <v>1306</v>
      </c>
      <c r="B1312" s="2" t="s">
        <v>5208</v>
      </c>
      <c r="C1312" s="2" t="s">
        <v>5206</v>
      </c>
      <c r="E1312" s="2" t="s">
        <v>2745</v>
      </c>
      <c r="F1312" s="2" t="s">
        <v>87</v>
      </c>
      <c r="I1312" s="2" t="s">
        <v>36</v>
      </c>
      <c r="J1312" s="2" t="s">
        <v>37</v>
      </c>
      <c r="K1312" t="s">
        <v>38</v>
      </c>
      <c r="O1312" t="s">
        <v>66</v>
      </c>
      <c r="P1312">
        <v>0.22</v>
      </c>
      <c r="Q1312" t="s">
        <v>5207</v>
      </c>
      <c r="T1312" s="3">
        <v>38600</v>
      </c>
      <c r="U1312" s="3" t="s">
        <v>41</v>
      </c>
      <c r="V1312" s="4">
        <v>41557</v>
      </c>
      <c r="W1312" s="4" t="s">
        <v>42</v>
      </c>
      <c r="X1312" s="6">
        <v>318</v>
      </c>
      <c r="Y1312" s="3">
        <v>318</v>
      </c>
      <c r="Z1312" s="3">
        <v>636</v>
      </c>
      <c r="AA1312" s="3">
        <v>66.398400000000336</v>
      </c>
      <c r="AB1312" s="3">
        <v>0</v>
      </c>
      <c r="AC1312" s="3">
        <v>1020.3984</v>
      </c>
    </row>
    <row r="1313" spans="1:29" ht="24.75" x14ac:dyDescent="0.25">
      <c r="A1313">
        <v>1307</v>
      </c>
      <c r="B1313" s="2" t="s">
        <v>5209</v>
      </c>
      <c r="C1313" s="2" t="s">
        <v>5206</v>
      </c>
      <c r="E1313" s="2" t="s">
        <v>784</v>
      </c>
      <c r="F1313" s="2" t="s">
        <v>87</v>
      </c>
      <c r="G1313" s="2" t="s">
        <v>5111</v>
      </c>
      <c r="I1313" s="2" t="s">
        <v>36</v>
      </c>
      <c r="J1313" s="2" t="s">
        <v>37</v>
      </c>
      <c r="K1313" t="s">
        <v>38</v>
      </c>
      <c r="O1313" t="s">
        <v>66</v>
      </c>
      <c r="P1313">
        <v>0.22</v>
      </c>
      <c r="Q1313" t="s">
        <v>5207</v>
      </c>
      <c r="T1313" s="3">
        <v>38600</v>
      </c>
      <c r="U1313" s="3" t="s">
        <v>41</v>
      </c>
      <c r="V1313" s="4">
        <v>41557</v>
      </c>
      <c r="W1313" s="4" t="s">
        <v>42</v>
      </c>
      <c r="X1313" s="6">
        <v>478</v>
      </c>
      <c r="Y1313" s="3">
        <v>478</v>
      </c>
      <c r="Z1313" s="3">
        <v>956</v>
      </c>
      <c r="AA1313" s="3">
        <v>99.80639999999967</v>
      </c>
      <c r="AB1313" s="3">
        <v>0</v>
      </c>
      <c r="AC1313" s="3">
        <v>1533.8063999999999</v>
      </c>
    </row>
    <row r="1314" spans="1:29" ht="24.75" x14ac:dyDescent="0.25">
      <c r="A1314">
        <v>1308</v>
      </c>
      <c r="B1314" s="2" t="s">
        <v>5210</v>
      </c>
      <c r="C1314" s="2" t="s">
        <v>5211</v>
      </c>
      <c r="D1314" s="2" t="s">
        <v>5212</v>
      </c>
      <c r="E1314" s="2" t="s">
        <v>3140</v>
      </c>
      <c r="F1314" s="2" t="s">
        <v>87</v>
      </c>
      <c r="G1314" s="2" t="s">
        <v>1025</v>
      </c>
      <c r="I1314" s="2" t="s">
        <v>36</v>
      </c>
      <c r="J1314" s="2" t="s">
        <v>37</v>
      </c>
      <c r="K1314" t="s">
        <v>38</v>
      </c>
      <c r="O1314" t="s">
        <v>39</v>
      </c>
      <c r="P1314">
        <v>0.10199999999999999</v>
      </c>
      <c r="Q1314" t="s">
        <v>5213</v>
      </c>
      <c r="T1314" s="3">
        <v>26200</v>
      </c>
      <c r="U1314" s="3" t="s">
        <v>41</v>
      </c>
      <c r="V1314" s="4">
        <v>37617</v>
      </c>
      <c r="W1314" s="4" t="s">
        <v>42</v>
      </c>
      <c r="X1314" s="6">
        <v>401</v>
      </c>
      <c r="Y1314" s="3">
        <v>401</v>
      </c>
      <c r="Z1314" s="3">
        <v>401</v>
      </c>
      <c r="AA1314" s="3">
        <v>14.75679999999997</v>
      </c>
      <c r="AB1314" s="3">
        <v>0</v>
      </c>
      <c r="AC1314" s="3">
        <v>816.7568</v>
      </c>
    </row>
    <row r="1315" spans="1:29" ht="24.75" x14ac:dyDescent="0.25">
      <c r="A1315">
        <v>1309</v>
      </c>
      <c r="B1315" s="2" t="s">
        <v>5214</v>
      </c>
      <c r="C1315" s="2" t="s">
        <v>5215</v>
      </c>
      <c r="D1315" s="2" t="s">
        <v>5216</v>
      </c>
      <c r="E1315" s="2" t="s">
        <v>5217</v>
      </c>
      <c r="F1315" s="2" t="s">
        <v>5218</v>
      </c>
      <c r="G1315" s="2" t="s">
        <v>5219</v>
      </c>
      <c r="I1315" s="2" t="s">
        <v>36</v>
      </c>
      <c r="J1315" s="2" t="s">
        <v>37</v>
      </c>
      <c r="K1315" t="s">
        <v>38</v>
      </c>
      <c r="O1315" t="s">
        <v>57</v>
      </c>
      <c r="P1315">
        <v>0.03</v>
      </c>
      <c r="Q1315" t="s">
        <v>5220</v>
      </c>
      <c r="R1315" t="s">
        <v>59</v>
      </c>
      <c r="S1315" s="3" t="s">
        <v>5221</v>
      </c>
      <c r="T1315" s="3">
        <v>0</v>
      </c>
      <c r="U1315" s="3" t="s">
        <v>41</v>
      </c>
      <c r="V1315" s="4">
        <v>39524</v>
      </c>
      <c r="W1315" s="4">
        <v>44271</v>
      </c>
      <c r="X1315" s="6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</row>
    <row r="1316" spans="1:29" ht="24.75" hidden="1" x14ac:dyDescent="0.25">
      <c r="A1316">
        <v>1310</v>
      </c>
      <c r="B1316" s="2" t="s">
        <v>5222</v>
      </c>
      <c r="C1316" s="2" t="s">
        <v>5223</v>
      </c>
      <c r="D1316" s="2" t="s">
        <v>5193</v>
      </c>
      <c r="E1316" s="2" t="s">
        <v>2911</v>
      </c>
      <c r="F1316" s="2" t="s">
        <v>1673</v>
      </c>
      <c r="G1316" s="2" t="s">
        <v>2733</v>
      </c>
      <c r="I1316" s="2" t="s">
        <v>36</v>
      </c>
      <c r="J1316" s="2" t="s">
        <v>37</v>
      </c>
      <c r="K1316" t="s">
        <v>38</v>
      </c>
      <c r="O1316" t="s">
        <v>39</v>
      </c>
      <c r="P1316">
        <v>1.0780000000000001</v>
      </c>
      <c r="Q1316" t="s">
        <v>5224</v>
      </c>
      <c r="T1316" s="3">
        <v>26200</v>
      </c>
      <c r="U1316" s="3" t="s">
        <v>41</v>
      </c>
      <c r="V1316" s="4">
        <v>37617</v>
      </c>
      <c r="W1316" s="4" t="s">
        <v>42</v>
      </c>
      <c r="X1316" s="5">
        <v>4237</v>
      </c>
      <c r="Y1316" s="3">
        <v>4237</v>
      </c>
      <c r="Z1316" s="3">
        <v>8474</v>
      </c>
      <c r="AA1316" s="3">
        <v>930.44519999999977</v>
      </c>
      <c r="AB1316" s="3">
        <v>0</v>
      </c>
      <c r="AC1316" s="3">
        <v>13641.4452</v>
      </c>
    </row>
    <row r="1317" spans="1:29" ht="24.75" x14ac:dyDescent="0.25">
      <c r="A1317">
        <v>1311</v>
      </c>
      <c r="B1317" s="2" t="s">
        <v>5225</v>
      </c>
      <c r="C1317" s="2" t="s">
        <v>5226</v>
      </c>
      <c r="E1317" s="2" t="s">
        <v>4971</v>
      </c>
      <c r="F1317" s="2" t="s">
        <v>87</v>
      </c>
      <c r="I1317" s="2" t="s">
        <v>36</v>
      </c>
      <c r="J1317" s="2" t="s">
        <v>37</v>
      </c>
      <c r="K1317" t="s">
        <v>38</v>
      </c>
      <c r="O1317" t="s">
        <v>39</v>
      </c>
      <c r="P1317">
        <v>0.106</v>
      </c>
      <c r="Q1317" t="s">
        <v>5227</v>
      </c>
      <c r="T1317" s="3">
        <v>26200</v>
      </c>
      <c r="U1317" s="3" t="s">
        <v>41</v>
      </c>
      <c r="V1317" s="4">
        <v>37617</v>
      </c>
      <c r="W1317" s="4" t="s">
        <v>42</v>
      </c>
      <c r="X1317" s="6">
        <v>417</v>
      </c>
      <c r="Y1317" s="3">
        <v>417</v>
      </c>
      <c r="Z1317" s="3">
        <v>834</v>
      </c>
      <c r="AA1317" s="3">
        <v>87.069600000000008</v>
      </c>
      <c r="AB1317" s="3">
        <v>0</v>
      </c>
      <c r="AC1317" s="3">
        <v>1338.0696</v>
      </c>
    </row>
    <row r="1318" spans="1:29" ht="24.75" hidden="1" x14ac:dyDescent="0.25">
      <c r="A1318">
        <v>1312</v>
      </c>
      <c r="B1318" s="2" t="s">
        <v>5228</v>
      </c>
      <c r="C1318" s="2" t="s">
        <v>5229</v>
      </c>
      <c r="E1318" s="2" t="s">
        <v>4971</v>
      </c>
      <c r="F1318" s="2" t="s">
        <v>87</v>
      </c>
      <c r="I1318" s="2" t="s">
        <v>36</v>
      </c>
      <c r="J1318" s="2" t="s">
        <v>37</v>
      </c>
      <c r="K1318" t="s">
        <v>38</v>
      </c>
      <c r="O1318" t="s">
        <v>39</v>
      </c>
      <c r="P1318">
        <v>0.42599999999999999</v>
      </c>
      <c r="Q1318" t="s">
        <v>5230</v>
      </c>
      <c r="T1318" s="3">
        <v>26200</v>
      </c>
      <c r="U1318" s="3" t="s">
        <v>41</v>
      </c>
      <c r="V1318" s="4">
        <v>37617</v>
      </c>
      <c r="W1318" s="4" t="s">
        <v>42</v>
      </c>
      <c r="X1318" s="5">
        <v>1674</v>
      </c>
      <c r="Y1318" s="3">
        <v>1674</v>
      </c>
      <c r="Z1318" s="3">
        <v>3348</v>
      </c>
      <c r="AA1318" s="3">
        <v>349.53120000000069</v>
      </c>
      <c r="AB1318" s="3">
        <v>0</v>
      </c>
      <c r="AC1318" s="3">
        <v>5371.5312000000004</v>
      </c>
    </row>
    <row r="1319" spans="1:29" ht="24.75" x14ac:dyDescent="0.25">
      <c r="A1319">
        <v>1313</v>
      </c>
      <c r="B1319" s="2" t="s">
        <v>5231</v>
      </c>
      <c r="C1319" s="2" t="s">
        <v>5232</v>
      </c>
      <c r="E1319" s="2" t="s">
        <v>5233</v>
      </c>
      <c r="F1319" s="2" t="s">
        <v>785</v>
      </c>
      <c r="I1319" s="2" t="s">
        <v>36</v>
      </c>
      <c r="J1319" s="2" t="s">
        <v>37</v>
      </c>
      <c r="K1319" t="s">
        <v>38</v>
      </c>
      <c r="O1319" t="s">
        <v>89</v>
      </c>
      <c r="P1319">
        <v>6.3E-2</v>
      </c>
      <c r="Q1319" t="s">
        <v>5234</v>
      </c>
      <c r="T1319" s="3">
        <v>179000</v>
      </c>
      <c r="U1319" s="3" t="s">
        <v>41</v>
      </c>
      <c r="V1319" s="4">
        <v>39050</v>
      </c>
      <c r="W1319" s="4" t="s">
        <v>42</v>
      </c>
      <c r="X1319" s="6">
        <v>1692</v>
      </c>
      <c r="Y1319" s="3">
        <v>1692</v>
      </c>
      <c r="Z1319" s="3">
        <v>3384</v>
      </c>
      <c r="AA1319" s="3">
        <v>353.28960000000342</v>
      </c>
      <c r="AB1319" s="3">
        <v>0</v>
      </c>
      <c r="AC1319" s="3">
        <v>5429.2896000000037</v>
      </c>
    </row>
    <row r="1320" spans="1:29" ht="24.75" x14ac:dyDescent="0.25">
      <c r="A1320">
        <v>1314</v>
      </c>
      <c r="B1320" s="2" t="s">
        <v>5235</v>
      </c>
      <c r="C1320" s="2" t="s">
        <v>5236</v>
      </c>
      <c r="D1320" s="2" t="s">
        <v>5148</v>
      </c>
      <c r="E1320" s="2" t="s">
        <v>804</v>
      </c>
      <c r="F1320" s="2" t="s">
        <v>1196</v>
      </c>
      <c r="G1320" s="2" t="s">
        <v>3306</v>
      </c>
      <c r="I1320" s="2" t="s">
        <v>36</v>
      </c>
      <c r="J1320" s="2" t="s">
        <v>37</v>
      </c>
      <c r="K1320" t="s">
        <v>38</v>
      </c>
      <c r="O1320" t="s">
        <v>66</v>
      </c>
      <c r="P1320">
        <v>0.03</v>
      </c>
      <c r="Q1320" t="s">
        <v>5237</v>
      </c>
      <c r="T1320" s="3">
        <v>38600</v>
      </c>
      <c r="U1320" s="3" t="s">
        <v>41</v>
      </c>
      <c r="V1320" s="4">
        <v>37914</v>
      </c>
      <c r="W1320" s="4" t="s">
        <v>42</v>
      </c>
      <c r="X1320" s="6">
        <v>174</v>
      </c>
      <c r="Y1320" s="3">
        <v>174</v>
      </c>
      <c r="Z1320" s="3">
        <v>348</v>
      </c>
      <c r="AA1320" s="3">
        <v>36.331200000000258</v>
      </c>
      <c r="AB1320" s="3">
        <v>0</v>
      </c>
      <c r="AC1320" s="3">
        <v>558.33120000000031</v>
      </c>
    </row>
    <row r="1321" spans="1:29" ht="24.75" x14ac:dyDescent="0.25">
      <c r="A1321">
        <v>1315</v>
      </c>
      <c r="B1321" s="2" t="s">
        <v>5238</v>
      </c>
      <c r="C1321" s="2" t="s">
        <v>5239</v>
      </c>
      <c r="E1321" s="2" t="s">
        <v>288</v>
      </c>
      <c r="F1321" s="2" t="s">
        <v>822</v>
      </c>
      <c r="I1321" s="2" t="s">
        <v>36</v>
      </c>
      <c r="J1321" s="2" t="s">
        <v>37</v>
      </c>
      <c r="K1321" t="s">
        <v>38</v>
      </c>
      <c r="O1321" t="s">
        <v>786</v>
      </c>
      <c r="P1321">
        <v>0.22600000000000001</v>
      </c>
      <c r="Q1321" t="s">
        <v>5240</v>
      </c>
      <c r="T1321" s="3">
        <v>36800</v>
      </c>
      <c r="U1321" s="3" t="s">
        <v>41</v>
      </c>
      <c r="V1321" s="4">
        <v>37617</v>
      </c>
      <c r="W1321" s="4" t="s">
        <v>42</v>
      </c>
      <c r="X1321" s="6">
        <v>1248</v>
      </c>
      <c r="Y1321" s="3">
        <v>1248</v>
      </c>
      <c r="Z1321" s="3">
        <v>2496</v>
      </c>
      <c r="AA1321" s="3">
        <v>260.58240000000029</v>
      </c>
      <c r="AB1321" s="3">
        <v>0</v>
      </c>
      <c r="AC1321" s="3">
        <v>4004.5823999999998</v>
      </c>
    </row>
    <row r="1322" spans="1:29" ht="24.75" x14ac:dyDescent="0.25">
      <c r="A1322">
        <v>1316</v>
      </c>
      <c r="B1322" s="2" t="s">
        <v>5241</v>
      </c>
      <c r="C1322" s="2" t="s">
        <v>5242</v>
      </c>
      <c r="D1322" s="2" t="s">
        <v>5243</v>
      </c>
      <c r="E1322" s="2" t="s">
        <v>1949</v>
      </c>
      <c r="F1322" s="2" t="s">
        <v>822</v>
      </c>
      <c r="G1322" s="2" t="s">
        <v>329</v>
      </c>
      <c r="I1322" s="2" t="s">
        <v>36</v>
      </c>
      <c r="J1322" s="2" t="s">
        <v>37</v>
      </c>
      <c r="K1322" t="s">
        <v>38</v>
      </c>
      <c r="L1322" t="s">
        <v>2356</v>
      </c>
      <c r="M1322" s="2" t="s">
        <v>1711</v>
      </c>
      <c r="O1322" t="s">
        <v>57</v>
      </c>
      <c r="P1322">
        <v>0.11600000000000001</v>
      </c>
      <c r="Q1322" t="s">
        <v>5244</v>
      </c>
      <c r="R1322" t="s">
        <v>59</v>
      </c>
      <c r="S1322" s="3" t="s">
        <v>5245</v>
      </c>
      <c r="T1322" s="3">
        <v>0</v>
      </c>
      <c r="U1322" s="3" t="s">
        <v>41</v>
      </c>
      <c r="V1322" s="4">
        <v>32826</v>
      </c>
      <c r="W1322" s="4" t="s">
        <v>42</v>
      </c>
      <c r="X1322" s="6">
        <v>453</v>
      </c>
      <c r="Y1322" s="3">
        <v>453</v>
      </c>
      <c r="Z1322" s="3">
        <v>711</v>
      </c>
      <c r="AA1322" s="3">
        <v>69.132399999999492</v>
      </c>
      <c r="AB1322" s="3">
        <v>0</v>
      </c>
      <c r="AC1322" s="3">
        <v>1233.1324</v>
      </c>
    </row>
    <row r="1323" spans="1:29" ht="24.75" x14ac:dyDescent="0.25">
      <c r="A1323">
        <v>1317</v>
      </c>
      <c r="B1323" s="2" t="s">
        <v>5246</v>
      </c>
      <c r="C1323" s="2" t="s">
        <v>5247</v>
      </c>
      <c r="D1323" s="2" t="s">
        <v>5248</v>
      </c>
      <c r="E1323" s="2" t="s">
        <v>784</v>
      </c>
      <c r="F1323" s="2" t="s">
        <v>87</v>
      </c>
      <c r="G1323" s="2" t="s">
        <v>780</v>
      </c>
      <c r="I1323" s="2" t="s">
        <v>36</v>
      </c>
      <c r="J1323" s="2" t="s">
        <v>37</v>
      </c>
      <c r="K1323" t="s">
        <v>38</v>
      </c>
      <c r="L1323" t="s">
        <v>5249</v>
      </c>
      <c r="M1323" s="2" t="s">
        <v>3803</v>
      </c>
      <c r="O1323" t="s">
        <v>57</v>
      </c>
      <c r="P1323">
        <v>0.76300000000000001</v>
      </c>
      <c r="Q1323" t="s">
        <v>5250</v>
      </c>
      <c r="R1323" t="s">
        <v>59</v>
      </c>
      <c r="S1323" s="3" t="s">
        <v>5251</v>
      </c>
      <c r="T1323" s="3">
        <v>0</v>
      </c>
      <c r="U1323" s="3" t="s">
        <v>41</v>
      </c>
      <c r="V1323" s="4">
        <v>37861</v>
      </c>
      <c r="W1323" s="4" t="s">
        <v>42</v>
      </c>
      <c r="X1323" s="6">
        <v>2733</v>
      </c>
      <c r="Y1323" s="3">
        <v>2733</v>
      </c>
      <c r="Z1323" s="3">
        <v>2342</v>
      </c>
      <c r="AA1323" s="3">
        <v>86.185600000000065</v>
      </c>
      <c r="AB1323" s="3">
        <v>0</v>
      </c>
      <c r="AC1323" s="3">
        <v>5161.1855999999998</v>
      </c>
    </row>
    <row r="1324" spans="1:29" ht="24.75" x14ac:dyDescent="0.25">
      <c r="A1324">
        <v>1318</v>
      </c>
      <c r="B1324" s="2" t="s">
        <v>5252</v>
      </c>
      <c r="C1324" s="2" t="s">
        <v>5253</v>
      </c>
      <c r="D1324" s="2" t="s">
        <v>4944</v>
      </c>
      <c r="E1324" s="2" t="s">
        <v>681</v>
      </c>
      <c r="F1324" s="2" t="s">
        <v>1254</v>
      </c>
      <c r="G1324" s="2" t="s">
        <v>4945</v>
      </c>
      <c r="I1324" s="2" t="s">
        <v>36</v>
      </c>
      <c r="J1324" s="2" t="s">
        <v>37</v>
      </c>
      <c r="K1324" t="s">
        <v>38</v>
      </c>
      <c r="O1324" t="s">
        <v>66</v>
      </c>
      <c r="P1324">
        <v>1.7000000000000001E-2</v>
      </c>
      <c r="Q1324" t="s">
        <v>5254</v>
      </c>
      <c r="T1324" s="3">
        <v>38600</v>
      </c>
      <c r="U1324" s="3" t="s">
        <v>41</v>
      </c>
      <c r="V1324" s="4">
        <v>43194</v>
      </c>
      <c r="W1324" s="4" t="s">
        <v>42</v>
      </c>
      <c r="X1324" s="6">
        <v>98</v>
      </c>
      <c r="Y1324" s="3">
        <v>98</v>
      </c>
      <c r="Z1324" s="3">
        <v>196</v>
      </c>
      <c r="AA1324" s="3">
        <v>20.462399999999899</v>
      </c>
      <c r="AB1324" s="3">
        <v>0</v>
      </c>
      <c r="AC1324" s="3">
        <v>314.46239999999989</v>
      </c>
    </row>
    <row r="1325" spans="1:29" ht="24.75" hidden="1" x14ac:dyDescent="0.25">
      <c r="A1325">
        <v>1319</v>
      </c>
      <c r="B1325" s="2" t="s">
        <v>5255</v>
      </c>
      <c r="C1325" s="2" t="s">
        <v>5256</v>
      </c>
      <c r="E1325" s="2" t="s">
        <v>288</v>
      </c>
      <c r="F1325" s="2" t="s">
        <v>822</v>
      </c>
      <c r="I1325" s="2" t="s">
        <v>36</v>
      </c>
      <c r="J1325" s="2" t="s">
        <v>37</v>
      </c>
      <c r="K1325" t="s">
        <v>38</v>
      </c>
      <c r="O1325" t="s">
        <v>39</v>
      </c>
      <c r="P1325">
        <v>0.93200000000000005</v>
      </c>
      <c r="Q1325" t="s">
        <v>5257</v>
      </c>
      <c r="T1325" s="3">
        <v>26200</v>
      </c>
      <c r="U1325" s="3" t="s">
        <v>41</v>
      </c>
      <c r="V1325" s="4">
        <v>37617</v>
      </c>
      <c r="W1325" s="4" t="s">
        <v>42</v>
      </c>
      <c r="X1325" s="5">
        <v>3663</v>
      </c>
      <c r="Y1325" s="3">
        <v>3663</v>
      </c>
      <c r="Z1325" s="3">
        <v>7326</v>
      </c>
      <c r="AA1325" s="3">
        <v>764.83439999999632</v>
      </c>
      <c r="AB1325" s="3">
        <v>0</v>
      </c>
      <c r="AC1325" s="3">
        <v>11753.8344</v>
      </c>
    </row>
    <row r="1326" spans="1:29" ht="24.75" hidden="1" x14ac:dyDescent="0.25">
      <c r="A1326">
        <v>1320</v>
      </c>
      <c r="B1326" s="2" t="s">
        <v>5258</v>
      </c>
      <c r="C1326" s="2" t="s">
        <v>5259</v>
      </c>
      <c r="E1326" s="2" t="s">
        <v>3456</v>
      </c>
      <c r="F1326" s="2" t="s">
        <v>87</v>
      </c>
      <c r="G1326" s="2" t="s">
        <v>5083</v>
      </c>
      <c r="I1326" s="2" t="s">
        <v>36</v>
      </c>
      <c r="J1326" s="2" t="s">
        <v>37</v>
      </c>
      <c r="K1326" t="s">
        <v>38</v>
      </c>
      <c r="O1326" t="s">
        <v>39</v>
      </c>
      <c r="P1326">
        <v>0.49199999999999999</v>
      </c>
      <c r="Q1326" t="s">
        <v>5260</v>
      </c>
      <c r="T1326" s="3">
        <v>26200</v>
      </c>
      <c r="U1326" s="3" t="s">
        <v>41</v>
      </c>
      <c r="V1326" s="4">
        <v>41557</v>
      </c>
      <c r="W1326" s="4" t="s">
        <v>42</v>
      </c>
      <c r="X1326" s="5">
        <v>725</v>
      </c>
      <c r="Y1326" s="3">
        <v>725</v>
      </c>
      <c r="Z1326" s="3">
        <v>1450</v>
      </c>
      <c r="AA1326" s="3">
        <v>151.38000000000119</v>
      </c>
      <c r="AB1326" s="3">
        <v>0</v>
      </c>
      <c r="AC1326" s="3">
        <v>2326.380000000001</v>
      </c>
    </row>
    <row r="1327" spans="1:29" ht="24.75" hidden="1" x14ac:dyDescent="0.25">
      <c r="A1327">
        <v>1321</v>
      </c>
      <c r="B1327" s="2" t="s">
        <v>5261</v>
      </c>
      <c r="C1327" s="2" t="s">
        <v>5259</v>
      </c>
      <c r="E1327" s="2" t="s">
        <v>784</v>
      </c>
      <c r="F1327" s="2" t="s">
        <v>87</v>
      </c>
      <c r="G1327" s="2" t="s">
        <v>5111</v>
      </c>
      <c r="I1327" s="2" t="s">
        <v>36</v>
      </c>
      <c r="J1327" s="2" t="s">
        <v>37</v>
      </c>
      <c r="K1327" t="s">
        <v>38</v>
      </c>
      <c r="O1327" t="s">
        <v>39</v>
      </c>
      <c r="P1327">
        <v>0.49199999999999999</v>
      </c>
      <c r="Q1327" t="s">
        <v>5260</v>
      </c>
      <c r="T1327" s="3">
        <v>26200</v>
      </c>
      <c r="U1327" s="3" t="s">
        <v>41</v>
      </c>
      <c r="V1327" s="4">
        <v>41557</v>
      </c>
      <c r="W1327" s="4" t="s">
        <v>42</v>
      </c>
      <c r="X1327" s="5">
        <v>725</v>
      </c>
      <c r="Y1327" s="3">
        <v>725</v>
      </c>
      <c r="Z1327" s="3">
        <v>1450</v>
      </c>
      <c r="AA1327" s="3">
        <v>151.38000000000119</v>
      </c>
      <c r="AB1327" s="3">
        <v>0</v>
      </c>
      <c r="AC1327" s="3">
        <v>2326.380000000001</v>
      </c>
    </row>
    <row r="1328" spans="1:29" ht="24.75" hidden="1" x14ac:dyDescent="0.25">
      <c r="A1328">
        <v>1322</v>
      </c>
      <c r="B1328" s="2" t="s">
        <v>5262</v>
      </c>
      <c r="C1328" s="2" t="s">
        <v>5259</v>
      </c>
      <c r="E1328" s="2" t="s">
        <v>2745</v>
      </c>
      <c r="F1328" s="2" t="s">
        <v>87</v>
      </c>
      <c r="I1328" s="2" t="s">
        <v>36</v>
      </c>
      <c r="J1328" s="2" t="s">
        <v>37</v>
      </c>
      <c r="K1328" t="s">
        <v>38</v>
      </c>
      <c r="O1328" t="s">
        <v>39</v>
      </c>
      <c r="P1328">
        <v>0.49199999999999999</v>
      </c>
      <c r="Q1328" t="s">
        <v>5260</v>
      </c>
      <c r="T1328" s="3">
        <v>26200</v>
      </c>
      <c r="U1328" s="3" t="s">
        <v>41</v>
      </c>
      <c r="V1328" s="4">
        <v>41557</v>
      </c>
      <c r="W1328" s="4" t="s">
        <v>42</v>
      </c>
      <c r="X1328" s="5">
        <v>483</v>
      </c>
      <c r="Y1328" s="3">
        <v>483</v>
      </c>
      <c r="Z1328" s="3">
        <v>966</v>
      </c>
      <c r="AA1328" s="3">
        <v>100.85040000000021</v>
      </c>
      <c r="AB1328" s="3">
        <v>0</v>
      </c>
      <c r="AC1328" s="3">
        <v>1549.8504</v>
      </c>
    </row>
    <row r="1329" spans="1:29" ht="24.75" hidden="1" x14ac:dyDescent="0.25">
      <c r="A1329">
        <v>1323</v>
      </c>
      <c r="B1329" s="2" t="s">
        <v>5263</v>
      </c>
      <c r="C1329" s="2" t="s">
        <v>5264</v>
      </c>
      <c r="D1329" s="2" t="s">
        <v>5265</v>
      </c>
      <c r="E1329" s="2" t="s">
        <v>503</v>
      </c>
      <c r="F1329" s="2" t="s">
        <v>1107</v>
      </c>
      <c r="G1329" s="2" t="s">
        <v>3041</v>
      </c>
      <c r="I1329" s="2" t="s">
        <v>36</v>
      </c>
      <c r="J1329" s="2" t="s">
        <v>37</v>
      </c>
      <c r="K1329" t="s">
        <v>38</v>
      </c>
      <c r="O1329" t="s">
        <v>39</v>
      </c>
      <c r="P1329">
        <v>0.70799999999999996</v>
      </c>
      <c r="Q1329" t="s">
        <v>5266</v>
      </c>
      <c r="T1329" s="3">
        <v>10700</v>
      </c>
      <c r="U1329" s="3" t="s">
        <v>41</v>
      </c>
      <c r="V1329" s="4">
        <v>37617</v>
      </c>
      <c r="W1329" s="4" t="s">
        <v>42</v>
      </c>
      <c r="X1329" s="5">
        <v>1136</v>
      </c>
      <c r="Y1329" s="3">
        <v>1136</v>
      </c>
      <c r="Z1329" s="3">
        <v>2272</v>
      </c>
      <c r="AA1329" s="3">
        <v>249.46559999999999</v>
      </c>
      <c r="AB1329" s="3">
        <v>0</v>
      </c>
      <c r="AC1329" s="3">
        <v>3657.4656</v>
      </c>
    </row>
    <row r="1330" spans="1:29" ht="24.75" x14ac:dyDescent="0.25">
      <c r="A1330">
        <v>1324</v>
      </c>
      <c r="B1330" s="2" t="s">
        <v>5267</v>
      </c>
      <c r="C1330" s="2" t="s">
        <v>5268</v>
      </c>
      <c r="E1330" s="2" t="s">
        <v>2532</v>
      </c>
      <c r="F1330" s="2" t="s">
        <v>5269</v>
      </c>
      <c r="I1330" s="2" t="s">
        <v>36</v>
      </c>
      <c r="J1330" s="2" t="s">
        <v>37</v>
      </c>
      <c r="K1330" t="s">
        <v>38</v>
      </c>
      <c r="O1330" t="s">
        <v>66</v>
      </c>
      <c r="P1330">
        <v>0.22</v>
      </c>
      <c r="Q1330" t="s">
        <v>5270</v>
      </c>
      <c r="T1330" s="3">
        <v>38600</v>
      </c>
      <c r="U1330" s="3" t="s">
        <v>41</v>
      </c>
      <c r="V1330" s="4">
        <v>37617</v>
      </c>
      <c r="W1330" s="4" t="s">
        <v>42</v>
      </c>
      <c r="X1330" s="6">
        <v>1274</v>
      </c>
      <c r="Y1330" s="3">
        <v>1274</v>
      </c>
      <c r="Z1330" s="3">
        <v>2548</v>
      </c>
      <c r="AA1330" s="3">
        <v>266.01120000000151</v>
      </c>
      <c r="AB1330" s="3">
        <v>0</v>
      </c>
      <c r="AC1330" s="3">
        <v>4088.0112000000008</v>
      </c>
    </row>
    <row r="1331" spans="1:29" ht="24.75" x14ac:dyDescent="0.25">
      <c r="A1331">
        <v>1325</v>
      </c>
      <c r="B1331" s="2" t="s">
        <v>5271</v>
      </c>
      <c r="C1331" s="2" t="s">
        <v>5272</v>
      </c>
      <c r="D1331" s="2" t="s">
        <v>3931</v>
      </c>
      <c r="E1331" s="2" t="s">
        <v>527</v>
      </c>
      <c r="F1331" s="2" t="s">
        <v>1107</v>
      </c>
      <c r="G1331" s="2" t="s">
        <v>3041</v>
      </c>
      <c r="I1331" s="2" t="s">
        <v>36</v>
      </c>
      <c r="J1331" s="2" t="s">
        <v>37</v>
      </c>
      <c r="K1331" t="s">
        <v>38</v>
      </c>
      <c r="L1331" t="s">
        <v>1162</v>
      </c>
      <c r="M1331" s="2" t="s">
        <v>5273</v>
      </c>
      <c r="O1331" t="s">
        <v>57</v>
      </c>
      <c r="P1331">
        <v>4.4699999999999997E-2</v>
      </c>
      <c r="Q1331" t="s">
        <v>5274</v>
      </c>
      <c r="R1331" t="s">
        <v>59</v>
      </c>
      <c r="S1331" s="3" t="s">
        <v>5275</v>
      </c>
      <c r="T1331" s="3">
        <v>0</v>
      </c>
      <c r="U1331" s="3" t="s">
        <v>41</v>
      </c>
      <c r="V1331" s="4">
        <v>44054</v>
      </c>
      <c r="W1331" s="4" t="s">
        <v>42</v>
      </c>
      <c r="X1331" s="6">
        <v>510</v>
      </c>
      <c r="Y1331" s="3">
        <v>510</v>
      </c>
      <c r="Z1331" s="3">
        <v>437</v>
      </c>
      <c r="AA1331" s="3">
        <v>16.08159999999998</v>
      </c>
      <c r="AB1331" s="3">
        <v>0</v>
      </c>
      <c r="AC1331" s="3">
        <v>963.08159999999998</v>
      </c>
    </row>
    <row r="1332" spans="1:29" ht="24.75" x14ac:dyDescent="0.25">
      <c r="A1332">
        <v>1326</v>
      </c>
      <c r="B1332" s="2" t="s">
        <v>5276</v>
      </c>
      <c r="C1332" s="2" t="s">
        <v>5277</v>
      </c>
      <c r="D1332" s="2" t="s">
        <v>5248</v>
      </c>
      <c r="E1332" s="2" t="s">
        <v>784</v>
      </c>
      <c r="F1332" s="2" t="s">
        <v>87</v>
      </c>
      <c r="G1332" s="2" t="s">
        <v>780</v>
      </c>
      <c r="I1332" s="2" t="s">
        <v>36</v>
      </c>
      <c r="J1332" s="2" t="s">
        <v>37</v>
      </c>
      <c r="K1332" t="s">
        <v>38</v>
      </c>
      <c r="O1332" t="s">
        <v>66</v>
      </c>
      <c r="P1332">
        <v>0.222</v>
      </c>
      <c r="Q1332" t="s">
        <v>5278</v>
      </c>
      <c r="T1332" s="3">
        <v>38600</v>
      </c>
      <c r="U1332" s="3" t="s">
        <v>41</v>
      </c>
      <c r="V1332" s="4">
        <v>37617</v>
      </c>
      <c r="W1332" s="4" t="s">
        <v>42</v>
      </c>
      <c r="X1332" s="6">
        <v>1285</v>
      </c>
      <c r="Y1332" s="3">
        <v>1285</v>
      </c>
      <c r="Z1332" s="3">
        <v>1285</v>
      </c>
      <c r="AA1332" s="3">
        <v>47.288000000000068</v>
      </c>
      <c r="AB1332" s="3">
        <v>0</v>
      </c>
      <c r="AC1332" s="3">
        <v>2617.288</v>
      </c>
    </row>
    <row r="1333" spans="1:29" ht="24.75" x14ac:dyDescent="0.25">
      <c r="A1333">
        <v>1327</v>
      </c>
      <c r="B1333" s="2" t="s">
        <v>5279</v>
      </c>
      <c r="C1333" s="2" t="s">
        <v>5280</v>
      </c>
      <c r="E1333" s="2" t="s">
        <v>5233</v>
      </c>
      <c r="F1333" s="2" t="s">
        <v>1351</v>
      </c>
      <c r="I1333" s="2" t="s">
        <v>36</v>
      </c>
      <c r="J1333" s="2" t="s">
        <v>37</v>
      </c>
      <c r="K1333" t="s">
        <v>38</v>
      </c>
      <c r="O1333" t="s">
        <v>66</v>
      </c>
      <c r="P1333">
        <v>0.108</v>
      </c>
      <c r="Q1333" t="s">
        <v>5281</v>
      </c>
      <c r="T1333" s="3">
        <v>38600</v>
      </c>
      <c r="U1333" s="3" t="s">
        <v>41</v>
      </c>
      <c r="V1333" s="4">
        <v>37617</v>
      </c>
      <c r="W1333" s="4" t="s">
        <v>42</v>
      </c>
      <c r="X1333" s="6">
        <v>625</v>
      </c>
      <c r="Y1333" s="3">
        <v>625</v>
      </c>
      <c r="Z1333" s="3">
        <v>1250</v>
      </c>
      <c r="AA1333" s="3">
        <v>130.5</v>
      </c>
      <c r="AB1333" s="3">
        <v>0</v>
      </c>
      <c r="AC1333" s="3">
        <v>2005.5</v>
      </c>
    </row>
    <row r="1334" spans="1:29" ht="24.75" x14ac:dyDescent="0.25">
      <c r="A1334">
        <v>1328</v>
      </c>
      <c r="B1334" s="2" t="s">
        <v>5282</v>
      </c>
      <c r="C1334" s="2" t="s">
        <v>5283</v>
      </c>
      <c r="E1334" s="2" t="s">
        <v>5284</v>
      </c>
      <c r="F1334" s="2" t="s">
        <v>1196</v>
      </c>
      <c r="I1334" s="2" t="s">
        <v>36</v>
      </c>
      <c r="J1334" s="2" t="s">
        <v>37</v>
      </c>
      <c r="K1334" t="s">
        <v>38</v>
      </c>
      <c r="O1334" t="s">
        <v>66</v>
      </c>
      <c r="P1334">
        <v>0.186</v>
      </c>
      <c r="Q1334" t="s">
        <v>5285</v>
      </c>
      <c r="T1334" s="3">
        <v>38600</v>
      </c>
      <c r="U1334" s="3" t="s">
        <v>41</v>
      </c>
      <c r="V1334" s="4">
        <v>37914</v>
      </c>
      <c r="W1334" s="4" t="s">
        <v>42</v>
      </c>
      <c r="X1334" s="6">
        <v>1077</v>
      </c>
      <c r="Y1334" s="3">
        <v>1077</v>
      </c>
      <c r="Z1334" s="3">
        <v>2154</v>
      </c>
      <c r="AA1334" s="3">
        <v>224.87760000000119</v>
      </c>
      <c r="AB1334" s="3">
        <v>0</v>
      </c>
      <c r="AC1334" s="3">
        <v>3455.8776000000012</v>
      </c>
    </row>
    <row r="1335" spans="1:29" ht="24.75" x14ac:dyDescent="0.25">
      <c r="A1335">
        <v>1329</v>
      </c>
      <c r="B1335" s="2" t="s">
        <v>5286</v>
      </c>
      <c r="C1335" s="2" t="s">
        <v>5287</v>
      </c>
      <c r="D1335" s="2" t="s">
        <v>1716</v>
      </c>
      <c r="E1335" s="2" t="s">
        <v>1717</v>
      </c>
      <c r="F1335" s="2" t="s">
        <v>1196</v>
      </c>
      <c r="G1335" s="2" t="s">
        <v>796</v>
      </c>
      <c r="I1335" s="2" t="s">
        <v>36</v>
      </c>
      <c r="J1335" s="2" t="s">
        <v>37</v>
      </c>
      <c r="K1335" t="s">
        <v>38</v>
      </c>
      <c r="O1335" t="s">
        <v>39</v>
      </c>
      <c r="P1335">
        <v>0.129</v>
      </c>
      <c r="Q1335" t="s">
        <v>5288</v>
      </c>
      <c r="T1335" s="3">
        <v>26200</v>
      </c>
      <c r="U1335" s="3" t="s">
        <v>41</v>
      </c>
      <c r="V1335" s="4">
        <v>37915</v>
      </c>
      <c r="W1335" s="4" t="s">
        <v>42</v>
      </c>
      <c r="X1335" s="6">
        <v>507</v>
      </c>
      <c r="Y1335" s="3">
        <v>507</v>
      </c>
      <c r="Z1335" s="3">
        <v>1014</v>
      </c>
      <c r="AA1335" s="3">
        <v>105.8615999999999</v>
      </c>
      <c r="AB1335" s="3">
        <v>0</v>
      </c>
      <c r="AC1335" s="3">
        <v>1626.8616</v>
      </c>
    </row>
    <row r="1336" spans="1:29" ht="24.75" hidden="1" x14ac:dyDescent="0.25">
      <c r="A1336">
        <v>1330</v>
      </c>
      <c r="B1336" s="2" t="s">
        <v>5289</v>
      </c>
      <c r="C1336" s="2" t="s">
        <v>5290</v>
      </c>
      <c r="D1336" s="2" t="s">
        <v>5291</v>
      </c>
      <c r="E1336" s="2" t="s">
        <v>965</v>
      </c>
      <c r="F1336" s="2" t="s">
        <v>87</v>
      </c>
      <c r="G1336" s="2" t="s">
        <v>290</v>
      </c>
      <c r="I1336" s="2" t="s">
        <v>36</v>
      </c>
      <c r="J1336" s="2" t="s">
        <v>37</v>
      </c>
      <c r="K1336" t="s">
        <v>38</v>
      </c>
      <c r="O1336" t="s">
        <v>39</v>
      </c>
      <c r="P1336">
        <v>0.314</v>
      </c>
      <c r="Q1336" t="s">
        <v>5292</v>
      </c>
      <c r="T1336" s="3">
        <v>26200</v>
      </c>
      <c r="U1336" s="3" t="s">
        <v>41</v>
      </c>
      <c r="V1336" s="4">
        <v>37617</v>
      </c>
      <c r="W1336" s="4" t="s">
        <v>42</v>
      </c>
      <c r="X1336" s="5">
        <v>1234</v>
      </c>
      <c r="Y1336" s="3">
        <v>1234</v>
      </c>
      <c r="Z1336" s="3">
        <v>2468</v>
      </c>
      <c r="AA1336" s="3">
        <v>257.6591999999975</v>
      </c>
      <c r="AB1336" s="3">
        <v>0</v>
      </c>
      <c r="AC1336" s="3">
        <v>3959.6591999999969</v>
      </c>
    </row>
    <row r="1337" spans="1:29" ht="24.75" x14ac:dyDescent="0.25">
      <c r="A1337">
        <v>1331</v>
      </c>
      <c r="B1337" s="2" t="s">
        <v>5293</v>
      </c>
      <c r="C1337" s="2" t="s">
        <v>5294</v>
      </c>
      <c r="E1337" s="2" t="s">
        <v>3709</v>
      </c>
      <c r="F1337" s="2" t="s">
        <v>2795</v>
      </c>
      <c r="G1337" s="2" t="s">
        <v>1155</v>
      </c>
      <c r="I1337" s="2" t="s">
        <v>36</v>
      </c>
      <c r="J1337" s="2" t="s">
        <v>37</v>
      </c>
      <c r="K1337" t="s">
        <v>38</v>
      </c>
      <c r="O1337" t="s">
        <v>66</v>
      </c>
      <c r="P1337">
        <v>0.22600000000000001</v>
      </c>
      <c r="Q1337" t="s">
        <v>5295</v>
      </c>
      <c r="T1337" s="3">
        <v>38600</v>
      </c>
      <c r="U1337" s="3" t="s">
        <v>41</v>
      </c>
      <c r="V1337" s="4">
        <v>37617</v>
      </c>
      <c r="W1337" s="4" t="s">
        <v>42</v>
      </c>
      <c r="X1337" s="6">
        <v>1309</v>
      </c>
      <c r="Y1337" s="3">
        <v>1309</v>
      </c>
      <c r="Z1337" s="3">
        <v>2618</v>
      </c>
      <c r="AA1337" s="3">
        <v>273.31919999999758</v>
      </c>
      <c r="AB1337" s="3">
        <v>0</v>
      </c>
      <c r="AC1337" s="3">
        <v>4200.3191999999972</v>
      </c>
    </row>
    <row r="1338" spans="1:29" ht="24.75" hidden="1" x14ac:dyDescent="0.25">
      <c r="A1338">
        <v>1332</v>
      </c>
      <c r="B1338" s="2" t="s">
        <v>5296</v>
      </c>
      <c r="C1338" s="2" t="s">
        <v>5297</v>
      </c>
      <c r="D1338" s="2" t="s">
        <v>5298</v>
      </c>
      <c r="E1338" s="2" t="s">
        <v>2518</v>
      </c>
      <c r="F1338" s="2" t="s">
        <v>87</v>
      </c>
      <c r="G1338" s="2" t="s">
        <v>1663</v>
      </c>
      <c r="I1338" s="2" t="s">
        <v>36</v>
      </c>
      <c r="J1338" s="2" t="s">
        <v>37</v>
      </c>
      <c r="K1338" t="s">
        <v>38</v>
      </c>
      <c r="O1338" t="s">
        <v>4579</v>
      </c>
      <c r="P1338">
        <v>0.32500000000000001</v>
      </c>
      <c r="Q1338" t="s">
        <v>5299</v>
      </c>
      <c r="T1338" s="3">
        <v>67600</v>
      </c>
      <c r="U1338" s="3" t="s">
        <v>41</v>
      </c>
      <c r="V1338" s="4">
        <v>37617</v>
      </c>
      <c r="W1338" s="4" t="s">
        <v>42</v>
      </c>
      <c r="X1338" s="5">
        <v>3296</v>
      </c>
      <c r="Y1338" s="3">
        <v>3296</v>
      </c>
      <c r="Z1338" s="3">
        <v>6592</v>
      </c>
      <c r="AA1338" s="3">
        <v>688.20479999999918</v>
      </c>
      <c r="AB1338" s="3">
        <v>0</v>
      </c>
      <c r="AC1338" s="3">
        <v>10576.2048</v>
      </c>
    </row>
    <row r="1339" spans="1:29" ht="24.75" x14ac:dyDescent="0.25">
      <c r="A1339">
        <v>1333</v>
      </c>
      <c r="B1339" s="2" t="s">
        <v>5300</v>
      </c>
      <c r="C1339" s="2" t="s">
        <v>5301</v>
      </c>
      <c r="D1339" s="2" t="s">
        <v>5243</v>
      </c>
      <c r="E1339" s="2" t="s">
        <v>1949</v>
      </c>
      <c r="F1339" s="2" t="s">
        <v>822</v>
      </c>
      <c r="G1339" s="2" t="s">
        <v>329</v>
      </c>
      <c r="I1339" s="2" t="s">
        <v>36</v>
      </c>
      <c r="J1339" s="2" t="s">
        <v>37</v>
      </c>
      <c r="K1339" t="s">
        <v>38</v>
      </c>
      <c r="O1339" t="s">
        <v>66</v>
      </c>
      <c r="P1339">
        <v>0.36499999999999999</v>
      </c>
      <c r="Q1339" t="s">
        <v>5302</v>
      </c>
      <c r="T1339" s="3">
        <v>38600</v>
      </c>
      <c r="U1339" s="3" t="s">
        <v>41</v>
      </c>
      <c r="V1339" s="4">
        <v>37617</v>
      </c>
      <c r="W1339" s="4" t="s">
        <v>42</v>
      </c>
      <c r="X1339" s="6">
        <v>2113</v>
      </c>
      <c r="Y1339" s="3">
        <v>2113</v>
      </c>
      <c r="Z1339" s="3">
        <v>0</v>
      </c>
      <c r="AA1339" s="3">
        <v>0</v>
      </c>
      <c r="AB1339" s="3">
        <v>0</v>
      </c>
      <c r="AC1339" s="3">
        <v>2113</v>
      </c>
    </row>
    <row r="1340" spans="1:29" ht="24.75" hidden="1" x14ac:dyDescent="0.25">
      <c r="A1340">
        <v>1334</v>
      </c>
      <c r="B1340" s="2" t="s">
        <v>5303</v>
      </c>
      <c r="C1340" s="2" t="s">
        <v>5304</v>
      </c>
      <c r="D1340" s="2" t="s">
        <v>5305</v>
      </c>
      <c r="E1340" s="2" t="s">
        <v>556</v>
      </c>
      <c r="F1340" s="2" t="s">
        <v>822</v>
      </c>
      <c r="G1340" s="2" t="s">
        <v>236</v>
      </c>
      <c r="I1340" s="2" t="s">
        <v>36</v>
      </c>
      <c r="J1340" s="2" t="s">
        <v>37</v>
      </c>
      <c r="K1340" t="s">
        <v>38</v>
      </c>
      <c r="O1340" t="s">
        <v>39</v>
      </c>
      <c r="P1340">
        <v>0.61399999999999999</v>
      </c>
      <c r="Q1340" t="s">
        <v>5306</v>
      </c>
      <c r="T1340" s="3">
        <v>26200</v>
      </c>
      <c r="U1340" s="3" t="s">
        <v>41</v>
      </c>
      <c r="V1340" s="4">
        <v>37617</v>
      </c>
      <c r="W1340" s="4" t="s">
        <v>42</v>
      </c>
      <c r="X1340" s="5">
        <v>2413</v>
      </c>
      <c r="Y1340" s="3">
        <v>2413</v>
      </c>
      <c r="Z1340" s="3">
        <v>4826</v>
      </c>
      <c r="AA1340" s="3">
        <v>529.89479999999992</v>
      </c>
      <c r="AB1340" s="3">
        <v>0</v>
      </c>
      <c r="AC1340" s="3">
        <v>7768.8948</v>
      </c>
    </row>
    <row r="1341" spans="1:29" ht="24.75" x14ac:dyDescent="0.25">
      <c r="A1341">
        <v>1335</v>
      </c>
      <c r="B1341" s="2" t="s">
        <v>5307</v>
      </c>
      <c r="C1341" s="2" t="s">
        <v>5308</v>
      </c>
      <c r="D1341" s="2" t="s">
        <v>5169</v>
      </c>
      <c r="E1341" s="2" t="s">
        <v>2716</v>
      </c>
      <c r="F1341" s="2" t="s">
        <v>87</v>
      </c>
      <c r="G1341" s="2" t="s">
        <v>1663</v>
      </c>
      <c r="I1341" s="2" t="s">
        <v>36</v>
      </c>
      <c r="J1341" s="2" t="s">
        <v>37</v>
      </c>
      <c r="K1341" t="s">
        <v>38</v>
      </c>
      <c r="O1341" t="s">
        <v>39</v>
      </c>
      <c r="P1341">
        <v>0.11899999999999999</v>
      </c>
      <c r="Q1341" t="s">
        <v>5309</v>
      </c>
      <c r="T1341" s="3">
        <v>26200</v>
      </c>
      <c r="U1341" s="3" t="s">
        <v>41</v>
      </c>
      <c r="V1341" s="4">
        <v>37617</v>
      </c>
      <c r="W1341" s="4" t="s">
        <v>42</v>
      </c>
      <c r="X1341" s="6">
        <v>468</v>
      </c>
      <c r="Y1341" s="3">
        <v>468</v>
      </c>
      <c r="Z1341" s="3">
        <v>936</v>
      </c>
      <c r="AA1341" s="3">
        <v>97.718400000000116</v>
      </c>
      <c r="AB1341" s="3">
        <v>0</v>
      </c>
      <c r="AC1341" s="3">
        <v>1501.7184</v>
      </c>
    </row>
    <row r="1342" spans="1:29" ht="24.75" x14ac:dyDescent="0.25">
      <c r="A1342">
        <v>1336</v>
      </c>
      <c r="B1342" s="2" t="s">
        <v>5310</v>
      </c>
      <c r="C1342" s="2" t="s">
        <v>5311</v>
      </c>
      <c r="D1342" s="2" t="s">
        <v>1716</v>
      </c>
      <c r="E1342" s="2" t="s">
        <v>1717</v>
      </c>
      <c r="F1342" s="2" t="s">
        <v>1196</v>
      </c>
      <c r="G1342" s="2" t="s">
        <v>796</v>
      </c>
      <c r="I1342" s="2" t="s">
        <v>36</v>
      </c>
      <c r="J1342" s="2" t="s">
        <v>37</v>
      </c>
      <c r="K1342" t="s">
        <v>38</v>
      </c>
      <c r="O1342" t="s">
        <v>66</v>
      </c>
      <c r="P1342">
        <v>0.12</v>
      </c>
      <c r="Q1342" t="s">
        <v>5312</v>
      </c>
      <c r="T1342" s="3">
        <v>38600</v>
      </c>
      <c r="U1342" s="3" t="s">
        <v>41</v>
      </c>
      <c r="V1342" s="4">
        <v>37910</v>
      </c>
      <c r="W1342" s="4" t="s">
        <v>42</v>
      </c>
      <c r="X1342" s="6">
        <v>695</v>
      </c>
      <c r="Y1342" s="3">
        <v>695</v>
      </c>
      <c r="Z1342" s="3">
        <v>1390</v>
      </c>
      <c r="AA1342" s="3">
        <v>145.11600000000121</v>
      </c>
      <c r="AB1342" s="3">
        <v>0</v>
      </c>
      <c r="AC1342" s="3">
        <v>2230.1160000000009</v>
      </c>
    </row>
    <row r="1343" spans="1:29" ht="24.75" x14ac:dyDescent="0.25">
      <c r="A1343">
        <v>1337</v>
      </c>
      <c r="B1343" s="2" t="s">
        <v>5313</v>
      </c>
      <c r="C1343" s="2" t="s">
        <v>5314</v>
      </c>
      <c r="D1343" s="2" t="s">
        <v>5265</v>
      </c>
      <c r="E1343" s="2" t="s">
        <v>503</v>
      </c>
      <c r="F1343" s="2" t="s">
        <v>1107</v>
      </c>
      <c r="G1343" s="2" t="s">
        <v>3041</v>
      </c>
      <c r="I1343" s="2" t="s">
        <v>36</v>
      </c>
      <c r="J1343" s="2" t="s">
        <v>37</v>
      </c>
      <c r="K1343" t="s">
        <v>38</v>
      </c>
      <c r="O1343" t="s">
        <v>39</v>
      </c>
      <c r="P1343">
        <v>0.113</v>
      </c>
      <c r="Q1343" t="s">
        <v>5315</v>
      </c>
      <c r="T1343" s="3">
        <v>26200</v>
      </c>
      <c r="U1343" s="3" t="s">
        <v>41</v>
      </c>
      <c r="V1343" s="4">
        <v>37617</v>
      </c>
      <c r="W1343" s="4" t="s">
        <v>42</v>
      </c>
      <c r="X1343" s="6">
        <v>444</v>
      </c>
      <c r="Y1343" s="3">
        <v>444</v>
      </c>
      <c r="Z1343" s="3">
        <v>0</v>
      </c>
      <c r="AA1343" s="3">
        <v>0</v>
      </c>
      <c r="AB1343" s="3">
        <v>0</v>
      </c>
      <c r="AC1343" s="3">
        <v>444</v>
      </c>
    </row>
    <row r="1344" spans="1:29" ht="24.75" x14ac:dyDescent="0.25">
      <c r="A1344">
        <v>1338</v>
      </c>
      <c r="B1344" s="2" t="s">
        <v>5316</v>
      </c>
      <c r="C1344" s="2" t="s">
        <v>5317</v>
      </c>
      <c r="E1344" s="2" t="s">
        <v>508</v>
      </c>
      <c r="F1344" s="2" t="s">
        <v>34</v>
      </c>
      <c r="G1344" s="2" t="s">
        <v>1871</v>
      </c>
      <c r="I1344" s="2" t="s">
        <v>36</v>
      </c>
      <c r="J1344" s="2" t="s">
        <v>37</v>
      </c>
      <c r="K1344" t="s">
        <v>38</v>
      </c>
      <c r="O1344" t="s">
        <v>57</v>
      </c>
      <c r="P1344">
        <v>8.3000000000000004E-2</v>
      </c>
      <c r="Q1344" t="s">
        <v>5318</v>
      </c>
      <c r="R1344" t="s">
        <v>59</v>
      </c>
      <c r="S1344" s="3" t="s">
        <v>5319</v>
      </c>
      <c r="T1344" s="3">
        <v>0</v>
      </c>
      <c r="U1344" s="3" t="s">
        <v>41</v>
      </c>
      <c r="V1344" s="4">
        <v>-287862</v>
      </c>
      <c r="W1344" s="4" t="s">
        <v>42</v>
      </c>
      <c r="X1344" s="6">
        <v>852</v>
      </c>
      <c r="Y1344" s="3">
        <v>852</v>
      </c>
      <c r="Z1344" s="3">
        <v>1338</v>
      </c>
      <c r="AA1344" s="3">
        <v>130.1224000000004</v>
      </c>
      <c r="AB1344" s="3">
        <v>0</v>
      </c>
      <c r="AC1344" s="3">
        <v>2320.1224000000002</v>
      </c>
    </row>
    <row r="1345" spans="1:29" ht="24.75" x14ac:dyDescent="0.25">
      <c r="A1345">
        <v>1339</v>
      </c>
      <c r="B1345" s="2" t="s">
        <v>5320</v>
      </c>
      <c r="C1345" s="2" t="s">
        <v>5321</v>
      </c>
      <c r="D1345" s="2" t="s">
        <v>5322</v>
      </c>
      <c r="E1345" s="2" t="s">
        <v>2716</v>
      </c>
      <c r="F1345" s="2" t="s">
        <v>1196</v>
      </c>
      <c r="G1345" s="2" t="s">
        <v>1833</v>
      </c>
      <c r="I1345" s="2" t="s">
        <v>36</v>
      </c>
      <c r="J1345" s="2" t="s">
        <v>37</v>
      </c>
      <c r="K1345" t="s">
        <v>38</v>
      </c>
      <c r="O1345" t="s">
        <v>39</v>
      </c>
      <c r="P1345">
        <v>0.186</v>
      </c>
      <c r="Q1345" t="s">
        <v>5323</v>
      </c>
      <c r="T1345" s="3">
        <v>26200</v>
      </c>
      <c r="U1345" s="3" t="s">
        <v>41</v>
      </c>
      <c r="V1345" s="4">
        <v>37617</v>
      </c>
      <c r="W1345" s="4" t="s">
        <v>42</v>
      </c>
      <c r="X1345" s="6">
        <v>731</v>
      </c>
      <c r="Y1345" s="3">
        <v>731</v>
      </c>
      <c r="Z1345" s="3">
        <v>1462</v>
      </c>
      <c r="AA1345" s="3">
        <v>152.63279999999989</v>
      </c>
      <c r="AB1345" s="3">
        <v>0</v>
      </c>
      <c r="AC1345" s="3">
        <v>2345.6327999999999</v>
      </c>
    </row>
    <row r="1346" spans="1:29" ht="24.75" x14ac:dyDescent="0.25">
      <c r="A1346">
        <v>1340</v>
      </c>
      <c r="B1346" s="2" t="s">
        <v>5324</v>
      </c>
      <c r="C1346" s="2" t="s">
        <v>5325</v>
      </c>
      <c r="D1346" s="2" t="s">
        <v>5291</v>
      </c>
      <c r="E1346" s="2" t="s">
        <v>965</v>
      </c>
      <c r="F1346" s="2" t="s">
        <v>87</v>
      </c>
      <c r="G1346" s="2" t="s">
        <v>290</v>
      </c>
      <c r="I1346" s="2" t="s">
        <v>36</v>
      </c>
      <c r="J1346" s="2" t="s">
        <v>37</v>
      </c>
      <c r="K1346" t="s">
        <v>38</v>
      </c>
      <c r="O1346" t="s">
        <v>66</v>
      </c>
      <c r="P1346">
        <v>0.11799999999999999</v>
      </c>
      <c r="Q1346" t="s">
        <v>5326</v>
      </c>
      <c r="T1346" s="3">
        <v>38600</v>
      </c>
      <c r="U1346" s="3" t="s">
        <v>41</v>
      </c>
      <c r="V1346" s="4">
        <v>37617</v>
      </c>
      <c r="W1346" s="4" t="s">
        <v>42</v>
      </c>
      <c r="X1346" s="6">
        <v>683</v>
      </c>
      <c r="Y1346" s="3">
        <v>683</v>
      </c>
      <c r="Z1346" s="3">
        <v>1366</v>
      </c>
      <c r="AA1346" s="3">
        <v>142.61040000000071</v>
      </c>
      <c r="AB1346" s="3">
        <v>0</v>
      </c>
      <c r="AC1346" s="3">
        <v>2191.6104</v>
      </c>
    </row>
    <row r="1347" spans="1:29" ht="24.75" x14ac:dyDescent="0.25">
      <c r="A1347">
        <v>1341</v>
      </c>
      <c r="B1347" s="2" t="s">
        <v>5327</v>
      </c>
      <c r="C1347" s="2" t="s">
        <v>5328</v>
      </c>
      <c r="D1347" s="2" t="s">
        <v>5322</v>
      </c>
      <c r="E1347" s="2" t="s">
        <v>2716</v>
      </c>
      <c r="F1347" s="2" t="s">
        <v>1196</v>
      </c>
      <c r="G1347" s="2" t="s">
        <v>1833</v>
      </c>
      <c r="I1347" s="2" t="s">
        <v>36</v>
      </c>
      <c r="J1347" s="2" t="s">
        <v>37</v>
      </c>
      <c r="K1347" t="s">
        <v>38</v>
      </c>
      <c r="O1347" t="s">
        <v>66</v>
      </c>
      <c r="P1347">
        <v>0.113</v>
      </c>
      <c r="Q1347" t="s">
        <v>5329</v>
      </c>
      <c r="T1347" s="3">
        <v>38600</v>
      </c>
      <c r="U1347" s="3" t="s">
        <v>41</v>
      </c>
      <c r="V1347" s="4">
        <v>37617</v>
      </c>
      <c r="W1347" s="4" t="s">
        <v>42</v>
      </c>
      <c r="X1347" s="6">
        <v>654</v>
      </c>
      <c r="Y1347" s="3">
        <v>654</v>
      </c>
      <c r="Z1347" s="3">
        <v>1308</v>
      </c>
      <c r="AA1347" s="3">
        <v>136.5552000000003</v>
      </c>
      <c r="AB1347" s="3">
        <v>0</v>
      </c>
      <c r="AC1347" s="3">
        <v>2098.5551999999998</v>
      </c>
    </row>
    <row r="1348" spans="1:29" ht="24.75" x14ac:dyDescent="0.25">
      <c r="A1348">
        <v>1342</v>
      </c>
      <c r="B1348" s="2" t="s">
        <v>5330</v>
      </c>
      <c r="C1348" s="2" t="s">
        <v>5331</v>
      </c>
      <c r="D1348" s="2" t="s">
        <v>5265</v>
      </c>
      <c r="E1348" s="2" t="s">
        <v>503</v>
      </c>
      <c r="F1348" s="2" t="s">
        <v>1107</v>
      </c>
      <c r="G1348" s="2" t="s">
        <v>3041</v>
      </c>
      <c r="I1348" s="2" t="s">
        <v>36</v>
      </c>
      <c r="J1348" s="2" t="s">
        <v>37</v>
      </c>
      <c r="K1348" t="s">
        <v>38</v>
      </c>
      <c r="L1348" t="s">
        <v>2389</v>
      </c>
      <c r="M1348" s="2" t="s">
        <v>1748</v>
      </c>
      <c r="O1348" t="s">
        <v>57</v>
      </c>
      <c r="P1348">
        <v>0.125</v>
      </c>
      <c r="Q1348" t="s">
        <v>5332</v>
      </c>
      <c r="R1348" t="s">
        <v>59</v>
      </c>
      <c r="S1348" s="3" t="s">
        <v>5333</v>
      </c>
      <c r="T1348" s="3">
        <v>0</v>
      </c>
      <c r="U1348" s="3" t="s">
        <v>41</v>
      </c>
      <c r="V1348" s="4">
        <v>39975</v>
      </c>
      <c r="W1348" s="4" t="s">
        <v>42</v>
      </c>
      <c r="X1348" s="6">
        <v>1117</v>
      </c>
      <c r="Y1348" s="3">
        <v>1117</v>
      </c>
      <c r="Z1348" s="3">
        <v>0</v>
      </c>
      <c r="AA1348" s="3">
        <v>0</v>
      </c>
      <c r="AB1348" s="3">
        <v>0</v>
      </c>
      <c r="AC1348" s="3">
        <v>1117</v>
      </c>
    </row>
    <row r="1349" spans="1:29" ht="24.75" x14ac:dyDescent="0.25">
      <c r="A1349">
        <v>1343</v>
      </c>
      <c r="B1349" s="2" t="s">
        <v>5334</v>
      </c>
      <c r="C1349" s="2" t="s">
        <v>5335</v>
      </c>
      <c r="D1349" s="2" t="s">
        <v>5212</v>
      </c>
      <c r="E1349" s="2" t="s">
        <v>3140</v>
      </c>
      <c r="F1349" s="2" t="s">
        <v>87</v>
      </c>
      <c r="G1349" s="2" t="s">
        <v>1025</v>
      </c>
      <c r="I1349" s="2" t="s">
        <v>36</v>
      </c>
      <c r="J1349" s="2" t="s">
        <v>37</v>
      </c>
      <c r="K1349" t="s">
        <v>38</v>
      </c>
      <c r="O1349" t="s">
        <v>57</v>
      </c>
      <c r="P1349">
        <v>0.126</v>
      </c>
      <c r="Q1349" t="s">
        <v>5336</v>
      </c>
      <c r="T1349" s="3">
        <v>0</v>
      </c>
      <c r="U1349" s="3" t="s">
        <v>41</v>
      </c>
      <c r="V1349" s="4">
        <v>37914</v>
      </c>
      <c r="W1349" s="4" t="s">
        <v>42</v>
      </c>
      <c r="X1349" s="6">
        <v>1362</v>
      </c>
      <c r="Y1349" s="3">
        <v>1362</v>
      </c>
      <c r="Z1349" s="3">
        <v>1168</v>
      </c>
      <c r="AA1349" s="3">
        <v>42.982399999999913</v>
      </c>
      <c r="AB1349" s="3">
        <v>0</v>
      </c>
      <c r="AC1349" s="3">
        <v>2572.9823999999999</v>
      </c>
    </row>
    <row r="1350" spans="1:29" ht="24.75" x14ac:dyDescent="0.25">
      <c r="A1350">
        <v>1344</v>
      </c>
      <c r="B1350" s="2" t="s">
        <v>5337</v>
      </c>
      <c r="C1350" s="2" t="s">
        <v>5338</v>
      </c>
      <c r="D1350" s="2" t="s">
        <v>5339</v>
      </c>
      <c r="E1350" s="2" t="s">
        <v>571</v>
      </c>
      <c r="F1350" s="2" t="s">
        <v>822</v>
      </c>
      <c r="G1350" s="2" t="s">
        <v>5340</v>
      </c>
      <c r="I1350" s="2" t="s">
        <v>36</v>
      </c>
      <c r="J1350" s="2" t="s">
        <v>37</v>
      </c>
      <c r="K1350" t="s">
        <v>38</v>
      </c>
      <c r="L1350" t="s">
        <v>1388</v>
      </c>
      <c r="M1350" s="2" t="s">
        <v>5341</v>
      </c>
      <c r="O1350" t="s">
        <v>57</v>
      </c>
      <c r="P1350">
        <v>0.11899999999999999</v>
      </c>
      <c r="Q1350" t="s">
        <v>5342</v>
      </c>
      <c r="R1350" t="s">
        <v>59</v>
      </c>
      <c r="S1350" s="3" t="s">
        <v>5343</v>
      </c>
      <c r="T1350" s="3">
        <v>0</v>
      </c>
      <c r="U1350" s="3" t="s">
        <v>41</v>
      </c>
      <c r="V1350" s="4">
        <v>40669</v>
      </c>
      <c r="W1350" s="4" t="s">
        <v>42</v>
      </c>
      <c r="X1350" s="6">
        <v>107</v>
      </c>
      <c r="Y1350" s="3">
        <v>107</v>
      </c>
      <c r="Z1350" s="3">
        <v>169</v>
      </c>
      <c r="AA1350" s="3">
        <v>16.467599999999869</v>
      </c>
      <c r="AB1350" s="3">
        <v>0</v>
      </c>
      <c r="AC1350" s="3">
        <v>292.46759999999989</v>
      </c>
    </row>
    <row r="1351" spans="1:29" ht="24.75" x14ac:dyDescent="0.25">
      <c r="A1351">
        <v>1345</v>
      </c>
      <c r="B1351" s="2" t="s">
        <v>5344</v>
      </c>
      <c r="C1351" s="2" t="s">
        <v>5345</v>
      </c>
      <c r="D1351" s="2" t="s">
        <v>5265</v>
      </c>
      <c r="E1351" s="2" t="s">
        <v>503</v>
      </c>
      <c r="F1351" s="2" t="s">
        <v>1107</v>
      </c>
      <c r="G1351" s="2" t="s">
        <v>3041</v>
      </c>
      <c r="I1351" s="2" t="s">
        <v>36</v>
      </c>
      <c r="J1351" s="2" t="s">
        <v>37</v>
      </c>
      <c r="K1351" t="s">
        <v>38</v>
      </c>
      <c r="O1351" t="s">
        <v>66</v>
      </c>
      <c r="P1351">
        <v>0.218</v>
      </c>
      <c r="Q1351" t="s">
        <v>5346</v>
      </c>
      <c r="T1351" s="3">
        <v>38600</v>
      </c>
      <c r="U1351" s="3" t="s">
        <v>41</v>
      </c>
      <c r="V1351" s="4">
        <v>37617</v>
      </c>
      <c r="W1351" s="4" t="s">
        <v>42</v>
      </c>
      <c r="X1351" s="6">
        <v>1262</v>
      </c>
      <c r="Y1351" s="3">
        <v>1262</v>
      </c>
      <c r="Z1351" s="3">
        <v>0</v>
      </c>
      <c r="AA1351" s="3">
        <v>0</v>
      </c>
      <c r="AB1351" s="3">
        <v>0</v>
      </c>
      <c r="AC1351" s="3">
        <v>1262</v>
      </c>
    </row>
    <row r="1352" spans="1:29" ht="24.75" x14ac:dyDescent="0.25">
      <c r="A1352">
        <v>1346</v>
      </c>
      <c r="B1352" s="2" t="s">
        <v>5347</v>
      </c>
      <c r="C1352" s="2" t="s">
        <v>5348</v>
      </c>
      <c r="D1352" s="2" t="s">
        <v>5291</v>
      </c>
      <c r="E1352" s="2" t="s">
        <v>965</v>
      </c>
      <c r="F1352" s="2" t="s">
        <v>87</v>
      </c>
      <c r="G1352" s="2" t="s">
        <v>290</v>
      </c>
      <c r="I1352" s="2" t="s">
        <v>36</v>
      </c>
      <c r="J1352" s="2" t="s">
        <v>37</v>
      </c>
      <c r="K1352" t="s">
        <v>38</v>
      </c>
      <c r="O1352" t="s">
        <v>39</v>
      </c>
      <c r="P1352">
        <v>0.113</v>
      </c>
      <c r="Q1352" t="s">
        <v>5349</v>
      </c>
      <c r="T1352" s="3">
        <v>26200</v>
      </c>
      <c r="U1352" s="3" t="s">
        <v>41</v>
      </c>
      <c r="V1352" s="4">
        <v>37617</v>
      </c>
      <c r="W1352" s="4" t="s">
        <v>42</v>
      </c>
      <c r="X1352" s="6">
        <v>444</v>
      </c>
      <c r="Y1352" s="3">
        <v>444</v>
      </c>
      <c r="Z1352" s="3">
        <v>888</v>
      </c>
      <c r="AA1352" s="3">
        <v>92.707199999999574</v>
      </c>
      <c r="AB1352" s="3">
        <v>0</v>
      </c>
      <c r="AC1352" s="3">
        <v>1424.7072000000001</v>
      </c>
    </row>
    <row r="1353" spans="1:29" ht="24.75" x14ac:dyDescent="0.25">
      <c r="A1353">
        <v>1347</v>
      </c>
      <c r="B1353" s="2" t="s">
        <v>5350</v>
      </c>
      <c r="C1353" s="2" t="s">
        <v>5351</v>
      </c>
      <c r="E1353" s="2" t="s">
        <v>784</v>
      </c>
      <c r="F1353" s="2" t="s">
        <v>34</v>
      </c>
      <c r="I1353" s="2" t="s">
        <v>36</v>
      </c>
      <c r="J1353" s="2" t="s">
        <v>37</v>
      </c>
      <c r="K1353" t="s">
        <v>38</v>
      </c>
      <c r="O1353" t="s">
        <v>66</v>
      </c>
      <c r="P1353">
        <v>6.8000000000000005E-2</v>
      </c>
      <c r="Q1353" t="s">
        <v>5352</v>
      </c>
      <c r="T1353" s="3">
        <v>38600</v>
      </c>
      <c r="U1353" s="3" t="s">
        <v>41</v>
      </c>
      <c r="V1353" s="4">
        <v>37617</v>
      </c>
      <c r="W1353" s="4" t="s">
        <v>42</v>
      </c>
      <c r="X1353" s="6">
        <v>394</v>
      </c>
      <c r="Y1353" s="3">
        <v>394</v>
      </c>
      <c r="Z1353" s="3">
        <v>788</v>
      </c>
      <c r="AA1353" s="3">
        <v>82.267200000000514</v>
      </c>
      <c r="AB1353" s="3">
        <v>0</v>
      </c>
      <c r="AC1353" s="3">
        <v>1264.2672</v>
      </c>
    </row>
    <row r="1354" spans="1:29" ht="24.75" x14ac:dyDescent="0.25">
      <c r="A1354">
        <v>1348</v>
      </c>
      <c r="B1354" s="2" t="s">
        <v>5353</v>
      </c>
      <c r="C1354" s="2" t="s">
        <v>5354</v>
      </c>
      <c r="D1354" s="2" t="s">
        <v>5355</v>
      </c>
      <c r="E1354" s="2" t="s">
        <v>5356</v>
      </c>
      <c r="F1354" s="2" t="s">
        <v>384</v>
      </c>
      <c r="G1354" s="2" t="s">
        <v>416</v>
      </c>
      <c r="I1354" s="2" t="s">
        <v>36</v>
      </c>
      <c r="J1354" s="2" t="s">
        <v>37</v>
      </c>
      <c r="K1354" t="s">
        <v>38</v>
      </c>
      <c r="O1354" t="s">
        <v>39</v>
      </c>
      <c r="P1354">
        <v>0.10100000000000001</v>
      </c>
      <c r="Q1354" t="s">
        <v>5357</v>
      </c>
      <c r="T1354" s="3">
        <v>37800</v>
      </c>
      <c r="U1354" s="3" t="s">
        <v>41</v>
      </c>
      <c r="V1354" s="4">
        <v>37617</v>
      </c>
      <c r="W1354" s="4" t="s">
        <v>42</v>
      </c>
      <c r="X1354" s="6">
        <v>573</v>
      </c>
      <c r="Y1354" s="3">
        <v>573</v>
      </c>
      <c r="Z1354" s="3">
        <v>573</v>
      </c>
      <c r="AA1354" s="3">
        <v>21.08639999999999</v>
      </c>
      <c r="AB1354" s="3">
        <v>0</v>
      </c>
      <c r="AC1354" s="3">
        <v>1167.0863999999999</v>
      </c>
    </row>
    <row r="1355" spans="1:29" ht="24.75" x14ac:dyDescent="0.25">
      <c r="A1355">
        <v>1349</v>
      </c>
      <c r="B1355" s="2" t="s">
        <v>5358</v>
      </c>
      <c r="C1355" s="2" t="s">
        <v>5359</v>
      </c>
      <c r="D1355" s="2" t="s">
        <v>5360</v>
      </c>
      <c r="E1355" s="2" t="s">
        <v>760</v>
      </c>
      <c r="F1355" s="2" t="s">
        <v>87</v>
      </c>
      <c r="G1355" s="2" t="s">
        <v>1709</v>
      </c>
      <c r="I1355" s="2" t="s">
        <v>36</v>
      </c>
      <c r="J1355" s="2" t="s">
        <v>37</v>
      </c>
      <c r="K1355" t="s">
        <v>38</v>
      </c>
      <c r="O1355" t="s">
        <v>39</v>
      </c>
      <c r="P1355">
        <v>9.7000000000000003E-2</v>
      </c>
      <c r="Q1355" t="s">
        <v>5361</v>
      </c>
      <c r="T1355" s="3">
        <v>26200</v>
      </c>
      <c r="U1355" s="3" t="s">
        <v>41</v>
      </c>
      <c r="V1355" s="4">
        <v>37617</v>
      </c>
      <c r="W1355" s="4" t="s">
        <v>42</v>
      </c>
      <c r="X1355" s="6">
        <v>381</v>
      </c>
      <c r="Y1355" s="3">
        <v>381</v>
      </c>
      <c r="Z1355" s="3">
        <v>762</v>
      </c>
      <c r="AA1355" s="3">
        <v>79.552800000000019</v>
      </c>
      <c r="AB1355" s="3">
        <v>0</v>
      </c>
      <c r="AC1355" s="3">
        <v>1222.5527999999999</v>
      </c>
    </row>
    <row r="1356" spans="1:29" ht="24.75" x14ac:dyDescent="0.25">
      <c r="A1356">
        <v>1350</v>
      </c>
      <c r="B1356" s="2" t="s">
        <v>5362</v>
      </c>
      <c r="C1356" s="2" t="s">
        <v>5363</v>
      </c>
      <c r="D1356" s="2" t="s">
        <v>5364</v>
      </c>
      <c r="E1356" s="2" t="s">
        <v>1780</v>
      </c>
      <c r="F1356" s="2" t="s">
        <v>384</v>
      </c>
      <c r="G1356" s="2" t="s">
        <v>1071</v>
      </c>
      <c r="I1356" s="2" t="s">
        <v>36</v>
      </c>
      <c r="J1356" s="2" t="s">
        <v>37</v>
      </c>
      <c r="K1356" t="s">
        <v>38</v>
      </c>
      <c r="L1356" t="s">
        <v>5365</v>
      </c>
      <c r="M1356" s="2" t="s">
        <v>3351</v>
      </c>
      <c r="O1356" t="s">
        <v>57</v>
      </c>
      <c r="P1356">
        <v>0.50700000000000001</v>
      </c>
      <c r="Q1356" t="s">
        <v>5366</v>
      </c>
      <c r="R1356" t="s">
        <v>59</v>
      </c>
      <c r="S1356" s="3" t="s">
        <v>5367</v>
      </c>
      <c r="T1356" s="3">
        <v>0</v>
      </c>
      <c r="U1356" s="3" t="s">
        <v>41</v>
      </c>
      <c r="V1356" s="4">
        <v>37861</v>
      </c>
      <c r="W1356" s="4" t="s">
        <v>42</v>
      </c>
      <c r="X1356" s="6">
        <v>1681</v>
      </c>
      <c r="Y1356" s="3">
        <v>1681</v>
      </c>
      <c r="Z1356" s="3">
        <v>2642</v>
      </c>
      <c r="AA1356" s="3">
        <v>257.00880000000058</v>
      </c>
      <c r="AB1356" s="3">
        <v>0</v>
      </c>
      <c r="AC1356" s="3">
        <v>4580.0088000000014</v>
      </c>
    </row>
    <row r="1357" spans="1:29" ht="24.75" hidden="1" x14ac:dyDescent="0.25">
      <c r="A1357">
        <v>1351</v>
      </c>
      <c r="B1357" s="2" t="s">
        <v>5368</v>
      </c>
      <c r="C1357" s="2" t="s">
        <v>5369</v>
      </c>
      <c r="D1357" s="2" t="s">
        <v>5370</v>
      </c>
      <c r="E1357" s="2" t="s">
        <v>3786</v>
      </c>
      <c r="F1357" s="2" t="s">
        <v>4788</v>
      </c>
      <c r="G1357" s="2" t="s">
        <v>5371</v>
      </c>
      <c r="I1357" s="2" t="s">
        <v>36</v>
      </c>
      <c r="J1357" s="2" t="s">
        <v>37</v>
      </c>
      <c r="K1357" t="s">
        <v>38</v>
      </c>
      <c r="O1357" t="s">
        <v>39</v>
      </c>
      <c r="P1357">
        <v>2.536</v>
      </c>
      <c r="Q1357" t="s">
        <v>5372</v>
      </c>
      <c r="T1357" s="3">
        <v>26200</v>
      </c>
      <c r="U1357" s="3" t="s">
        <v>41</v>
      </c>
      <c r="V1357" s="4">
        <v>38435</v>
      </c>
      <c r="W1357" s="4" t="s">
        <v>42</v>
      </c>
      <c r="X1357" s="5">
        <v>9966</v>
      </c>
      <c r="Y1357" s="3">
        <v>9966</v>
      </c>
      <c r="Z1357" s="3">
        <v>19932</v>
      </c>
      <c r="AA1357" s="3">
        <v>2080.9008000000008</v>
      </c>
      <c r="AB1357" s="3">
        <v>0</v>
      </c>
      <c r="AC1357" s="3">
        <v>31978.900799999999</v>
      </c>
    </row>
    <row r="1358" spans="1:29" ht="24.75" x14ac:dyDescent="0.25">
      <c r="A1358">
        <v>1352</v>
      </c>
      <c r="B1358" s="2" t="s">
        <v>5373</v>
      </c>
      <c r="C1358" s="2" t="s">
        <v>5374</v>
      </c>
      <c r="E1358" s="2" t="s">
        <v>5375</v>
      </c>
      <c r="F1358" s="2" t="s">
        <v>34</v>
      </c>
      <c r="I1358" s="2" t="s">
        <v>36</v>
      </c>
      <c r="J1358" s="2" t="s">
        <v>37</v>
      </c>
      <c r="K1358" t="s">
        <v>38</v>
      </c>
      <c r="O1358" t="s">
        <v>66</v>
      </c>
      <c r="P1358">
        <v>0.222</v>
      </c>
      <c r="Q1358" t="s">
        <v>5376</v>
      </c>
      <c r="T1358" s="3">
        <v>38600</v>
      </c>
      <c r="U1358" s="3" t="s">
        <v>41</v>
      </c>
      <c r="V1358" s="4">
        <v>37617</v>
      </c>
      <c r="W1358" s="4" t="s">
        <v>42</v>
      </c>
      <c r="X1358" s="6">
        <v>1285</v>
      </c>
      <c r="Y1358" s="3">
        <v>1285</v>
      </c>
      <c r="Z1358" s="3">
        <v>2570</v>
      </c>
      <c r="AA1358" s="3">
        <v>268.30800000000193</v>
      </c>
      <c r="AB1358" s="3">
        <v>0</v>
      </c>
      <c r="AC1358" s="3">
        <v>4123.3080000000018</v>
      </c>
    </row>
    <row r="1359" spans="1:29" ht="24.75" x14ac:dyDescent="0.25">
      <c r="A1359">
        <v>1353</v>
      </c>
      <c r="B1359" s="2" t="s">
        <v>5377</v>
      </c>
      <c r="C1359" s="2" t="s">
        <v>5378</v>
      </c>
      <c r="D1359" s="2" t="s">
        <v>5379</v>
      </c>
      <c r="E1359" s="2" t="s">
        <v>520</v>
      </c>
      <c r="F1359" s="2" t="s">
        <v>53</v>
      </c>
      <c r="G1359" s="2" t="s">
        <v>3663</v>
      </c>
      <c r="I1359" s="2" t="s">
        <v>36</v>
      </c>
      <c r="J1359" s="2" t="s">
        <v>37</v>
      </c>
      <c r="K1359" t="s">
        <v>38</v>
      </c>
      <c r="L1359" t="s">
        <v>743</v>
      </c>
      <c r="M1359" s="2" t="s">
        <v>114</v>
      </c>
      <c r="O1359" t="s">
        <v>57</v>
      </c>
      <c r="P1359">
        <v>0.24</v>
      </c>
      <c r="Q1359" t="s">
        <v>5380</v>
      </c>
      <c r="R1359" t="s">
        <v>59</v>
      </c>
      <c r="S1359" s="3" t="s">
        <v>5381</v>
      </c>
      <c r="T1359" s="3">
        <v>0</v>
      </c>
      <c r="U1359" s="3" t="s">
        <v>41</v>
      </c>
      <c r="V1359" s="4">
        <v>44056</v>
      </c>
      <c r="W1359" s="4" t="s">
        <v>42</v>
      </c>
      <c r="X1359" s="6">
        <v>2482</v>
      </c>
      <c r="Y1359" s="3">
        <v>2482</v>
      </c>
      <c r="Z1359" s="3">
        <v>2127</v>
      </c>
      <c r="AA1359" s="3">
        <v>78.273600000000087</v>
      </c>
      <c r="AB1359" s="3">
        <v>0</v>
      </c>
      <c r="AC1359" s="3">
        <v>4687.2736000000004</v>
      </c>
    </row>
    <row r="1360" spans="1:29" ht="24.75" x14ac:dyDescent="0.25">
      <c r="A1360">
        <v>1354</v>
      </c>
      <c r="B1360" s="2" t="s">
        <v>5382</v>
      </c>
      <c r="C1360" s="2" t="s">
        <v>5383</v>
      </c>
      <c r="D1360" s="2" t="s">
        <v>5265</v>
      </c>
      <c r="E1360" s="2" t="s">
        <v>503</v>
      </c>
      <c r="F1360" s="2" t="s">
        <v>1107</v>
      </c>
      <c r="G1360" s="2" t="s">
        <v>3041</v>
      </c>
      <c r="I1360" s="2" t="s">
        <v>36</v>
      </c>
      <c r="J1360" s="2" t="s">
        <v>37</v>
      </c>
      <c r="K1360" t="s">
        <v>38</v>
      </c>
      <c r="O1360" t="s">
        <v>89</v>
      </c>
      <c r="P1360">
        <v>0.105</v>
      </c>
      <c r="Q1360" t="s">
        <v>5384</v>
      </c>
      <c r="T1360" s="3">
        <v>179000</v>
      </c>
      <c r="U1360" s="3" t="s">
        <v>41</v>
      </c>
      <c r="V1360" s="4">
        <v>39539</v>
      </c>
      <c r="W1360" s="4" t="s">
        <v>42</v>
      </c>
      <c r="X1360" s="6">
        <v>2819</v>
      </c>
      <c r="Y1360" s="3">
        <v>2819</v>
      </c>
      <c r="Z1360" s="3">
        <v>0</v>
      </c>
      <c r="AA1360" s="3">
        <v>0</v>
      </c>
      <c r="AB1360" s="3">
        <v>0</v>
      </c>
      <c r="AC1360" s="3">
        <v>2819</v>
      </c>
    </row>
    <row r="1361" spans="1:29" ht="24.75" x14ac:dyDescent="0.25">
      <c r="A1361">
        <v>1355</v>
      </c>
      <c r="B1361" s="2" t="s">
        <v>5385</v>
      </c>
      <c r="C1361" s="2" t="s">
        <v>5386</v>
      </c>
      <c r="D1361" s="2" t="s">
        <v>5387</v>
      </c>
      <c r="E1361" s="2" t="s">
        <v>903</v>
      </c>
      <c r="F1361" s="2" t="s">
        <v>34</v>
      </c>
      <c r="G1361" s="2" t="s">
        <v>329</v>
      </c>
      <c r="I1361" s="2" t="s">
        <v>36</v>
      </c>
      <c r="J1361" s="2" t="s">
        <v>37</v>
      </c>
      <c r="K1361" t="s">
        <v>38</v>
      </c>
      <c r="O1361" t="s">
        <v>66</v>
      </c>
      <c r="P1361">
        <v>0.106</v>
      </c>
      <c r="Q1361" t="s">
        <v>5388</v>
      </c>
      <c r="T1361" s="3">
        <v>38600</v>
      </c>
      <c r="U1361" s="3" t="s">
        <v>41</v>
      </c>
      <c r="V1361" s="4">
        <v>37617</v>
      </c>
      <c r="W1361" s="4" t="s">
        <v>42</v>
      </c>
      <c r="X1361" s="6">
        <v>614</v>
      </c>
      <c r="Y1361" s="3">
        <v>614</v>
      </c>
      <c r="Z1361" s="3">
        <v>1228</v>
      </c>
      <c r="AA1361" s="3">
        <v>128.2031999999993</v>
      </c>
      <c r="AB1361" s="3">
        <v>0</v>
      </c>
      <c r="AC1361" s="3">
        <v>1970.203199999999</v>
      </c>
    </row>
    <row r="1362" spans="1:29" ht="24.75" x14ac:dyDescent="0.25">
      <c r="A1362">
        <v>1356</v>
      </c>
      <c r="B1362" s="2" t="s">
        <v>5389</v>
      </c>
      <c r="C1362" s="2" t="s">
        <v>5390</v>
      </c>
      <c r="E1362" s="2" t="s">
        <v>427</v>
      </c>
      <c r="F1362" s="2" t="s">
        <v>34</v>
      </c>
      <c r="I1362" s="2" t="s">
        <v>36</v>
      </c>
      <c r="J1362" s="2" t="s">
        <v>37</v>
      </c>
      <c r="K1362" t="s">
        <v>38</v>
      </c>
      <c r="O1362" t="s">
        <v>66</v>
      </c>
      <c r="P1362">
        <v>0.16700000000000001</v>
      </c>
      <c r="Q1362" t="s">
        <v>5391</v>
      </c>
      <c r="T1362" s="3">
        <v>38600</v>
      </c>
      <c r="U1362" s="3" t="s">
        <v>41</v>
      </c>
      <c r="V1362" s="4">
        <v>37617</v>
      </c>
      <c r="W1362" s="4" t="s">
        <v>42</v>
      </c>
      <c r="X1362" s="6">
        <v>967</v>
      </c>
      <c r="Y1362" s="3">
        <v>967</v>
      </c>
      <c r="Z1362" s="3">
        <v>1934</v>
      </c>
      <c r="AA1362" s="3">
        <v>201.90959999999859</v>
      </c>
      <c r="AB1362" s="3">
        <v>0</v>
      </c>
      <c r="AC1362" s="3">
        <v>3102.909599999999</v>
      </c>
    </row>
    <row r="1363" spans="1:29" ht="24.75" x14ac:dyDescent="0.25">
      <c r="A1363">
        <v>1357</v>
      </c>
      <c r="B1363" s="2" t="s">
        <v>5392</v>
      </c>
      <c r="C1363" s="2" t="s">
        <v>5393</v>
      </c>
      <c r="E1363" s="2" t="s">
        <v>436</v>
      </c>
      <c r="F1363" s="2" t="s">
        <v>34</v>
      </c>
      <c r="I1363" s="2" t="s">
        <v>36</v>
      </c>
      <c r="J1363" s="2" t="s">
        <v>37</v>
      </c>
      <c r="K1363" t="s">
        <v>38</v>
      </c>
      <c r="L1363" t="s">
        <v>2091</v>
      </c>
      <c r="M1363" s="2" t="s">
        <v>1679</v>
      </c>
      <c r="O1363" t="s">
        <v>57</v>
      </c>
      <c r="P1363">
        <v>0.13500000000000001</v>
      </c>
      <c r="Q1363" t="s">
        <v>5394</v>
      </c>
      <c r="T1363" s="3">
        <v>0</v>
      </c>
      <c r="U1363" s="3" t="s">
        <v>41</v>
      </c>
      <c r="V1363" s="4">
        <v>37923</v>
      </c>
      <c r="W1363" s="4" t="s">
        <v>42</v>
      </c>
      <c r="X1363" s="6">
        <v>1459</v>
      </c>
      <c r="Y1363" s="3">
        <v>1459</v>
      </c>
      <c r="Z1363" s="3">
        <v>2293</v>
      </c>
      <c r="AA1363" s="3">
        <v>223.0035999999989</v>
      </c>
      <c r="AB1363" s="3">
        <v>0</v>
      </c>
      <c r="AC1363" s="3">
        <v>3975.0035999999991</v>
      </c>
    </row>
    <row r="1364" spans="1:29" ht="24.75" x14ac:dyDescent="0.25">
      <c r="A1364">
        <v>1358</v>
      </c>
      <c r="B1364" s="2" t="s">
        <v>5395</v>
      </c>
      <c r="C1364" s="2" t="s">
        <v>5396</v>
      </c>
      <c r="D1364" s="2" t="s">
        <v>5397</v>
      </c>
      <c r="E1364" s="2" t="s">
        <v>5398</v>
      </c>
      <c r="F1364" s="2" t="s">
        <v>87</v>
      </c>
      <c r="G1364" s="2" t="s">
        <v>1025</v>
      </c>
      <c r="I1364" s="2" t="s">
        <v>36</v>
      </c>
      <c r="J1364" s="2" t="s">
        <v>37</v>
      </c>
      <c r="K1364" t="s">
        <v>38</v>
      </c>
      <c r="L1364" t="s">
        <v>4463</v>
      </c>
      <c r="M1364" s="2" t="s">
        <v>5399</v>
      </c>
      <c r="O1364" t="s">
        <v>57</v>
      </c>
      <c r="P1364">
        <v>0.108</v>
      </c>
      <c r="Q1364" t="s">
        <v>5400</v>
      </c>
      <c r="R1364" t="s">
        <v>59</v>
      </c>
      <c r="S1364" s="3" t="s">
        <v>5401</v>
      </c>
      <c r="T1364" s="3">
        <v>0</v>
      </c>
      <c r="U1364" s="3" t="s">
        <v>41</v>
      </c>
      <c r="V1364" s="4">
        <v>37915</v>
      </c>
      <c r="W1364" s="4" t="s">
        <v>42</v>
      </c>
      <c r="X1364" s="6">
        <v>1084</v>
      </c>
      <c r="Y1364" s="3">
        <v>1084</v>
      </c>
      <c r="Z1364" s="3">
        <v>1703</v>
      </c>
      <c r="AA1364" s="3">
        <v>165.6412000000002</v>
      </c>
      <c r="AB1364" s="3">
        <v>0</v>
      </c>
      <c r="AC1364" s="3">
        <v>2952.6412</v>
      </c>
    </row>
    <row r="1365" spans="1:29" ht="24.75" x14ac:dyDescent="0.25">
      <c r="A1365">
        <v>1359</v>
      </c>
      <c r="B1365" s="2" t="s">
        <v>5402</v>
      </c>
      <c r="C1365" s="2" t="s">
        <v>5403</v>
      </c>
      <c r="D1365" s="2" t="s">
        <v>5404</v>
      </c>
      <c r="E1365" s="2" t="s">
        <v>4645</v>
      </c>
      <c r="F1365" s="2" t="s">
        <v>77</v>
      </c>
      <c r="G1365" s="2" t="s">
        <v>1214</v>
      </c>
      <c r="I1365" s="2" t="s">
        <v>36</v>
      </c>
      <c r="J1365" s="2" t="s">
        <v>37</v>
      </c>
      <c r="K1365" t="s">
        <v>38</v>
      </c>
      <c r="O1365" t="s">
        <v>66</v>
      </c>
      <c r="P1365">
        <v>0.24399999999999999</v>
      </c>
      <c r="Q1365" t="s">
        <v>5405</v>
      </c>
      <c r="T1365" s="3">
        <v>38600</v>
      </c>
      <c r="U1365" s="3" t="s">
        <v>41</v>
      </c>
      <c r="V1365" s="4">
        <v>37617</v>
      </c>
      <c r="W1365" s="4" t="s">
        <v>42</v>
      </c>
      <c r="X1365" s="6">
        <v>1413</v>
      </c>
      <c r="Y1365" s="3">
        <v>1413</v>
      </c>
      <c r="Z1365" s="3">
        <v>2826</v>
      </c>
      <c r="AA1365" s="3">
        <v>295.03440000000103</v>
      </c>
      <c r="AB1365" s="3">
        <v>0</v>
      </c>
      <c r="AC1365" s="3">
        <v>4534.0344000000014</v>
      </c>
    </row>
    <row r="1366" spans="1:29" ht="24.75" hidden="1" x14ac:dyDescent="0.25">
      <c r="A1366">
        <v>1360</v>
      </c>
      <c r="B1366" s="2" t="s">
        <v>5406</v>
      </c>
      <c r="C1366" s="2" t="s">
        <v>5407</v>
      </c>
      <c r="E1366" s="2" t="s">
        <v>4839</v>
      </c>
      <c r="F1366" s="2" t="s">
        <v>34</v>
      </c>
      <c r="I1366" s="2" t="s">
        <v>36</v>
      </c>
      <c r="J1366" s="2" t="s">
        <v>37</v>
      </c>
      <c r="K1366" t="s">
        <v>38</v>
      </c>
      <c r="O1366" t="s">
        <v>39</v>
      </c>
      <c r="P1366">
        <v>1.103</v>
      </c>
      <c r="Q1366" t="s">
        <v>5408</v>
      </c>
      <c r="T1366" s="3">
        <v>26200</v>
      </c>
      <c r="U1366" s="3" t="s">
        <v>41</v>
      </c>
      <c r="V1366" s="4">
        <v>37617</v>
      </c>
      <c r="W1366" s="4" t="s">
        <v>42</v>
      </c>
      <c r="X1366" s="5">
        <v>4335</v>
      </c>
      <c r="Y1366" s="3">
        <v>4335</v>
      </c>
      <c r="Z1366" s="3">
        <v>8670</v>
      </c>
      <c r="AA1366" s="3">
        <v>905.14800000000469</v>
      </c>
      <c r="AB1366" s="3">
        <v>0</v>
      </c>
      <c r="AC1366" s="3">
        <v>13910.147999999999</v>
      </c>
    </row>
    <row r="1367" spans="1:29" ht="24.75" x14ac:dyDescent="0.25">
      <c r="A1367">
        <v>1361</v>
      </c>
      <c r="B1367" s="2" t="s">
        <v>5409</v>
      </c>
      <c r="C1367" s="2" t="s">
        <v>5410</v>
      </c>
      <c r="D1367" s="2" t="s">
        <v>5411</v>
      </c>
      <c r="E1367" s="2" t="s">
        <v>880</v>
      </c>
      <c r="F1367" s="2" t="s">
        <v>384</v>
      </c>
      <c r="G1367" s="2" t="s">
        <v>5412</v>
      </c>
      <c r="I1367" s="2" t="s">
        <v>36</v>
      </c>
      <c r="J1367" s="2" t="s">
        <v>37</v>
      </c>
      <c r="K1367" t="s">
        <v>38</v>
      </c>
      <c r="L1367" t="s">
        <v>490</v>
      </c>
      <c r="M1367" s="2" t="s">
        <v>5413</v>
      </c>
      <c r="O1367" t="s">
        <v>57</v>
      </c>
      <c r="P1367">
        <v>4.8000000000000001E-2</v>
      </c>
      <c r="Q1367" t="s">
        <v>5414</v>
      </c>
      <c r="T1367" s="3">
        <v>0</v>
      </c>
      <c r="U1367" s="3" t="s">
        <v>41</v>
      </c>
      <c r="V1367" s="4">
        <v>37923</v>
      </c>
      <c r="W1367" s="4" t="s">
        <v>42</v>
      </c>
      <c r="X1367" s="6">
        <v>519</v>
      </c>
      <c r="Y1367" s="3">
        <v>519</v>
      </c>
      <c r="Z1367" s="3">
        <v>816</v>
      </c>
      <c r="AA1367" s="3">
        <v>79.38880000000033</v>
      </c>
      <c r="AB1367" s="3">
        <v>0</v>
      </c>
      <c r="AC1367" s="3">
        <v>1414.3887999999999</v>
      </c>
    </row>
    <row r="1368" spans="1:29" ht="24.75" hidden="1" x14ac:dyDescent="0.25">
      <c r="A1368">
        <v>1362</v>
      </c>
      <c r="B1368" s="2" t="s">
        <v>5415</v>
      </c>
      <c r="C1368" s="2" t="s">
        <v>5416</v>
      </c>
      <c r="D1368" s="2" t="s">
        <v>5417</v>
      </c>
      <c r="E1368" s="2" t="s">
        <v>2387</v>
      </c>
      <c r="F1368" s="2" t="s">
        <v>384</v>
      </c>
      <c r="G1368" s="2" t="s">
        <v>2200</v>
      </c>
      <c r="I1368" s="2" t="s">
        <v>36</v>
      </c>
      <c r="J1368" s="2" t="s">
        <v>37</v>
      </c>
      <c r="K1368" t="s">
        <v>38</v>
      </c>
      <c r="O1368" t="s">
        <v>39</v>
      </c>
      <c r="P1368">
        <v>0.92100000000000004</v>
      </c>
      <c r="Q1368" t="s">
        <v>5418</v>
      </c>
      <c r="T1368" s="3">
        <v>26200</v>
      </c>
      <c r="U1368" s="3" t="s">
        <v>41</v>
      </c>
      <c r="V1368" s="4">
        <v>37617</v>
      </c>
      <c r="W1368" s="4" t="s">
        <v>42</v>
      </c>
      <c r="X1368" s="5">
        <v>3620</v>
      </c>
      <c r="Y1368" s="3">
        <v>3620</v>
      </c>
      <c r="Z1368" s="3">
        <v>7240</v>
      </c>
      <c r="AA1368" s="3">
        <v>755.85599999999795</v>
      </c>
      <c r="AB1368" s="3">
        <v>0</v>
      </c>
      <c r="AC1368" s="3">
        <v>11615.856</v>
      </c>
    </row>
    <row r="1369" spans="1:29" ht="24.75" x14ac:dyDescent="0.25">
      <c r="A1369">
        <v>1363</v>
      </c>
      <c r="B1369" s="2" t="s">
        <v>5419</v>
      </c>
      <c r="C1369" s="2" t="s">
        <v>5420</v>
      </c>
      <c r="E1369" s="2" t="s">
        <v>1684</v>
      </c>
      <c r="F1369" s="2" t="s">
        <v>2795</v>
      </c>
      <c r="I1369" s="2" t="s">
        <v>36</v>
      </c>
      <c r="J1369" s="2" t="s">
        <v>37</v>
      </c>
      <c r="K1369" t="s">
        <v>38</v>
      </c>
      <c r="O1369" t="s">
        <v>66</v>
      </c>
      <c r="P1369">
        <v>5.5E-2</v>
      </c>
      <c r="Q1369" t="s">
        <v>5421</v>
      </c>
      <c r="T1369" s="3">
        <v>38600</v>
      </c>
      <c r="U1369" s="3" t="s">
        <v>41</v>
      </c>
      <c r="V1369" s="4">
        <v>37617</v>
      </c>
      <c r="W1369" s="4" t="s">
        <v>42</v>
      </c>
      <c r="X1369" s="6">
        <v>318</v>
      </c>
      <c r="Y1369" s="3">
        <v>318</v>
      </c>
      <c r="Z1369" s="3">
        <v>0</v>
      </c>
      <c r="AA1369" s="3">
        <v>0</v>
      </c>
      <c r="AB1369" s="3">
        <v>0</v>
      </c>
      <c r="AC1369" s="3">
        <v>318</v>
      </c>
    </row>
    <row r="1370" spans="1:29" ht="24.75" x14ac:dyDescent="0.25">
      <c r="A1370">
        <v>1364</v>
      </c>
      <c r="B1370" s="2" t="s">
        <v>5422</v>
      </c>
      <c r="C1370" s="2" t="s">
        <v>5423</v>
      </c>
      <c r="D1370" s="2" t="s">
        <v>5424</v>
      </c>
      <c r="E1370" s="2" t="s">
        <v>813</v>
      </c>
      <c r="F1370" s="2" t="s">
        <v>384</v>
      </c>
      <c r="G1370" s="2" t="s">
        <v>1371</v>
      </c>
      <c r="I1370" s="2" t="s">
        <v>36</v>
      </c>
      <c r="J1370" s="2" t="s">
        <v>37</v>
      </c>
      <c r="K1370" t="s">
        <v>38</v>
      </c>
      <c r="O1370" t="s">
        <v>39</v>
      </c>
      <c r="P1370">
        <v>9.2999999999999999E-2</v>
      </c>
      <c r="Q1370" t="s">
        <v>5425</v>
      </c>
      <c r="T1370" s="3">
        <v>26200</v>
      </c>
      <c r="U1370" s="3" t="s">
        <v>41</v>
      </c>
      <c r="V1370" s="4">
        <v>37617</v>
      </c>
      <c r="W1370" s="4" t="s">
        <v>42</v>
      </c>
      <c r="X1370" s="6">
        <v>365</v>
      </c>
      <c r="Y1370" s="3">
        <v>365</v>
      </c>
      <c r="Z1370" s="3">
        <v>730</v>
      </c>
      <c r="AA1370" s="3">
        <v>76.212000000000188</v>
      </c>
      <c r="AB1370" s="3">
        <v>0</v>
      </c>
      <c r="AC1370" s="3">
        <v>1171.212</v>
      </c>
    </row>
    <row r="1371" spans="1:29" ht="24.75" x14ac:dyDescent="0.25">
      <c r="A1371">
        <v>1365</v>
      </c>
      <c r="B1371" s="2" t="s">
        <v>5426</v>
      </c>
      <c r="C1371" s="2" t="s">
        <v>5427</v>
      </c>
      <c r="D1371" s="2" t="s">
        <v>5387</v>
      </c>
      <c r="E1371" s="2" t="s">
        <v>903</v>
      </c>
      <c r="F1371" s="2" t="s">
        <v>34</v>
      </c>
      <c r="G1371" s="2" t="s">
        <v>329</v>
      </c>
      <c r="I1371" s="2" t="s">
        <v>36</v>
      </c>
      <c r="J1371" s="2" t="s">
        <v>37</v>
      </c>
      <c r="K1371" t="s">
        <v>38</v>
      </c>
      <c r="O1371" t="s">
        <v>57</v>
      </c>
      <c r="P1371">
        <v>9.2999999999999999E-2</v>
      </c>
      <c r="Q1371" t="s">
        <v>5428</v>
      </c>
      <c r="T1371" s="3">
        <v>0</v>
      </c>
      <c r="U1371" s="3" t="s">
        <v>41</v>
      </c>
      <c r="V1371" s="4">
        <v>37617</v>
      </c>
      <c r="W1371" s="4" t="s">
        <v>42</v>
      </c>
      <c r="X1371" s="6">
        <v>1005</v>
      </c>
      <c r="Y1371" s="3">
        <v>1005</v>
      </c>
      <c r="Z1371" s="3">
        <v>1580</v>
      </c>
      <c r="AA1371" s="3">
        <v>153.66239999999979</v>
      </c>
      <c r="AB1371" s="3">
        <v>0</v>
      </c>
      <c r="AC1371" s="3">
        <v>2738.6624000000002</v>
      </c>
    </row>
    <row r="1372" spans="1:29" ht="24.75" x14ac:dyDescent="0.25">
      <c r="A1372">
        <v>1366</v>
      </c>
      <c r="B1372" s="2" t="s">
        <v>5429</v>
      </c>
      <c r="C1372" s="2" t="s">
        <v>5430</v>
      </c>
      <c r="E1372" s="2" t="s">
        <v>2055</v>
      </c>
      <c r="F1372" s="2" t="s">
        <v>34</v>
      </c>
      <c r="I1372" s="2" t="s">
        <v>36</v>
      </c>
      <c r="J1372" s="2" t="s">
        <v>37</v>
      </c>
      <c r="K1372" t="s">
        <v>38</v>
      </c>
      <c r="L1372" t="s">
        <v>3473</v>
      </c>
      <c r="M1372" s="2" t="s">
        <v>2369</v>
      </c>
      <c r="O1372" t="s">
        <v>57</v>
      </c>
      <c r="P1372">
        <v>3.4000000000000002E-2</v>
      </c>
      <c r="Q1372" t="s">
        <v>5431</v>
      </c>
      <c r="T1372" s="3">
        <v>0</v>
      </c>
      <c r="U1372" s="3" t="s">
        <v>41</v>
      </c>
      <c r="V1372" s="4">
        <v>37914</v>
      </c>
      <c r="W1372" s="4" t="s">
        <v>42</v>
      </c>
      <c r="X1372" s="6">
        <v>368</v>
      </c>
      <c r="Y1372" s="3">
        <v>368</v>
      </c>
      <c r="Z1372" s="3">
        <v>578</v>
      </c>
      <c r="AA1372" s="3">
        <v>56.266400000000523</v>
      </c>
      <c r="AB1372" s="3">
        <v>0</v>
      </c>
      <c r="AC1372" s="3">
        <v>1002.266400000001</v>
      </c>
    </row>
    <row r="1373" spans="1:29" ht="24.75" x14ac:dyDescent="0.25">
      <c r="A1373">
        <v>1367</v>
      </c>
      <c r="B1373" s="2" t="s">
        <v>5432</v>
      </c>
      <c r="C1373" s="2" t="s">
        <v>5433</v>
      </c>
      <c r="D1373" s="2" t="s">
        <v>5387</v>
      </c>
      <c r="E1373" s="2" t="s">
        <v>903</v>
      </c>
      <c r="F1373" s="2" t="s">
        <v>34</v>
      </c>
      <c r="G1373" s="2" t="s">
        <v>329</v>
      </c>
      <c r="I1373" s="2" t="s">
        <v>36</v>
      </c>
      <c r="J1373" s="2" t="s">
        <v>37</v>
      </c>
      <c r="K1373" t="s">
        <v>38</v>
      </c>
      <c r="O1373" t="s">
        <v>57</v>
      </c>
      <c r="P1373">
        <v>8.3000000000000004E-2</v>
      </c>
      <c r="Q1373" t="s">
        <v>5434</v>
      </c>
      <c r="R1373" t="s">
        <v>59</v>
      </c>
      <c r="S1373" s="3" t="s">
        <v>5435</v>
      </c>
      <c r="T1373" s="3">
        <v>0</v>
      </c>
      <c r="U1373" s="3" t="s">
        <v>41</v>
      </c>
      <c r="V1373" s="4">
        <v>37617</v>
      </c>
      <c r="W1373" s="4" t="s">
        <v>42</v>
      </c>
      <c r="X1373" s="6">
        <v>589</v>
      </c>
      <c r="Y1373" s="3">
        <v>589</v>
      </c>
      <c r="Z1373" s="3">
        <v>926</v>
      </c>
      <c r="AA1373" s="3">
        <v>90.088800000000163</v>
      </c>
      <c r="AB1373" s="3">
        <v>0</v>
      </c>
      <c r="AC1373" s="3">
        <v>1605.0888</v>
      </c>
    </row>
    <row r="1374" spans="1:29" ht="24.75" x14ac:dyDescent="0.25">
      <c r="A1374">
        <v>1368</v>
      </c>
      <c r="B1374" s="2" t="s">
        <v>5436</v>
      </c>
      <c r="C1374" s="2" t="s">
        <v>5437</v>
      </c>
      <c r="D1374" s="2" t="s">
        <v>5265</v>
      </c>
      <c r="E1374" s="2" t="s">
        <v>503</v>
      </c>
      <c r="F1374" s="2" t="s">
        <v>1107</v>
      </c>
      <c r="G1374" s="2" t="s">
        <v>3041</v>
      </c>
      <c r="I1374" s="2" t="s">
        <v>36</v>
      </c>
      <c r="J1374" s="2" t="s">
        <v>37</v>
      </c>
      <c r="K1374" t="s">
        <v>38</v>
      </c>
      <c r="O1374" t="s">
        <v>89</v>
      </c>
      <c r="P1374">
        <v>0.10299999999999999</v>
      </c>
      <c r="Q1374" t="s">
        <v>5438</v>
      </c>
      <c r="T1374" s="3">
        <v>179000</v>
      </c>
      <c r="U1374" s="3" t="s">
        <v>41</v>
      </c>
      <c r="V1374" s="4">
        <v>39539</v>
      </c>
      <c r="W1374" s="4" t="s">
        <v>42</v>
      </c>
      <c r="X1374" s="6">
        <v>2766</v>
      </c>
      <c r="Y1374" s="3">
        <v>2766</v>
      </c>
      <c r="Z1374" s="3">
        <v>0</v>
      </c>
      <c r="AA1374" s="3">
        <v>0</v>
      </c>
      <c r="AB1374" s="3">
        <v>0</v>
      </c>
      <c r="AC1374" s="3">
        <v>2766</v>
      </c>
    </row>
    <row r="1375" spans="1:29" ht="24.75" x14ac:dyDescent="0.25">
      <c r="A1375">
        <v>1369</v>
      </c>
      <c r="B1375" s="2" t="s">
        <v>5439</v>
      </c>
      <c r="C1375" s="2" t="s">
        <v>5440</v>
      </c>
      <c r="E1375" s="2" t="s">
        <v>338</v>
      </c>
      <c r="F1375" s="2" t="s">
        <v>34</v>
      </c>
      <c r="I1375" s="2" t="s">
        <v>36</v>
      </c>
      <c r="J1375" s="2" t="s">
        <v>37</v>
      </c>
      <c r="K1375" t="s">
        <v>38</v>
      </c>
      <c r="O1375" t="s">
        <v>39</v>
      </c>
      <c r="P1375">
        <v>9.4E-2</v>
      </c>
      <c r="Q1375" t="s">
        <v>5441</v>
      </c>
      <c r="T1375" s="3">
        <v>26200</v>
      </c>
      <c r="U1375" s="3" t="s">
        <v>41</v>
      </c>
      <c r="V1375" s="4">
        <v>37617</v>
      </c>
      <c r="W1375" s="4" t="s">
        <v>42</v>
      </c>
      <c r="X1375" s="6">
        <v>369</v>
      </c>
      <c r="Y1375" s="3">
        <v>369</v>
      </c>
      <c r="Z1375" s="3">
        <v>369</v>
      </c>
      <c r="AA1375" s="3">
        <v>13.57920000000002</v>
      </c>
      <c r="AB1375" s="3">
        <v>0</v>
      </c>
      <c r="AC1375" s="3">
        <v>751.57920000000001</v>
      </c>
    </row>
    <row r="1376" spans="1:29" ht="24.75" x14ac:dyDescent="0.25">
      <c r="A1376">
        <v>1370</v>
      </c>
      <c r="B1376" s="2" t="s">
        <v>5442</v>
      </c>
      <c r="C1376" s="2" t="s">
        <v>5443</v>
      </c>
      <c r="D1376" s="2" t="s">
        <v>5444</v>
      </c>
      <c r="E1376" s="2" t="s">
        <v>1780</v>
      </c>
      <c r="F1376" s="2" t="s">
        <v>5445</v>
      </c>
      <c r="G1376" s="2" t="s">
        <v>54</v>
      </c>
      <c r="I1376" s="2" t="s">
        <v>36</v>
      </c>
      <c r="J1376" s="2" t="s">
        <v>37</v>
      </c>
      <c r="K1376" t="s">
        <v>38</v>
      </c>
      <c r="O1376" t="s">
        <v>57</v>
      </c>
      <c r="P1376">
        <v>0.1</v>
      </c>
      <c r="Q1376" t="s">
        <v>5446</v>
      </c>
      <c r="T1376" s="3">
        <v>0</v>
      </c>
      <c r="U1376" s="3" t="s">
        <v>41</v>
      </c>
      <c r="V1376" s="4">
        <v>39029</v>
      </c>
      <c r="W1376" s="4" t="s">
        <v>42</v>
      </c>
      <c r="X1376" s="6">
        <v>1081</v>
      </c>
      <c r="Y1376" s="3">
        <v>1081</v>
      </c>
      <c r="Z1376" s="3">
        <v>0</v>
      </c>
      <c r="AA1376" s="3">
        <v>0</v>
      </c>
      <c r="AB1376" s="3">
        <v>0</v>
      </c>
      <c r="AC1376" s="3">
        <v>1081</v>
      </c>
    </row>
    <row r="1377" spans="1:29" ht="24.75" x14ac:dyDescent="0.25">
      <c r="A1377">
        <v>1371</v>
      </c>
      <c r="B1377" s="2" t="s">
        <v>5447</v>
      </c>
      <c r="C1377" s="2" t="s">
        <v>5448</v>
      </c>
      <c r="E1377" s="2" t="s">
        <v>1260</v>
      </c>
      <c r="F1377" s="2" t="s">
        <v>34</v>
      </c>
      <c r="I1377" s="2" t="s">
        <v>36</v>
      </c>
      <c r="J1377" s="2" t="s">
        <v>37</v>
      </c>
      <c r="K1377" t="s">
        <v>38</v>
      </c>
      <c r="O1377" t="s">
        <v>39</v>
      </c>
      <c r="P1377">
        <v>9.6100000000000005E-2</v>
      </c>
      <c r="Q1377" t="s">
        <v>5449</v>
      </c>
      <c r="T1377" s="3">
        <v>26200</v>
      </c>
      <c r="U1377" s="3" t="s">
        <v>41</v>
      </c>
      <c r="V1377" s="4">
        <v>37617</v>
      </c>
      <c r="W1377" s="4" t="s">
        <v>42</v>
      </c>
      <c r="X1377" s="6">
        <v>378</v>
      </c>
      <c r="Y1377" s="3">
        <v>378</v>
      </c>
      <c r="Z1377" s="3">
        <v>756</v>
      </c>
      <c r="AA1377" s="3">
        <v>78.926400000000683</v>
      </c>
      <c r="AB1377" s="3">
        <v>0</v>
      </c>
      <c r="AC1377" s="3">
        <v>1212.926400000001</v>
      </c>
    </row>
    <row r="1378" spans="1:29" ht="24.75" hidden="1" x14ac:dyDescent="0.25">
      <c r="A1378">
        <v>1372</v>
      </c>
      <c r="B1378" s="2" t="s">
        <v>5450</v>
      </c>
      <c r="C1378" s="2" t="s">
        <v>5451</v>
      </c>
      <c r="D1378" s="2" t="s">
        <v>5452</v>
      </c>
      <c r="E1378" s="2" t="s">
        <v>1185</v>
      </c>
      <c r="F1378" s="2" t="s">
        <v>34</v>
      </c>
      <c r="G1378" s="2" t="s">
        <v>1300</v>
      </c>
      <c r="I1378" s="2" t="s">
        <v>36</v>
      </c>
      <c r="J1378" s="2" t="s">
        <v>37</v>
      </c>
      <c r="K1378" t="s">
        <v>38</v>
      </c>
      <c r="O1378" t="s">
        <v>39</v>
      </c>
      <c r="P1378">
        <v>1.141</v>
      </c>
      <c r="Q1378" t="s">
        <v>5453</v>
      </c>
      <c r="T1378" s="3">
        <v>26200</v>
      </c>
      <c r="U1378" s="3" t="s">
        <v>41</v>
      </c>
      <c r="V1378" s="4">
        <v>37617</v>
      </c>
      <c r="W1378" s="4" t="s">
        <v>42</v>
      </c>
      <c r="X1378" s="5">
        <v>4484</v>
      </c>
      <c r="Y1378" s="3">
        <v>4484</v>
      </c>
      <c r="Z1378" s="3">
        <v>8968</v>
      </c>
      <c r="AA1378" s="3">
        <v>936.25919999999689</v>
      </c>
      <c r="AB1378" s="3">
        <v>0</v>
      </c>
      <c r="AC1378" s="3">
        <v>14388.2592</v>
      </c>
    </row>
    <row r="1379" spans="1:29" ht="24.75" x14ac:dyDescent="0.25">
      <c r="A1379">
        <v>1373</v>
      </c>
      <c r="B1379" s="2" t="s">
        <v>5454</v>
      </c>
      <c r="C1379" s="2" t="s">
        <v>5455</v>
      </c>
      <c r="D1379" s="2" t="s">
        <v>5456</v>
      </c>
      <c r="E1379" s="2" t="s">
        <v>4637</v>
      </c>
      <c r="F1379" s="2" t="s">
        <v>384</v>
      </c>
      <c r="G1379" s="2" t="s">
        <v>1371</v>
      </c>
      <c r="I1379" s="2" t="s">
        <v>36</v>
      </c>
      <c r="J1379" s="2" t="s">
        <v>37</v>
      </c>
      <c r="K1379" t="s">
        <v>38</v>
      </c>
      <c r="L1379" t="s">
        <v>3473</v>
      </c>
      <c r="M1379" s="2" t="s">
        <v>1586</v>
      </c>
      <c r="O1379" t="s">
        <v>57</v>
      </c>
      <c r="P1379">
        <v>6.3E-2</v>
      </c>
      <c r="Q1379" t="s">
        <v>5457</v>
      </c>
      <c r="R1379" t="s">
        <v>59</v>
      </c>
      <c r="S1379" s="3" t="s">
        <v>5458</v>
      </c>
      <c r="T1379" s="3">
        <v>0</v>
      </c>
      <c r="U1379" s="3" t="s">
        <v>41</v>
      </c>
      <c r="V1379" s="4">
        <v>38055</v>
      </c>
      <c r="W1379" s="4" t="s">
        <v>42</v>
      </c>
      <c r="X1379" s="6">
        <v>765</v>
      </c>
      <c r="Y1379" s="3">
        <v>765</v>
      </c>
      <c r="Z1379" s="3">
        <v>1203</v>
      </c>
      <c r="AA1379" s="3">
        <v>117.0476000000003</v>
      </c>
      <c r="AB1379" s="3">
        <v>0</v>
      </c>
      <c r="AC1379" s="3">
        <v>2085.0475999999999</v>
      </c>
    </row>
    <row r="1380" spans="1:29" ht="24.75" hidden="1" x14ac:dyDescent="0.25">
      <c r="A1380">
        <v>1374</v>
      </c>
      <c r="B1380" s="2" t="s">
        <v>5459</v>
      </c>
      <c r="C1380" s="2" t="s">
        <v>5460</v>
      </c>
      <c r="D1380" s="2" t="s">
        <v>3468</v>
      </c>
      <c r="E1380" s="2" t="s">
        <v>3469</v>
      </c>
      <c r="F1380" s="2" t="s">
        <v>77</v>
      </c>
      <c r="G1380" s="2" t="s">
        <v>54</v>
      </c>
      <c r="I1380" s="2" t="s">
        <v>36</v>
      </c>
      <c r="J1380" s="2" t="s">
        <v>37</v>
      </c>
      <c r="K1380" t="s">
        <v>38</v>
      </c>
      <c r="O1380" t="s">
        <v>39</v>
      </c>
      <c r="P1380">
        <v>0.73099999999999998</v>
      </c>
      <c r="Q1380" t="s">
        <v>5461</v>
      </c>
      <c r="T1380" s="3">
        <v>26200</v>
      </c>
      <c r="U1380" s="3" t="s">
        <v>41</v>
      </c>
      <c r="V1380" s="4">
        <v>42727</v>
      </c>
      <c r="W1380" s="4" t="s">
        <v>42</v>
      </c>
      <c r="X1380" s="5">
        <v>2873</v>
      </c>
      <c r="Y1380" s="3">
        <v>2873</v>
      </c>
      <c r="Z1380" s="3">
        <v>5746</v>
      </c>
      <c r="AA1380" s="3">
        <v>599.8824000000011</v>
      </c>
      <c r="AB1380" s="3">
        <v>0</v>
      </c>
      <c r="AC1380" s="3">
        <v>9218.8824000000004</v>
      </c>
    </row>
    <row r="1381" spans="1:29" ht="24.75" x14ac:dyDescent="0.25">
      <c r="A1381">
        <v>1375</v>
      </c>
      <c r="B1381" s="2" t="s">
        <v>5462</v>
      </c>
      <c r="C1381" s="2" t="s">
        <v>5463</v>
      </c>
      <c r="D1381" s="2" t="s">
        <v>5464</v>
      </c>
      <c r="E1381" s="2" t="s">
        <v>1477</v>
      </c>
      <c r="F1381" s="2" t="s">
        <v>34</v>
      </c>
      <c r="G1381" s="2" t="s">
        <v>5465</v>
      </c>
      <c r="I1381" s="2" t="s">
        <v>36</v>
      </c>
      <c r="J1381" s="2" t="s">
        <v>37</v>
      </c>
      <c r="K1381" t="s">
        <v>38</v>
      </c>
      <c r="L1381" t="s">
        <v>2389</v>
      </c>
      <c r="M1381" s="2" t="s">
        <v>1649</v>
      </c>
      <c r="O1381" t="s">
        <v>57</v>
      </c>
      <c r="P1381">
        <v>0.106</v>
      </c>
      <c r="Q1381" t="s">
        <v>5466</v>
      </c>
      <c r="T1381" s="3">
        <v>0</v>
      </c>
      <c r="U1381" s="3" t="s">
        <v>41</v>
      </c>
      <c r="V1381" s="4">
        <v>42223</v>
      </c>
      <c r="W1381" s="4" t="s">
        <v>42</v>
      </c>
      <c r="X1381" s="6">
        <v>1146</v>
      </c>
      <c r="Y1381" s="3">
        <v>1146</v>
      </c>
      <c r="Z1381" s="3">
        <v>982</v>
      </c>
      <c r="AA1381" s="3">
        <v>36.137600000000063</v>
      </c>
      <c r="AB1381" s="3">
        <v>0</v>
      </c>
      <c r="AC1381" s="3">
        <v>2164.1376</v>
      </c>
    </row>
    <row r="1382" spans="1:29" ht="24.75" x14ac:dyDescent="0.25">
      <c r="A1382">
        <v>1376</v>
      </c>
      <c r="B1382" s="2" t="s">
        <v>5467</v>
      </c>
      <c r="C1382" s="2" t="s">
        <v>5468</v>
      </c>
      <c r="D1382" s="2" t="s">
        <v>5387</v>
      </c>
      <c r="E1382" s="2" t="s">
        <v>903</v>
      </c>
      <c r="F1382" s="2" t="s">
        <v>34</v>
      </c>
      <c r="G1382" s="2" t="s">
        <v>329</v>
      </c>
      <c r="I1382" s="2" t="s">
        <v>36</v>
      </c>
      <c r="J1382" s="2" t="s">
        <v>37</v>
      </c>
      <c r="K1382" t="s">
        <v>38</v>
      </c>
      <c r="O1382" t="s">
        <v>39</v>
      </c>
      <c r="P1382">
        <v>0.106</v>
      </c>
      <c r="Q1382" t="s">
        <v>5469</v>
      </c>
      <c r="T1382" s="3">
        <v>26200</v>
      </c>
      <c r="U1382" s="3" t="s">
        <v>41</v>
      </c>
      <c r="V1382" s="4">
        <v>37617</v>
      </c>
      <c r="W1382" s="4" t="s">
        <v>42</v>
      </c>
      <c r="X1382" s="6">
        <v>417</v>
      </c>
      <c r="Y1382" s="3">
        <v>417</v>
      </c>
      <c r="Z1382" s="3">
        <v>834</v>
      </c>
      <c r="AA1382" s="3">
        <v>87.069599999999923</v>
      </c>
      <c r="AB1382" s="3">
        <v>0</v>
      </c>
      <c r="AC1382" s="3">
        <v>1338.0696</v>
      </c>
    </row>
    <row r="1383" spans="1:29" ht="24.75" x14ac:dyDescent="0.25">
      <c r="A1383">
        <v>1377</v>
      </c>
      <c r="B1383" s="2" t="s">
        <v>5470</v>
      </c>
      <c r="C1383" s="2" t="s">
        <v>5471</v>
      </c>
      <c r="E1383" s="2" t="s">
        <v>1260</v>
      </c>
      <c r="F1383" s="2" t="s">
        <v>34</v>
      </c>
      <c r="I1383" s="2" t="s">
        <v>36</v>
      </c>
      <c r="J1383" s="2" t="s">
        <v>37</v>
      </c>
      <c r="K1383" t="s">
        <v>38</v>
      </c>
      <c r="O1383" t="s">
        <v>66</v>
      </c>
      <c r="P1383">
        <v>0.222</v>
      </c>
      <c r="Q1383" t="s">
        <v>5472</v>
      </c>
      <c r="T1383" s="3">
        <v>38600</v>
      </c>
      <c r="U1383" s="3" t="s">
        <v>41</v>
      </c>
      <c r="V1383" s="4">
        <v>37617</v>
      </c>
      <c r="W1383" s="4" t="s">
        <v>42</v>
      </c>
      <c r="X1383" s="6">
        <v>1285</v>
      </c>
      <c r="Y1383" s="3">
        <v>1285</v>
      </c>
      <c r="Z1383" s="3">
        <v>2570</v>
      </c>
      <c r="AA1383" s="3">
        <v>268.30800000000193</v>
      </c>
      <c r="AB1383" s="3">
        <v>0</v>
      </c>
      <c r="AC1383" s="3">
        <v>4123.3080000000018</v>
      </c>
    </row>
    <row r="1384" spans="1:29" ht="24.75" x14ac:dyDescent="0.25">
      <c r="A1384">
        <v>1378</v>
      </c>
      <c r="B1384" s="2" t="s">
        <v>5473</v>
      </c>
      <c r="C1384" s="2" t="s">
        <v>5474</v>
      </c>
      <c r="D1384" s="2" t="s">
        <v>3468</v>
      </c>
      <c r="E1384" s="2" t="s">
        <v>3469</v>
      </c>
      <c r="F1384" s="2" t="s">
        <v>77</v>
      </c>
      <c r="G1384" s="2" t="s">
        <v>54</v>
      </c>
      <c r="I1384" s="2" t="s">
        <v>36</v>
      </c>
      <c r="J1384" s="2" t="s">
        <v>37</v>
      </c>
      <c r="K1384" t="s">
        <v>38</v>
      </c>
      <c r="O1384" t="s">
        <v>39</v>
      </c>
      <c r="P1384">
        <v>0.09</v>
      </c>
      <c r="Q1384" t="s">
        <v>5475</v>
      </c>
      <c r="T1384" s="3">
        <v>26200</v>
      </c>
      <c r="U1384" s="3" t="s">
        <v>41</v>
      </c>
      <c r="V1384" s="4">
        <v>42727</v>
      </c>
      <c r="W1384" s="4" t="s">
        <v>42</v>
      </c>
      <c r="X1384" s="6">
        <v>354</v>
      </c>
      <c r="Y1384" s="3">
        <v>354</v>
      </c>
      <c r="Z1384" s="3">
        <v>708</v>
      </c>
      <c r="AA1384" s="3">
        <v>73.915199999999317</v>
      </c>
      <c r="AB1384" s="3">
        <v>0</v>
      </c>
      <c r="AC1384" s="3">
        <v>1135.915199999999</v>
      </c>
    </row>
    <row r="1385" spans="1:29" ht="24.75" x14ac:dyDescent="0.25">
      <c r="A1385">
        <v>1379</v>
      </c>
      <c r="B1385" s="2" t="s">
        <v>5476</v>
      </c>
      <c r="C1385" s="2" t="s">
        <v>5477</v>
      </c>
      <c r="D1385" s="2" t="s">
        <v>5478</v>
      </c>
      <c r="E1385" s="2" t="s">
        <v>4541</v>
      </c>
      <c r="F1385" s="2" t="s">
        <v>2795</v>
      </c>
      <c r="G1385" s="2" t="s">
        <v>572</v>
      </c>
      <c r="I1385" s="2" t="s">
        <v>36</v>
      </c>
      <c r="J1385" s="2" t="s">
        <v>37</v>
      </c>
      <c r="K1385" t="s">
        <v>38</v>
      </c>
      <c r="L1385" t="s">
        <v>3024</v>
      </c>
      <c r="M1385" s="2" t="s">
        <v>1592</v>
      </c>
      <c r="O1385" t="s">
        <v>57</v>
      </c>
      <c r="P1385">
        <v>4.8500000000000001E-2</v>
      </c>
      <c r="Q1385" t="s">
        <v>5479</v>
      </c>
      <c r="R1385" t="s">
        <v>59</v>
      </c>
      <c r="S1385" s="3" t="s">
        <v>5480</v>
      </c>
      <c r="T1385" s="3">
        <v>0</v>
      </c>
      <c r="U1385" s="3" t="s">
        <v>41</v>
      </c>
      <c r="V1385" s="4">
        <v>32930</v>
      </c>
      <c r="W1385" s="4" t="s">
        <v>42</v>
      </c>
      <c r="X1385" s="6">
        <v>1019</v>
      </c>
      <c r="Y1385" s="3">
        <v>1019</v>
      </c>
      <c r="Z1385" s="3">
        <v>0</v>
      </c>
      <c r="AA1385" s="3">
        <v>0</v>
      </c>
      <c r="AB1385" s="3">
        <v>0</v>
      </c>
      <c r="AC1385" s="3">
        <v>1019</v>
      </c>
    </row>
    <row r="1386" spans="1:29" ht="24.75" x14ac:dyDescent="0.25">
      <c r="A1386">
        <v>1380</v>
      </c>
      <c r="B1386" s="2" t="s">
        <v>5481</v>
      </c>
      <c r="C1386" s="2" t="s">
        <v>5482</v>
      </c>
      <c r="E1386" s="2" t="s">
        <v>2859</v>
      </c>
      <c r="F1386" s="2" t="s">
        <v>34</v>
      </c>
      <c r="I1386" s="2" t="s">
        <v>36</v>
      </c>
      <c r="J1386" s="2" t="s">
        <v>37</v>
      </c>
      <c r="K1386" t="s">
        <v>38</v>
      </c>
      <c r="O1386" t="s">
        <v>57</v>
      </c>
      <c r="P1386">
        <v>0.1</v>
      </c>
      <c r="Q1386" t="s">
        <v>5483</v>
      </c>
      <c r="R1386" t="s">
        <v>59</v>
      </c>
      <c r="S1386" s="3" t="s">
        <v>5484</v>
      </c>
      <c r="T1386" s="3">
        <v>0</v>
      </c>
      <c r="U1386" s="3" t="s">
        <v>41</v>
      </c>
      <c r="V1386" s="4">
        <v>37861</v>
      </c>
      <c r="W1386" s="4" t="s">
        <v>42</v>
      </c>
      <c r="X1386" s="6">
        <v>913</v>
      </c>
      <c r="Y1386" s="3">
        <v>913</v>
      </c>
      <c r="Z1386" s="3">
        <v>1434</v>
      </c>
      <c r="AA1386" s="3">
        <v>147.96320000000011</v>
      </c>
      <c r="AB1386" s="3">
        <v>0</v>
      </c>
      <c r="AC1386" s="3">
        <v>2494.9632000000001</v>
      </c>
    </row>
    <row r="1387" spans="1:29" ht="24.75" x14ac:dyDescent="0.25">
      <c r="A1387">
        <v>1381</v>
      </c>
      <c r="B1387" s="2" t="s">
        <v>5485</v>
      </c>
      <c r="C1387" s="2" t="s">
        <v>5486</v>
      </c>
      <c r="D1387" s="2" t="s">
        <v>5487</v>
      </c>
      <c r="E1387" s="2" t="s">
        <v>1496</v>
      </c>
      <c r="F1387" s="2" t="s">
        <v>77</v>
      </c>
      <c r="G1387" s="2" t="s">
        <v>155</v>
      </c>
      <c r="I1387" s="2" t="s">
        <v>36</v>
      </c>
      <c r="J1387" s="2" t="s">
        <v>37</v>
      </c>
      <c r="K1387" t="s">
        <v>38</v>
      </c>
      <c r="O1387" t="s">
        <v>66</v>
      </c>
      <c r="P1387">
        <v>0.111</v>
      </c>
      <c r="Q1387" t="s">
        <v>5488</v>
      </c>
      <c r="T1387" s="3">
        <v>38600</v>
      </c>
      <c r="U1387" s="3" t="s">
        <v>41</v>
      </c>
      <c r="V1387" s="4">
        <v>37617</v>
      </c>
      <c r="W1387" s="4" t="s">
        <v>42</v>
      </c>
      <c r="X1387" s="6">
        <v>643</v>
      </c>
      <c r="Y1387" s="3">
        <v>643</v>
      </c>
      <c r="Z1387" s="3">
        <v>0</v>
      </c>
      <c r="AA1387" s="3">
        <v>0</v>
      </c>
      <c r="AB1387" s="3">
        <v>0</v>
      </c>
      <c r="AC1387" s="3">
        <v>643</v>
      </c>
    </row>
    <row r="1388" spans="1:29" ht="24.75" x14ac:dyDescent="0.25">
      <c r="A1388">
        <v>1382</v>
      </c>
      <c r="B1388" s="2" t="s">
        <v>5489</v>
      </c>
      <c r="C1388" s="2" t="s">
        <v>5490</v>
      </c>
      <c r="D1388" s="2" t="s">
        <v>5491</v>
      </c>
      <c r="E1388" s="2" t="s">
        <v>5492</v>
      </c>
      <c r="F1388" s="2" t="s">
        <v>34</v>
      </c>
      <c r="G1388" s="2" t="s">
        <v>3968</v>
      </c>
      <c r="I1388" s="2" t="s">
        <v>36</v>
      </c>
      <c r="J1388" s="2" t="s">
        <v>37</v>
      </c>
      <c r="K1388" t="s">
        <v>38</v>
      </c>
      <c r="L1388" t="s">
        <v>3473</v>
      </c>
      <c r="M1388" s="2" t="s">
        <v>5493</v>
      </c>
      <c r="O1388" t="s">
        <v>57</v>
      </c>
      <c r="P1388">
        <v>6.0000000000000001E-3</v>
      </c>
      <c r="Q1388" t="s">
        <v>5494</v>
      </c>
      <c r="R1388" t="s">
        <v>59</v>
      </c>
      <c r="S1388" s="3" t="s">
        <v>3641</v>
      </c>
      <c r="T1388" s="3">
        <v>0</v>
      </c>
      <c r="U1388" s="3" t="s">
        <v>41</v>
      </c>
      <c r="V1388" s="4">
        <v>38020</v>
      </c>
      <c r="W1388" s="4" t="s">
        <v>42</v>
      </c>
      <c r="X1388" s="6">
        <v>216</v>
      </c>
      <c r="Y1388" s="3">
        <v>216</v>
      </c>
      <c r="Z1388" s="3">
        <v>339</v>
      </c>
      <c r="AA1388" s="3">
        <v>32.961199999999742</v>
      </c>
      <c r="AB1388" s="3">
        <v>0</v>
      </c>
      <c r="AC1388" s="3">
        <v>587.96119999999974</v>
      </c>
    </row>
    <row r="1389" spans="1:29" ht="24.75" x14ac:dyDescent="0.25">
      <c r="A1389">
        <v>1383</v>
      </c>
      <c r="B1389" s="2" t="s">
        <v>5495</v>
      </c>
      <c r="C1389" s="2" t="s">
        <v>5496</v>
      </c>
      <c r="D1389" s="2" t="s">
        <v>5370</v>
      </c>
      <c r="E1389" s="2" t="s">
        <v>3786</v>
      </c>
      <c r="F1389" s="2" t="s">
        <v>4788</v>
      </c>
      <c r="G1389" s="2" t="s">
        <v>5371</v>
      </c>
      <c r="I1389" s="2" t="s">
        <v>36</v>
      </c>
      <c r="J1389" s="2" t="s">
        <v>37</v>
      </c>
      <c r="K1389" t="s">
        <v>38</v>
      </c>
      <c r="O1389" t="s">
        <v>39</v>
      </c>
      <c r="P1389">
        <v>0.183</v>
      </c>
      <c r="Q1389" t="s">
        <v>5497</v>
      </c>
      <c r="T1389" s="3">
        <v>26200</v>
      </c>
      <c r="U1389" s="3" t="s">
        <v>41</v>
      </c>
      <c r="V1389" s="4">
        <v>37914</v>
      </c>
      <c r="W1389" s="4" t="s">
        <v>42</v>
      </c>
      <c r="X1389" s="6">
        <v>719</v>
      </c>
      <c r="Y1389" s="3">
        <v>719</v>
      </c>
      <c r="Z1389" s="3">
        <v>1438</v>
      </c>
      <c r="AA1389" s="3">
        <v>150.1271999999995</v>
      </c>
      <c r="AB1389" s="3">
        <v>0</v>
      </c>
      <c r="AC1389" s="3">
        <v>2307.127199999999</v>
      </c>
    </row>
    <row r="1390" spans="1:29" ht="24.75" x14ac:dyDescent="0.25">
      <c r="A1390">
        <v>1384</v>
      </c>
      <c r="B1390" s="2" t="s">
        <v>5498</v>
      </c>
      <c r="C1390" s="2" t="s">
        <v>5499</v>
      </c>
      <c r="E1390" s="2" t="s">
        <v>689</v>
      </c>
      <c r="F1390" s="2" t="s">
        <v>34</v>
      </c>
      <c r="I1390" s="2" t="s">
        <v>36</v>
      </c>
      <c r="J1390" s="2" t="s">
        <v>37</v>
      </c>
      <c r="K1390" t="s">
        <v>38</v>
      </c>
      <c r="O1390" t="s">
        <v>39</v>
      </c>
      <c r="P1390">
        <v>0.10100000000000001</v>
      </c>
      <c r="Q1390" t="s">
        <v>5500</v>
      </c>
      <c r="T1390" s="3">
        <v>26200</v>
      </c>
      <c r="U1390" s="3" t="s">
        <v>41</v>
      </c>
      <c r="V1390" s="4">
        <v>37617</v>
      </c>
      <c r="W1390" s="4" t="s">
        <v>42</v>
      </c>
      <c r="X1390" s="6">
        <v>397</v>
      </c>
      <c r="Y1390" s="3">
        <v>397</v>
      </c>
      <c r="Z1390" s="3">
        <v>794</v>
      </c>
      <c r="AA1390" s="3">
        <v>82.893599999999878</v>
      </c>
      <c r="AB1390" s="3">
        <v>0</v>
      </c>
      <c r="AC1390" s="3">
        <v>1273.8936000000001</v>
      </c>
    </row>
    <row r="1391" spans="1:29" ht="24.75" x14ac:dyDescent="0.25">
      <c r="A1391">
        <v>1385</v>
      </c>
      <c r="B1391" s="2" t="s">
        <v>5501</v>
      </c>
      <c r="C1391" s="2" t="s">
        <v>5502</v>
      </c>
      <c r="D1391" s="2" t="s">
        <v>5444</v>
      </c>
      <c r="E1391" s="2" t="s">
        <v>784</v>
      </c>
      <c r="F1391" s="2" t="s">
        <v>5503</v>
      </c>
      <c r="G1391" s="2" t="s">
        <v>670</v>
      </c>
      <c r="I1391" s="2" t="s">
        <v>36</v>
      </c>
      <c r="J1391" s="2" t="s">
        <v>37</v>
      </c>
      <c r="K1391" t="s">
        <v>38</v>
      </c>
      <c r="O1391" t="s">
        <v>39</v>
      </c>
      <c r="P1391">
        <v>9.9000000000000005E-2</v>
      </c>
      <c r="Q1391" t="s">
        <v>5504</v>
      </c>
      <c r="T1391" s="3">
        <v>26200</v>
      </c>
      <c r="U1391" s="3" t="s">
        <v>41</v>
      </c>
      <c r="V1391" s="4">
        <v>37617</v>
      </c>
      <c r="W1391" s="4" t="s">
        <v>42</v>
      </c>
      <c r="X1391" s="6">
        <v>389</v>
      </c>
      <c r="Y1391" s="3">
        <v>389</v>
      </c>
      <c r="Z1391" s="3">
        <v>0</v>
      </c>
      <c r="AA1391" s="3">
        <v>0</v>
      </c>
      <c r="AB1391" s="3">
        <v>0</v>
      </c>
      <c r="AC1391" s="3">
        <v>389</v>
      </c>
    </row>
    <row r="1392" spans="1:29" ht="24.75" x14ac:dyDescent="0.25">
      <c r="A1392">
        <v>1386</v>
      </c>
      <c r="B1392" s="2" t="s">
        <v>5505</v>
      </c>
      <c r="C1392" s="2" t="s">
        <v>5506</v>
      </c>
      <c r="D1392" s="2" t="s">
        <v>5507</v>
      </c>
      <c r="E1392" s="2" t="s">
        <v>5508</v>
      </c>
      <c r="F1392" s="2" t="s">
        <v>384</v>
      </c>
      <c r="G1392" s="2" t="s">
        <v>4926</v>
      </c>
      <c r="I1392" s="2" t="s">
        <v>36</v>
      </c>
      <c r="J1392" s="2" t="s">
        <v>37</v>
      </c>
      <c r="K1392" t="s">
        <v>38</v>
      </c>
      <c r="L1392" t="s">
        <v>2105</v>
      </c>
      <c r="M1392" s="2" t="s">
        <v>3351</v>
      </c>
      <c r="O1392" t="s">
        <v>57</v>
      </c>
      <c r="P1392">
        <v>0.78700000000000003</v>
      </c>
      <c r="Q1392" t="s">
        <v>5509</v>
      </c>
      <c r="R1392" t="s">
        <v>59</v>
      </c>
      <c r="S1392" s="3" t="s">
        <v>5510</v>
      </c>
      <c r="T1392" s="3">
        <v>0</v>
      </c>
      <c r="U1392" s="3" t="s">
        <v>41</v>
      </c>
      <c r="V1392" s="4">
        <v>37861</v>
      </c>
      <c r="W1392" s="4" t="s">
        <v>42</v>
      </c>
      <c r="X1392" s="6">
        <v>1849</v>
      </c>
      <c r="Y1392" s="3">
        <v>1849</v>
      </c>
      <c r="Z1392" s="3">
        <v>1320</v>
      </c>
      <c r="AA1392" s="3">
        <v>241.29599999999979</v>
      </c>
      <c r="AB1392" s="3">
        <v>0</v>
      </c>
      <c r="AC1392" s="3">
        <v>3410.2959999999998</v>
      </c>
    </row>
    <row r="1393" spans="1:29" ht="24.75" x14ac:dyDescent="0.25">
      <c r="A1393">
        <v>1387</v>
      </c>
      <c r="B1393" s="2" t="s">
        <v>5511</v>
      </c>
      <c r="C1393" s="2" t="s">
        <v>5512</v>
      </c>
      <c r="E1393" s="2" t="s">
        <v>328</v>
      </c>
      <c r="F1393" s="2" t="s">
        <v>34</v>
      </c>
      <c r="G1393" s="2" t="s">
        <v>88</v>
      </c>
      <c r="I1393" s="2" t="s">
        <v>36</v>
      </c>
      <c r="J1393" s="2" t="s">
        <v>37</v>
      </c>
      <c r="K1393" t="s">
        <v>38</v>
      </c>
      <c r="O1393" t="s">
        <v>89</v>
      </c>
      <c r="P1393">
        <v>9.6000000000000002E-2</v>
      </c>
      <c r="Q1393" t="s">
        <v>5513</v>
      </c>
      <c r="T1393" s="3">
        <v>179000</v>
      </c>
      <c r="U1393" s="3" t="s">
        <v>41</v>
      </c>
      <c r="V1393" s="4">
        <v>37617</v>
      </c>
      <c r="W1393" s="4" t="s">
        <v>42</v>
      </c>
      <c r="X1393" s="6">
        <v>2578</v>
      </c>
      <c r="Y1393" s="3">
        <v>2578</v>
      </c>
      <c r="Z1393" s="3">
        <v>5156</v>
      </c>
      <c r="AA1393" s="3">
        <v>538.28640000000291</v>
      </c>
      <c r="AB1393" s="3">
        <v>0</v>
      </c>
      <c r="AC1393" s="3">
        <v>8272.2864000000027</v>
      </c>
    </row>
    <row r="1394" spans="1:29" ht="24.75" x14ac:dyDescent="0.25">
      <c r="A1394">
        <v>1388</v>
      </c>
      <c r="B1394" s="2" t="s">
        <v>5514</v>
      </c>
      <c r="C1394" s="2" t="s">
        <v>5515</v>
      </c>
      <c r="D1394" s="2" t="s">
        <v>5516</v>
      </c>
      <c r="E1394" s="2" t="s">
        <v>5517</v>
      </c>
      <c r="F1394" s="2" t="s">
        <v>87</v>
      </c>
      <c r="G1394" s="2" t="s">
        <v>572</v>
      </c>
      <c r="I1394" s="2" t="s">
        <v>36</v>
      </c>
      <c r="J1394" s="2" t="s">
        <v>37</v>
      </c>
      <c r="K1394" t="s">
        <v>38</v>
      </c>
      <c r="O1394" t="s">
        <v>39</v>
      </c>
      <c r="P1394">
        <v>0.13300000000000001</v>
      </c>
      <c r="Q1394" t="s">
        <v>5518</v>
      </c>
      <c r="T1394" s="3">
        <v>26200</v>
      </c>
      <c r="U1394" s="3" t="s">
        <v>41</v>
      </c>
      <c r="V1394" s="4">
        <v>37617</v>
      </c>
      <c r="W1394" s="4" t="s">
        <v>42</v>
      </c>
      <c r="X1394" s="6">
        <v>523</v>
      </c>
      <c r="Y1394" s="3">
        <v>523</v>
      </c>
      <c r="Z1394" s="3">
        <v>1046</v>
      </c>
      <c r="AA1394" s="3">
        <v>109.2023999999996</v>
      </c>
      <c r="AB1394" s="3">
        <v>0</v>
      </c>
      <c r="AC1394" s="3">
        <v>1678.2023999999999</v>
      </c>
    </row>
    <row r="1395" spans="1:29" ht="24.75" hidden="1" x14ac:dyDescent="0.25">
      <c r="A1395">
        <v>1389</v>
      </c>
      <c r="B1395" s="2" t="s">
        <v>5519</v>
      </c>
      <c r="C1395" s="2" t="s">
        <v>5520</v>
      </c>
      <c r="D1395" s="2" t="s">
        <v>5521</v>
      </c>
      <c r="E1395" s="2" t="s">
        <v>250</v>
      </c>
      <c r="F1395" s="2" t="s">
        <v>4521</v>
      </c>
      <c r="G1395" s="2" t="s">
        <v>670</v>
      </c>
      <c r="I1395" s="2" t="s">
        <v>36</v>
      </c>
      <c r="J1395" s="2" t="s">
        <v>37</v>
      </c>
      <c r="K1395" t="s">
        <v>38</v>
      </c>
      <c r="O1395" t="s">
        <v>39</v>
      </c>
      <c r="P1395">
        <v>1.266</v>
      </c>
      <c r="Q1395" t="s">
        <v>5522</v>
      </c>
      <c r="T1395" s="3">
        <v>26200</v>
      </c>
      <c r="U1395" s="3" t="s">
        <v>41</v>
      </c>
      <c r="V1395" s="4">
        <v>37617</v>
      </c>
      <c r="W1395" s="4" t="s">
        <v>42</v>
      </c>
      <c r="X1395" s="5">
        <v>4975</v>
      </c>
      <c r="Y1395" s="3">
        <v>4975</v>
      </c>
      <c r="Z1395" s="3">
        <v>9950</v>
      </c>
      <c r="AA1395" s="3">
        <v>1038.7800000000011</v>
      </c>
      <c r="AB1395" s="3">
        <v>0</v>
      </c>
      <c r="AC1395" s="3">
        <v>15963.78</v>
      </c>
    </row>
    <row r="1396" spans="1:29" ht="24.75" x14ac:dyDescent="0.25">
      <c r="A1396">
        <v>1390</v>
      </c>
      <c r="B1396" s="2" t="s">
        <v>5523</v>
      </c>
      <c r="C1396" s="2" t="s">
        <v>5524</v>
      </c>
      <c r="D1396" s="2" t="s">
        <v>5525</v>
      </c>
      <c r="E1396" s="2" t="s">
        <v>3747</v>
      </c>
      <c r="F1396" s="2" t="s">
        <v>1107</v>
      </c>
      <c r="G1396" s="2" t="s">
        <v>4192</v>
      </c>
      <c r="I1396" s="2" t="s">
        <v>36</v>
      </c>
      <c r="J1396" s="2" t="s">
        <v>37</v>
      </c>
      <c r="K1396" t="s">
        <v>38</v>
      </c>
      <c r="O1396" t="s">
        <v>39</v>
      </c>
      <c r="P1396">
        <v>7.5999999999999998E-2</v>
      </c>
      <c r="Q1396" t="s">
        <v>5526</v>
      </c>
      <c r="T1396" s="3">
        <v>26200</v>
      </c>
      <c r="U1396" s="3" t="s">
        <v>41</v>
      </c>
      <c r="V1396" s="4">
        <v>37617</v>
      </c>
      <c r="W1396" s="4" t="s">
        <v>42</v>
      </c>
      <c r="X1396" s="6">
        <v>299</v>
      </c>
      <c r="Y1396" s="3">
        <v>299</v>
      </c>
      <c r="Z1396" s="3">
        <v>0</v>
      </c>
      <c r="AA1396" s="3">
        <v>0</v>
      </c>
      <c r="AB1396" s="3">
        <v>0</v>
      </c>
      <c r="AC1396" s="3">
        <v>299</v>
      </c>
    </row>
    <row r="1397" spans="1:29" ht="24.75" x14ac:dyDescent="0.25">
      <c r="A1397">
        <v>1391</v>
      </c>
      <c r="B1397" s="2" t="s">
        <v>5527</v>
      </c>
      <c r="C1397" s="2" t="s">
        <v>5528</v>
      </c>
      <c r="D1397" s="2" t="s">
        <v>5529</v>
      </c>
      <c r="E1397" s="2" t="s">
        <v>1474</v>
      </c>
      <c r="F1397" s="2" t="s">
        <v>87</v>
      </c>
      <c r="G1397" s="2" t="s">
        <v>1025</v>
      </c>
      <c r="I1397" s="2" t="s">
        <v>36</v>
      </c>
      <c r="J1397" s="2" t="s">
        <v>37</v>
      </c>
      <c r="K1397" t="s">
        <v>38</v>
      </c>
      <c r="L1397" t="s">
        <v>1388</v>
      </c>
      <c r="M1397" s="2" t="s">
        <v>5530</v>
      </c>
      <c r="O1397" t="s">
        <v>57</v>
      </c>
      <c r="P1397">
        <v>0.14499999999999999</v>
      </c>
      <c r="Q1397" t="s">
        <v>5531</v>
      </c>
      <c r="R1397" t="s">
        <v>59</v>
      </c>
      <c r="S1397" s="3" t="s">
        <v>5532</v>
      </c>
      <c r="T1397" s="3">
        <v>0</v>
      </c>
      <c r="U1397" s="3" t="s">
        <v>41</v>
      </c>
      <c r="V1397" s="4">
        <v>37915</v>
      </c>
      <c r="W1397" s="4" t="s">
        <v>42</v>
      </c>
      <c r="X1397" s="6">
        <v>1170</v>
      </c>
      <c r="Y1397" s="3">
        <v>1170</v>
      </c>
      <c r="Z1397" s="3">
        <v>0</v>
      </c>
      <c r="AA1397" s="3">
        <v>0</v>
      </c>
      <c r="AB1397" s="3">
        <v>0</v>
      </c>
      <c r="AC1397" s="3">
        <v>1170</v>
      </c>
    </row>
    <row r="1398" spans="1:29" ht="24.75" x14ac:dyDescent="0.25">
      <c r="A1398">
        <v>1392</v>
      </c>
      <c r="B1398" s="2" t="s">
        <v>5533</v>
      </c>
      <c r="C1398" s="2" t="s">
        <v>5534</v>
      </c>
      <c r="D1398" s="2" t="s">
        <v>5535</v>
      </c>
      <c r="E1398" s="2" t="s">
        <v>527</v>
      </c>
      <c r="F1398" s="2" t="s">
        <v>1116</v>
      </c>
      <c r="G1398" s="2" t="s">
        <v>1928</v>
      </c>
      <c r="I1398" s="2" t="s">
        <v>36</v>
      </c>
      <c r="J1398" s="2" t="s">
        <v>37</v>
      </c>
      <c r="K1398" t="s">
        <v>38</v>
      </c>
      <c r="L1398" t="s">
        <v>3915</v>
      </c>
      <c r="M1398" s="2" t="s">
        <v>404</v>
      </c>
      <c r="O1398" t="s">
        <v>57</v>
      </c>
      <c r="P1398">
        <v>0.39137</v>
      </c>
      <c r="Q1398" t="s">
        <v>5536</v>
      </c>
      <c r="R1398" t="s">
        <v>59</v>
      </c>
      <c r="S1398" s="3" t="s">
        <v>5537</v>
      </c>
      <c r="T1398" s="3">
        <v>0</v>
      </c>
      <c r="U1398" s="3" t="s">
        <v>41</v>
      </c>
      <c r="V1398" s="4">
        <v>43678</v>
      </c>
      <c r="W1398" s="4" t="s">
        <v>42</v>
      </c>
      <c r="X1398" s="6">
        <v>2362</v>
      </c>
      <c r="Y1398" s="3">
        <v>2362</v>
      </c>
      <c r="Z1398" s="3">
        <v>0</v>
      </c>
      <c r="AA1398" s="3">
        <v>0</v>
      </c>
      <c r="AB1398" s="3">
        <v>0</v>
      </c>
      <c r="AC1398" s="3">
        <v>2362</v>
      </c>
    </row>
    <row r="1399" spans="1:29" ht="24.75" x14ac:dyDescent="0.25">
      <c r="A1399">
        <v>1393</v>
      </c>
      <c r="B1399" s="2" t="s">
        <v>5538</v>
      </c>
      <c r="C1399" s="2" t="s">
        <v>5539</v>
      </c>
      <c r="D1399" s="2" t="s">
        <v>3468</v>
      </c>
      <c r="E1399" s="2" t="s">
        <v>3469</v>
      </c>
      <c r="F1399" s="2" t="s">
        <v>77</v>
      </c>
      <c r="G1399" s="2" t="s">
        <v>54</v>
      </c>
      <c r="I1399" s="2" t="s">
        <v>36</v>
      </c>
      <c r="J1399" s="2" t="s">
        <v>37</v>
      </c>
      <c r="K1399" t="s">
        <v>38</v>
      </c>
      <c r="L1399" t="s">
        <v>557</v>
      </c>
      <c r="M1399" s="2" t="s">
        <v>1929</v>
      </c>
      <c r="O1399" t="s">
        <v>57</v>
      </c>
      <c r="P1399">
        <v>0.15976000000000001</v>
      </c>
      <c r="Q1399" t="s">
        <v>5540</v>
      </c>
      <c r="R1399" t="s">
        <v>59</v>
      </c>
      <c r="S1399" s="3" t="s">
        <v>5541</v>
      </c>
      <c r="T1399" s="3">
        <v>0</v>
      </c>
      <c r="U1399" s="3" t="s">
        <v>41</v>
      </c>
      <c r="V1399" s="4">
        <v>42727</v>
      </c>
      <c r="W1399" s="4" t="s">
        <v>42</v>
      </c>
      <c r="X1399" s="6">
        <v>1016</v>
      </c>
      <c r="Y1399" s="3">
        <v>1016</v>
      </c>
      <c r="Z1399" s="3">
        <v>1597</v>
      </c>
      <c r="AA1399" s="3">
        <v>155.3588000000012</v>
      </c>
      <c r="AB1399" s="3">
        <v>0</v>
      </c>
      <c r="AC1399" s="3">
        <v>2768.3588000000009</v>
      </c>
    </row>
    <row r="1400" spans="1:29" ht="24.75" x14ac:dyDescent="0.25">
      <c r="A1400">
        <v>1394</v>
      </c>
      <c r="B1400" s="2" t="s">
        <v>5542</v>
      </c>
      <c r="C1400" s="2" t="s">
        <v>5543</v>
      </c>
      <c r="D1400" s="2" t="s">
        <v>5355</v>
      </c>
      <c r="E1400" s="2" t="s">
        <v>5356</v>
      </c>
      <c r="F1400" s="2" t="s">
        <v>384</v>
      </c>
      <c r="G1400" s="2" t="s">
        <v>416</v>
      </c>
      <c r="I1400" s="2" t="s">
        <v>36</v>
      </c>
      <c r="J1400" s="2" t="s">
        <v>37</v>
      </c>
      <c r="K1400" t="s">
        <v>38</v>
      </c>
      <c r="O1400" t="s">
        <v>66</v>
      </c>
      <c r="P1400">
        <v>0.219</v>
      </c>
      <c r="Q1400" t="s">
        <v>5544</v>
      </c>
      <c r="T1400" s="3">
        <v>38600</v>
      </c>
      <c r="U1400" s="3" t="s">
        <v>41</v>
      </c>
      <c r="V1400" s="4">
        <v>37617</v>
      </c>
      <c r="W1400" s="4" t="s">
        <v>42</v>
      </c>
      <c r="X1400" s="6">
        <v>1268</v>
      </c>
      <c r="Y1400" s="3">
        <v>1268</v>
      </c>
      <c r="Z1400" s="3">
        <v>1268</v>
      </c>
      <c r="AA1400" s="3">
        <v>46.662399999999963</v>
      </c>
      <c r="AB1400" s="3">
        <v>0</v>
      </c>
      <c r="AC1400" s="3">
        <v>2582.6624000000002</v>
      </c>
    </row>
    <row r="1401" spans="1:29" ht="24.75" x14ac:dyDescent="0.25">
      <c r="A1401">
        <v>1395</v>
      </c>
      <c r="B1401" s="2" t="s">
        <v>5545</v>
      </c>
      <c r="C1401" s="2" t="s">
        <v>5546</v>
      </c>
      <c r="E1401" s="2" t="s">
        <v>4839</v>
      </c>
      <c r="F1401" s="2" t="s">
        <v>34</v>
      </c>
      <c r="I1401" s="2" t="s">
        <v>36</v>
      </c>
      <c r="J1401" s="2" t="s">
        <v>37</v>
      </c>
      <c r="K1401" t="s">
        <v>38</v>
      </c>
      <c r="O1401" t="s">
        <v>66</v>
      </c>
      <c r="P1401">
        <v>0.25900000000000001</v>
      </c>
      <c r="Q1401" t="s">
        <v>5547</v>
      </c>
      <c r="T1401" s="3">
        <v>38600</v>
      </c>
      <c r="U1401" s="3" t="s">
        <v>41</v>
      </c>
      <c r="V1401" s="4">
        <v>37617</v>
      </c>
      <c r="W1401" s="4" t="s">
        <v>42</v>
      </c>
      <c r="X1401" s="6">
        <v>1500</v>
      </c>
      <c r="Y1401" s="3">
        <v>1500</v>
      </c>
      <c r="Z1401" s="3">
        <v>3000</v>
      </c>
      <c r="AA1401" s="3">
        <v>313.1999999999997</v>
      </c>
      <c r="AB1401" s="3">
        <v>0</v>
      </c>
      <c r="AC1401" s="3">
        <v>4813.2</v>
      </c>
    </row>
    <row r="1402" spans="1:29" ht="24.75" x14ac:dyDescent="0.25">
      <c r="A1402">
        <v>1396</v>
      </c>
      <c r="B1402" s="2" t="s">
        <v>5548</v>
      </c>
      <c r="C1402" s="2" t="s">
        <v>5549</v>
      </c>
      <c r="E1402" s="2" t="s">
        <v>657</v>
      </c>
      <c r="F1402" s="2" t="s">
        <v>34</v>
      </c>
      <c r="I1402" s="2" t="s">
        <v>36</v>
      </c>
      <c r="J1402" s="2" t="s">
        <v>37</v>
      </c>
      <c r="K1402" t="s">
        <v>38</v>
      </c>
      <c r="O1402" t="s">
        <v>39</v>
      </c>
      <c r="P1402">
        <v>9.8000000000000004E-2</v>
      </c>
      <c r="Q1402" t="s">
        <v>5550</v>
      </c>
      <c r="T1402" s="3">
        <v>26200</v>
      </c>
      <c r="U1402" s="3" t="s">
        <v>41</v>
      </c>
      <c r="V1402" s="4">
        <v>37617</v>
      </c>
      <c r="W1402" s="4" t="s">
        <v>42</v>
      </c>
      <c r="X1402" s="6">
        <v>385</v>
      </c>
      <c r="Y1402" s="3">
        <v>385</v>
      </c>
      <c r="Z1402" s="3">
        <v>770</v>
      </c>
      <c r="AA1402" s="3">
        <v>80.388000000000531</v>
      </c>
      <c r="AB1402" s="3">
        <v>0</v>
      </c>
      <c r="AC1402" s="3">
        <v>1235.3880000000011</v>
      </c>
    </row>
    <row r="1403" spans="1:29" ht="24.75" x14ac:dyDescent="0.25">
      <c r="A1403">
        <v>1397</v>
      </c>
      <c r="B1403" s="2" t="s">
        <v>5551</v>
      </c>
      <c r="C1403" s="2" t="s">
        <v>5552</v>
      </c>
      <c r="D1403" s="2" t="s">
        <v>5516</v>
      </c>
      <c r="E1403" s="2" t="s">
        <v>5517</v>
      </c>
      <c r="F1403" s="2" t="s">
        <v>87</v>
      </c>
      <c r="G1403" s="2" t="s">
        <v>572</v>
      </c>
      <c r="I1403" s="2" t="s">
        <v>36</v>
      </c>
      <c r="J1403" s="2" t="s">
        <v>37</v>
      </c>
      <c r="K1403" t="s">
        <v>38</v>
      </c>
      <c r="O1403" t="s">
        <v>57</v>
      </c>
      <c r="P1403">
        <v>5.5E-2</v>
      </c>
      <c r="Q1403" t="s">
        <v>5553</v>
      </c>
      <c r="T1403" s="3">
        <v>0</v>
      </c>
      <c r="U1403" s="3" t="s">
        <v>41</v>
      </c>
      <c r="V1403" s="4">
        <v>37910</v>
      </c>
      <c r="W1403" s="4" t="s">
        <v>42</v>
      </c>
      <c r="X1403" s="6">
        <v>595</v>
      </c>
      <c r="Y1403" s="3">
        <v>595</v>
      </c>
      <c r="Z1403" s="3">
        <v>935</v>
      </c>
      <c r="AA1403" s="3">
        <v>90.950000000000429</v>
      </c>
      <c r="AB1403" s="3">
        <v>0</v>
      </c>
      <c r="AC1403" s="3">
        <v>1620.950000000001</v>
      </c>
    </row>
    <row r="1404" spans="1:29" ht="24.75" x14ac:dyDescent="0.25">
      <c r="A1404">
        <v>1398</v>
      </c>
      <c r="B1404" s="2" t="s">
        <v>5554</v>
      </c>
      <c r="C1404" s="2" t="s">
        <v>5555</v>
      </c>
      <c r="D1404" s="2" t="s">
        <v>3468</v>
      </c>
      <c r="E1404" s="2" t="s">
        <v>3469</v>
      </c>
      <c r="F1404" s="2" t="s">
        <v>77</v>
      </c>
      <c r="G1404" s="2" t="s">
        <v>54</v>
      </c>
      <c r="I1404" s="2" t="s">
        <v>36</v>
      </c>
      <c r="J1404" s="2" t="s">
        <v>37</v>
      </c>
      <c r="K1404" t="s">
        <v>38</v>
      </c>
      <c r="O1404" t="s">
        <v>66</v>
      </c>
      <c r="P1404">
        <v>0.109</v>
      </c>
      <c r="Q1404" t="s">
        <v>5556</v>
      </c>
      <c r="T1404" s="3">
        <v>38600</v>
      </c>
      <c r="U1404" s="3" t="s">
        <v>41</v>
      </c>
      <c r="V1404" s="4">
        <v>42727</v>
      </c>
      <c r="W1404" s="4" t="s">
        <v>42</v>
      </c>
      <c r="X1404" s="6">
        <v>631</v>
      </c>
      <c r="Y1404" s="3">
        <v>631</v>
      </c>
      <c r="Z1404" s="3">
        <v>1262</v>
      </c>
      <c r="AA1404" s="3">
        <v>131.75279999999901</v>
      </c>
      <c r="AB1404" s="3">
        <v>0</v>
      </c>
      <c r="AC1404" s="3">
        <v>2024.7527999999991</v>
      </c>
    </row>
    <row r="1405" spans="1:29" ht="24.75" x14ac:dyDescent="0.25">
      <c r="A1405">
        <v>1399</v>
      </c>
      <c r="B1405" s="2" t="s">
        <v>5557</v>
      </c>
      <c r="C1405" s="2" t="s">
        <v>5558</v>
      </c>
      <c r="E1405" s="2" t="s">
        <v>3817</v>
      </c>
      <c r="F1405" s="2" t="s">
        <v>34</v>
      </c>
      <c r="I1405" s="2" t="s">
        <v>36</v>
      </c>
      <c r="J1405" s="2" t="s">
        <v>37</v>
      </c>
      <c r="K1405" t="s">
        <v>38</v>
      </c>
      <c r="O1405" t="s">
        <v>66</v>
      </c>
      <c r="P1405">
        <v>0.214</v>
      </c>
      <c r="Q1405" t="s">
        <v>5559</v>
      </c>
      <c r="T1405" s="3">
        <v>38600</v>
      </c>
      <c r="U1405" s="3" t="s">
        <v>41</v>
      </c>
      <c r="V1405" s="4">
        <v>37617</v>
      </c>
      <c r="W1405" s="4" t="s">
        <v>42</v>
      </c>
      <c r="X1405" s="6">
        <v>1239</v>
      </c>
      <c r="Y1405" s="3">
        <v>1239</v>
      </c>
      <c r="Z1405" s="3">
        <v>2478</v>
      </c>
      <c r="AA1405" s="3">
        <v>258.70319999999907</v>
      </c>
      <c r="AB1405" s="3">
        <v>0</v>
      </c>
      <c r="AC1405" s="3">
        <v>3975.703199999999</v>
      </c>
    </row>
    <row r="1406" spans="1:29" ht="24.75" x14ac:dyDescent="0.25">
      <c r="A1406">
        <v>1400</v>
      </c>
      <c r="B1406" s="2" t="s">
        <v>5560</v>
      </c>
      <c r="C1406" s="2" t="s">
        <v>5561</v>
      </c>
      <c r="E1406" s="2" t="s">
        <v>5562</v>
      </c>
      <c r="F1406" s="2" t="s">
        <v>2795</v>
      </c>
      <c r="G1406" s="2" t="s">
        <v>1663</v>
      </c>
      <c r="I1406" s="2" t="s">
        <v>36</v>
      </c>
      <c r="J1406" s="2" t="s">
        <v>37</v>
      </c>
      <c r="K1406" t="s">
        <v>38</v>
      </c>
      <c r="L1406" t="s">
        <v>2120</v>
      </c>
      <c r="M1406" s="2" t="s">
        <v>1586</v>
      </c>
      <c r="O1406" t="s">
        <v>57</v>
      </c>
      <c r="P1406">
        <v>0.21</v>
      </c>
      <c r="Q1406" t="s">
        <v>5563</v>
      </c>
      <c r="R1406" t="s">
        <v>59</v>
      </c>
      <c r="S1406" s="3" t="s">
        <v>5564</v>
      </c>
      <c r="T1406" s="3">
        <v>0</v>
      </c>
      <c r="U1406" s="3" t="s">
        <v>41</v>
      </c>
      <c r="V1406" s="4">
        <v>37860</v>
      </c>
      <c r="W1406" s="4" t="s">
        <v>42</v>
      </c>
      <c r="X1406" s="6">
        <v>887</v>
      </c>
      <c r="Y1406" s="3">
        <v>887</v>
      </c>
      <c r="Z1406" s="3">
        <v>1394</v>
      </c>
      <c r="AA1406" s="3">
        <v>135.65520000000089</v>
      </c>
      <c r="AB1406" s="3">
        <v>0</v>
      </c>
      <c r="AC1406" s="3">
        <v>2416.6552000000011</v>
      </c>
    </row>
    <row r="1407" spans="1:29" ht="24.75" hidden="1" x14ac:dyDescent="0.25">
      <c r="A1407">
        <v>1401</v>
      </c>
      <c r="B1407" s="2" t="s">
        <v>5565</v>
      </c>
      <c r="C1407" s="2" t="s">
        <v>5566</v>
      </c>
      <c r="D1407" s="2" t="s">
        <v>5567</v>
      </c>
      <c r="E1407" s="2" t="s">
        <v>358</v>
      </c>
      <c r="F1407" s="2" t="s">
        <v>822</v>
      </c>
      <c r="G1407" s="2" t="s">
        <v>670</v>
      </c>
      <c r="I1407" s="2" t="s">
        <v>36</v>
      </c>
      <c r="J1407" s="2" t="s">
        <v>37</v>
      </c>
      <c r="K1407" t="s">
        <v>38</v>
      </c>
      <c r="O1407" t="s">
        <v>39</v>
      </c>
      <c r="P1407">
        <v>0.94</v>
      </c>
      <c r="Q1407" t="s">
        <v>5568</v>
      </c>
      <c r="T1407" s="3">
        <v>10700</v>
      </c>
      <c r="U1407" s="3" t="s">
        <v>41</v>
      </c>
      <c r="V1407" s="4">
        <v>37617</v>
      </c>
      <c r="W1407" s="4" t="s">
        <v>42</v>
      </c>
      <c r="X1407" s="5">
        <v>1509</v>
      </c>
      <c r="Y1407" s="3">
        <v>1509</v>
      </c>
      <c r="Z1407" s="3">
        <v>3018</v>
      </c>
      <c r="AA1407" s="3">
        <v>315.07919999999899</v>
      </c>
      <c r="AB1407" s="3">
        <v>0</v>
      </c>
      <c r="AC1407" s="3">
        <v>4842.0791999999992</v>
      </c>
    </row>
    <row r="1408" spans="1:29" ht="24.75" x14ac:dyDescent="0.25">
      <c r="A1408">
        <v>1402</v>
      </c>
      <c r="B1408" s="2" t="s">
        <v>5569</v>
      </c>
      <c r="C1408" s="2" t="s">
        <v>5570</v>
      </c>
      <c r="D1408" s="2" t="s">
        <v>5571</v>
      </c>
      <c r="E1408" s="2" t="s">
        <v>1227</v>
      </c>
      <c r="F1408" s="2" t="s">
        <v>2795</v>
      </c>
      <c r="G1408" s="2" t="s">
        <v>1663</v>
      </c>
      <c r="I1408" s="2" t="s">
        <v>36</v>
      </c>
      <c r="J1408" s="2" t="s">
        <v>37</v>
      </c>
      <c r="K1408" t="s">
        <v>38</v>
      </c>
      <c r="O1408" t="s">
        <v>66</v>
      </c>
      <c r="P1408">
        <v>0.14799999999999999</v>
      </c>
      <c r="Q1408" t="s">
        <v>5572</v>
      </c>
      <c r="T1408" s="3">
        <v>38600</v>
      </c>
      <c r="U1408" s="3" t="s">
        <v>41</v>
      </c>
      <c r="V1408" s="4">
        <v>37617</v>
      </c>
      <c r="W1408" s="4" t="s">
        <v>42</v>
      </c>
      <c r="X1408" s="6">
        <v>857</v>
      </c>
      <c r="Y1408" s="3">
        <v>857</v>
      </c>
      <c r="Z1408" s="3">
        <v>1714</v>
      </c>
      <c r="AA1408" s="3">
        <v>178.94160000000059</v>
      </c>
      <c r="AB1408" s="3">
        <v>0</v>
      </c>
      <c r="AC1408" s="3">
        <v>2749.941600000001</v>
      </c>
    </row>
    <row r="1409" spans="1:29" ht="24.75" hidden="1" x14ac:dyDescent="0.25">
      <c r="A1409">
        <v>1403</v>
      </c>
      <c r="B1409" s="2" t="s">
        <v>5573</v>
      </c>
      <c r="C1409" s="2" t="s">
        <v>5574</v>
      </c>
      <c r="E1409" s="2" t="s">
        <v>288</v>
      </c>
      <c r="F1409" s="2" t="s">
        <v>2795</v>
      </c>
      <c r="I1409" s="2" t="s">
        <v>36</v>
      </c>
      <c r="J1409" s="2" t="s">
        <v>37</v>
      </c>
      <c r="K1409" t="s">
        <v>38</v>
      </c>
      <c r="O1409" t="s">
        <v>39</v>
      </c>
      <c r="P1409">
        <v>0.873</v>
      </c>
      <c r="Q1409" t="s">
        <v>5575</v>
      </c>
      <c r="T1409" s="3">
        <v>26200</v>
      </c>
      <c r="U1409" s="3" t="s">
        <v>41</v>
      </c>
      <c r="V1409" s="4">
        <v>37617</v>
      </c>
      <c r="W1409" s="4" t="s">
        <v>42</v>
      </c>
      <c r="X1409" s="5">
        <v>3431</v>
      </c>
      <c r="Y1409" s="3">
        <v>3431</v>
      </c>
      <c r="Z1409" s="3">
        <v>6862</v>
      </c>
      <c r="AA1409" s="3">
        <v>753.44759999999781</v>
      </c>
      <c r="AB1409" s="3">
        <v>0</v>
      </c>
      <c r="AC1409" s="3">
        <v>11046.4476</v>
      </c>
    </row>
    <row r="1410" spans="1:29" ht="24.75" x14ac:dyDescent="0.25">
      <c r="A1410">
        <v>1404</v>
      </c>
      <c r="B1410" s="2" t="s">
        <v>5576</v>
      </c>
      <c r="C1410" s="2" t="s">
        <v>5577</v>
      </c>
      <c r="D1410" s="2" t="s">
        <v>5567</v>
      </c>
      <c r="E1410" s="2" t="s">
        <v>358</v>
      </c>
      <c r="F1410" s="2" t="s">
        <v>822</v>
      </c>
      <c r="G1410" s="2" t="s">
        <v>670</v>
      </c>
      <c r="I1410" s="2" t="s">
        <v>36</v>
      </c>
      <c r="J1410" s="2" t="s">
        <v>37</v>
      </c>
      <c r="K1410" t="s">
        <v>38</v>
      </c>
      <c r="O1410" t="s">
        <v>66</v>
      </c>
      <c r="P1410">
        <v>0.21299999999999999</v>
      </c>
      <c r="Q1410" t="s">
        <v>5578</v>
      </c>
      <c r="T1410" s="3">
        <v>38600</v>
      </c>
      <c r="U1410" s="3" t="s">
        <v>41</v>
      </c>
      <c r="V1410" s="4">
        <v>37617</v>
      </c>
      <c r="W1410" s="4" t="s">
        <v>42</v>
      </c>
      <c r="X1410" s="6">
        <v>1233</v>
      </c>
      <c r="Y1410" s="3">
        <v>1233</v>
      </c>
      <c r="Z1410" s="3">
        <v>2466</v>
      </c>
      <c r="AA1410" s="3">
        <v>257.45040000000051</v>
      </c>
      <c r="AB1410" s="3">
        <v>0</v>
      </c>
      <c r="AC1410" s="3">
        <v>3956.4504000000011</v>
      </c>
    </row>
    <row r="1411" spans="1:29" ht="24.75" x14ac:dyDescent="0.25">
      <c r="A1411">
        <v>1405</v>
      </c>
      <c r="B1411" s="2" t="s">
        <v>5579</v>
      </c>
      <c r="C1411" s="2" t="s">
        <v>5580</v>
      </c>
      <c r="D1411" s="2" t="s">
        <v>5581</v>
      </c>
      <c r="E1411" s="2" t="s">
        <v>1520</v>
      </c>
      <c r="F1411" s="2" t="s">
        <v>1107</v>
      </c>
      <c r="G1411" s="2" t="s">
        <v>620</v>
      </c>
      <c r="I1411" s="2" t="s">
        <v>36</v>
      </c>
      <c r="J1411" s="2" t="s">
        <v>37</v>
      </c>
      <c r="K1411" t="s">
        <v>38</v>
      </c>
      <c r="O1411" t="s">
        <v>66</v>
      </c>
      <c r="P1411">
        <v>0.28699999999999998</v>
      </c>
      <c r="Q1411" t="s">
        <v>5582</v>
      </c>
      <c r="T1411" s="3">
        <v>38600</v>
      </c>
      <c r="U1411" s="3" t="s">
        <v>41</v>
      </c>
      <c r="V1411" s="4">
        <v>37617</v>
      </c>
      <c r="W1411" s="4" t="s">
        <v>42</v>
      </c>
      <c r="X1411" s="6">
        <v>1662</v>
      </c>
      <c r="Y1411" s="3">
        <v>1662</v>
      </c>
      <c r="Z1411" s="3">
        <v>1662</v>
      </c>
      <c r="AA1411" s="3">
        <v>61.161599999999979</v>
      </c>
      <c r="AB1411" s="3">
        <v>0</v>
      </c>
      <c r="AC1411" s="3">
        <v>3385.1615999999999</v>
      </c>
    </row>
    <row r="1412" spans="1:29" ht="24.75" x14ac:dyDescent="0.25">
      <c r="A1412">
        <v>1406</v>
      </c>
      <c r="B1412" s="2" t="s">
        <v>5583</v>
      </c>
      <c r="C1412" s="2" t="s">
        <v>5584</v>
      </c>
      <c r="E1412" s="2" t="s">
        <v>5585</v>
      </c>
      <c r="F1412" s="2" t="s">
        <v>5586</v>
      </c>
      <c r="I1412" s="2" t="s">
        <v>36</v>
      </c>
      <c r="J1412" s="2" t="s">
        <v>37</v>
      </c>
      <c r="K1412" t="s">
        <v>38</v>
      </c>
      <c r="O1412" t="s">
        <v>39</v>
      </c>
      <c r="P1412">
        <v>0.14299999999999999</v>
      </c>
      <c r="Q1412" t="s">
        <v>5587</v>
      </c>
      <c r="T1412" s="3">
        <v>26200</v>
      </c>
      <c r="U1412" s="3" t="s">
        <v>41</v>
      </c>
      <c r="V1412" s="4">
        <v>37617</v>
      </c>
      <c r="W1412" s="4" t="s">
        <v>42</v>
      </c>
      <c r="X1412" s="6">
        <v>562</v>
      </c>
      <c r="Y1412" s="3">
        <v>562</v>
      </c>
      <c r="Z1412" s="3">
        <v>1124</v>
      </c>
      <c r="AA1412" s="3">
        <v>117.3456000000005</v>
      </c>
      <c r="AB1412" s="3">
        <v>0</v>
      </c>
      <c r="AC1412" s="3">
        <v>1803.345600000001</v>
      </c>
    </row>
    <row r="1413" spans="1:29" ht="24.75" x14ac:dyDescent="0.25">
      <c r="A1413">
        <v>1407</v>
      </c>
      <c r="B1413" s="2" t="s">
        <v>5588</v>
      </c>
      <c r="C1413" s="2" t="s">
        <v>5589</v>
      </c>
      <c r="E1413" s="2" t="s">
        <v>436</v>
      </c>
      <c r="F1413" s="2" t="s">
        <v>822</v>
      </c>
      <c r="I1413" s="2" t="s">
        <v>36</v>
      </c>
      <c r="J1413" s="2" t="s">
        <v>37</v>
      </c>
      <c r="K1413" t="s">
        <v>38</v>
      </c>
      <c r="L1413" t="s">
        <v>125</v>
      </c>
      <c r="M1413" s="2" t="s">
        <v>1047</v>
      </c>
      <c r="O1413" t="s">
        <v>57</v>
      </c>
      <c r="P1413">
        <v>0.10100000000000001</v>
      </c>
      <c r="Q1413" t="s">
        <v>5590</v>
      </c>
      <c r="R1413" t="s">
        <v>59</v>
      </c>
      <c r="S1413" s="3" t="s">
        <v>5591</v>
      </c>
      <c r="T1413" s="3">
        <v>0</v>
      </c>
      <c r="U1413" s="3" t="s">
        <v>41</v>
      </c>
      <c r="V1413" s="4">
        <v>37861</v>
      </c>
      <c r="W1413" s="4">
        <v>44895</v>
      </c>
      <c r="X1413" s="6">
        <v>0</v>
      </c>
      <c r="Y1413" s="3">
        <v>0</v>
      </c>
      <c r="Z1413" s="3">
        <v>789</v>
      </c>
      <c r="AA1413" s="3">
        <v>29.035199999999989</v>
      </c>
      <c r="AB1413" s="3">
        <v>0</v>
      </c>
      <c r="AC1413" s="3">
        <v>818.03520000000003</v>
      </c>
    </row>
    <row r="1414" spans="1:29" ht="24.75" hidden="1" x14ac:dyDescent="0.25">
      <c r="A1414">
        <v>1408</v>
      </c>
      <c r="B1414" s="2" t="s">
        <v>5592</v>
      </c>
      <c r="C1414" s="2" t="s">
        <v>5593</v>
      </c>
      <c r="E1414" s="2" t="s">
        <v>201</v>
      </c>
      <c r="F1414" s="2" t="s">
        <v>34</v>
      </c>
      <c r="I1414" s="2" t="s">
        <v>36</v>
      </c>
      <c r="J1414" s="2" t="s">
        <v>37</v>
      </c>
      <c r="K1414" t="s">
        <v>38</v>
      </c>
      <c r="O1414" t="s">
        <v>39</v>
      </c>
      <c r="P1414">
        <v>0.88400000000000001</v>
      </c>
      <c r="Q1414" t="s">
        <v>5594</v>
      </c>
      <c r="T1414" s="3">
        <v>26200</v>
      </c>
      <c r="U1414" s="3" t="s">
        <v>41</v>
      </c>
      <c r="V1414" s="4">
        <v>37617</v>
      </c>
      <c r="W1414" s="4" t="s">
        <v>42</v>
      </c>
      <c r="X1414" s="5">
        <v>3474</v>
      </c>
      <c r="Y1414" s="3">
        <v>3474</v>
      </c>
      <c r="Z1414" s="3">
        <v>6948</v>
      </c>
      <c r="AA1414" s="3">
        <v>725.37119999999356</v>
      </c>
      <c r="AB1414" s="3">
        <v>0</v>
      </c>
      <c r="AC1414" s="3">
        <v>11147.37119999999</v>
      </c>
    </row>
    <row r="1415" spans="1:29" ht="24.75" x14ac:dyDescent="0.25">
      <c r="A1415">
        <v>1409</v>
      </c>
      <c r="B1415" s="2" t="s">
        <v>5595</v>
      </c>
      <c r="C1415" s="2" t="s">
        <v>5596</v>
      </c>
      <c r="D1415" s="2" t="s">
        <v>5597</v>
      </c>
      <c r="E1415" s="2" t="s">
        <v>921</v>
      </c>
      <c r="F1415" s="2" t="s">
        <v>2795</v>
      </c>
      <c r="G1415" s="2" t="s">
        <v>2015</v>
      </c>
      <c r="I1415" s="2" t="s">
        <v>36</v>
      </c>
      <c r="J1415" s="2" t="s">
        <v>37</v>
      </c>
      <c r="K1415" t="s">
        <v>38</v>
      </c>
      <c r="L1415" t="s">
        <v>1162</v>
      </c>
      <c r="M1415" s="2" t="s">
        <v>5170</v>
      </c>
      <c r="O1415" t="s">
        <v>57</v>
      </c>
      <c r="P1415">
        <v>1.35E-2</v>
      </c>
      <c r="Q1415" t="s">
        <v>5598</v>
      </c>
      <c r="R1415" t="s">
        <v>59</v>
      </c>
      <c r="S1415" s="3" t="s">
        <v>5599</v>
      </c>
      <c r="T1415" s="3">
        <v>0</v>
      </c>
      <c r="U1415" s="3" t="s">
        <v>41</v>
      </c>
      <c r="V1415" s="4">
        <v>32976</v>
      </c>
      <c r="W1415" s="4" t="s">
        <v>42</v>
      </c>
      <c r="X1415" s="6">
        <v>597</v>
      </c>
      <c r="Y1415" s="3">
        <v>597</v>
      </c>
      <c r="Z1415" s="3">
        <v>937</v>
      </c>
      <c r="AA1415" s="3">
        <v>91.15880000000017</v>
      </c>
      <c r="AB1415" s="3">
        <v>0</v>
      </c>
      <c r="AC1415" s="3">
        <v>1625.1587999999999</v>
      </c>
    </row>
    <row r="1416" spans="1:29" ht="24.75" hidden="1" x14ac:dyDescent="0.25">
      <c r="A1416">
        <v>1410</v>
      </c>
      <c r="B1416" s="2" t="s">
        <v>5600</v>
      </c>
      <c r="C1416" s="2" t="s">
        <v>5601</v>
      </c>
      <c r="E1416" s="2" t="s">
        <v>760</v>
      </c>
      <c r="F1416" s="2" t="s">
        <v>822</v>
      </c>
      <c r="I1416" s="2" t="s">
        <v>36</v>
      </c>
      <c r="J1416" s="2" t="s">
        <v>37</v>
      </c>
      <c r="K1416" t="s">
        <v>38</v>
      </c>
      <c r="O1416" t="s">
        <v>39</v>
      </c>
      <c r="P1416">
        <v>0.753</v>
      </c>
      <c r="Q1416" t="s">
        <v>5602</v>
      </c>
      <c r="T1416" s="3">
        <v>10700</v>
      </c>
      <c r="U1416" s="3" t="s">
        <v>41</v>
      </c>
      <c r="V1416" s="4">
        <v>37617</v>
      </c>
      <c r="W1416" s="4">
        <v>44895</v>
      </c>
      <c r="X1416" s="5">
        <v>0</v>
      </c>
      <c r="Y1416" s="3">
        <v>0</v>
      </c>
      <c r="Z1416" s="3">
        <v>2318</v>
      </c>
      <c r="AA1416" s="3">
        <v>249.83919999999961</v>
      </c>
      <c r="AB1416" s="3">
        <v>0</v>
      </c>
      <c r="AC1416" s="3">
        <v>2567.839199999999</v>
      </c>
    </row>
    <row r="1417" spans="1:29" ht="24.75" x14ac:dyDescent="0.25">
      <c r="A1417">
        <v>1411</v>
      </c>
      <c r="B1417" s="2" t="s">
        <v>5603</v>
      </c>
      <c r="C1417" s="2" t="s">
        <v>5604</v>
      </c>
      <c r="E1417" s="2" t="s">
        <v>723</v>
      </c>
      <c r="F1417" s="2" t="s">
        <v>34</v>
      </c>
      <c r="I1417" s="2" t="s">
        <v>36</v>
      </c>
      <c r="J1417" s="2" t="s">
        <v>37</v>
      </c>
      <c r="K1417" t="s">
        <v>38</v>
      </c>
      <c r="O1417" t="s">
        <v>39</v>
      </c>
      <c r="P1417">
        <v>0.222</v>
      </c>
      <c r="Q1417" t="s">
        <v>5605</v>
      </c>
      <c r="T1417" s="3">
        <v>26200</v>
      </c>
      <c r="U1417" s="3" t="s">
        <v>41</v>
      </c>
      <c r="V1417" s="4">
        <v>37617</v>
      </c>
      <c r="W1417" s="4" t="s">
        <v>42</v>
      </c>
      <c r="X1417" s="6">
        <v>872</v>
      </c>
      <c r="Y1417" s="3">
        <v>872</v>
      </c>
      <c r="Z1417" s="3">
        <v>1744</v>
      </c>
      <c r="AA1417" s="3">
        <v>182.07360000000051</v>
      </c>
      <c r="AB1417" s="3">
        <v>0</v>
      </c>
      <c r="AC1417" s="3">
        <v>2798.0736000000011</v>
      </c>
    </row>
    <row r="1418" spans="1:29" ht="24.75" hidden="1" x14ac:dyDescent="0.25">
      <c r="A1418">
        <v>1412</v>
      </c>
      <c r="B1418" s="2" t="s">
        <v>5606</v>
      </c>
      <c r="C1418" s="2" t="s">
        <v>5607</v>
      </c>
      <c r="D1418" s="2" t="s">
        <v>5608</v>
      </c>
      <c r="E1418" s="2" t="s">
        <v>959</v>
      </c>
      <c r="F1418" s="2" t="s">
        <v>34</v>
      </c>
      <c r="G1418" s="2" t="s">
        <v>188</v>
      </c>
      <c r="I1418" s="2" t="s">
        <v>36</v>
      </c>
      <c r="J1418" s="2" t="s">
        <v>37</v>
      </c>
      <c r="K1418" t="s">
        <v>38</v>
      </c>
      <c r="O1418" t="s">
        <v>39</v>
      </c>
      <c r="P1418">
        <v>0.85</v>
      </c>
      <c r="Q1418" t="s">
        <v>5609</v>
      </c>
      <c r="T1418" s="3">
        <v>26200</v>
      </c>
      <c r="U1418" s="3" t="s">
        <v>41</v>
      </c>
      <c r="V1418" s="4">
        <v>37617</v>
      </c>
      <c r="W1418" s="4" t="s">
        <v>42</v>
      </c>
      <c r="X1418" s="5">
        <v>3341</v>
      </c>
      <c r="Y1418" s="3">
        <v>3341</v>
      </c>
      <c r="Z1418" s="3">
        <v>6682</v>
      </c>
      <c r="AA1418" s="3">
        <v>733.68360000000007</v>
      </c>
      <c r="AB1418" s="3">
        <v>0</v>
      </c>
      <c r="AC1418" s="3">
        <v>10756.6836</v>
      </c>
    </row>
    <row r="1419" spans="1:29" ht="24.75" x14ac:dyDescent="0.25">
      <c r="A1419">
        <v>1413</v>
      </c>
      <c r="B1419" s="2" t="s">
        <v>5610</v>
      </c>
      <c r="C1419" s="2" t="s">
        <v>5611</v>
      </c>
      <c r="D1419" s="2" t="s">
        <v>5516</v>
      </c>
      <c r="E1419" s="2" t="s">
        <v>5517</v>
      </c>
      <c r="F1419" s="2" t="s">
        <v>87</v>
      </c>
      <c r="G1419" s="2" t="s">
        <v>572</v>
      </c>
      <c r="I1419" s="2" t="s">
        <v>36</v>
      </c>
      <c r="J1419" s="2" t="s">
        <v>37</v>
      </c>
      <c r="K1419" t="s">
        <v>38</v>
      </c>
      <c r="O1419" t="s">
        <v>66</v>
      </c>
      <c r="P1419">
        <v>0.11600000000000001</v>
      </c>
      <c r="Q1419" t="s">
        <v>5612</v>
      </c>
      <c r="T1419" s="3">
        <v>38600</v>
      </c>
      <c r="U1419" s="3" t="s">
        <v>41</v>
      </c>
      <c r="V1419" s="4">
        <v>37617</v>
      </c>
      <c r="W1419" s="4" t="s">
        <v>42</v>
      </c>
      <c r="X1419" s="6">
        <v>672</v>
      </c>
      <c r="Y1419" s="3">
        <v>672</v>
      </c>
      <c r="Z1419" s="3">
        <v>1344</v>
      </c>
      <c r="AA1419" s="3">
        <v>140.3135999999997</v>
      </c>
      <c r="AB1419" s="3">
        <v>0</v>
      </c>
      <c r="AC1419" s="3">
        <v>2156.3136</v>
      </c>
    </row>
    <row r="1420" spans="1:29" ht="24.75" x14ac:dyDescent="0.25">
      <c r="A1420">
        <v>1414</v>
      </c>
      <c r="B1420" s="2" t="s">
        <v>5613</v>
      </c>
      <c r="C1420" s="2" t="s">
        <v>5614</v>
      </c>
      <c r="D1420" s="2" t="s">
        <v>5521</v>
      </c>
      <c r="E1420" s="2" t="s">
        <v>250</v>
      </c>
      <c r="F1420" s="2" t="s">
        <v>4521</v>
      </c>
      <c r="G1420" s="2" t="s">
        <v>670</v>
      </c>
      <c r="I1420" s="2" t="s">
        <v>36</v>
      </c>
      <c r="J1420" s="2" t="s">
        <v>37</v>
      </c>
      <c r="K1420" t="s">
        <v>38</v>
      </c>
      <c r="O1420" t="s">
        <v>66</v>
      </c>
      <c r="P1420">
        <v>0.1</v>
      </c>
      <c r="Q1420" t="s">
        <v>5615</v>
      </c>
      <c r="T1420" s="3">
        <v>38600</v>
      </c>
      <c r="U1420" s="3" t="s">
        <v>41</v>
      </c>
      <c r="V1420" s="4">
        <v>37617</v>
      </c>
      <c r="W1420" s="4" t="s">
        <v>42</v>
      </c>
      <c r="X1420" s="6">
        <v>579</v>
      </c>
      <c r="Y1420" s="3">
        <v>579</v>
      </c>
      <c r="Z1420" s="3">
        <v>1158</v>
      </c>
      <c r="AA1420" s="3">
        <v>120.8952</v>
      </c>
      <c r="AB1420" s="3">
        <v>0</v>
      </c>
      <c r="AC1420" s="3">
        <v>1857.8951999999999</v>
      </c>
    </row>
    <row r="1421" spans="1:29" ht="24.75" x14ac:dyDescent="0.25">
      <c r="A1421">
        <v>1415</v>
      </c>
      <c r="B1421" s="2" t="s">
        <v>5616</v>
      </c>
      <c r="C1421" s="2" t="s">
        <v>5617</v>
      </c>
      <c r="E1421" s="2" t="s">
        <v>436</v>
      </c>
      <c r="F1421" s="2" t="s">
        <v>822</v>
      </c>
      <c r="I1421" s="2" t="s">
        <v>36</v>
      </c>
      <c r="J1421" s="2" t="s">
        <v>37</v>
      </c>
      <c r="K1421" t="s">
        <v>38</v>
      </c>
      <c r="O1421" t="s">
        <v>57</v>
      </c>
      <c r="P1421">
        <v>6.3E-2</v>
      </c>
      <c r="Q1421" t="s">
        <v>5618</v>
      </c>
      <c r="T1421" s="3">
        <v>0</v>
      </c>
      <c r="U1421" s="3" t="s">
        <v>41</v>
      </c>
      <c r="V1421" s="4">
        <v>37914</v>
      </c>
      <c r="W1421" s="4">
        <v>44895</v>
      </c>
      <c r="X1421" s="6">
        <v>0</v>
      </c>
      <c r="Y1421" s="3">
        <v>0</v>
      </c>
      <c r="Z1421" s="3">
        <v>536</v>
      </c>
      <c r="AA1421" s="3">
        <v>19.724800000000009</v>
      </c>
      <c r="AB1421" s="3">
        <v>0</v>
      </c>
      <c r="AC1421" s="3">
        <v>555.72479999999996</v>
      </c>
    </row>
    <row r="1422" spans="1:29" ht="24.75" x14ac:dyDescent="0.25">
      <c r="A1422">
        <v>1416</v>
      </c>
      <c r="B1422" s="2" t="s">
        <v>5619</v>
      </c>
      <c r="C1422" s="2" t="s">
        <v>5620</v>
      </c>
      <c r="D1422" s="2" t="s">
        <v>5608</v>
      </c>
      <c r="E1422" s="2" t="s">
        <v>959</v>
      </c>
      <c r="F1422" s="2" t="s">
        <v>34</v>
      </c>
      <c r="G1422" s="2" t="s">
        <v>188</v>
      </c>
      <c r="I1422" s="2" t="s">
        <v>36</v>
      </c>
      <c r="J1422" s="2" t="s">
        <v>37</v>
      </c>
      <c r="K1422" t="s">
        <v>38</v>
      </c>
      <c r="O1422" t="s">
        <v>89</v>
      </c>
      <c r="P1422">
        <v>9.2999999999999999E-2</v>
      </c>
      <c r="Q1422" t="s">
        <v>5621</v>
      </c>
      <c r="T1422" s="3">
        <v>128400</v>
      </c>
      <c r="U1422" s="3" t="s">
        <v>41</v>
      </c>
      <c r="V1422" s="4">
        <v>37617</v>
      </c>
      <c r="W1422" s="4" t="s">
        <v>42</v>
      </c>
      <c r="X1422" s="6">
        <v>1791</v>
      </c>
      <c r="Y1422" s="3">
        <v>1791</v>
      </c>
      <c r="Z1422" s="3">
        <v>0</v>
      </c>
      <c r="AA1422" s="3">
        <v>0</v>
      </c>
      <c r="AB1422" s="3">
        <v>0</v>
      </c>
      <c r="AC1422" s="3">
        <v>1791</v>
      </c>
    </row>
    <row r="1423" spans="1:29" ht="24.75" x14ac:dyDescent="0.25">
      <c r="A1423">
        <v>1417</v>
      </c>
      <c r="B1423" s="2" t="s">
        <v>5622</v>
      </c>
      <c r="C1423" s="2" t="s">
        <v>5623</v>
      </c>
      <c r="D1423" s="2" t="s">
        <v>5624</v>
      </c>
      <c r="E1423" s="2" t="s">
        <v>3193</v>
      </c>
      <c r="F1423" s="2" t="s">
        <v>1107</v>
      </c>
      <c r="G1423" s="2" t="s">
        <v>521</v>
      </c>
      <c r="I1423" s="2" t="s">
        <v>36</v>
      </c>
      <c r="J1423" s="2" t="s">
        <v>37</v>
      </c>
      <c r="K1423" t="s">
        <v>38</v>
      </c>
      <c r="L1423" t="s">
        <v>4090</v>
      </c>
      <c r="M1423" s="2" t="s">
        <v>1586</v>
      </c>
      <c r="O1423" t="s">
        <v>57</v>
      </c>
      <c r="P1423">
        <v>0.19600000000000001</v>
      </c>
      <c r="Q1423" t="s">
        <v>5625</v>
      </c>
      <c r="R1423" t="s">
        <v>59</v>
      </c>
      <c r="S1423" s="3" t="s">
        <v>5626</v>
      </c>
      <c r="T1423" s="3">
        <v>0</v>
      </c>
      <c r="U1423" s="3" t="s">
        <v>41</v>
      </c>
      <c r="V1423" s="4">
        <v>42104</v>
      </c>
      <c r="W1423" s="4" t="s">
        <v>42</v>
      </c>
      <c r="X1423" s="6">
        <v>187</v>
      </c>
      <c r="Y1423" s="3">
        <v>187</v>
      </c>
      <c r="Z1423" s="3">
        <v>134</v>
      </c>
      <c r="AA1423" s="3">
        <v>24.495200000000001</v>
      </c>
      <c r="AB1423" s="3">
        <v>0</v>
      </c>
      <c r="AC1423" s="3">
        <v>345.49520000000001</v>
      </c>
    </row>
    <row r="1424" spans="1:29" ht="24.75" x14ac:dyDescent="0.25">
      <c r="A1424">
        <v>1418</v>
      </c>
      <c r="B1424" s="2" t="s">
        <v>5627</v>
      </c>
      <c r="C1424" s="2" t="s">
        <v>5623</v>
      </c>
      <c r="D1424" s="2" t="s">
        <v>5628</v>
      </c>
      <c r="E1424" s="2" t="s">
        <v>5629</v>
      </c>
      <c r="F1424" s="2" t="s">
        <v>1107</v>
      </c>
      <c r="G1424" s="2" t="s">
        <v>5630</v>
      </c>
      <c r="I1424" s="2" t="s">
        <v>36</v>
      </c>
      <c r="J1424" s="2" t="s">
        <v>37</v>
      </c>
      <c r="K1424" t="s">
        <v>38</v>
      </c>
      <c r="L1424" t="s">
        <v>4090</v>
      </c>
      <c r="M1424" s="2" t="s">
        <v>1586</v>
      </c>
      <c r="O1424" t="s">
        <v>57</v>
      </c>
      <c r="P1424">
        <v>0.19600000000000001</v>
      </c>
      <c r="Q1424" t="s">
        <v>5625</v>
      </c>
      <c r="R1424" t="s">
        <v>59</v>
      </c>
      <c r="S1424" s="3" t="s">
        <v>5626</v>
      </c>
      <c r="T1424" s="3">
        <v>0</v>
      </c>
      <c r="U1424" s="3" t="s">
        <v>41</v>
      </c>
      <c r="V1424" s="4">
        <v>42104</v>
      </c>
      <c r="W1424" s="4" t="s">
        <v>42</v>
      </c>
      <c r="X1424" s="6">
        <v>187</v>
      </c>
      <c r="Y1424" s="3">
        <v>187</v>
      </c>
      <c r="Z1424" s="3">
        <v>134</v>
      </c>
      <c r="AA1424" s="3">
        <v>24.495200000000001</v>
      </c>
      <c r="AB1424" s="3">
        <v>0</v>
      </c>
      <c r="AC1424" s="3">
        <v>345.49520000000001</v>
      </c>
    </row>
    <row r="1425" spans="1:29" ht="24.75" x14ac:dyDescent="0.25">
      <c r="A1425">
        <v>1419</v>
      </c>
      <c r="B1425" s="2" t="s">
        <v>5631</v>
      </c>
      <c r="C1425" s="2" t="s">
        <v>5623</v>
      </c>
      <c r="D1425" s="2" t="s">
        <v>5632</v>
      </c>
      <c r="E1425" s="2" t="s">
        <v>5633</v>
      </c>
      <c r="F1425" s="2" t="s">
        <v>2795</v>
      </c>
      <c r="G1425" s="2" t="s">
        <v>572</v>
      </c>
      <c r="I1425" s="2" t="s">
        <v>36</v>
      </c>
      <c r="J1425" s="2" t="s">
        <v>37</v>
      </c>
      <c r="K1425" t="s">
        <v>38</v>
      </c>
      <c r="L1425" t="s">
        <v>4090</v>
      </c>
      <c r="M1425" s="2" t="s">
        <v>1586</v>
      </c>
      <c r="O1425" t="s">
        <v>57</v>
      </c>
      <c r="P1425">
        <v>0.19600000000000001</v>
      </c>
      <c r="Q1425" t="s">
        <v>5625</v>
      </c>
      <c r="R1425" t="s">
        <v>59</v>
      </c>
      <c r="S1425" s="3" t="s">
        <v>5626</v>
      </c>
      <c r="T1425" s="3">
        <v>0</v>
      </c>
      <c r="U1425" s="3" t="s">
        <v>41</v>
      </c>
      <c r="V1425" s="4">
        <v>42104</v>
      </c>
      <c r="W1425" s="4" t="s">
        <v>42</v>
      </c>
      <c r="X1425" s="6">
        <v>375</v>
      </c>
      <c r="Y1425" s="3">
        <v>375</v>
      </c>
      <c r="Z1425" s="3">
        <v>268</v>
      </c>
      <c r="AA1425" s="3">
        <v>48.990399999999987</v>
      </c>
      <c r="AB1425" s="3">
        <v>0</v>
      </c>
      <c r="AC1425" s="3">
        <v>691.99040000000002</v>
      </c>
    </row>
    <row r="1426" spans="1:29" ht="24.75" x14ac:dyDescent="0.25">
      <c r="A1426">
        <v>1420</v>
      </c>
      <c r="B1426" s="2" t="s">
        <v>5634</v>
      </c>
      <c r="C1426" s="2" t="s">
        <v>5623</v>
      </c>
      <c r="D1426" s="2" t="s">
        <v>5635</v>
      </c>
      <c r="E1426" s="2" t="s">
        <v>318</v>
      </c>
      <c r="F1426" s="2" t="s">
        <v>1107</v>
      </c>
      <c r="G1426" s="2" t="s">
        <v>5630</v>
      </c>
      <c r="I1426" s="2" t="s">
        <v>36</v>
      </c>
      <c r="J1426" s="2" t="s">
        <v>37</v>
      </c>
      <c r="K1426" t="s">
        <v>38</v>
      </c>
      <c r="L1426" t="s">
        <v>4090</v>
      </c>
      <c r="M1426" s="2" t="s">
        <v>1586</v>
      </c>
      <c r="O1426" t="s">
        <v>57</v>
      </c>
      <c r="P1426">
        <v>0.19600000000000001</v>
      </c>
      <c r="Q1426" t="s">
        <v>5625</v>
      </c>
      <c r="R1426" t="s">
        <v>59</v>
      </c>
      <c r="S1426" s="3" t="s">
        <v>5626</v>
      </c>
      <c r="T1426" s="3">
        <v>0</v>
      </c>
      <c r="U1426" s="3" t="s">
        <v>41</v>
      </c>
      <c r="V1426" s="4">
        <v>42104</v>
      </c>
      <c r="W1426" s="4" t="s">
        <v>42</v>
      </c>
      <c r="X1426" s="6">
        <v>187</v>
      </c>
      <c r="Y1426" s="3">
        <v>187</v>
      </c>
      <c r="Z1426" s="3">
        <v>134</v>
      </c>
      <c r="AA1426" s="3">
        <v>24.495200000000001</v>
      </c>
      <c r="AB1426" s="3">
        <v>0</v>
      </c>
      <c r="AC1426" s="3">
        <v>345.49520000000001</v>
      </c>
    </row>
    <row r="1427" spans="1:29" ht="24.75" x14ac:dyDescent="0.25">
      <c r="A1427">
        <v>1421</v>
      </c>
      <c r="B1427" s="2" t="s">
        <v>5636</v>
      </c>
      <c r="C1427" s="2" t="s">
        <v>5637</v>
      </c>
      <c r="E1427" s="2" t="s">
        <v>1477</v>
      </c>
      <c r="F1427" s="2" t="s">
        <v>34</v>
      </c>
      <c r="I1427" s="2" t="s">
        <v>36</v>
      </c>
      <c r="J1427" s="2" t="s">
        <v>37</v>
      </c>
      <c r="K1427" t="s">
        <v>38</v>
      </c>
      <c r="O1427" t="s">
        <v>66</v>
      </c>
      <c r="P1427">
        <v>0.221</v>
      </c>
      <c r="Q1427" t="s">
        <v>5638</v>
      </c>
      <c r="T1427" s="3">
        <v>38600</v>
      </c>
      <c r="U1427" s="3" t="s">
        <v>41</v>
      </c>
      <c r="V1427" s="4">
        <v>37617</v>
      </c>
      <c r="W1427" s="4" t="s">
        <v>42</v>
      </c>
      <c r="X1427" s="6">
        <v>1280</v>
      </c>
      <c r="Y1427" s="3">
        <v>1280</v>
      </c>
      <c r="Z1427" s="3">
        <v>0</v>
      </c>
      <c r="AA1427" s="3">
        <v>0</v>
      </c>
      <c r="AB1427" s="3">
        <v>0</v>
      </c>
      <c r="AC1427" s="3">
        <v>1280</v>
      </c>
    </row>
    <row r="1428" spans="1:29" ht="24.75" x14ac:dyDescent="0.25">
      <c r="A1428">
        <v>1422</v>
      </c>
      <c r="B1428" s="2" t="s">
        <v>5639</v>
      </c>
      <c r="C1428" s="2" t="s">
        <v>5640</v>
      </c>
      <c r="E1428" s="2" t="s">
        <v>556</v>
      </c>
      <c r="F1428" s="2" t="s">
        <v>5641</v>
      </c>
      <c r="I1428" s="2" t="s">
        <v>36</v>
      </c>
      <c r="J1428" s="2" t="s">
        <v>37</v>
      </c>
      <c r="K1428" t="s">
        <v>38</v>
      </c>
      <c r="O1428" t="s">
        <v>57</v>
      </c>
      <c r="P1428">
        <v>0.111</v>
      </c>
      <c r="Q1428" t="s">
        <v>5642</v>
      </c>
      <c r="T1428" s="3">
        <v>0</v>
      </c>
      <c r="U1428" s="3" t="s">
        <v>41</v>
      </c>
      <c r="V1428" s="4">
        <v>37914</v>
      </c>
      <c r="W1428" s="4" t="s">
        <v>42</v>
      </c>
      <c r="X1428" s="6">
        <v>1200</v>
      </c>
      <c r="Y1428" s="3">
        <v>1200</v>
      </c>
      <c r="Z1428" s="3">
        <v>0</v>
      </c>
      <c r="AA1428" s="3">
        <v>0</v>
      </c>
      <c r="AB1428" s="3">
        <v>0</v>
      </c>
      <c r="AC1428" s="3">
        <v>1200</v>
      </c>
    </row>
    <row r="1429" spans="1:29" ht="24.75" hidden="1" x14ac:dyDescent="0.25">
      <c r="A1429">
        <v>1423</v>
      </c>
      <c r="B1429" s="2" t="s">
        <v>5643</v>
      </c>
      <c r="C1429" s="2" t="s">
        <v>5644</v>
      </c>
      <c r="E1429" s="2" t="s">
        <v>1866</v>
      </c>
      <c r="F1429" s="2" t="s">
        <v>2795</v>
      </c>
      <c r="I1429" s="2" t="s">
        <v>36</v>
      </c>
      <c r="J1429" s="2" t="s">
        <v>37</v>
      </c>
      <c r="K1429" t="s">
        <v>38</v>
      </c>
      <c r="O1429" t="s">
        <v>39</v>
      </c>
      <c r="P1429">
        <v>0.89200000000000002</v>
      </c>
      <c r="Q1429" t="s">
        <v>5645</v>
      </c>
      <c r="T1429" s="3">
        <v>26200</v>
      </c>
      <c r="U1429" s="3" t="s">
        <v>41</v>
      </c>
      <c r="V1429" s="4">
        <v>42104</v>
      </c>
      <c r="W1429" s="4" t="s">
        <v>42</v>
      </c>
      <c r="X1429" s="5">
        <v>701</v>
      </c>
      <c r="Y1429" s="3">
        <v>701</v>
      </c>
      <c r="Z1429" s="3">
        <v>1402</v>
      </c>
      <c r="AA1429" s="3">
        <v>146.36879999999999</v>
      </c>
      <c r="AB1429" s="3">
        <v>0</v>
      </c>
      <c r="AC1429" s="3">
        <v>2249.3688000000002</v>
      </c>
    </row>
    <row r="1430" spans="1:29" ht="24.75" hidden="1" x14ac:dyDescent="0.25">
      <c r="A1430">
        <v>1424</v>
      </c>
      <c r="B1430" s="2" t="s">
        <v>5646</v>
      </c>
      <c r="C1430" s="2" t="s">
        <v>5644</v>
      </c>
      <c r="E1430" s="2" t="s">
        <v>5647</v>
      </c>
      <c r="F1430" s="2" t="s">
        <v>2795</v>
      </c>
      <c r="I1430" s="2" t="s">
        <v>36</v>
      </c>
      <c r="J1430" s="2" t="s">
        <v>37</v>
      </c>
      <c r="K1430" t="s">
        <v>38</v>
      </c>
      <c r="O1430" t="s">
        <v>39</v>
      </c>
      <c r="P1430">
        <v>0.89200000000000002</v>
      </c>
      <c r="Q1430" t="s">
        <v>5645</v>
      </c>
      <c r="T1430" s="3">
        <v>26200</v>
      </c>
      <c r="U1430" s="3" t="s">
        <v>41</v>
      </c>
      <c r="V1430" s="4">
        <v>42104</v>
      </c>
      <c r="W1430" s="4" t="s">
        <v>42</v>
      </c>
      <c r="X1430" s="5">
        <v>701</v>
      </c>
      <c r="Y1430" s="3">
        <v>701</v>
      </c>
      <c r="Z1430" s="3">
        <v>1402</v>
      </c>
      <c r="AA1430" s="3">
        <v>146.36879999999999</v>
      </c>
      <c r="AB1430" s="3">
        <v>0</v>
      </c>
      <c r="AC1430" s="3">
        <v>2249.3688000000002</v>
      </c>
    </row>
    <row r="1431" spans="1:29" ht="24.75" hidden="1" x14ac:dyDescent="0.25">
      <c r="A1431">
        <v>1425</v>
      </c>
      <c r="B1431" s="2" t="s">
        <v>5648</v>
      </c>
      <c r="C1431" s="2" t="s">
        <v>5644</v>
      </c>
      <c r="E1431" s="2" t="s">
        <v>1094</v>
      </c>
      <c r="F1431" s="2" t="s">
        <v>2795</v>
      </c>
      <c r="I1431" s="2" t="s">
        <v>36</v>
      </c>
      <c r="J1431" s="2" t="s">
        <v>37</v>
      </c>
      <c r="K1431" t="s">
        <v>38</v>
      </c>
      <c r="O1431" t="s">
        <v>39</v>
      </c>
      <c r="P1431">
        <v>0.89200000000000002</v>
      </c>
      <c r="Q1431" t="s">
        <v>5645</v>
      </c>
      <c r="T1431" s="3">
        <v>26200</v>
      </c>
      <c r="U1431" s="3" t="s">
        <v>41</v>
      </c>
      <c r="V1431" s="4">
        <v>42104</v>
      </c>
      <c r="W1431" s="4" t="s">
        <v>42</v>
      </c>
      <c r="X1431" s="5">
        <v>701</v>
      </c>
      <c r="Y1431" s="3">
        <v>701</v>
      </c>
      <c r="Z1431" s="3">
        <v>1402</v>
      </c>
      <c r="AA1431" s="3">
        <v>146.36879999999999</v>
      </c>
      <c r="AB1431" s="3">
        <v>0</v>
      </c>
      <c r="AC1431" s="3">
        <v>2249.3688000000002</v>
      </c>
    </row>
    <row r="1432" spans="1:29" ht="24.75" hidden="1" x14ac:dyDescent="0.25">
      <c r="A1432">
        <v>1426</v>
      </c>
      <c r="B1432" s="2" t="s">
        <v>5649</v>
      </c>
      <c r="C1432" s="2" t="s">
        <v>5644</v>
      </c>
      <c r="D1432" s="2" t="s">
        <v>5632</v>
      </c>
      <c r="E1432" s="2" t="s">
        <v>5633</v>
      </c>
      <c r="F1432" s="2" t="s">
        <v>2795</v>
      </c>
      <c r="G1432" s="2" t="s">
        <v>572</v>
      </c>
      <c r="I1432" s="2" t="s">
        <v>36</v>
      </c>
      <c r="J1432" s="2" t="s">
        <v>37</v>
      </c>
      <c r="K1432" t="s">
        <v>38</v>
      </c>
      <c r="O1432" t="s">
        <v>39</v>
      </c>
      <c r="P1432">
        <v>0.89200000000000002</v>
      </c>
      <c r="Q1432" t="s">
        <v>5645</v>
      </c>
      <c r="T1432" s="3">
        <v>26200</v>
      </c>
      <c r="U1432" s="3" t="s">
        <v>41</v>
      </c>
      <c r="V1432" s="4">
        <v>42104</v>
      </c>
      <c r="W1432" s="4" t="s">
        <v>42</v>
      </c>
      <c r="X1432" s="5">
        <v>1402</v>
      </c>
      <c r="Y1432" s="3">
        <v>1402</v>
      </c>
      <c r="Z1432" s="3">
        <v>2804</v>
      </c>
      <c r="AA1432" s="3">
        <v>292.7376000000001</v>
      </c>
      <c r="AB1432" s="3">
        <v>0</v>
      </c>
      <c r="AC1432" s="3">
        <v>4498.7376000000004</v>
      </c>
    </row>
    <row r="1433" spans="1:29" ht="24.75" x14ac:dyDescent="0.25">
      <c r="A1433">
        <v>1427</v>
      </c>
      <c r="B1433" s="2" t="s">
        <v>5650</v>
      </c>
      <c r="C1433" s="2" t="s">
        <v>5651</v>
      </c>
      <c r="D1433" s="2" t="s">
        <v>5652</v>
      </c>
      <c r="E1433" s="2" t="s">
        <v>2503</v>
      </c>
      <c r="F1433" s="2" t="s">
        <v>5653</v>
      </c>
      <c r="G1433" s="2" t="s">
        <v>3041</v>
      </c>
      <c r="I1433" s="2" t="s">
        <v>36</v>
      </c>
      <c r="J1433" s="2" t="s">
        <v>37</v>
      </c>
      <c r="K1433" t="s">
        <v>38</v>
      </c>
      <c r="O1433" t="s">
        <v>57</v>
      </c>
      <c r="P1433">
        <v>0.108</v>
      </c>
      <c r="Q1433" t="s">
        <v>5654</v>
      </c>
      <c r="R1433" t="s">
        <v>59</v>
      </c>
      <c r="S1433" s="3" t="s">
        <v>5655</v>
      </c>
      <c r="T1433" s="3">
        <v>0</v>
      </c>
      <c r="U1433" s="3" t="s">
        <v>41</v>
      </c>
      <c r="V1433" s="4">
        <v>37914</v>
      </c>
      <c r="W1433" s="4" t="s">
        <v>42</v>
      </c>
      <c r="X1433" s="6">
        <v>1176</v>
      </c>
      <c r="Y1433" s="3">
        <v>1176</v>
      </c>
      <c r="Z1433" s="3">
        <v>0</v>
      </c>
      <c r="AA1433" s="3">
        <v>0</v>
      </c>
      <c r="AB1433" s="3">
        <v>0</v>
      </c>
      <c r="AC1433" s="3">
        <v>1176</v>
      </c>
    </row>
    <row r="1434" spans="1:29" ht="24.75" x14ac:dyDescent="0.25">
      <c r="A1434">
        <v>1428</v>
      </c>
      <c r="B1434" s="2" t="s">
        <v>5656</v>
      </c>
      <c r="C1434" s="2" t="s">
        <v>5657</v>
      </c>
      <c r="D1434" s="2" t="s">
        <v>5658</v>
      </c>
      <c r="E1434" s="2" t="s">
        <v>5659</v>
      </c>
      <c r="F1434" s="2" t="s">
        <v>1254</v>
      </c>
      <c r="G1434" s="2" t="s">
        <v>5660</v>
      </c>
      <c r="I1434" s="2" t="s">
        <v>36</v>
      </c>
      <c r="J1434" s="2" t="s">
        <v>37</v>
      </c>
      <c r="K1434" t="s">
        <v>38</v>
      </c>
      <c r="O1434" t="s">
        <v>66</v>
      </c>
      <c r="P1434">
        <v>0.20799999999999999</v>
      </c>
      <c r="Q1434" t="s">
        <v>5661</v>
      </c>
      <c r="T1434" s="3">
        <v>38600</v>
      </c>
      <c r="U1434" s="3" t="s">
        <v>41</v>
      </c>
      <c r="V1434" s="4">
        <v>37617</v>
      </c>
      <c r="W1434" s="4">
        <v>44895</v>
      </c>
      <c r="X1434" s="6">
        <v>0</v>
      </c>
      <c r="Y1434" s="3">
        <v>0</v>
      </c>
      <c r="Z1434" s="3">
        <v>1104</v>
      </c>
      <c r="AA1434" s="3">
        <v>40.627200000000059</v>
      </c>
      <c r="AB1434" s="3">
        <v>0</v>
      </c>
      <c r="AC1434" s="3">
        <v>1144.6271999999999</v>
      </c>
    </row>
    <row r="1435" spans="1:29" ht="24.75" x14ac:dyDescent="0.25">
      <c r="A1435">
        <v>1429</v>
      </c>
      <c r="B1435" s="2" t="s">
        <v>5662</v>
      </c>
      <c r="C1435" s="2" t="s">
        <v>5663</v>
      </c>
      <c r="E1435" s="2" t="s">
        <v>3817</v>
      </c>
      <c r="F1435" s="2" t="s">
        <v>34</v>
      </c>
      <c r="I1435" s="2" t="s">
        <v>36</v>
      </c>
      <c r="J1435" s="2" t="s">
        <v>37</v>
      </c>
      <c r="K1435" t="s">
        <v>38</v>
      </c>
      <c r="O1435" t="s">
        <v>89</v>
      </c>
      <c r="P1435">
        <v>0.09</v>
      </c>
      <c r="Q1435" t="s">
        <v>5664</v>
      </c>
      <c r="T1435" s="3">
        <v>179000</v>
      </c>
      <c r="U1435" s="3" t="s">
        <v>41</v>
      </c>
      <c r="V1435" s="4">
        <v>37861</v>
      </c>
      <c r="W1435" s="4" t="s">
        <v>42</v>
      </c>
      <c r="X1435" s="6">
        <v>2417</v>
      </c>
      <c r="Y1435" s="3">
        <v>2417</v>
      </c>
      <c r="Z1435" s="3">
        <v>4834</v>
      </c>
      <c r="AA1435" s="3">
        <v>504.66959999999631</v>
      </c>
      <c r="AB1435" s="3">
        <v>0</v>
      </c>
      <c r="AC1435" s="3">
        <v>7755.6695999999974</v>
      </c>
    </row>
    <row r="1436" spans="1:29" ht="24.75" hidden="1" x14ac:dyDescent="0.25">
      <c r="A1436">
        <v>1430</v>
      </c>
      <c r="B1436" s="2" t="s">
        <v>5665</v>
      </c>
      <c r="C1436" s="2" t="s">
        <v>5666</v>
      </c>
      <c r="E1436" s="2" t="s">
        <v>436</v>
      </c>
      <c r="F1436" s="2" t="s">
        <v>822</v>
      </c>
      <c r="I1436" s="2" t="s">
        <v>36</v>
      </c>
      <c r="J1436" s="2" t="s">
        <v>37</v>
      </c>
      <c r="K1436" t="s">
        <v>38</v>
      </c>
      <c r="O1436" t="s">
        <v>39</v>
      </c>
      <c r="P1436">
        <v>0.14699999999999999</v>
      </c>
      <c r="Q1436" t="s">
        <v>5667</v>
      </c>
      <c r="T1436" s="3">
        <v>10700</v>
      </c>
      <c r="U1436" s="3" t="s">
        <v>41</v>
      </c>
      <c r="V1436" s="4">
        <v>37617</v>
      </c>
      <c r="W1436" s="4">
        <v>44895</v>
      </c>
      <c r="X1436" s="5">
        <v>0</v>
      </c>
      <c r="Y1436" s="3">
        <v>0</v>
      </c>
      <c r="Z1436" s="3">
        <v>453</v>
      </c>
      <c r="AA1436" s="3">
        <v>48.782800000000037</v>
      </c>
      <c r="AB1436" s="3">
        <v>0</v>
      </c>
      <c r="AC1436" s="3">
        <v>501.78280000000012</v>
      </c>
    </row>
    <row r="1437" spans="1:29" ht="24.75" x14ac:dyDescent="0.25">
      <c r="A1437">
        <v>1431</v>
      </c>
      <c r="B1437" s="2" t="s">
        <v>5668</v>
      </c>
      <c r="C1437" s="2" t="s">
        <v>5669</v>
      </c>
      <c r="D1437" s="2" t="s">
        <v>5632</v>
      </c>
      <c r="E1437" s="2" t="s">
        <v>5633</v>
      </c>
      <c r="F1437" s="2" t="s">
        <v>2795</v>
      </c>
      <c r="G1437" s="2" t="s">
        <v>572</v>
      </c>
      <c r="I1437" s="2" t="s">
        <v>36</v>
      </c>
      <c r="J1437" s="2" t="s">
        <v>37</v>
      </c>
      <c r="K1437" t="s">
        <v>38</v>
      </c>
      <c r="O1437" t="s">
        <v>66</v>
      </c>
      <c r="P1437">
        <v>0.23100000000000001</v>
      </c>
      <c r="Q1437" t="s">
        <v>5670</v>
      </c>
      <c r="T1437" s="3">
        <v>38600</v>
      </c>
      <c r="U1437" s="3" t="s">
        <v>41</v>
      </c>
      <c r="V1437" s="4">
        <v>42104</v>
      </c>
      <c r="W1437" s="4" t="s">
        <v>42</v>
      </c>
      <c r="X1437" s="6">
        <v>535</v>
      </c>
      <c r="Y1437" s="3">
        <v>535</v>
      </c>
      <c r="Z1437" s="3">
        <v>1070</v>
      </c>
      <c r="AA1437" s="3">
        <v>111.7079999999997</v>
      </c>
      <c r="AB1437" s="3">
        <v>0</v>
      </c>
      <c r="AC1437" s="3">
        <v>1716.7080000000001</v>
      </c>
    </row>
    <row r="1438" spans="1:29" ht="24.75" x14ac:dyDescent="0.25">
      <c r="A1438">
        <v>1432</v>
      </c>
      <c r="B1438" s="2" t="s">
        <v>5671</v>
      </c>
      <c r="C1438" s="2" t="s">
        <v>5669</v>
      </c>
      <c r="E1438" s="2" t="s">
        <v>1866</v>
      </c>
      <c r="F1438" s="2" t="s">
        <v>2795</v>
      </c>
      <c r="I1438" s="2" t="s">
        <v>36</v>
      </c>
      <c r="J1438" s="2" t="s">
        <v>37</v>
      </c>
      <c r="K1438" t="s">
        <v>38</v>
      </c>
      <c r="O1438" t="s">
        <v>66</v>
      </c>
      <c r="P1438">
        <v>0.23100000000000001</v>
      </c>
      <c r="Q1438" t="s">
        <v>5670</v>
      </c>
      <c r="T1438" s="3">
        <v>38600</v>
      </c>
      <c r="U1438" s="3" t="s">
        <v>41</v>
      </c>
      <c r="V1438" s="4">
        <v>42104</v>
      </c>
      <c r="W1438" s="4" t="s">
        <v>42</v>
      </c>
      <c r="X1438" s="6">
        <v>267</v>
      </c>
      <c r="Y1438" s="3">
        <v>267</v>
      </c>
      <c r="Z1438" s="3">
        <v>534</v>
      </c>
      <c r="AA1438" s="3">
        <v>55.749599999999937</v>
      </c>
      <c r="AB1438" s="3">
        <v>0</v>
      </c>
      <c r="AC1438" s="3">
        <v>856.74959999999999</v>
      </c>
    </row>
    <row r="1439" spans="1:29" ht="24.75" x14ac:dyDescent="0.25">
      <c r="A1439">
        <v>1433</v>
      </c>
      <c r="B1439" s="2" t="s">
        <v>5672</v>
      </c>
      <c r="C1439" s="2" t="s">
        <v>5669</v>
      </c>
      <c r="E1439" s="2" t="s">
        <v>5647</v>
      </c>
      <c r="F1439" s="2" t="s">
        <v>2795</v>
      </c>
      <c r="I1439" s="2" t="s">
        <v>36</v>
      </c>
      <c r="J1439" s="2" t="s">
        <v>37</v>
      </c>
      <c r="K1439" t="s">
        <v>38</v>
      </c>
      <c r="O1439" t="s">
        <v>66</v>
      </c>
      <c r="P1439">
        <v>0.23100000000000001</v>
      </c>
      <c r="Q1439" t="s">
        <v>5670</v>
      </c>
      <c r="T1439" s="3">
        <v>38600</v>
      </c>
      <c r="U1439" s="3" t="s">
        <v>41</v>
      </c>
      <c r="V1439" s="4">
        <v>42104</v>
      </c>
      <c r="W1439" s="4" t="s">
        <v>42</v>
      </c>
      <c r="X1439" s="6">
        <v>267</v>
      </c>
      <c r="Y1439" s="3">
        <v>267</v>
      </c>
      <c r="Z1439" s="3">
        <v>534</v>
      </c>
      <c r="AA1439" s="3">
        <v>55.749599999999937</v>
      </c>
      <c r="AB1439" s="3">
        <v>0</v>
      </c>
      <c r="AC1439" s="3">
        <v>856.74959999999999</v>
      </c>
    </row>
    <row r="1440" spans="1:29" ht="24.75" x14ac:dyDescent="0.25">
      <c r="A1440">
        <v>1434</v>
      </c>
      <c r="B1440" s="2" t="s">
        <v>5673</v>
      </c>
      <c r="C1440" s="2" t="s">
        <v>5669</v>
      </c>
      <c r="E1440" s="2" t="s">
        <v>1094</v>
      </c>
      <c r="F1440" s="2" t="s">
        <v>2795</v>
      </c>
      <c r="I1440" s="2" t="s">
        <v>36</v>
      </c>
      <c r="J1440" s="2" t="s">
        <v>37</v>
      </c>
      <c r="K1440" t="s">
        <v>38</v>
      </c>
      <c r="O1440" t="s">
        <v>66</v>
      </c>
      <c r="P1440">
        <v>0.23100000000000001</v>
      </c>
      <c r="Q1440" t="s">
        <v>5670</v>
      </c>
      <c r="T1440" s="3">
        <v>38600</v>
      </c>
      <c r="U1440" s="3" t="s">
        <v>41</v>
      </c>
      <c r="V1440" s="4">
        <v>42104</v>
      </c>
      <c r="W1440" s="4" t="s">
        <v>42</v>
      </c>
      <c r="X1440" s="6">
        <v>267</v>
      </c>
      <c r="Y1440" s="3">
        <v>267</v>
      </c>
      <c r="Z1440" s="3">
        <v>534</v>
      </c>
      <c r="AA1440" s="3">
        <v>55.749599999999937</v>
      </c>
      <c r="AB1440" s="3">
        <v>0</v>
      </c>
      <c r="AC1440" s="3">
        <v>856.74959999999999</v>
      </c>
    </row>
    <row r="1441" spans="1:29" ht="24.75" x14ac:dyDescent="0.25">
      <c r="A1441">
        <v>1435</v>
      </c>
      <c r="B1441" s="2" t="s">
        <v>5674</v>
      </c>
      <c r="C1441" s="2" t="s">
        <v>5675</v>
      </c>
      <c r="D1441" s="2" t="s">
        <v>3468</v>
      </c>
      <c r="E1441" s="2" t="s">
        <v>3469</v>
      </c>
      <c r="F1441" s="2" t="s">
        <v>77</v>
      </c>
      <c r="G1441" s="2" t="s">
        <v>54</v>
      </c>
      <c r="I1441" s="2" t="s">
        <v>36</v>
      </c>
      <c r="J1441" s="2" t="s">
        <v>37</v>
      </c>
      <c r="K1441" t="s">
        <v>38</v>
      </c>
      <c r="L1441" t="s">
        <v>2065</v>
      </c>
      <c r="M1441" s="2" t="s">
        <v>1430</v>
      </c>
      <c r="O1441" t="s">
        <v>57</v>
      </c>
      <c r="P1441">
        <v>0.11899999999999999</v>
      </c>
      <c r="Q1441" t="s">
        <v>5676</v>
      </c>
      <c r="T1441" s="3">
        <v>0</v>
      </c>
      <c r="U1441" s="3" t="s">
        <v>41</v>
      </c>
      <c r="V1441" s="4">
        <v>42727</v>
      </c>
      <c r="W1441" s="4" t="s">
        <v>42</v>
      </c>
      <c r="X1441" s="6">
        <v>1286</v>
      </c>
      <c r="Y1441" s="3">
        <v>1286</v>
      </c>
      <c r="Z1441" s="3">
        <v>2022</v>
      </c>
      <c r="AA1441" s="3">
        <v>196.67120000000051</v>
      </c>
      <c r="AB1441" s="3">
        <v>0</v>
      </c>
      <c r="AC1441" s="3">
        <v>3504.6712000000002</v>
      </c>
    </row>
    <row r="1442" spans="1:29" ht="24.75" hidden="1" x14ac:dyDescent="0.25">
      <c r="A1442">
        <v>1436</v>
      </c>
      <c r="B1442" s="2" t="s">
        <v>5677</v>
      </c>
      <c r="C1442" s="2" t="s">
        <v>5678</v>
      </c>
      <c r="D1442" s="2" t="s">
        <v>5679</v>
      </c>
      <c r="E1442" s="2" t="s">
        <v>5680</v>
      </c>
      <c r="F1442" s="2" t="s">
        <v>966</v>
      </c>
      <c r="G1442" s="2" t="s">
        <v>5681</v>
      </c>
      <c r="I1442" s="2" t="s">
        <v>36</v>
      </c>
      <c r="J1442" s="2" t="s">
        <v>37</v>
      </c>
      <c r="K1442" t="s">
        <v>38</v>
      </c>
      <c r="O1442" t="s">
        <v>39</v>
      </c>
      <c r="P1442">
        <v>0.26100000000000001</v>
      </c>
      <c r="Q1442" t="s">
        <v>5682</v>
      </c>
      <c r="T1442" s="3">
        <v>26200</v>
      </c>
      <c r="U1442" s="3" t="s">
        <v>41</v>
      </c>
      <c r="V1442" s="4">
        <v>37617</v>
      </c>
      <c r="W1442" s="4" t="s">
        <v>42</v>
      </c>
      <c r="X1442" s="5">
        <v>1026</v>
      </c>
      <c r="Y1442" s="3">
        <v>1026</v>
      </c>
      <c r="Z1442" s="3">
        <v>2052</v>
      </c>
      <c r="AA1442" s="3">
        <v>214.22880000000089</v>
      </c>
      <c r="AB1442" s="3">
        <v>0</v>
      </c>
      <c r="AC1442" s="3">
        <v>3292.2288000000008</v>
      </c>
    </row>
    <row r="1443" spans="1:29" ht="24.75" hidden="1" x14ac:dyDescent="0.25">
      <c r="A1443">
        <v>1437</v>
      </c>
      <c r="B1443" s="2" t="s">
        <v>5683</v>
      </c>
      <c r="C1443" s="2" t="s">
        <v>5684</v>
      </c>
      <c r="D1443" s="2" t="s">
        <v>5685</v>
      </c>
      <c r="E1443" s="2" t="s">
        <v>1821</v>
      </c>
      <c r="F1443" s="2" t="s">
        <v>77</v>
      </c>
      <c r="G1443" s="2" t="s">
        <v>2038</v>
      </c>
      <c r="I1443" s="2" t="s">
        <v>36</v>
      </c>
      <c r="J1443" s="2" t="s">
        <v>37</v>
      </c>
      <c r="K1443" t="s">
        <v>38</v>
      </c>
      <c r="O1443" t="s">
        <v>39</v>
      </c>
      <c r="P1443">
        <v>0.77</v>
      </c>
      <c r="Q1443" t="s">
        <v>5686</v>
      </c>
      <c r="T1443" s="3">
        <v>26200</v>
      </c>
      <c r="U1443" s="3" t="s">
        <v>41</v>
      </c>
      <c r="V1443" s="4">
        <v>37617</v>
      </c>
      <c r="W1443" s="4" t="s">
        <v>42</v>
      </c>
      <c r="X1443" s="5">
        <v>3026</v>
      </c>
      <c r="Y1443" s="3">
        <v>3026</v>
      </c>
      <c r="Z1443" s="3">
        <v>6052</v>
      </c>
      <c r="AA1443" s="3">
        <v>631.82880000000102</v>
      </c>
      <c r="AB1443" s="3">
        <v>0</v>
      </c>
      <c r="AC1443" s="3">
        <v>9709.8288000000011</v>
      </c>
    </row>
    <row r="1444" spans="1:29" ht="24.75" x14ac:dyDescent="0.25">
      <c r="A1444">
        <v>1438</v>
      </c>
      <c r="B1444" s="2" t="s">
        <v>5687</v>
      </c>
      <c r="C1444" s="2" t="s">
        <v>5688</v>
      </c>
      <c r="D1444" s="2" t="s">
        <v>5689</v>
      </c>
      <c r="E1444" s="2" t="s">
        <v>3022</v>
      </c>
      <c r="F1444" s="2" t="s">
        <v>1673</v>
      </c>
      <c r="G1444" s="2" t="s">
        <v>4330</v>
      </c>
      <c r="I1444" s="2" t="s">
        <v>36</v>
      </c>
      <c r="J1444" s="2" t="s">
        <v>37</v>
      </c>
      <c r="K1444" t="s">
        <v>38</v>
      </c>
      <c r="O1444" t="s">
        <v>66</v>
      </c>
      <c r="P1444">
        <v>9.2999999999999999E-2</v>
      </c>
      <c r="Q1444" t="s">
        <v>5690</v>
      </c>
      <c r="T1444" s="3">
        <v>38600</v>
      </c>
      <c r="U1444" s="3" t="s">
        <v>41</v>
      </c>
      <c r="V1444" s="4">
        <v>37617</v>
      </c>
      <c r="W1444" s="4" t="s">
        <v>42</v>
      </c>
      <c r="X1444" s="6">
        <v>538</v>
      </c>
      <c r="Y1444" s="3">
        <v>538</v>
      </c>
      <c r="Z1444" s="3">
        <v>1076</v>
      </c>
      <c r="AA1444" s="3">
        <v>112.3343999999996</v>
      </c>
      <c r="AB1444" s="3">
        <v>0</v>
      </c>
      <c r="AC1444" s="3">
        <v>1726.3344</v>
      </c>
    </row>
    <row r="1445" spans="1:29" ht="24.75" x14ac:dyDescent="0.25">
      <c r="A1445">
        <v>1439</v>
      </c>
      <c r="B1445" s="2" t="s">
        <v>5691</v>
      </c>
      <c r="C1445" s="2" t="s">
        <v>5692</v>
      </c>
      <c r="D1445" s="2" t="s">
        <v>1253</v>
      </c>
      <c r="E1445" s="2" t="s">
        <v>76</v>
      </c>
      <c r="F1445" s="2" t="s">
        <v>1254</v>
      </c>
      <c r="G1445" s="2" t="s">
        <v>1255</v>
      </c>
      <c r="I1445" s="2" t="s">
        <v>36</v>
      </c>
      <c r="J1445" s="2" t="s">
        <v>37</v>
      </c>
      <c r="K1445" t="s">
        <v>38</v>
      </c>
      <c r="L1445" t="s">
        <v>113</v>
      </c>
      <c r="M1445" s="2" t="s">
        <v>1109</v>
      </c>
      <c r="O1445" t="s">
        <v>57</v>
      </c>
      <c r="P1445">
        <v>9.4E-2</v>
      </c>
      <c r="Q1445" t="s">
        <v>5693</v>
      </c>
      <c r="R1445" t="s">
        <v>59</v>
      </c>
      <c r="S1445" s="3" t="s">
        <v>5694</v>
      </c>
      <c r="T1445" s="3">
        <v>0</v>
      </c>
      <c r="U1445" s="3" t="s">
        <v>41</v>
      </c>
      <c r="V1445" s="4">
        <v>42482</v>
      </c>
      <c r="W1445" s="4" t="s">
        <v>42</v>
      </c>
      <c r="X1445" s="6">
        <v>1035</v>
      </c>
      <c r="Y1445" s="3">
        <v>1035</v>
      </c>
      <c r="Z1445" s="3">
        <v>1626</v>
      </c>
      <c r="AA1445" s="3">
        <v>158.15119999999879</v>
      </c>
      <c r="AB1445" s="3">
        <v>0</v>
      </c>
      <c r="AC1445" s="3">
        <v>2819.1511999999989</v>
      </c>
    </row>
    <row r="1446" spans="1:29" ht="24.75" x14ac:dyDescent="0.25">
      <c r="A1446">
        <v>1440</v>
      </c>
      <c r="B1446" s="2" t="s">
        <v>5695</v>
      </c>
      <c r="C1446" s="2" t="s">
        <v>5696</v>
      </c>
      <c r="D1446" s="2" t="s">
        <v>5581</v>
      </c>
      <c r="E1446" s="2" t="s">
        <v>1520</v>
      </c>
      <c r="F1446" s="2" t="s">
        <v>1107</v>
      </c>
      <c r="G1446" s="2" t="s">
        <v>620</v>
      </c>
      <c r="I1446" s="2" t="s">
        <v>36</v>
      </c>
      <c r="J1446" s="2" t="s">
        <v>37</v>
      </c>
      <c r="K1446" t="s">
        <v>38</v>
      </c>
      <c r="L1446" t="s">
        <v>490</v>
      </c>
      <c r="M1446" s="2" t="s">
        <v>2749</v>
      </c>
      <c r="O1446" t="s">
        <v>57</v>
      </c>
      <c r="P1446">
        <v>0.112</v>
      </c>
      <c r="Q1446" t="s">
        <v>5697</v>
      </c>
      <c r="T1446" s="3">
        <v>0</v>
      </c>
      <c r="U1446" s="3" t="s">
        <v>41</v>
      </c>
      <c r="V1446" s="4">
        <v>37861</v>
      </c>
      <c r="W1446" s="4">
        <v>44939</v>
      </c>
      <c r="X1446" s="6">
        <v>101</v>
      </c>
      <c r="Y1446" s="3">
        <v>101</v>
      </c>
      <c r="Z1446" s="3">
        <v>1038</v>
      </c>
      <c r="AA1446" s="3">
        <v>38.198399999999943</v>
      </c>
      <c r="AB1446" s="3">
        <v>0</v>
      </c>
      <c r="AC1446" s="3">
        <v>1177.1984</v>
      </c>
    </row>
    <row r="1447" spans="1:29" ht="24.75" x14ac:dyDescent="0.25">
      <c r="A1447">
        <v>1441</v>
      </c>
      <c r="B1447" s="2" t="s">
        <v>5698</v>
      </c>
      <c r="C1447" s="2" t="s">
        <v>5699</v>
      </c>
      <c r="D1447" s="2" t="s">
        <v>5700</v>
      </c>
      <c r="E1447" s="2" t="s">
        <v>243</v>
      </c>
      <c r="F1447" s="2" t="s">
        <v>87</v>
      </c>
      <c r="G1447" s="2" t="s">
        <v>5701</v>
      </c>
      <c r="I1447" s="2" t="s">
        <v>36</v>
      </c>
      <c r="J1447" s="2" t="s">
        <v>37</v>
      </c>
      <c r="K1447" t="s">
        <v>38</v>
      </c>
      <c r="O1447" t="s">
        <v>66</v>
      </c>
      <c r="P1447">
        <v>0.14000000000000001</v>
      </c>
      <c r="Q1447" t="s">
        <v>5702</v>
      </c>
      <c r="T1447" s="3">
        <v>38600</v>
      </c>
      <c r="U1447" s="3" t="s">
        <v>41</v>
      </c>
      <c r="V1447" s="4">
        <v>37617</v>
      </c>
      <c r="W1447" s="4" t="s">
        <v>42</v>
      </c>
      <c r="X1447" s="6">
        <v>811</v>
      </c>
      <c r="Y1447" s="3">
        <v>811</v>
      </c>
      <c r="Z1447" s="3">
        <v>1622</v>
      </c>
      <c r="AA1447" s="3">
        <v>169.33679999999941</v>
      </c>
      <c r="AB1447" s="3">
        <v>0</v>
      </c>
      <c r="AC1447" s="3">
        <v>2602.3367999999991</v>
      </c>
    </row>
    <row r="1448" spans="1:29" ht="24.75" x14ac:dyDescent="0.25">
      <c r="A1448">
        <v>1442</v>
      </c>
      <c r="B1448" s="2" t="s">
        <v>5703</v>
      </c>
      <c r="C1448" s="2" t="s">
        <v>5704</v>
      </c>
      <c r="D1448" s="2" t="s">
        <v>5689</v>
      </c>
      <c r="E1448" s="2" t="s">
        <v>3022</v>
      </c>
      <c r="F1448" s="2" t="s">
        <v>1673</v>
      </c>
      <c r="G1448" s="2" t="s">
        <v>4330</v>
      </c>
      <c r="I1448" s="2" t="s">
        <v>36</v>
      </c>
      <c r="J1448" s="2" t="s">
        <v>37</v>
      </c>
      <c r="K1448" t="s">
        <v>38</v>
      </c>
      <c r="O1448" t="s">
        <v>66</v>
      </c>
      <c r="P1448">
        <v>0.113</v>
      </c>
      <c r="Q1448" t="s">
        <v>5705</v>
      </c>
      <c r="T1448" s="3">
        <v>38600</v>
      </c>
      <c r="U1448" s="3" t="s">
        <v>41</v>
      </c>
      <c r="V1448" s="4">
        <v>37617</v>
      </c>
      <c r="W1448" s="4" t="s">
        <v>42</v>
      </c>
      <c r="X1448" s="6">
        <v>654</v>
      </c>
      <c r="Y1448" s="3">
        <v>654</v>
      </c>
      <c r="Z1448" s="3">
        <v>1308</v>
      </c>
      <c r="AA1448" s="3">
        <v>136.5552000000003</v>
      </c>
      <c r="AB1448" s="3">
        <v>0</v>
      </c>
      <c r="AC1448" s="3">
        <v>2098.5551999999998</v>
      </c>
    </row>
    <row r="1449" spans="1:29" ht="24.75" x14ac:dyDescent="0.25">
      <c r="A1449">
        <v>1443</v>
      </c>
      <c r="B1449" s="2" t="s">
        <v>5706</v>
      </c>
      <c r="C1449" s="2" t="s">
        <v>5707</v>
      </c>
      <c r="D1449" s="2" t="s">
        <v>5708</v>
      </c>
      <c r="E1449" s="2" t="s">
        <v>5709</v>
      </c>
      <c r="F1449" s="2" t="s">
        <v>77</v>
      </c>
      <c r="G1449" s="2" t="s">
        <v>5710</v>
      </c>
      <c r="I1449" s="2" t="s">
        <v>36</v>
      </c>
      <c r="J1449" s="2" t="s">
        <v>37</v>
      </c>
      <c r="K1449" t="s">
        <v>38</v>
      </c>
      <c r="O1449" t="s">
        <v>39</v>
      </c>
      <c r="P1449">
        <v>9.8000000000000004E-2</v>
      </c>
      <c r="Q1449" t="s">
        <v>5711</v>
      </c>
      <c r="T1449" s="3">
        <v>26200</v>
      </c>
      <c r="U1449" s="3" t="s">
        <v>41</v>
      </c>
      <c r="V1449" s="4">
        <v>37617</v>
      </c>
      <c r="W1449" s="4" t="s">
        <v>42</v>
      </c>
      <c r="X1449" s="6">
        <v>385</v>
      </c>
      <c r="Y1449" s="3">
        <v>385</v>
      </c>
      <c r="Z1449" s="3">
        <v>770</v>
      </c>
      <c r="AA1449" s="3">
        <v>80.388000000000531</v>
      </c>
      <c r="AB1449" s="3">
        <v>0</v>
      </c>
      <c r="AC1449" s="3">
        <v>1235.3880000000011</v>
      </c>
    </row>
    <row r="1450" spans="1:29" ht="24.75" x14ac:dyDescent="0.25">
      <c r="A1450">
        <v>1444</v>
      </c>
      <c r="B1450" s="2" t="s">
        <v>5712</v>
      </c>
      <c r="C1450" s="2" t="s">
        <v>5713</v>
      </c>
      <c r="E1450" s="2" t="s">
        <v>3972</v>
      </c>
      <c r="F1450" s="2" t="s">
        <v>966</v>
      </c>
      <c r="G1450" s="2" t="s">
        <v>3480</v>
      </c>
      <c r="I1450" s="2" t="s">
        <v>36</v>
      </c>
      <c r="J1450" s="2" t="s">
        <v>37</v>
      </c>
      <c r="K1450" t="s">
        <v>38</v>
      </c>
      <c r="L1450" t="s">
        <v>55</v>
      </c>
      <c r="M1450" s="2" t="s">
        <v>3841</v>
      </c>
      <c r="O1450" t="s">
        <v>57</v>
      </c>
      <c r="P1450">
        <v>0.10750999999999999</v>
      </c>
      <c r="Q1450" t="s">
        <v>5714</v>
      </c>
      <c r="R1450" t="s">
        <v>59</v>
      </c>
      <c r="S1450" s="3" t="s">
        <v>5715</v>
      </c>
      <c r="T1450" s="3">
        <v>0</v>
      </c>
      <c r="U1450" s="3" t="s">
        <v>41</v>
      </c>
      <c r="V1450" s="4">
        <v>-287862</v>
      </c>
      <c r="W1450" s="4" t="s">
        <v>42</v>
      </c>
      <c r="X1450" s="6">
        <v>1905</v>
      </c>
      <c r="Y1450" s="3">
        <v>1905</v>
      </c>
      <c r="Z1450" s="3">
        <v>2993</v>
      </c>
      <c r="AA1450" s="3">
        <v>291.06600000000219</v>
      </c>
      <c r="AB1450" s="3">
        <v>0</v>
      </c>
      <c r="AC1450" s="3">
        <v>5189.0660000000034</v>
      </c>
    </row>
    <row r="1451" spans="1:29" ht="24.75" x14ac:dyDescent="0.25">
      <c r="A1451">
        <v>1445</v>
      </c>
      <c r="B1451" s="2" t="s">
        <v>5716</v>
      </c>
      <c r="C1451" s="2" t="s">
        <v>5717</v>
      </c>
      <c r="E1451" s="2" t="s">
        <v>5718</v>
      </c>
      <c r="F1451" s="2" t="s">
        <v>822</v>
      </c>
      <c r="I1451" s="2" t="s">
        <v>36</v>
      </c>
      <c r="J1451" s="2" t="s">
        <v>37</v>
      </c>
      <c r="K1451" t="s">
        <v>38</v>
      </c>
      <c r="O1451" t="s">
        <v>89</v>
      </c>
      <c r="P1451">
        <v>8.2000000000000003E-2</v>
      </c>
      <c r="Q1451" t="s">
        <v>5719</v>
      </c>
      <c r="T1451" s="3">
        <v>128400</v>
      </c>
      <c r="U1451" s="3" t="s">
        <v>41</v>
      </c>
      <c r="V1451" s="4">
        <v>37617</v>
      </c>
      <c r="W1451" s="4">
        <v>44895</v>
      </c>
      <c r="X1451" s="6">
        <v>0</v>
      </c>
      <c r="Y1451" s="3">
        <v>0</v>
      </c>
      <c r="Z1451" s="3">
        <v>1448</v>
      </c>
      <c r="AA1451" s="3">
        <v>53.286400000000008</v>
      </c>
      <c r="AB1451" s="3">
        <v>0</v>
      </c>
      <c r="AC1451" s="3">
        <v>1501.2864</v>
      </c>
    </row>
    <row r="1452" spans="1:29" ht="24.75" x14ac:dyDescent="0.25">
      <c r="A1452">
        <v>1446</v>
      </c>
      <c r="B1452" s="2" t="s">
        <v>5720</v>
      </c>
      <c r="C1452" s="2" t="s">
        <v>5721</v>
      </c>
      <c r="D1452" s="2" t="s">
        <v>5632</v>
      </c>
      <c r="E1452" s="2" t="s">
        <v>5633</v>
      </c>
      <c r="F1452" s="2" t="s">
        <v>2795</v>
      </c>
      <c r="G1452" s="2" t="s">
        <v>572</v>
      </c>
      <c r="I1452" s="2" t="s">
        <v>36</v>
      </c>
      <c r="J1452" s="2" t="s">
        <v>37</v>
      </c>
      <c r="K1452" t="s">
        <v>38</v>
      </c>
      <c r="O1452" t="s">
        <v>39</v>
      </c>
      <c r="P1452">
        <v>9.0999999999999998E-2</v>
      </c>
      <c r="Q1452" t="s">
        <v>5722</v>
      </c>
      <c r="T1452" s="3">
        <v>26200</v>
      </c>
      <c r="U1452" s="3" t="s">
        <v>41</v>
      </c>
      <c r="V1452" s="4">
        <v>42104</v>
      </c>
      <c r="W1452" s="4" t="s">
        <v>42</v>
      </c>
      <c r="X1452" s="6">
        <v>143</v>
      </c>
      <c r="Y1452" s="3">
        <v>143</v>
      </c>
      <c r="Z1452" s="3">
        <v>286</v>
      </c>
      <c r="AA1452" s="3">
        <v>29.85840000000028</v>
      </c>
      <c r="AB1452" s="3">
        <v>0</v>
      </c>
      <c r="AC1452" s="3">
        <v>458.8584000000003</v>
      </c>
    </row>
    <row r="1453" spans="1:29" ht="24.75" x14ac:dyDescent="0.25">
      <c r="A1453">
        <v>1447</v>
      </c>
      <c r="B1453" s="2" t="s">
        <v>5723</v>
      </c>
      <c r="C1453" s="2" t="s">
        <v>5721</v>
      </c>
      <c r="E1453" s="2" t="s">
        <v>1866</v>
      </c>
      <c r="F1453" s="2" t="s">
        <v>2795</v>
      </c>
      <c r="I1453" s="2" t="s">
        <v>36</v>
      </c>
      <c r="J1453" s="2" t="s">
        <v>37</v>
      </c>
      <c r="K1453" t="s">
        <v>38</v>
      </c>
      <c r="O1453" t="s">
        <v>39</v>
      </c>
      <c r="P1453">
        <v>9.0999999999999998E-2</v>
      </c>
      <c r="Q1453" t="s">
        <v>5722</v>
      </c>
      <c r="T1453" s="3">
        <v>26200</v>
      </c>
      <c r="U1453" s="3" t="s">
        <v>41</v>
      </c>
      <c r="V1453" s="4">
        <v>42104</v>
      </c>
      <c r="W1453" s="4" t="s">
        <v>42</v>
      </c>
      <c r="X1453" s="6">
        <v>72</v>
      </c>
      <c r="Y1453" s="3">
        <v>72</v>
      </c>
      <c r="Z1453" s="3">
        <v>144</v>
      </c>
      <c r="AA1453" s="3">
        <v>15.03360000000009</v>
      </c>
      <c r="AB1453" s="3">
        <v>0</v>
      </c>
      <c r="AC1453" s="3">
        <v>231.03360000000009</v>
      </c>
    </row>
    <row r="1454" spans="1:29" ht="24.75" x14ac:dyDescent="0.25">
      <c r="A1454">
        <v>1448</v>
      </c>
      <c r="B1454" s="2" t="s">
        <v>5724</v>
      </c>
      <c r="C1454" s="2" t="s">
        <v>5721</v>
      </c>
      <c r="E1454" s="2" t="s">
        <v>5647</v>
      </c>
      <c r="F1454" s="2" t="s">
        <v>2795</v>
      </c>
      <c r="I1454" s="2" t="s">
        <v>36</v>
      </c>
      <c r="J1454" s="2" t="s">
        <v>37</v>
      </c>
      <c r="K1454" t="s">
        <v>38</v>
      </c>
      <c r="O1454" t="s">
        <v>39</v>
      </c>
      <c r="P1454">
        <v>9.0999999999999998E-2</v>
      </c>
      <c r="Q1454" t="s">
        <v>5722</v>
      </c>
      <c r="T1454" s="3">
        <v>26200</v>
      </c>
      <c r="U1454" s="3" t="s">
        <v>41</v>
      </c>
      <c r="V1454" s="4">
        <v>42104</v>
      </c>
      <c r="W1454" s="4" t="s">
        <v>42</v>
      </c>
      <c r="X1454" s="6">
        <v>72</v>
      </c>
      <c r="Y1454" s="3">
        <v>72</v>
      </c>
      <c r="Z1454" s="3">
        <v>144</v>
      </c>
      <c r="AA1454" s="3">
        <v>15.03360000000009</v>
      </c>
      <c r="AB1454" s="3">
        <v>0</v>
      </c>
      <c r="AC1454" s="3">
        <v>231.03360000000009</v>
      </c>
    </row>
    <row r="1455" spans="1:29" ht="24.75" x14ac:dyDescent="0.25">
      <c r="A1455">
        <v>1449</v>
      </c>
      <c r="B1455" s="2" t="s">
        <v>5725</v>
      </c>
      <c r="C1455" s="2" t="s">
        <v>5721</v>
      </c>
      <c r="E1455" s="2" t="s">
        <v>1094</v>
      </c>
      <c r="F1455" s="2" t="s">
        <v>2795</v>
      </c>
      <c r="I1455" s="2" t="s">
        <v>36</v>
      </c>
      <c r="J1455" s="2" t="s">
        <v>37</v>
      </c>
      <c r="K1455" t="s">
        <v>38</v>
      </c>
      <c r="O1455" t="s">
        <v>39</v>
      </c>
      <c r="P1455">
        <v>9.0999999999999998E-2</v>
      </c>
      <c r="Q1455" t="s">
        <v>5722</v>
      </c>
      <c r="T1455" s="3">
        <v>26200</v>
      </c>
      <c r="U1455" s="3" t="s">
        <v>41</v>
      </c>
      <c r="V1455" s="4">
        <v>42104</v>
      </c>
      <c r="W1455" s="4" t="s">
        <v>42</v>
      </c>
      <c r="X1455" s="6">
        <v>72</v>
      </c>
      <c r="Y1455" s="3">
        <v>72</v>
      </c>
      <c r="Z1455" s="3">
        <v>144</v>
      </c>
      <c r="AA1455" s="3">
        <v>15.03360000000009</v>
      </c>
      <c r="AB1455" s="3">
        <v>0</v>
      </c>
      <c r="AC1455" s="3">
        <v>231.03360000000009</v>
      </c>
    </row>
    <row r="1456" spans="1:29" ht="24.75" x14ac:dyDescent="0.25">
      <c r="A1456">
        <v>1450</v>
      </c>
      <c r="B1456" s="2" t="s">
        <v>5726</v>
      </c>
      <c r="C1456" s="2" t="s">
        <v>5727</v>
      </c>
      <c r="E1456" s="2" t="s">
        <v>705</v>
      </c>
      <c r="F1456" s="2" t="s">
        <v>1310</v>
      </c>
      <c r="G1456" s="2" t="s">
        <v>3390</v>
      </c>
      <c r="I1456" s="2" t="s">
        <v>36</v>
      </c>
      <c r="J1456" s="2" t="s">
        <v>37</v>
      </c>
      <c r="K1456" t="s">
        <v>38</v>
      </c>
      <c r="L1456" t="s">
        <v>79</v>
      </c>
      <c r="M1456" s="2" t="s">
        <v>404</v>
      </c>
      <c r="O1456" t="s">
        <v>57</v>
      </c>
      <c r="P1456">
        <v>2.7E-2</v>
      </c>
      <c r="Q1456" t="s">
        <v>5598</v>
      </c>
      <c r="T1456" s="3">
        <v>0</v>
      </c>
      <c r="U1456" s="3" t="s">
        <v>41</v>
      </c>
      <c r="V1456" s="4">
        <v>42145</v>
      </c>
      <c r="W1456" s="4" t="s">
        <v>42</v>
      </c>
      <c r="X1456" s="6">
        <v>292</v>
      </c>
      <c r="Y1456" s="3">
        <v>292</v>
      </c>
      <c r="Z1456" s="3">
        <v>458</v>
      </c>
      <c r="AA1456" s="3">
        <v>44.522400000000097</v>
      </c>
      <c r="AB1456" s="3">
        <v>0</v>
      </c>
      <c r="AC1456" s="3">
        <v>794.52240000000006</v>
      </c>
    </row>
    <row r="1457" spans="1:29" ht="24.75" x14ac:dyDescent="0.25">
      <c r="A1457">
        <v>1451</v>
      </c>
      <c r="B1457" s="2" t="s">
        <v>5728</v>
      </c>
      <c r="C1457" s="2" t="s">
        <v>5729</v>
      </c>
      <c r="E1457" s="2" t="s">
        <v>373</v>
      </c>
      <c r="F1457" s="2" t="s">
        <v>966</v>
      </c>
      <c r="I1457" s="2" t="s">
        <v>36</v>
      </c>
      <c r="J1457" s="2" t="s">
        <v>37</v>
      </c>
      <c r="K1457" t="s">
        <v>38</v>
      </c>
      <c r="O1457" t="s">
        <v>39</v>
      </c>
      <c r="P1457">
        <v>0.128</v>
      </c>
      <c r="Q1457" t="s">
        <v>5730</v>
      </c>
      <c r="T1457" s="3">
        <v>26200</v>
      </c>
      <c r="U1457" s="3" t="s">
        <v>41</v>
      </c>
      <c r="V1457" s="4">
        <v>37617</v>
      </c>
      <c r="W1457" s="4" t="s">
        <v>42</v>
      </c>
      <c r="X1457" s="6">
        <v>503</v>
      </c>
      <c r="Y1457" s="3">
        <v>503</v>
      </c>
      <c r="Z1457" s="3">
        <v>1006</v>
      </c>
      <c r="AA1457" s="3">
        <v>105.0264</v>
      </c>
      <c r="AB1457" s="3">
        <v>0</v>
      </c>
      <c r="AC1457" s="3">
        <v>1614.0264</v>
      </c>
    </row>
    <row r="1458" spans="1:29" ht="24.75" x14ac:dyDescent="0.25">
      <c r="A1458">
        <v>1452</v>
      </c>
      <c r="B1458" s="2" t="s">
        <v>5731</v>
      </c>
      <c r="C1458" s="2" t="s">
        <v>5732</v>
      </c>
      <c r="D1458" s="2" t="s">
        <v>5733</v>
      </c>
      <c r="E1458" s="2" t="s">
        <v>5734</v>
      </c>
      <c r="F1458" s="2" t="s">
        <v>77</v>
      </c>
      <c r="G1458" s="2" t="s">
        <v>1071</v>
      </c>
      <c r="I1458" s="2" t="s">
        <v>36</v>
      </c>
      <c r="J1458" s="2" t="s">
        <v>37</v>
      </c>
      <c r="K1458" t="s">
        <v>38</v>
      </c>
      <c r="L1458" t="s">
        <v>2238</v>
      </c>
      <c r="M1458" s="2" t="s">
        <v>1748</v>
      </c>
      <c r="O1458" t="s">
        <v>57</v>
      </c>
      <c r="P1458">
        <v>0.08</v>
      </c>
      <c r="Q1458" t="s">
        <v>5735</v>
      </c>
      <c r="R1458" t="s">
        <v>59</v>
      </c>
      <c r="S1458" s="3" t="s">
        <v>5736</v>
      </c>
      <c r="T1458" s="3">
        <v>0</v>
      </c>
      <c r="U1458" s="3" t="s">
        <v>41</v>
      </c>
      <c r="V1458" s="4">
        <v>37910</v>
      </c>
      <c r="W1458" s="4" t="s">
        <v>42</v>
      </c>
      <c r="X1458" s="6">
        <v>936</v>
      </c>
      <c r="Y1458" s="3">
        <v>936</v>
      </c>
      <c r="Z1458" s="3">
        <v>1471</v>
      </c>
      <c r="AA1458" s="3">
        <v>143.14520000000039</v>
      </c>
      <c r="AB1458" s="3">
        <v>0</v>
      </c>
      <c r="AC1458" s="3">
        <v>2550.1451999999999</v>
      </c>
    </row>
    <row r="1459" spans="1:29" ht="24.75" x14ac:dyDescent="0.25">
      <c r="A1459">
        <v>1453</v>
      </c>
      <c r="B1459" s="2" t="s">
        <v>5737</v>
      </c>
      <c r="C1459" s="2" t="s">
        <v>5738</v>
      </c>
      <c r="D1459" s="2" t="s">
        <v>1284</v>
      </c>
      <c r="E1459" s="2" t="s">
        <v>1285</v>
      </c>
      <c r="F1459" s="2" t="s">
        <v>1254</v>
      </c>
      <c r="G1459" s="2" t="s">
        <v>1255</v>
      </c>
      <c r="I1459" s="2" t="s">
        <v>36</v>
      </c>
      <c r="J1459" s="2" t="s">
        <v>37</v>
      </c>
      <c r="K1459" t="s">
        <v>38</v>
      </c>
      <c r="L1459" t="s">
        <v>55</v>
      </c>
      <c r="M1459" s="2" t="s">
        <v>5739</v>
      </c>
      <c r="O1459" t="s">
        <v>57</v>
      </c>
      <c r="P1459">
        <v>1.55E-2</v>
      </c>
      <c r="Q1459" t="s">
        <v>5740</v>
      </c>
      <c r="R1459" t="s">
        <v>59</v>
      </c>
      <c r="S1459" s="3" t="s">
        <v>5741</v>
      </c>
      <c r="T1459" s="3">
        <v>0</v>
      </c>
      <c r="U1459" s="3" t="s">
        <v>41</v>
      </c>
      <c r="V1459" s="4">
        <v>37924</v>
      </c>
      <c r="W1459" s="4" t="s">
        <v>42</v>
      </c>
      <c r="X1459" s="6">
        <v>537</v>
      </c>
      <c r="Y1459" s="3">
        <v>537</v>
      </c>
      <c r="Z1459" s="3">
        <v>844</v>
      </c>
      <c r="AA1459" s="3">
        <v>87.123199999999869</v>
      </c>
      <c r="AB1459" s="3">
        <v>0</v>
      </c>
      <c r="AC1459" s="3">
        <v>1468.1232</v>
      </c>
    </row>
    <row r="1460" spans="1:29" ht="24.75" x14ac:dyDescent="0.25">
      <c r="A1460">
        <v>1454</v>
      </c>
      <c r="B1460" s="2" t="s">
        <v>5742</v>
      </c>
      <c r="C1460" s="2" t="s">
        <v>5743</v>
      </c>
      <c r="D1460" s="2" t="s">
        <v>5708</v>
      </c>
      <c r="E1460" s="2" t="s">
        <v>5709</v>
      </c>
      <c r="F1460" s="2" t="s">
        <v>77</v>
      </c>
      <c r="G1460" s="2" t="s">
        <v>5710</v>
      </c>
      <c r="I1460" s="2" t="s">
        <v>36</v>
      </c>
      <c r="J1460" s="2" t="s">
        <v>37</v>
      </c>
      <c r="K1460" t="s">
        <v>38</v>
      </c>
      <c r="O1460" t="s">
        <v>66</v>
      </c>
      <c r="P1460">
        <v>0.22700000000000001</v>
      </c>
      <c r="Q1460" t="s">
        <v>5744</v>
      </c>
      <c r="T1460" s="3">
        <v>38600</v>
      </c>
      <c r="U1460" s="3" t="s">
        <v>41</v>
      </c>
      <c r="V1460" s="4">
        <v>37914</v>
      </c>
      <c r="W1460" s="4" t="s">
        <v>42</v>
      </c>
      <c r="X1460" s="6">
        <v>1314</v>
      </c>
      <c r="Y1460" s="3">
        <v>1314</v>
      </c>
      <c r="Z1460" s="3">
        <v>2628</v>
      </c>
      <c r="AA1460" s="3">
        <v>274.36319999999932</v>
      </c>
      <c r="AB1460" s="3">
        <v>0</v>
      </c>
      <c r="AC1460" s="3">
        <v>4216.3631999999989</v>
      </c>
    </row>
    <row r="1461" spans="1:29" ht="24.75" x14ac:dyDescent="0.25">
      <c r="A1461">
        <v>1455</v>
      </c>
      <c r="B1461" s="2" t="s">
        <v>5745</v>
      </c>
      <c r="C1461" s="2" t="s">
        <v>5746</v>
      </c>
      <c r="D1461" s="2" t="s">
        <v>5747</v>
      </c>
      <c r="E1461" s="2" t="s">
        <v>5748</v>
      </c>
      <c r="F1461" s="2" t="s">
        <v>1944</v>
      </c>
      <c r="G1461" s="2" t="s">
        <v>1038</v>
      </c>
      <c r="I1461" s="2" t="s">
        <v>36</v>
      </c>
      <c r="J1461" s="2" t="s">
        <v>37</v>
      </c>
      <c r="K1461" t="s">
        <v>38</v>
      </c>
      <c r="O1461" t="s">
        <v>66</v>
      </c>
      <c r="P1461">
        <v>0.223</v>
      </c>
      <c r="Q1461" t="s">
        <v>5749</v>
      </c>
      <c r="T1461" s="3">
        <v>38600</v>
      </c>
      <c r="U1461" s="3" t="s">
        <v>41</v>
      </c>
      <c r="V1461" s="4">
        <v>37617</v>
      </c>
      <c r="W1461" s="4" t="s">
        <v>42</v>
      </c>
      <c r="X1461" s="6">
        <v>1291</v>
      </c>
      <c r="Y1461" s="3">
        <v>1291</v>
      </c>
      <c r="Z1461" s="3">
        <v>2582</v>
      </c>
      <c r="AA1461" s="3">
        <v>269.56080000000111</v>
      </c>
      <c r="AB1461" s="3">
        <v>0</v>
      </c>
      <c r="AC1461" s="3">
        <v>4142.5608000000011</v>
      </c>
    </row>
    <row r="1462" spans="1:29" ht="24.75" hidden="1" x14ac:dyDescent="0.25">
      <c r="A1462">
        <v>1456</v>
      </c>
      <c r="B1462" s="2" t="s">
        <v>5750</v>
      </c>
      <c r="C1462" s="2" t="s">
        <v>5751</v>
      </c>
      <c r="D1462" s="2" t="s">
        <v>5752</v>
      </c>
      <c r="E1462" s="2" t="s">
        <v>1405</v>
      </c>
      <c r="F1462" s="2" t="s">
        <v>2795</v>
      </c>
      <c r="G1462" s="2" t="s">
        <v>5753</v>
      </c>
      <c r="I1462" s="2" t="s">
        <v>36</v>
      </c>
      <c r="J1462" s="2" t="s">
        <v>37</v>
      </c>
      <c r="K1462" t="s">
        <v>38</v>
      </c>
      <c r="O1462" t="s">
        <v>39</v>
      </c>
      <c r="P1462">
        <v>0.86699999999999999</v>
      </c>
      <c r="Q1462" t="s">
        <v>5754</v>
      </c>
      <c r="T1462" s="3">
        <v>26200</v>
      </c>
      <c r="U1462" s="3" t="s">
        <v>41</v>
      </c>
      <c r="V1462" s="4">
        <v>37617</v>
      </c>
      <c r="W1462" s="4" t="s">
        <v>42</v>
      </c>
      <c r="X1462" s="5">
        <v>3407</v>
      </c>
      <c r="Y1462" s="3">
        <v>3407</v>
      </c>
      <c r="Z1462" s="3">
        <v>6814</v>
      </c>
      <c r="AA1462" s="3">
        <v>711.3815999999988</v>
      </c>
      <c r="AB1462" s="3">
        <v>0</v>
      </c>
      <c r="AC1462" s="3">
        <v>10932.381600000001</v>
      </c>
    </row>
    <row r="1463" spans="1:29" ht="24.75" x14ac:dyDescent="0.25">
      <c r="A1463">
        <v>1457</v>
      </c>
      <c r="B1463" s="2" t="s">
        <v>5755</v>
      </c>
      <c r="C1463" s="2" t="s">
        <v>5756</v>
      </c>
      <c r="D1463" s="2" t="s">
        <v>5757</v>
      </c>
      <c r="E1463" s="2" t="s">
        <v>3122</v>
      </c>
      <c r="F1463" s="2" t="s">
        <v>2795</v>
      </c>
      <c r="G1463" s="2" t="s">
        <v>3109</v>
      </c>
      <c r="I1463" s="2" t="s">
        <v>36</v>
      </c>
      <c r="J1463" s="2" t="s">
        <v>37</v>
      </c>
      <c r="K1463" t="s">
        <v>38</v>
      </c>
      <c r="O1463" t="s">
        <v>66</v>
      </c>
      <c r="P1463">
        <v>0.222</v>
      </c>
      <c r="Q1463" t="s">
        <v>5758</v>
      </c>
      <c r="T1463" s="3">
        <v>38600</v>
      </c>
      <c r="U1463" s="3" t="s">
        <v>41</v>
      </c>
      <c r="V1463" s="4">
        <v>37617</v>
      </c>
      <c r="W1463" s="4" t="s">
        <v>42</v>
      </c>
      <c r="X1463" s="6">
        <v>1285</v>
      </c>
      <c r="Y1463" s="3">
        <v>1285</v>
      </c>
      <c r="Z1463" s="3">
        <v>2570</v>
      </c>
      <c r="AA1463" s="3">
        <v>268.30800000000193</v>
      </c>
      <c r="AB1463" s="3">
        <v>0</v>
      </c>
      <c r="AC1463" s="3">
        <v>4123.3080000000018</v>
      </c>
    </row>
    <row r="1464" spans="1:29" ht="24.75" x14ac:dyDescent="0.25">
      <c r="A1464">
        <v>1458</v>
      </c>
      <c r="B1464" s="2" t="s">
        <v>5759</v>
      </c>
      <c r="C1464" s="2" t="s">
        <v>5760</v>
      </c>
      <c r="D1464" s="2" t="s">
        <v>5761</v>
      </c>
      <c r="E1464" s="2" t="s">
        <v>5762</v>
      </c>
      <c r="F1464" s="2" t="s">
        <v>2795</v>
      </c>
      <c r="G1464" s="2" t="s">
        <v>5763</v>
      </c>
      <c r="I1464" s="2" t="s">
        <v>36</v>
      </c>
      <c r="J1464" s="2" t="s">
        <v>37</v>
      </c>
      <c r="K1464" t="s">
        <v>38</v>
      </c>
      <c r="O1464" t="s">
        <v>39</v>
      </c>
      <c r="P1464">
        <v>0.109</v>
      </c>
      <c r="Q1464" t="s">
        <v>5764</v>
      </c>
      <c r="T1464" s="3">
        <v>26200</v>
      </c>
      <c r="U1464" s="3" t="s">
        <v>41</v>
      </c>
      <c r="V1464" s="4">
        <v>37617</v>
      </c>
      <c r="W1464" s="4" t="s">
        <v>42</v>
      </c>
      <c r="X1464" s="6">
        <v>428</v>
      </c>
      <c r="Y1464" s="3">
        <v>428</v>
      </c>
      <c r="Z1464" s="3">
        <v>428</v>
      </c>
      <c r="AA1464" s="3">
        <v>15.750400000000029</v>
      </c>
      <c r="AB1464" s="3">
        <v>0</v>
      </c>
      <c r="AC1464" s="3">
        <v>871.75040000000001</v>
      </c>
    </row>
    <row r="1465" spans="1:29" ht="24.75" x14ac:dyDescent="0.25">
      <c r="A1465">
        <v>1459</v>
      </c>
      <c r="B1465" s="2" t="s">
        <v>5765</v>
      </c>
      <c r="C1465" s="2" t="s">
        <v>5766</v>
      </c>
      <c r="D1465" s="2" t="s">
        <v>5767</v>
      </c>
      <c r="E1465" s="2" t="s">
        <v>5768</v>
      </c>
      <c r="F1465" s="2" t="s">
        <v>966</v>
      </c>
      <c r="G1465" s="2" t="s">
        <v>394</v>
      </c>
      <c r="I1465" s="2" t="s">
        <v>36</v>
      </c>
      <c r="J1465" s="2" t="s">
        <v>37</v>
      </c>
      <c r="K1465" t="s">
        <v>38</v>
      </c>
      <c r="O1465" t="s">
        <v>39</v>
      </c>
      <c r="P1465">
        <v>0.113</v>
      </c>
      <c r="Q1465" t="s">
        <v>5769</v>
      </c>
      <c r="T1465" s="3">
        <v>26200</v>
      </c>
      <c r="U1465" s="3" t="s">
        <v>41</v>
      </c>
      <c r="V1465" s="4">
        <v>37617</v>
      </c>
      <c r="W1465" s="4" t="s">
        <v>42</v>
      </c>
      <c r="X1465" s="6">
        <v>444</v>
      </c>
      <c r="Y1465" s="3">
        <v>444</v>
      </c>
      <c r="Z1465" s="3">
        <v>888</v>
      </c>
      <c r="AA1465" s="3">
        <v>92.707199999999574</v>
      </c>
      <c r="AB1465" s="3">
        <v>0</v>
      </c>
      <c r="AC1465" s="3">
        <v>1424.7072000000001</v>
      </c>
    </row>
    <row r="1466" spans="1:29" ht="24.75" x14ac:dyDescent="0.25">
      <c r="A1466">
        <v>1460</v>
      </c>
      <c r="B1466" s="2" t="s">
        <v>5770</v>
      </c>
      <c r="C1466" s="2" t="s">
        <v>5771</v>
      </c>
      <c r="D1466" s="2" t="s">
        <v>5772</v>
      </c>
      <c r="E1466" s="2" t="s">
        <v>5773</v>
      </c>
      <c r="F1466" s="2" t="s">
        <v>77</v>
      </c>
      <c r="G1466" s="2" t="s">
        <v>2541</v>
      </c>
      <c r="I1466" s="2" t="s">
        <v>36</v>
      </c>
      <c r="J1466" s="2" t="s">
        <v>37</v>
      </c>
      <c r="K1466" t="s">
        <v>38</v>
      </c>
      <c r="O1466" t="s">
        <v>57</v>
      </c>
      <c r="P1466">
        <v>6.4000000000000001E-2</v>
      </c>
      <c r="Q1466" t="s">
        <v>5774</v>
      </c>
      <c r="T1466" s="3">
        <v>0</v>
      </c>
      <c r="U1466" s="3" t="s">
        <v>41</v>
      </c>
      <c r="V1466" s="4">
        <v>37914</v>
      </c>
      <c r="W1466" s="4" t="s">
        <v>42</v>
      </c>
      <c r="X1466" s="6">
        <v>692</v>
      </c>
      <c r="Y1466" s="3">
        <v>692</v>
      </c>
      <c r="Z1466" s="3">
        <v>1087</v>
      </c>
      <c r="AA1466" s="3">
        <v>105.7211999999994</v>
      </c>
      <c r="AB1466" s="3">
        <v>0</v>
      </c>
      <c r="AC1466" s="3">
        <v>1884.721199999999</v>
      </c>
    </row>
    <row r="1467" spans="1:29" ht="24.75" x14ac:dyDescent="0.25">
      <c r="A1467">
        <v>1461</v>
      </c>
      <c r="B1467" s="2" t="s">
        <v>5775</v>
      </c>
      <c r="C1467" s="2" t="s">
        <v>5776</v>
      </c>
      <c r="D1467" s="2" t="s">
        <v>5777</v>
      </c>
      <c r="E1467" s="2" t="s">
        <v>2745</v>
      </c>
      <c r="F1467" s="2" t="s">
        <v>87</v>
      </c>
      <c r="G1467" s="2" t="s">
        <v>1701</v>
      </c>
      <c r="I1467" s="2" t="s">
        <v>36</v>
      </c>
      <c r="J1467" s="2" t="s">
        <v>37</v>
      </c>
      <c r="K1467" t="s">
        <v>38</v>
      </c>
      <c r="O1467" t="s">
        <v>57</v>
      </c>
      <c r="P1467">
        <v>4.1000000000000002E-2</v>
      </c>
      <c r="Q1467" t="s">
        <v>5778</v>
      </c>
      <c r="T1467" s="3">
        <v>0</v>
      </c>
      <c r="U1467" s="3" t="s">
        <v>41</v>
      </c>
      <c r="V1467" s="4">
        <v>37914</v>
      </c>
      <c r="W1467" s="4" t="s">
        <v>42</v>
      </c>
      <c r="X1467" s="6">
        <v>443</v>
      </c>
      <c r="Y1467" s="3">
        <v>443</v>
      </c>
      <c r="Z1467" s="3">
        <v>697</v>
      </c>
      <c r="AA1467" s="3">
        <v>67.827600000000544</v>
      </c>
      <c r="AB1467" s="3">
        <v>0</v>
      </c>
      <c r="AC1467" s="3">
        <v>1207.827600000001</v>
      </c>
    </row>
    <row r="1468" spans="1:29" ht="24.75" x14ac:dyDescent="0.25">
      <c r="A1468">
        <v>1462</v>
      </c>
      <c r="B1468" s="2" t="s">
        <v>5779</v>
      </c>
      <c r="C1468" s="2" t="s">
        <v>5780</v>
      </c>
      <c r="D1468" s="2" t="s">
        <v>5781</v>
      </c>
      <c r="E1468" s="2" t="s">
        <v>5782</v>
      </c>
      <c r="F1468" s="2" t="s">
        <v>2795</v>
      </c>
      <c r="G1468" s="2" t="s">
        <v>923</v>
      </c>
      <c r="I1468" s="2" t="s">
        <v>36</v>
      </c>
      <c r="J1468" s="2" t="s">
        <v>37</v>
      </c>
      <c r="K1468" t="s">
        <v>38</v>
      </c>
      <c r="L1468" t="s">
        <v>1597</v>
      </c>
      <c r="M1468" s="2" t="s">
        <v>2928</v>
      </c>
      <c r="O1468" t="s">
        <v>57</v>
      </c>
      <c r="P1468">
        <v>0.13200000000000001</v>
      </c>
      <c r="Q1468" t="s">
        <v>5783</v>
      </c>
      <c r="R1468" t="s">
        <v>59</v>
      </c>
      <c r="S1468" s="3" t="s">
        <v>5784</v>
      </c>
      <c r="T1468" s="3">
        <v>0</v>
      </c>
      <c r="U1468" s="3" t="s">
        <v>41</v>
      </c>
      <c r="V1468" s="4">
        <v>37818</v>
      </c>
      <c r="W1468" s="4" t="s">
        <v>42</v>
      </c>
      <c r="X1468" s="6">
        <v>829</v>
      </c>
      <c r="Y1468" s="3">
        <v>829</v>
      </c>
      <c r="Z1468" s="3">
        <v>1302</v>
      </c>
      <c r="AA1468" s="3">
        <v>126.6776000000006</v>
      </c>
      <c r="AB1468" s="3">
        <v>0</v>
      </c>
      <c r="AC1468" s="3">
        <v>2257.6776</v>
      </c>
    </row>
    <row r="1469" spans="1:29" ht="24.75" x14ac:dyDescent="0.25">
      <c r="A1469">
        <v>1463</v>
      </c>
      <c r="B1469" s="2" t="s">
        <v>5785</v>
      </c>
      <c r="C1469" s="2" t="s">
        <v>5786</v>
      </c>
      <c r="D1469" s="2" t="s">
        <v>5787</v>
      </c>
      <c r="E1469" s="2" t="s">
        <v>1965</v>
      </c>
      <c r="F1469" s="2" t="s">
        <v>1107</v>
      </c>
      <c r="G1469" s="2" t="s">
        <v>1967</v>
      </c>
      <c r="I1469" s="2" t="s">
        <v>36</v>
      </c>
      <c r="J1469" s="2" t="s">
        <v>37</v>
      </c>
      <c r="K1469" t="s">
        <v>38</v>
      </c>
      <c r="O1469" t="s">
        <v>39</v>
      </c>
      <c r="P1469">
        <v>0.10100000000000001</v>
      </c>
      <c r="Q1469" t="s">
        <v>5788</v>
      </c>
      <c r="T1469" s="3">
        <v>37800</v>
      </c>
      <c r="U1469" s="3" t="s">
        <v>41</v>
      </c>
      <c r="V1469" s="4">
        <v>37617</v>
      </c>
      <c r="W1469" s="4" t="s">
        <v>42</v>
      </c>
      <c r="X1469" s="6">
        <v>573</v>
      </c>
      <c r="Y1469" s="3">
        <v>573</v>
      </c>
      <c r="Z1469" s="3">
        <v>1146</v>
      </c>
      <c r="AA1469" s="3">
        <v>119.6424000000009</v>
      </c>
      <c r="AB1469" s="3">
        <v>0</v>
      </c>
      <c r="AC1469" s="3">
        <v>1838.6424000000011</v>
      </c>
    </row>
    <row r="1470" spans="1:29" ht="24.75" x14ac:dyDescent="0.25">
      <c r="A1470">
        <v>1464</v>
      </c>
      <c r="B1470" s="2" t="s">
        <v>5789</v>
      </c>
      <c r="C1470" s="2" t="s">
        <v>5790</v>
      </c>
      <c r="E1470" s="2" t="s">
        <v>2010</v>
      </c>
      <c r="F1470" s="2" t="s">
        <v>87</v>
      </c>
      <c r="I1470" s="2" t="s">
        <v>36</v>
      </c>
      <c r="J1470" s="2" t="s">
        <v>37</v>
      </c>
      <c r="K1470" t="s">
        <v>38</v>
      </c>
      <c r="O1470" t="s">
        <v>89</v>
      </c>
      <c r="P1470">
        <v>0.10299999999999999</v>
      </c>
      <c r="Q1470" t="s">
        <v>5791</v>
      </c>
      <c r="T1470" s="3">
        <v>179000</v>
      </c>
      <c r="U1470" s="3" t="s">
        <v>41</v>
      </c>
      <c r="V1470" s="4">
        <v>37617</v>
      </c>
      <c r="W1470" s="4" t="s">
        <v>42</v>
      </c>
      <c r="X1470" s="6">
        <v>2766</v>
      </c>
      <c r="Y1470" s="3">
        <v>2766</v>
      </c>
      <c r="Z1470" s="3">
        <v>5532</v>
      </c>
      <c r="AA1470" s="3">
        <v>577.54080000000181</v>
      </c>
      <c r="AB1470" s="3">
        <v>0</v>
      </c>
      <c r="AC1470" s="3">
        <v>8875.5408000000025</v>
      </c>
    </row>
    <row r="1471" spans="1:29" ht="24.75" x14ac:dyDescent="0.25">
      <c r="A1471">
        <v>1465</v>
      </c>
      <c r="B1471" s="2" t="s">
        <v>5792</v>
      </c>
      <c r="C1471" s="2" t="s">
        <v>5793</v>
      </c>
      <c r="D1471" s="2" t="s">
        <v>5794</v>
      </c>
      <c r="E1471" s="2" t="s">
        <v>201</v>
      </c>
      <c r="F1471" s="2" t="s">
        <v>832</v>
      </c>
      <c r="G1471" s="2" t="s">
        <v>1591</v>
      </c>
      <c r="I1471" s="2" t="s">
        <v>36</v>
      </c>
      <c r="J1471" s="2" t="s">
        <v>37</v>
      </c>
      <c r="K1471" t="s">
        <v>38</v>
      </c>
      <c r="L1471" t="s">
        <v>301</v>
      </c>
      <c r="M1471" s="2" t="s">
        <v>2369</v>
      </c>
      <c r="O1471" t="s">
        <v>57</v>
      </c>
      <c r="P1471">
        <v>0.14599999999999999</v>
      </c>
      <c r="Q1471" t="s">
        <v>5795</v>
      </c>
      <c r="R1471" t="s">
        <v>59</v>
      </c>
      <c r="S1471" s="3" t="s">
        <v>5796</v>
      </c>
      <c r="T1471" s="3">
        <v>0</v>
      </c>
      <c r="U1471" s="3" t="s">
        <v>41</v>
      </c>
      <c r="V1471" s="4">
        <v>40438</v>
      </c>
      <c r="W1471" s="4" t="s">
        <v>42</v>
      </c>
      <c r="X1471" s="6">
        <v>2162</v>
      </c>
      <c r="Y1471" s="3">
        <v>2162</v>
      </c>
      <c r="Z1471" s="3">
        <v>3397</v>
      </c>
      <c r="AA1471" s="3">
        <v>330.42120000000119</v>
      </c>
      <c r="AB1471" s="3">
        <v>0</v>
      </c>
      <c r="AC1471" s="3">
        <v>5889.4212000000016</v>
      </c>
    </row>
    <row r="1472" spans="1:29" ht="24.75" x14ac:dyDescent="0.25">
      <c r="A1472">
        <v>1466</v>
      </c>
      <c r="B1472" s="2" t="s">
        <v>5797</v>
      </c>
      <c r="C1472" s="2" t="s">
        <v>5798</v>
      </c>
      <c r="D1472" s="2" t="s">
        <v>5799</v>
      </c>
      <c r="E1472" s="2" t="s">
        <v>556</v>
      </c>
      <c r="F1472" s="2" t="s">
        <v>695</v>
      </c>
      <c r="G1472" s="2" t="s">
        <v>1038</v>
      </c>
      <c r="I1472" s="2" t="s">
        <v>36</v>
      </c>
      <c r="J1472" s="2" t="s">
        <v>37</v>
      </c>
      <c r="K1472" t="s">
        <v>38</v>
      </c>
      <c r="O1472" t="s">
        <v>39</v>
      </c>
      <c r="P1472">
        <v>9.2999999999999999E-2</v>
      </c>
      <c r="Q1472" t="s">
        <v>5800</v>
      </c>
      <c r="T1472" s="3">
        <v>26200</v>
      </c>
      <c r="U1472" s="3" t="s">
        <v>41</v>
      </c>
      <c r="V1472" s="4">
        <v>37617</v>
      </c>
      <c r="W1472" s="4" t="s">
        <v>42</v>
      </c>
      <c r="X1472" s="6">
        <v>365</v>
      </c>
      <c r="Y1472" s="3">
        <v>365</v>
      </c>
      <c r="Z1472" s="3">
        <v>730</v>
      </c>
      <c r="AA1472" s="3">
        <v>76.212000000000202</v>
      </c>
      <c r="AB1472" s="3">
        <v>0</v>
      </c>
      <c r="AC1472" s="3">
        <v>1171.212</v>
      </c>
    </row>
    <row r="1473" spans="1:29" ht="24.75" x14ac:dyDescent="0.25">
      <c r="A1473">
        <v>1467</v>
      </c>
      <c r="B1473" s="2" t="s">
        <v>5801</v>
      </c>
      <c r="C1473" s="2" t="s">
        <v>5802</v>
      </c>
      <c r="D1473" s="2" t="s">
        <v>5803</v>
      </c>
      <c r="E1473" s="2" t="s">
        <v>5804</v>
      </c>
      <c r="F1473" s="2" t="s">
        <v>5805</v>
      </c>
      <c r="G1473" s="2" t="s">
        <v>5806</v>
      </c>
      <c r="I1473" s="2" t="s">
        <v>36</v>
      </c>
      <c r="J1473" s="2" t="s">
        <v>37</v>
      </c>
      <c r="K1473" t="s">
        <v>38</v>
      </c>
      <c r="O1473" t="s">
        <v>57</v>
      </c>
      <c r="P1473">
        <v>7.6999999999999999E-2</v>
      </c>
      <c r="Q1473" t="s">
        <v>5807</v>
      </c>
      <c r="T1473" s="3">
        <v>0</v>
      </c>
      <c r="U1473" s="3" t="s">
        <v>41</v>
      </c>
      <c r="V1473" s="4">
        <v>37914</v>
      </c>
      <c r="W1473" s="4" t="s">
        <v>42</v>
      </c>
      <c r="X1473" s="6">
        <v>832</v>
      </c>
      <c r="Y1473" s="3">
        <v>832</v>
      </c>
      <c r="Z1473" s="3">
        <v>714</v>
      </c>
      <c r="AA1473" s="3">
        <v>26.275199999999959</v>
      </c>
      <c r="AB1473" s="3">
        <v>0</v>
      </c>
      <c r="AC1473" s="3">
        <v>1572.2752</v>
      </c>
    </row>
    <row r="1474" spans="1:29" ht="24.75" x14ac:dyDescent="0.25">
      <c r="A1474">
        <v>1468</v>
      </c>
      <c r="B1474" s="2" t="s">
        <v>5808</v>
      </c>
      <c r="C1474" s="2" t="s">
        <v>5809</v>
      </c>
      <c r="D1474" s="2" t="s">
        <v>5685</v>
      </c>
      <c r="E1474" s="2" t="s">
        <v>1821</v>
      </c>
      <c r="F1474" s="2" t="s">
        <v>77</v>
      </c>
      <c r="G1474" s="2" t="s">
        <v>2038</v>
      </c>
      <c r="I1474" s="2" t="s">
        <v>36</v>
      </c>
      <c r="J1474" s="2" t="s">
        <v>37</v>
      </c>
      <c r="K1474" t="s">
        <v>38</v>
      </c>
      <c r="O1474" t="s">
        <v>39</v>
      </c>
      <c r="P1474">
        <v>0.13300000000000001</v>
      </c>
      <c r="Q1474" t="s">
        <v>5810</v>
      </c>
      <c r="T1474" s="3">
        <v>26200</v>
      </c>
      <c r="U1474" s="3" t="s">
        <v>41</v>
      </c>
      <c r="V1474" s="4">
        <v>37617</v>
      </c>
      <c r="W1474" s="4" t="s">
        <v>42</v>
      </c>
      <c r="X1474" s="6">
        <v>523</v>
      </c>
      <c r="Y1474" s="3">
        <v>523</v>
      </c>
      <c r="Z1474" s="3">
        <v>1046</v>
      </c>
      <c r="AA1474" s="3">
        <v>109.2023999999996</v>
      </c>
      <c r="AB1474" s="3">
        <v>0</v>
      </c>
      <c r="AC1474" s="3">
        <v>1678.2023999999999</v>
      </c>
    </row>
    <row r="1475" spans="1:29" ht="24.75" x14ac:dyDescent="0.25">
      <c r="A1475">
        <v>1469</v>
      </c>
      <c r="B1475" s="2" t="s">
        <v>5811</v>
      </c>
      <c r="C1475" s="2" t="s">
        <v>5812</v>
      </c>
      <c r="D1475" s="2" t="s">
        <v>5757</v>
      </c>
      <c r="E1475" s="2" t="s">
        <v>3122</v>
      </c>
      <c r="F1475" s="2" t="s">
        <v>2795</v>
      </c>
      <c r="G1475" s="2" t="s">
        <v>3109</v>
      </c>
      <c r="I1475" s="2" t="s">
        <v>36</v>
      </c>
      <c r="J1475" s="2" t="s">
        <v>37</v>
      </c>
      <c r="K1475" t="s">
        <v>38</v>
      </c>
      <c r="L1475" t="s">
        <v>1304</v>
      </c>
      <c r="M1475" s="2" t="s">
        <v>1248</v>
      </c>
      <c r="O1475" t="s">
        <v>57</v>
      </c>
      <c r="P1475">
        <v>0.23899999999999999</v>
      </c>
      <c r="Q1475" t="s">
        <v>5813</v>
      </c>
      <c r="R1475" t="s">
        <v>59</v>
      </c>
      <c r="S1475" s="3" t="s">
        <v>5814</v>
      </c>
      <c r="T1475" s="3">
        <v>0</v>
      </c>
      <c r="U1475" s="3" t="s">
        <v>390</v>
      </c>
      <c r="V1475" s="4">
        <v>37861</v>
      </c>
      <c r="W1475" s="4" t="s">
        <v>42</v>
      </c>
      <c r="X1475" s="6">
        <v>947</v>
      </c>
      <c r="Y1475" s="3">
        <v>947</v>
      </c>
      <c r="Z1475" s="3">
        <v>0</v>
      </c>
      <c r="AA1475" s="3">
        <v>0</v>
      </c>
      <c r="AB1475" s="3">
        <v>0</v>
      </c>
      <c r="AC1475" s="3">
        <v>947</v>
      </c>
    </row>
    <row r="1476" spans="1:29" ht="24.75" x14ac:dyDescent="0.25">
      <c r="A1476">
        <v>1470</v>
      </c>
      <c r="B1476" s="2" t="s">
        <v>5815</v>
      </c>
      <c r="C1476" s="2" t="s">
        <v>5816</v>
      </c>
      <c r="D1476" s="2" t="s">
        <v>1253</v>
      </c>
      <c r="E1476" s="2" t="s">
        <v>76</v>
      </c>
      <c r="F1476" s="2" t="s">
        <v>1254</v>
      </c>
      <c r="G1476" s="2" t="s">
        <v>1255</v>
      </c>
      <c r="I1476" s="2" t="s">
        <v>36</v>
      </c>
      <c r="J1476" s="2" t="s">
        <v>37</v>
      </c>
      <c r="K1476" t="s">
        <v>38</v>
      </c>
      <c r="O1476" t="s">
        <v>66</v>
      </c>
      <c r="P1476">
        <v>0.217</v>
      </c>
      <c r="Q1476" t="s">
        <v>5817</v>
      </c>
      <c r="T1476" s="3">
        <v>38600</v>
      </c>
      <c r="U1476" s="3" t="s">
        <v>41</v>
      </c>
      <c r="V1476" s="4">
        <v>37617</v>
      </c>
      <c r="W1476" s="4" t="s">
        <v>42</v>
      </c>
      <c r="X1476" s="6">
        <v>1256</v>
      </c>
      <c r="Y1476" s="3">
        <v>1256</v>
      </c>
      <c r="Z1476" s="3">
        <v>1256</v>
      </c>
      <c r="AA1476" s="3">
        <v>46.220800000000061</v>
      </c>
      <c r="AB1476" s="3">
        <v>0</v>
      </c>
      <c r="AC1476" s="3">
        <v>2558.2208000000001</v>
      </c>
    </row>
    <row r="1477" spans="1:29" ht="24.75" x14ac:dyDescent="0.25">
      <c r="A1477">
        <v>1471</v>
      </c>
      <c r="B1477" s="2" t="s">
        <v>5818</v>
      </c>
      <c r="C1477" s="2" t="s">
        <v>5819</v>
      </c>
      <c r="D1477" s="2" t="s">
        <v>5820</v>
      </c>
      <c r="E1477" s="2" t="s">
        <v>5821</v>
      </c>
      <c r="F1477" s="2" t="s">
        <v>5822</v>
      </c>
      <c r="G1477" s="2" t="s">
        <v>1228</v>
      </c>
      <c r="I1477" s="2" t="s">
        <v>36</v>
      </c>
      <c r="J1477" s="2" t="s">
        <v>37</v>
      </c>
      <c r="K1477" t="s">
        <v>38</v>
      </c>
      <c r="O1477" t="s">
        <v>66</v>
      </c>
      <c r="P1477">
        <v>0.112</v>
      </c>
      <c r="Q1477" t="s">
        <v>5823</v>
      </c>
      <c r="T1477" s="3">
        <v>38600</v>
      </c>
      <c r="U1477" s="3" t="s">
        <v>41</v>
      </c>
      <c r="V1477" s="4">
        <v>37617</v>
      </c>
      <c r="W1477" s="4">
        <v>44211</v>
      </c>
      <c r="X1477" s="6">
        <v>0</v>
      </c>
      <c r="Y1477" s="3">
        <v>0</v>
      </c>
      <c r="Z1477" s="3">
        <v>54</v>
      </c>
      <c r="AA1477" s="3">
        <v>18.03599999999976</v>
      </c>
      <c r="AB1477" s="3">
        <v>0</v>
      </c>
      <c r="AC1477" s="3">
        <v>72.03599999999976</v>
      </c>
    </row>
    <row r="1478" spans="1:29" ht="24.75" x14ac:dyDescent="0.25">
      <c r="A1478">
        <v>1472</v>
      </c>
      <c r="B1478" s="2" t="s">
        <v>5824</v>
      </c>
      <c r="C1478" s="2" t="s">
        <v>5825</v>
      </c>
      <c r="E1478" s="2" t="s">
        <v>5826</v>
      </c>
      <c r="F1478" s="2" t="s">
        <v>2795</v>
      </c>
      <c r="G1478" s="2" t="s">
        <v>5827</v>
      </c>
      <c r="I1478" s="2" t="s">
        <v>36</v>
      </c>
      <c r="J1478" s="2" t="s">
        <v>37</v>
      </c>
      <c r="K1478" t="s">
        <v>38</v>
      </c>
      <c r="L1478" t="s">
        <v>3024</v>
      </c>
      <c r="M1478" s="2" t="s">
        <v>5828</v>
      </c>
      <c r="O1478" t="s">
        <v>57</v>
      </c>
      <c r="P1478">
        <v>4.4999999999999998E-2</v>
      </c>
      <c r="Q1478" t="s">
        <v>5829</v>
      </c>
      <c r="R1478" t="s">
        <v>59</v>
      </c>
      <c r="S1478" s="3" t="s">
        <v>5830</v>
      </c>
      <c r="T1478" s="3">
        <v>0</v>
      </c>
      <c r="U1478" s="3" t="s">
        <v>41</v>
      </c>
      <c r="V1478" s="4">
        <v>32927</v>
      </c>
      <c r="W1478" s="4" t="s">
        <v>42</v>
      </c>
      <c r="X1478" s="6">
        <v>622</v>
      </c>
      <c r="Y1478" s="3">
        <v>622</v>
      </c>
      <c r="Z1478" s="3">
        <v>978</v>
      </c>
      <c r="AA1478" s="3">
        <v>95.203999999999354</v>
      </c>
      <c r="AB1478" s="3">
        <v>0</v>
      </c>
      <c r="AC1478" s="3">
        <v>1695.203999999999</v>
      </c>
    </row>
    <row r="1479" spans="1:29" ht="24.75" x14ac:dyDescent="0.25">
      <c r="A1479">
        <v>1473</v>
      </c>
      <c r="B1479" s="2" t="s">
        <v>5831</v>
      </c>
      <c r="C1479" s="2" t="s">
        <v>5832</v>
      </c>
      <c r="D1479" s="2" t="s">
        <v>5820</v>
      </c>
      <c r="E1479" s="2" t="s">
        <v>5833</v>
      </c>
      <c r="F1479" s="2" t="s">
        <v>5834</v>
      </c>
      <c r="G1479" s="2" t="s">
        <v>5835</v>
      </c>
      <c r="I1479" s="2" t="s">
        <v>36</v>
      </c>
      <c r="J1479" s="2" t="s">
        <v>37</v>
      </c>
      <c r="K1479" t="s">
        <v>38</v>
      </c>
      <c r="O1479" t="s">
        <v>39</v>
      </c>
      <c r="P1479">
        <v>0.105</v>
      </c>
      <c r="Q1479" t="s">
        <v>5836</v>
      </c>
      <c r="T1479" s="3">
        <v>26200</v>
      </c>
      <c r="U1479" s="3" t="s">
        <v>41</v>
      </c>
      <c r="V1479" s="4">
        <v>37617</v>
      </c>
      <c r="W1479" s="4">
        <v>44211</v>
      </c>
      <c r="X1479" s="6">
        <v>0</v>
      </c>
      <c r="Y1479" s="3">
        <v>0</v>
      </c>
      <c r="Z1479" s="3">
        <v>39</v>
      </c>
      <c r="AA1479" s="3">
        <v>13.04159999999974</v>
      </c>
      <c r="AB1479" s="3">
        <v>0</v>
      </c>
      <c r="AC1479" s="3">
        <v>52.04159999999974</v>
      </c>
    </row>
    <row r="1480" spans="1:29" ht="24.75" x14ac:dyDescent="0.25">
      <c r="A1480">
        <v>1474</v>
      </c>
      <c r="B1480" s="2" t="s">
        <v>5837</v>
      </c>
      <c r="C1480" s="2" t="s">
        <v>5838</v>
      </c>
      <c r="D1480" s="2" t="s">
        <v>5839</v>
      </c>
      <c r="E1480" s="2" t="s">
        <v>1949</v>
      </c>
      <c r="F1480" s="2" t="s">
        <v>805</v>
      </c>
      <c r="G1480" s="2" t="s">
        <v>5840</v>
      </c>
      <c r="I1480" s="2" t="s">
        <v>36</v>
      </c>
      <c r="J1480" s="2" t="s">
        <v>37</v>
      </c>
      <c r="K1480" t="s">
        <v>38</v>
      </c>
      <c r="O1480" t="s">
        <v>66</v>
      </c>
      <c r="P1480">
        <v>0.23</v>
      </c>
      <c r="Q1480" t="s">
        <v>5841</v>
      </c>
      <c r="T1480" s="3">
        <v>38600</v>
      </c>
      <c r="U1480" s="3" t="s">
        <v>41</v>
      </c>
      <c r="V1480" s="4">
        <v>37617</v>
      </c>
      <c r="W1480" s="4" t="s">
        <v>42</v>
      </c>
      <c r="X1480" s="6">
        <v>1332</v>
      </c>
      <c r="Y1480" s="3">
        <v>1332</v>
      </c>
      <c r="Z1480" s="3">
        <v>0</v>
      </c>
      <c r="AA1480" s="3">
        <v>0</v>
      </c>
      <c r="AB1480" s="3">
        <v>0</v>
      </c>
      <c r="AC1480" s="3">
        <v>1332</v>
      </c>
    </row>
    <row r="1481" spans="1:29" ht="24.75" x14ac:dyDescent="0.25">
      <c r="A1481">
        <v>1475</v>
      </c>
      <c r="B1481" s="2" t="s">
        <v>5842</v>
      </c>
      <c r="C1481" s="2" t="s">
        <v>5843</v>
      </c>
      <c r="D1481" s="2" t="s">
        <v>5747</v>
      </c>
      <c r="E1481" s="2" t="s">
        <v>5844</v>
      </c>
      <c r="F1481" s="2" t="s">
        <v>4939</v>
      </c>
      <c r="G1481" s="2" t="s">
        <v>101</v>
      </c>
      <c r="I1481" s="2" t="s">
        <v>36</v>
      </c>
      <c r="J1481" s="2" t="s">
        <v>37</v>
      </c>
      <c r="K1481" t="s">
        <v>38</v>
      </c>
      <c r="O1481" t="s">
        <v>39</v>
      </c>
      <c r="P1481">
        <v>0.1</v>
      </c>
      <c r="Q1481" t="s">
        <v>5845</v>
      </c>
      <c r="T1481" s="3">
        <v>26200</v>
      </c>
      <c r="U1481" s="3" t="s">
        <v>41</v>
      </c>
      <c r="V1481" s="4">
        <v>37617</v>
      </c>
      <c r="W1481" s="4" t="s">
        <v>42</v>
      </c>
      <c r="X1481" s="6">
        <v>393</v>
      </c>
      <c r="Y1481" s="3">
        <v>393</v>
      </c>
      <c r="Z1481" s="3">
        <v>786</v>
      </c>
      <c r="AA1481" s="3">
        <v>82.058400000000731</v>
      </c>
      <c r="AB1481" s="3">
        <v>0</v>
      </c>
      <c r="AC1481" s="3">
        <v>1261.058400000001</v>
      </c>
    </row>
    <row r="1482" spans="1:29" ht="24.75" hidden="1" x14ac:dyDescent="0.25">
      <c r="A1482">
        <v>1476</v>
      </c>
      <c r="B1482" s="2" t="s">
        <v>5846</v>
      </c>
      <c r="C1482" s="2" t="s">
        <v>5847</v>
      </c>
      <c r="D1482" s="2" t="s">
        <v>5820</v>
      </c>
      <c r="E1482" s="2" t="s">
        <v>5821</v>
      </c>
      <c r="F1482" s="2" t="s">
        <v>5822</v>
      </c>
      <c r="G1482" s="2" t="s">
        <v>1228</v>
      </c>
      <c r="I1482" s="2" t="s">
        <v>36</v>
      </c>
      <c r="J1482" s="2" t="s">
        <v>37</v>
      </c>
      <c r="K1482" t="s">
        <v>38</v>
      </c>
      <c r="O1482" t="s">
        <v>39</v>
      </c>
      <c r="P1482">
        <v>0.63200000000000001</v>
      </c>
      <c r="Q1482" t="s">
        <v>5848</v>
      </c>
      <c r="T1482" s="3">
        <v>26200</v>
      </c>
      <c r="U1482" s="3" t="s">
        <v>41</v>
      </c>
      <c r="V1482" s="4">
        <v>37914</v>
      </c>
      <c r="W1482" s="4">
        <v>44211</v>
      </c>
      <c r="X1482" s="5">
        <v>0</v>
      </c>
      <c r="Y1482" s="3">
        <v>0</v>
      </c>
      <c r="Z1482" s="3">
        <v>218</v>
      </c>
      <c r="AA1482" s="3">
        <v>72.899200000000462</v>
      </c>
      <c r="AB1482" s="3">
        <v>0</v>
      </c>
      <c r="AC1482" s="3">
        <v>290.89920000000052</v>
      </c>
    </row>
    <row r="1483" spans="1:29" ht="24.75" hidden="1" x14ac:dyDescent="0.25">
      <c r="A1483">
        <v>1477</v>
      </c>
      <c r="B1483" s="2" t="s">
        <v>5849</v>
      </c>
      <c r="C1483" s="2" t="s">
        <v>5850</v>
      </c>
      <c r="E1483" s="2" t="s">
        <v>201</v>
      </c>
      <c r="F1483" s="2" t="s">
        <v>832</v>
      </c>
      <c r="I1483" s="2" t="s">
        <v>36</v>
      </c>
      <c r="J1483" s="2" t="s">
        <v>37</v>
      </c>
      <c r="K1483" t="s">
        <v>38</v>
      </c>
      <c r="O1483" t="s">
        <v>39</v>
      </c>
      <c r="P1483">
        <v>0.91</v>
      </c>
      <c r="Q1483" t="s">
        <v>5851</v>
      </c>
      <c r="T1483" s="3">
        <v>26200</v>
      </c>
      <c r="U1483" s="3" t="s">
        <v>41</v>
      </c>
      <c r="V1483" s="4">
        <v>37617</v>
      </c>
      <c r="W1483" s="4" t="s">
        <v>42</v>
      </c>
      <c r="X1483" s="5">
        <v>3576</v>
      </c>
      <c r="Y1483" s="3">
        <v>3576</v>
      </c>
      <c r="Z1483" s="3">
        <v>3576</v>
      </c>
      <c r="AA1483" s="3">
        <v>131.59680000000009</v>
      </c>
      <c r="AB1483" s="3">
        <v>0</v>
      </c>
      <c r="AC1483" s="3">
        <v>7283.5968000000003</v>
      </c>
    </row>
    <row r="1484" spans="1:29" ht="24.75" x14ac:dyDescent="0.25">
      <c r="A1484">
        <v>1478</v>
      </c>
      <c r="B1484" s="2" t="s">
        <v>5852</v>
      </c>
      <c r="C1484" s="2" t="s">
        <v>5853</v>
      </c>
      <c r="D1484" s="2" t="s">
        <v>4648</v>
      </c>
      <c r="E1484" s="2" t="s">
        <v>1780</v>
      </c>
      <c r="F1484" s="2" t="s">
        <v>1107</v>
      </c>
      <c r="G1484" s="2" t="s">
        <v>1514</v>
      </c>
      <c r="I1484" s="2" t="s">
        <v>36</v>
      </c>
      <c r="J1484" s="2" t="s">
        <v>37</v>
      </c>
      <c r="K1484" t="s">
        <v>38</v>
      </c>
      <c r="O1484" t="s">
        <v>57</v>
      </c>
      <c r="P1484">
        <v>0.121</v>
      </c>
      <c r="Q1484" t="s">
        <v>5854</v>
      </c>
      <c r="T1484" s="3">
        <v>0</v>
      </c>
      <c r="U1484" s="3" t="s">
        <v>390</v>
      </c>
      <c r="V1484" s="4">
        <v>39037</v>
      </c>
      <c r="W1484" s="4">
        <v>44672</v>
      </c>
      <c r="X1484" s="6">
        <v>0</v>
      </c>
      <c r="Y1484" s="3">
        <v>0</v>
      </c>
      <c r="Z1484" s="3">
        <v>1310</v>
      </c>
      <c r="AA1484" s="3">
        <v>180.51120000000051</v>
      </c>
      <c r="AB1484" s="3">
        <v>0</v>
      </c>
      <c r="AC1484" s="3">
        <v>1490.5112000000011</v>
      </c>
    </row>
    <row r="1485" spans="1:29" ht="24.75" x14ac:dyDescent="0.25">
      <c r="A1485">
        <v>1479</v>
      </c>
      <c r="B1485" s="2" t="s">
        <v>5855</v>
      </c>
      <c r="C1485" s="2" t="s">
        <v>5856</v>
      </c>
      <c r="E1485" s="2" t="s">
        <v>5857</v>
      </c>
      <c r="F1485" s="2" t="s">
        <v>2795</v>
      </c>
      <c r="G1485" s="2" t="s">
        <v>1470</v>
      </c>
      <c r="I1485" s="2" t="s">
        <v>36</v>
      </c>
      <c r="J1485" s="2" t="s">
        <v>37</v>
      </c>
      <c r="K1485" t="s">
        <v>38</v>
      </c>
      <c r="O1485" t="s">
        <v>39</v>
      </c>
      <c r="P1485">
        <v>9.9000000000000005E-2</v>
      </c>
      <c r="Q1485" t="s">
        <v>5858</v>
      </c>
      <c r="T1485" s="3">
        <v>26200</v>
      </c>
      <c r="U1485" s="3" t="s">
        <v>41</v>
      </c>
      <c r="V1485" s="4">
        <v>37617</v>
      </c>
      <c r="W1485" s="4" t="s">
        <v>42</v>
      </c>
      <c r="X1485" s="6">
        <v>389</v>
      </c>
      <c r="Y1485" s="3">
        <v>389</v>
      </c>
      <c r="Z1485" s="3">
        <v>389</v>
      </c>
      <c r="AA1485" s="3">
        <v>14.315199999999979</v>
      </c>
      <c r="AB1485" s="3">
        <v>0</v>
      </c>
      <c r="AC1485" s="3">
        <v>792.3152</v>
      </c>
    </row>
    <row r="1486" spans="1:29" ht="24.75" x14ac:dyDescent="0.25">
      <c r="A1486">
        <v>1480</v>
      </c>
      <c r="B1486" s="2" t="s">
        <v>5859</v>
      </c>
      <c r="C1486" s="2" t="s">
        <v>5860</v>
      </c>
      <c r="E1486" s="2" t="s">
        <v>921</v>
      </c>
      <c r="F1486" s="2" t="s">
        <v>3618</v>
      </c>
      <c r="G1486" s="2" t="s">
        <v>236</v>
      </c>
      <c r="I1486" s="2" t="s">
        <v>36</v>
      </c>
      <c r="J1486" s="2" t="s">
        <v>37</v>
      </c>
      <c r="K1486" t="s">
        <v>38</v>
      </c>
      <c r="L1486" t="s">
        <v>557</v>
      </c>
      <c r="M1486" s="2" t="s">
        <v>5861</v>
      </c>
      <c r="O1486" t="s">
        <v>57</v>
      </c>
      <c r="P1486">
        <v>0.155</v>
      </c>
      <c r="Q1486" t="s">
        <v>5862</v>
      </c>
      <c r="R1486" t="s">
        <v>59</v>
      </c>
      <c r="S1486" s="3" t="s">
        <v>5863</v>
      </c>
      <c r="T1486" s="3">
        <v>0</v>
      </c>
      <c r="U1486" s="3" t="s">
        <v>41</v>
      </c>
      <c r="V1486" s="4">
        <v>-287862</v>
      </c>
      <c r="W1486" s="4" t="s">
        <v>42</v>
      </c>
      <c r="X1486" s="6">
        <v>603</v>
      </c>
      <c r="Y1486" s="3">
        <v>603</v>
      </c>
      <c r="Z1486" s="3">
        <v>947</v>
      </c>
      <c r="AA1486" s="3">
        <v>92.045999999999282</v>
      </c>
      <c r="AB1486" s="3">
        <v>0</v>
      </c>
      <c r="AC1486" s="3">
        <v>1642.0459999999989</v>
      </c>
    </row>
    <row r="1487" spans="1:29" ht="24.75" x14ac:dyDescent="0.25">
      <c r="A1487">
        <v>1481</v>
      </c>
      <c r="B1487" s="2" t="s">
        <v>5864</v>
      </c>
      <c r="C1487" s="2" t="s">
        <v>5865</v>
      </c>
      <c r="E1487" s="2" t="s">
        <v>358</v>
      </c>
      <c r="F1487" s="2" t="s">
        <v>2795</v>
      </c>
      <c r="I1487" s="2" t="s">
        <v>36</v>
      </c>
      <c r="J1487" s="2" t="s">
        <v>37</v>
      </c>
      <c r="K1487" t="s">
        <v>38</v>
      </c>
      <c r="O1487" t="s">
        <v>66</v>
      </c>
      <c r="P1487">
        <v>0.23100000000000001</v>
      </c>
      <c r="Q1487" t="s">
        <v>5866</v>
      </c>
      <c r="T1487" s="3">
        <v>38600</v>
      </c>
      <c r="U1487" s="3" t="s">
        <v>41</v>
      </c>
      <c r="V1487" s="4">
        <v>37617</v>
      </c>
      <c r="W1487" s="4" t="s">
        <v>42</v>
      </c>
      <c r="X1487" s="6">
        <v>1337</v>
      </c>
      <c r="Y1487" s="3">
        <v>1337</v>
      </c>
      <c r="Z1487" s="3">
        <v>2674</v>
      </c>
      <c r="AA1487" s="3">
        <v>279.16559999999799</v>
      </c>
      <c r="AB1487" s="3">
        <v>0</v>
      </c>
      <c r="AC1487" s="3">
        <v>4290.1655999999984</v>
      </c>
    </row>
    <row r="1488" spans="1:29" ht="24.75" x14ac:dyDescent="0.25">
      <c r="A1488">
        <v>1482</v>
      </c>
      <c r="B1488" s="2" t="s">
        <v>5867</v>
      </c>
      <c r="C1488" s="2" t="s">
        <v>5868</v>
      </c>
      <c r="D1488" s="2" t="s">
        <v>5869</v>
      </c>
      <c r="E1488" s="2" t="s">
        <v>1631</v>
      </c>
      <c r="F1488" s="2" t="s">
        <v>2795</v>
      </c>
      <c r="G1488" s="2" t="s">
        <v>5870</v>
      </c>
      <c r="I1488" s="2" t="s">
        <v>36</v>
      </c>
      <c r="J1488" s="2" t="s">
        <v>37</v>
      </c>
      <c r="K1488" t="s">
        <v>38</v>
      </c>
      <c r="O1488" t="s">
        <v>66</v>
      </c>
      <c r="P1488">
        <v>0.21199999999999999</v>
      </c>
      <c r="Q1488" t="s">
        <v>5871</v>
      </c>
      <c r="T1488" s="3">
        <v>38600</v>
      </c>
      <c r="U1488" s="3" t="s">
        <v>41</v>
      </c>
      <c r="V1488" s="4">
        <v>37617</v>
      </c>
      <c r="W1488" s="4" t="s">
        <v>42</v>
      </c>
      <c r="X1488" s="6">
        <v>1227</v>
      </c>
      <c r="Y1488" s="3">
        <v>1227</v>
      </c>
      <c r="Z1488" s="3">
        <v>1227</v>
      </c>
      <c r="AA1488" s="3">
        <v>45.153599999999997</v>
      </c>
      <c r="AB1488" s="3">
        <v>0</v>
      </c>
      <c r="AC1488" s="3">
        <v>2499.1536000000001</v>
      </c>
    </row>
    <row r="1489" spans="1:29" ht="24.75" x14ac:dyDescent="0.25">
      <c r="A1489">
        <v>1483</v>
      </c>
      <c r="B1489" s="2" t="s">
        <v>5872</v>
      </c>
      <c r="C1489" s="2" t="s">
        <v>5873</v>
      </c>
      <c r="E1489" s="2" t="s">
        <v>1227</v>
      </c>
      <c r="F1489" s="2" t="s">
        <v>1906</v>
      </c>
      <c r="I1489" s="2" t="s">
        <v>36</v>
      </c>
      <c r="J1489" s="2" t="s">
        <v>37</v>
      </c>
      <c r="K1489" t="s">
        <v>38</v>
      </c>
      <c r="O1489" t="s">
        <v>89</v>
      </c>
      <c r="P1489">
        <v>9.4E-2</v>
      </c>
      <c r="Q1489" t="s">
        <v>5874</v>
      </c>
      <c r="T1489" s="3">
        <v>128400</v>
      </c>
      <c r="U1489" s="3" t="s">
        <v>41</v>
      </c>
      <c r="V1489" s="4">
        <v>37617</v>
      </c>
      <c r="W1489" s="4" t="s">
        <v>42</v>
      </c>
      <c r="X1489" s="6">
        <v>1810</v>
      </c>
      <c r="Y1489" s="3">
        <v>1810</v>
      </c>
      <c r="Z1489" s="3">
        <v>1810</v>
      </c>
      <c r="AA1489" s="3">
        <v>66.60799999999989</v>
      </c>
      <c r="AB1489" s="3">
        <v>0</v>
      </c>
      <c r="AC1489" s="3">
        <v>3686.6080000000002</v>
      </c>
    </row>
    <row r="1490" spans="1:29" ht="24.75" x14ac:dyDescent="0.25">
      <c r="A1490">
        <v>1484</v>
      </c>
      <c r="B1490" s="2" t="s">
        <v>5875</v>
      </c>
      <c r="C1490" s="2" t="s">
        <v>5876</v>
      </c>
      <c r="D1490" s="2" t="s">
        <v>5877</v>
      </c>
      <c r="E1490" s="2" t="s">
        <v>2164</v>
      </c>
      <c r="F1490" s="2" t="s">
        <v>805</v>
      </c>
      <c r="G1490" s="2" t="s">
        <v>4831</v>
      </c>
      <c r="I1490" s="2" t="s">
        <v>36</v>
      </c>
      <c r="J1490" s="2" t="s">
        <v>37</v>
      </c>
      <c r="K1490" t="s">
        <v>38</v>
      </c>
      <c r="O1490" t="s">
        <v>89</v>
      </c>
      <c r="P1490">
        <v>0.106</v>
      </c>
      <c r="Q1490" t="s">
        <v>5878</v>
      </c>
      <c r="T1490" s="3">
        <v>179000</v>
      </c>
      <c r="U1490" s="3" t="s">
        <v>41</v>
      </c>
      <c r="V1490" s="4">
        <v>37617</v>
      </c>
      <c r="W1490" s="4" t="s">
        <v>42</v>
      </c>
      <c r="X1490" s="6">
        <v>2846</v>
      </c>
      <c r="Y1490" s="3">
        <v>2846</v>
      </c>
      <c r="Z1490" s="3">
        <v>0</v>
      </c>
      <c r="AA1490" s="3">
        <v>0</v>
      </c>
      <c r="AB1490" s="3">
        <v>0</v>
      </c>
      <c r="AC1490" s="3">
        <v>2846</v>
      </c>
    </row>
    <row r="1491" spans="1:29" ht="24.75" x14ac:dyDescent="0.25">
      <c r="A1491">
        <v>1485</v>
      </c>
      <c r="B1491" s="2" t="s">
        <v>5879</v>
      </c>
      <c r="C1491" s="2" t="s">
        <v>5880</v>
      </c>
      <c r="D1491" s="2" t="s">
        <v>5881</v>
      </c>
      <c r="E1491" s="2" t="s">
        <v>1480</v>
      </c>
      <c r="F1491" s="2" t="s">
        <v>1107</v>
      </c>
      <c r="G1491" s="2" t="s">
        <v>2200</v>
      </c>
      <c r="I1491" s="2" t="s">
        <v>36</v>
      </c>
      <c r="J1491" s="2" t="s">
        <v>37</v>
      </c>
      <c r="K1491" t="s">
        <v>38</v>
      </c>
      <c r="O1491" t="s">
        <v>66</v>
      </c>
      <c r="P1491">
        <v>0.123</v>
      </c>
      <c r="Q1491" t="s">
        <v>5882</v>
      </c>
      <c r="T1491" s="3">
        <v>38600</v>
      </c>
      <c r="U1491" s="3" t="s">
        <v>41</v>
      </c>
      <c r="V1491" s="4">
        <v>37617</v>
      </c>
      <c r="W1491" s="4" t="s">
        <v>42</v>
      </c>
      <c r="X1491" s="6">
        <v>712</v>
      </c>
      <c r="Y1491" s="3">
        <v>712</v>
      </c>
      <c r="Z1491" s="3">
        <v>1424</v>
      </c>
      <c r="AA1491" s="3">
        <v>148.66560000000081</v>
      </c>
      <c r="AB1491" s="3">
        <v>0</v>
      </c>
      <c r="AC1491" s="3">
        <v>2284.6656000000012</v>
      </c>
    </row>
    <row r="1492" spans="1:29" ht="24.75" x14ac:dyDescent="0.25">
      <c r="A1492">
        <v>1486</v>
      </c>
      <c r="B1492" s="2" t="s">
        <v>5883</v>
      </c>
      <c r="C1492" s="2" t="s">
        <v>5884</v>
      </c>
      <c r="D1492" s="2" t="s">
        <v>5820</v>
      </c>
      <c r="E1492" s="2" t="s">
        <v>5833</v>
      </c>
      <c r="F1492" s="2" t="s">
        <v>5834</v>
      </c>
      <c r="G1492" s="2" t="s">
        <v>5835</v>
      </c>
      <c r="I1492" s="2" t="s">
        <v>36</v>
      </c>
      <c r="J1492" s="2" t="s">
        <v>37</v>
      </c>
      <c r="K1492" t="s">
        <v>38</v>
      </c>
      <c r="L1492" t="s">
        <v>841</v>
      </c>
      <c r="M1492" s="2" t="s">
        <v>404</v>
      </c>
      <c r="O1492" t="s">
        <v>57</v>
      </c>
      <c r="P1492">
        <v>0.192</v>
      </c>
      <c r="Q1492" t="s">
        <v>5885</v>
      </c>
      <c r="R1492" t="s">
        <v>59</v>
      </c>
      <c r="S1492" s="3" t="s">
        <v>5886</v>
      </c>
      <c r="T1492" s="3">
        <v>0</v>
      </c>
      <c r="U1492" s="3" t="s">
        <v>41</v>
      </c>
      <c r="V1492" s="4">
        <v>44193</v>
      </c>
      <c r="W1492" s="4">
        <v>44211</v>
      </c>
      <c r="X1492" s="6">
        <v>0</v>
      </c>
      <c r="Y1492" s="3">
        <v>0</v>
      </c>
      <c r="Z1492" s="3">
        <v>63</v>
      </c>
      <c r="AA1492" s="3">
        <v>21.0420000000003</v>
      </c>
      <c r="AB1492" s="3">
        <v>0</v>
      </c>
      <c r="AC1492" s="3">
        <v>84.0420000000003</v>
      </c>
    </row>
    <row r="1493" spans="1:29" ht="24.75" x14ac:dyDescent="0.25">
      <c r="A1493">
        <v>1487</v>
      </c>
      <c r="B1493" s="2" t="s">
        <v>5887</v>
      </c>
      <c r="C1493" s="2" t="s">
        <v>5888</v>
      </c>
      <c r="E1493" s="2" t="s">
        <v>5585</v>
      </c>
      <c r="F1493" s="2" t="s">
        <v>822</v>
      </c>
      <c r="I1493" s="2" t="s">
        <v>36</v>
      </c>
      <c r="J1493" s="2" t="s">
        <v>37</v>
      </c>
      <c r="K1493" t="s">
        <v>38</v>
      </c>
      <c r="L1493" t="s">
        <v>125</v>
      </c>
      <c r="M1493" s="2" t="s">
        <v>3841</v>
      </c>
      <c r="O1493" t="s">
        <v>57</v>
      </c>
      <c r="P1493">
        <v>0.56799999999999995</v>
      </c>
      <c r="Q1493" t="s">
        <v>5889</v>
      </c>
      <c r="R1493" t="s">
        <v>59</v>
      </c>
      <c r="S1493" s="3" t="s">
        <v>5890</v>
      </c>
      <c r="T1493" s="3">
        <v>0</v>
      </c>
      <c r="U1493" s="3" t="s">
        <v>41</v>
      </c>
      <c r="V1493" s="4">
        <v>37861</v>
      </c>
      <c r="W1493" s="4" t="s">
        <v>42</v>
      </c>
      <c r="X1493" s="6">
        <v>1336</v>
      </c>
      <c r="Y1493" s="3">
        <v>1336</v>
      </c>
      <c r="Z1493" s="3">
        <v>1145</v>
      </c>
      <c r="AA1493" s="3">
        <v>42.13599999999991</v>
      </c>
      <c r="AB1493" s="3">
        <v>0</v>
      </c>
      <c r="AC1493" s="3">
        <v>2523.136</v>
      </c>
    </row>
    <row r="1494" spans="1:29" ht="24.75" x14ac:dyDescent="0.25">
      <c r="A1494">
        <v>1488</v>
      </c>
      <c r="B1494" s="2" t="s">
        <v>5891</v>
      </c>
      <c r="C1494" s="2" t="s">
        <v>5892</v>
      </c>
      <c r="D1494" s="2" t="s">
        <v>5893</v>
      </c>
      <c r="E1494" s="2" t="s">
        <v>1496</v>
      </c>
      <c r="F1494" s="2" t="s">
        <v>77</v>
      </c>
      <c r="G1494" s="2" t="s">
        <v>1561</v>
      </c>
      <c r="I1494" s="2" t="s">
        <v>36</v>
      </c>
      <c r="J1494" s="2" t="s">
        <v>37</v>
      </c>
      <c r="K1494" t="s">
        <v>38</v>
      </c>
      <c r="L1494" t="s">
        <v>2105</v>
      </c>
      <c r="M1494" s="2" t="s">
        <v>1929</v>
      </c>
      <c r="O1494" t="s">
        <v>57</v>
      </c>
      <c r="P1494">
        <v>0.84299999999999997</v>
      </c>
      <c r="Q1494" t="s">
        <v>5894</v>
      </c>
      <c r="R1494" t="s">
        <v>59</v>
      </c>
      <c r="S1494" s="3" t="s">
        <v>5895</v>
      </c>
      <c r="T1494" s="3">
        <v>0</v>
      </c>
      <c r="U1494" s="3" t="s">
        <v>41</v>
      </c>
      <c r="V1494" s="4">
        <v>43306</v>
      </c>
      <c r="W1494" s="4" t="s">
        <v>42</v>
      </c>
      <c r="X1494" s="6">
        <v>1381</v>
      </c>
      <c r="Y1494" s="3">
        <v>1381</v>
      </c>
      <c r="Z1494" s="3">
        <v>2170</v>
      </c>
      <c r="AA1494" s="3">
        <v>211.02479999999929</v>
      </c>
      <c r="AB1494" s="3">
        <v>0</v>
      </c>
      <c r="AC1494" s="3">
        <v>3762.0247999999988</v>
      </c>
    </row>
    <row r="1495" spans="1:29" ht="24.75" x14ac:dyDescent="0.25">
      <c r="A1495">
        <v>1489</v>
      </c>
      <c r="B1495" s="2" t="s">
        <v>5896</v>
      </c>
      <c r="C1495" s="2" t="s">
        <v>5897</v>
      </c>
      <c r="D1495" s="2" t="s">
        <v>5898</v>
      </c>
      <c r="E1495" s="2" t="s">
        <v>1212</v>
      </c>
      <c r="F1495" s="2" t="s">
        <v>384</v>
      </c>
      <c r="G1495" s="2" t="s">
        <v>54</v>
      </c>
      <c r="I1495" s="2" t="s">
        <v>36</v>
      </c>
      <c r="J1495" s="2" t="s">
        <v>37</v>
      </c>
      <c r="K1495" t="s">
        <v>38</v>
      </c>
      <c r="L1495" t="s">
        <v>125</v>
      </c>
      <c r="M1495" s="2" t="s">
        <v>1163</v>
      </c>
      <c r="O1495" t="s">
        <v>57</v>
      </c>
      <c r="P1495">
        <v>8.4000000000000005E-2</v>
      </c>
      <c r="Q1495" t="s">
        <v>5899</v>
      </c>
      <c r="R1495" t="s">
        <v>59</v>
      </c>
      <c r="S1495" s="3" t="s">
        <v>5900</v>
      </c>
      <c r="T1495" s="3">
        <v>0</v>
      </c>
      <c r="U1495" s="3" t="s">
        <v>41</v>
      </c>
      <c r="V1495" s="4">
        <v>37861</v>
      </c>
      <c r="W1495" s="4" t="s">
        <v>42</v>
      </c>
      <c r="X1495" s="6">
        <v>716</v>
      </c>
      <c r="Y1495" s="3">
        <v>716</v>
      </c>
      <c r="Z1495" s="3">
        <v>0</v>
      </c>
      <c r="AA1495" s="3">
        <v>0</v>
      </c>
      <c r="AB1495" s="3">
        <v>0</v>
      </c>
      <c r="AC1495" s="3">
        <v>716</v>
      </c>
    </row>
    <row r="1496" spans="1:29" ht="24.75" x14ac:dyDescent="0.25">
      <c r="A1496">
        <v>1490</v>
      </c>
      <c r="B1496" s="2" t="s">
        <v>5901</v>
      </c>
      <c r="C1496" s="2" t="s">
        <v>5892</v>
      </c>
      <c r="D1496" s="2" t="s">
        <v>5772</v>
      </c>
      <c r="E1496" s="2" t="s">
        <v>5773</v>
      </c>
      <c r="F1496" s="2" t="s">
        <v>77</v>
      </c>
      <c r="G1496" s="2" t="s">
        <v>2541</v>
      </c>
      <c r="I1496" s="2" t="s">
        <v>36</v>
      </c>
      <c r="J1496" s="2" t="s">
        <v>37</v>
      </c>
      <c r="K1496" t="s">
        <v>38</v>
      </c>
      <c r="L1496" t="s">
        <v>2105</v>
      </c>
      <c r="M1496" s="2" t="s">
        <v>1929</v>
      </c>
      <c r="O1496" t="s">
        <v>57</v>
      </c>
      <c r="P1496">
        <v>0.84299999999999997</v>
      </c>
      <c r="Q1496" t="s">
        <v>5894</v>
      </c>
      <c r="R1496" t="s">
        <v>59</v>
      </c>
      <c r="S1496" s="3" t="s">
        <v>5895</v>
      </c>
      <c r="T1496" s="3">
        <v>0</v>
      </c>
      <c r="U1496" s="3" t="s">
        <v>41</v>
      </c>
      <c r="V1496" s="4">
        <v>43306</v>
      </c>
      <c r="W1496" s="4" t="s">
        <v>42</v>
      </c>
      <c r="X1496" s="6">
        <v>690</v>
      </c>
      <c r="Y1496" s="3">
        <v>690</v>
      </c>
      <c r="Z1496" s="3">
        <v>1085</v>
      </c>
      <c r="AA1496" s="3">
        <v>105.5123999999997</v>
      </c>
      <c r="AB1496" s="3">
        <v>0</v>
      </c>
      <c r="AC1496" s="3">
        <v>1880.5124000000001</v>
      </c>
    </row>
    <row r="1497" spans="1:29" ht="24.75" x14ac:dyDescent="0.25">
      <c r="A1497">
        <v>1491</v>
      </c>
      <c r="B1497" s="2" t="s">
        <v>5902</v>
      </c>
      <c r="C1497" s="2" t="s">
        <v>5892</v>
      </c>
      <c r="D1497" s="2" t="s">
        <v>5747</v>
      </c>
      <c r="E1497" s="2" t="s">
        <v>5844</v>
      </c>
      <c r="F1497" s="2" t="s">
        <v>4939</v>
      </c>
      <c r="G1497" s="2" t="s">
        <v>101</v>
      </c>
      <c r="I1497" s="2" t="s">
        <v>36</v>
      </c>
      <c r="J1497" s="2" t="s">
        <v>37</v>
      </c>
      <c r="K1497" t="s">
        <v>38</v>
      </c>
      <c r="L1497" t="s">
        <v>2105</v>
      </c>
      <c r="M1497" s="2" t="s">
        <v>1929</v>
      </c>
      <c r="O1497" t="s">
        <v>57</v>
      </c>
      <c r="P1497">
        <v>0.84299999999999997</v>
      </c>
      <c r="Q1497" t="s">
        <v>5894</v>
      </c>
      <c r="R1497" t="s">
        <v>59</v>
      </c>
      <c r="S1497" s="3" t="s">
        <v>5895</v>
      </c>
      <c r="T1497" s="3">
        <v>0</v>
      </c>
      <c r="U1497" s="3" t="s">
        <v>41</v>
      </c>
      <c r="V1497" s="4">
        <v>43306</v>
      </c>
      <c r="W1497" s="4" t="s">
        <v>42</v>
      </c>
      <c r="X1497" s="6">
        <v>690</v>
      </c>
      <c r="Y1497" s="3">
        <v>690</v>
      </c>
      <c r="Z1497" s="3">
        <v>1085</v>
      </c>
      <c r="AA1497" s="3">
        <v>105.5123999999997</v>
      </c>
      <c r="AB1497" s="3">
        <v>0</v>
      </c>
      <c r="AC1497" s="3">
        <v>1880.5124000000001</v>
      </c>
    </row>
    <row r="1498" spans="1:29" ht="24.75" x14ac:dyDescent="0.25">
      <c r="A1498">
        <v>1492</v>
      </c>
      <c r="B1498" s="2" t="s">
        <v>5903</v>
      </c>
      <c r="C1498" s="2" t="s">
        <v>5904</v>
      </c>
      <c r="D1498" s="2" t="s">
        <v>5905</v>
      </c>
      <c r="E1498" s="2" t="s">
        <v>5906</v>
      </c>
      <c r="F1498" s="2" t="s">
        <v>1116</v>
      </c>
      <c r="G1498" s="2" t="s">
        <v>1766</v>
      </c>
      <c r="I1498" s="2" t="s">
        <v>36</v>
      </c>
      <c r="J1498" s="2" t="s">
        <v>37</v>
      </c>
      <c r="K1498" t="s">
        <v>38</v>
      </c>
      <c r="O1498" t="s">
        <v>66</v>
      </c>
      <c r="P1498">
        <v>4.9000000000000002E-2</v>
      </c>
      <c r="Q1498" t="s">
        <v>5907</v>
      </c>
      <c r="T1498" s="3">
        <v>38600</v>
      </c>
      <c r="U1498" s="3" t="s">
        <v>41</v>
      </c>
      <c r="V1498" s="4">
        <v>43095</v>
      </c>
      <c r="W1498" s="4" t="s">
        <v>42</v>
      </c>
      <c r="X1498" s="6">
        <v>284</v>
      </c>
      <c r="Y1498" s="3">
        <v>284</v>
      </c>
      <c r="Z1498" s="3">
        <v>568</v>
      </c>
      <c r="AA1498" s="3">
        <v>59.299199999999807</v>
      </c>
      <c r="AB1498" s="3">
        <v>0</v>
      </c>
      <c r="AC1498" s="3">
        <v>911.29919999999981</v>
      </c>
    </row>
    <row r="1499" spans="1:29" ht="24.75" hidden="1" x14ac:dyDescent="0.25">
      <c r="A1499">
        <v>1493</v>
      </c>
      <c r="B1499" s="2" t="s">
        <v>5908</v>
      </c>
      <c r="C1499" s="2" t="s">
        <v>5909</v>
      </c>
      <c r="E1499" s="2" t="s">
        <v>1401</v>
      </c>
      <c r="F1499" s="2" t="s">
        <v>822</v>
      </c>
      <c r="I1499" s="2" t="s">
        <v>36</v>
      </c>
      <c r="J1499" s="2" t="s">
        <v>37</v>
      </c>
      <c r="K1499" t="s">
        <v>38</v>
      </c>
      <c r="O1499" t="s">
        <v>39</v>
      </c>
      <c r="P1499">
        <v>0.90900000000000003</v>
      </c>
      <c r="Q1499" t="s">
        <v>5910</v>
      </c>
      <c r="T1499" s="3">
        <v>26200</v>
      </c>
      <c r="U1499" s="3" t="s">
        <v>41</v>
      </c>
      <c r="V1499" s="4">
        <v>37617</v>
      </c>
      <c r="W1499" s="4" t="s">
        <v>42</v>
      </c>
      <c r="X1499" s="5">
        <v>3572</v>
      </c>
      <c r="Y1499" s="3">
        <v>3572</v>
      </c>
      <c r="Z1499" s="3">
        <v>7144</v>
      </c>
      <c r="AA1499" s="3">
        <v>745.833600000003</v>
      </c>
      <c r="AB1499" s="3">
        <v>0</v>
      </c>
      <c r="AC1499" s="3">
        <v>11461.8336</v>
      </c>
    </row>
    <row r="1500" spans="1:29" ht="24.75" x14ac:dyDescent="0.25">
      <c r="A1500">
        <v>1494</v>
      </c>
      <c r="B1500" s="2" t="s">
        <v>5911</v>
      </c>
      <c r="C1500" s="2" t="s">
        <v>5912</v>
      </c>
      <c r="E1500" s="2" t="s">
        <v>436</v>
      </c>
      <c r="F1500" s="2" t="s">
        <v>1160</v>
      </c>
      <c r="G1500" s="2" t="s">
        <v>1025</v>
      </c>
      <c r="I1500" s="2" t="s">
        <v>36</v>
      </c>
      <c r="J1500" s="2" t="s">
        <v>37</v>
      </c>
      <c r="K1500" t="s">
        <v>38</v>
      </c>
      <c r="L1500" t="s">
        <v>1597</v>
      </c>
      <c r="M1500" s="2" t="s">
        <v>2085</v>
      </c>
      <c r="O1500" t="s">
        <v>57</v>
      </c>
      <c r="P1500">
        <v>4.8599999999999997E-2</v>
      </c>
      <c r="Q1500" t="s">
        <v>5913</v>
      </c>
      <c r="R1500" t="s">
        <v>59</v>
      </c>
      <c r="S1500" s="3" t="s">
        <v>5914</v>
      </c>
      <c r="T1500" s="3">
        <v>0</v>
      </c>
      <c r="U1500" s="3" t="s">
        <v>41</v>
      </c>
      <c r="V1500" s="4">
        <v>41352</v>
      </c>
      <c r="W1500" s="4" t="s">
        <v>42</v>
      </c>
      <c r="X1500" s="6">
        <v>655</v>
      </c>
      <c r="Y1500" s="3">
        <v>655</v>
      </c>
      <c r="Z1500" s="3">
        <v>1029</v>
      </c>
      <c r="AA1500" s="3">
        <v>100.13640000000009</v>
      </c>
      <c r="AB1500" s="3">
        <v>0</v>
      </c>
      <c r="AC1500" s="3">
        <v>1784.1364000000001</v>
      </c>
    </row>
    <row r="1501" spans="1:29" ht="24.75" hidden="1" x14ac:dyDescent="0.25">
      <c r="A1501">
        <v>1495</v>
      </c>
      <c r="B1501" s="2" t="s">
        <v>5915</v>
      </c>
      <c r="C1501" s="2" t="s">
        <v>5916</v>
      </c>
      <c r="D1501" s="2" t="s">
        <v>5869</v>
      </c>
      <c r="E1501" s="2" t="s">
        <v>1631</v>
      </c>
      <c r="F1501" s="2" t="s">
        <v>2795</v>
      </c>
      <c r="G1501" s="2" t="s">
        <v>5870</v>
      </c>
      <c r="I1501" s="2" t="s">
        <v>36</v>
      </c>
      <c r="J1501" s="2" t="s">
        <v>37</v>
      </c>
      <c r="K1501" t="s">
        <v>38</v>
      </c>
      <c r="O1501" t="s">
        <v>39</v>
      </c>
      <c r="P1501">
        <v>0.626</v>
      </c>
      <c r="Q1501" t="s">
        <v>5917</v>
      </c>
      <c r="T1501" s="3">
        <v>26200</v>
      </c>
      <c r="U1501" s="3" t="s">
        <v>390</v>
      </c>
      <c r="V1501" s="4">
        <v>37617</v>
      </c>
      <c r="W1501" s="4" t="s">
        <v>42</v>
      </c>
      <c r="X1501" s="5">
        <v>2460</v>
      </c>
      <c r="Y1501" s="3">
        <v>2460</v>
      </c>
      <c r="Z1501" s="3">
        <v>0</v>
      </c>
      <c r="AA1501" s="3">
        <v>0</v>
      </c>
      <c r="AB1501" s="3">
        <v>0</v>
      </c>
      <c r="AC1501" s="3">
        <v>2460</v>
      </c>
    </row>
    <row r="1502" spans="1:29" ht="24.75" x14ac:dyDescent="0.25">
      <c r="A1502">
        <v>1496</v>
      </c>
      <c r="B1502" s="2" t="s">
        <v>5918</v>
      </c>
      <c r="C1502" s="2" t="s">
        <v>5919</v>
      </c>
      <c r="D1502" s="2" t="s">
        <v>5920</v>
      </c>
      <c r="E1502" s="2" t="s">
        <v>1513</v>
      </c>
      <c r="F1502" s="2" t="s">
        <v>5921</v>
      </c>
      <c r="G1502" s="2" t="s">
        <v>194</v>
      </c>
      <c r="I1502" s="2" t="s">
        <v>36</v>
      </c>
      <c r="J1502" s="2" t="s">
        <v>37</v>
      </c>
      <c r="K1502" t="s">
        <v>38</v>
      </c>
      <c r="O1502" t="s">
        <v>39</v>
      </c>
      <c r="P1502">
        <v>9.1999999999999998E-2</v>
      </c>
      <c r="Q1502" t="s">
        <v>5922</v>
      </c>
      <c r="T1502" s="3">
        <v>26200</v>
      </c>
      <c r="U1502" s="3" t="s">
        <v>41</v>
      </c>
      <c r="V1502" s="4">
        <v>43978</v>
      </c>
      <c r="W1502" s="4" t="s">
        <v>42</v>
      </c>
      <c r="X1502" s="6">
        <v>362</v>
      </c>
      <c r="Y1502" s="3">
        <v>362</v>
      </c>
      <c r="Z1502" s="3">
        <v>0</v>
      </c>
      <c r="AA1502" s="3">
        <v>0</v>
      </c>
      <c r="AB1502" s="3">
        <v>0</v>
      </c>
      <c r="AC1502" s="3">
        <v>362</v>
      </c>
    </row>
    <row r="1503" spans="1:29" ht="24.75" hidden="1" x14ac:dyDescent="0.25">
      <c r="A1503">
        <v>1497</v>
      </c>
      <c r="B1503" s="2" t="s">
        <v>5923</v>
      </c>
      <c r="C1503" s="2" t="s">
        <v>5924</v>
      </c>
      <c r="E1503" s="2" t="s">
        <v>5585</v>
      </c>
      <c r="F1503" s="2" t="s">
        <v>822</v>
      </c>
      <c r="I1503" s="2" t="s">
        <v>36</v>
      </c>
      <c r="J1503" s="2" t="s">
        <v>37</v>
      </c>
      <c r="K1503" t="s">
        <v>38</v>
      </c>
      <c r="O1503" t="s">
        <v>39</v>
      </c>
      <c r="P1503">
        <v>0.06</v>
      </c>
      <c r="Q1503" t="s">
        <v>5925</v>
      </c>
      <c r="T1503" s="3">
        <v>26200</v>
      </c>
      <c r="U1503" s="3" t="s">
        <v>41</v>
      </c>
      <c r="V1503" s="4">
        <v>37617</v>
      </c>
      <c r="W1503" s="4" t="s">
        <v>42</v>
      </c>
      <c r="X1503" s="5">
        <v>236</v>
      </c>
      <c r="Y1503" s="3">
        <v>236</v>
      </c>
      <c r="Z1503" s="3">
        <v>472</v>
      </c>
      <c r="AA1503" s="3">
        <v>49.276800000000037</v>
      </c>
      <c r="AB1503" s="3">
        <v>0</v>
      </c>
      <c r="AC1503" s="3">
        <v>757.27679999999998</v>
      </c>
    </row>
    <row r="1504" spans="1:29" ht="24.75" x14ac:dyDescent="0.25">
      <c r="A1504">
        <v>1498</v>
      </c>
      <c r="B1504" s="2" t="s">
        <v>5926</v>
      </c>
      <c r="C1504" s="2" t="s">
        <v>5927</v>
      </c>
      <c r="D1504" s="2" t="s">
        <v>5928</v>
      </c>
      <c r="E1504" s="2" t="s">
        <v>5782</v>
      </c>
      <c r="F1504" s="2" t="s">
        <v>805</v>
      </c>
      <c r="G1504" s="2" t="s">
        <v>3480</v>
      </c>
      <c r="I1504" s="2" t="s">
        <v>36</v>
      </c>
      <c r="J1504" s="2" t="s">
        <v>37</v>
      </c>
      <c r="K1504" t="s">
        <v>38</v>
      </c>
      <c r="O1504" t="s">
        <v>39</v>
      </c>
      <c r="P1504">
        <v>1.4999999999999999E-2</v>
      </c>
      <c r="Q1504" t="s">
        <v>5929</v>
      </c>
      <c r="T1504" s="3">
        <v>52500</v>
      </c>
      <c r="U1504" s="3" t="s">
        <v>41</v>
      </c>
      <c r="V1504" s="4">
        <v>37914</v>
      </c>
      <c r="W1504" s="4" t="s">
        <v>42</v>
      </c>
      <c r="X1504" s="6">
        <v>118</v>
      </c>
      <c r="Y1504" s="3">
        <v>118</v>
      </c>
      <c r="Z1504" s="3">
        <v>0</v>
      </c>
      <c r="AA1504" s="3">
        <v>0</v>
      </c>
      <c r="AB1504" s="3">
        <v>0</v>
      </c>
      <c r="AC1504" s="3">
        <v>118</v>
      </c>
    </row>
    <row r="1505" spans="1:29" ht="24.75" x14ac:dyDescent="0.25">
      <c r="A1505">
        <v>1499</v>
      </c>
      <c r="B1505" s="2" t="s">
        <v>5930</v>
      </c>
      <c r="C1505" s="2" t="s">
        <v>5931</v>
      </c>
      <c r="D1505" s="2" t="s">
        <v>5932</v>
      </c>
      <c r="E1505" s="2" t="s">
        <v>2014</v>
      </c>
      <c r="F1505" s="2" t="s">
        <v>467</v>
      </c>
      <c r="G1505" s="2" t="s">
        <v>2860</v>
      </c>
      <c r="I1505" s="2" t="s">
        <v>36</v>
      </c>
      <c r="J1505" s="2" t="s">
        <v>37</v>
      </c>
      <c r="K1505" t="s">
        <v>38</v>
      </c>
      <c r="O1505" t="s">
        <v>57</v>
      </c>
      <c r="P1505">
        <v>0.53</v>
      </c>
      <c r="Q1505" t="s">
        <v>5933</v>
      </c>
      <c r="T1505" s="3">
        <v>0</v>
      </c>
      <c r="U1505" s="3" t="s">
        <v>41</v>
      </c>
      <c r="V1505" s="4">
        <v>37861</v>
      </c>
      <c r="W1505" s="4" t="s">
        <v>42</v>
      </c>
      <c r="X1505" s="6">
        <v>5730</v>
      </c>
      <c r="Y1505" s="3">
        <v>5730</v>
      </c>
      <c r="Z1505" s="3">
        <v>9004</v>
      </c>
      <c r="AA1505" s="3">
        <v>875.88640000000169</v>
      </c>
      <c r="AB1505" s="3">
        <v>0</v>
      </c>
      <c r="AC1505" s="3">
        <v>15609.886399999999</v>
      </c>
    </row>
    <row r="1506" spans="1:29" ht="24.75" x14ac:dyDescent="0.25">
      <c r="A1506">
        <v>1500</v>
      </c>
      <c r="B1506" s="2" t="s">
        <v>5934</v>
      </c>
      <c r="C1506" s="2" t="s">
        <v>5935</v>
      </c>
      <c r="E1506" s="2" t="s">
        <v>5826</v>
      </c>
      <c r="F1506" s="2" t="s">
        <v>2795</v>
      </c>
      <c r="G1506" s="2" t="s">
        <v>5827</v>
      </c>
      <c r="I1506" s="2" t="s">
        <v>36</v>
      </c>
      <c r="J1506" s="2" t="s">
        <v>37</v>
      </c>
      <c r="K1506" t="s">
        <v>38</v>
      </c>
      <c r="O1506" t="s">
        <v>66</v>
      </c>
      <c r="P1506">
        <v>0.10100000000000001</v>
      </c>
      <c r="Q1506" t="s">
        <v>5936</v>
      </c>
      <c r="T1506" s="3">
        <v>38600</v>
      </c>
      <c r="U1506" s="3" t="s">
        <v>41</v>
      </c>
      <c r="V1506" s="4">
        <v>37617</v>
      </c>
      <c r="W1506" s="4" t="s">
        <v>42</v>
      </c>
      <c r="X1506" s="6">
        <v>585</v>
      </c>
      <c r="Y1506" s="3">
        <v>585</v>
      </c>
      <c r="Z1506" s="3">
        <v>1170</v>
      </c>
      <c r="AA1506" s="3">
        <v>122.1479999999992</v>
      </c>
      <c r="AB1506" s="3">
        <v>0</v>
      </c>
      <c r="AC1506" s="3">
        <v>1877.147999999999</v>
      </c>
    </row>
    <row r="1507" spans="1:29" ht="24.75" x14ac:dyDescent="0.25">
      <c r="A1507">
        <v>1501</v>
      </c>
      <c r="B1507" s="2" t="s">
        <v>5937</v>
      </c>
      <c r="C1507" s="2" t="s">
        <v>5938</v>
      </c>
      <c r="D1507" s="2" t="s">
        <v>4648</v>
      </c>
      <c r="E1507" s="2" t="s">
        <v>1780</v>
      </c>
      <c r="F1507" s="2" t="s">
        <v>1107</v>
      </c>
      <c r="G1507" s="2" t="s">
        <v>1514</v>
      </c>
      <c r="I1507" s="2" t="s">
        <v>36</v>
      </c>
      <c r="J1507" s="2" t="s">
        <v>37</v>
      </c>
      <c r="K1507" t="s">
        <v>38</v>
      </c>
      <c r="O1507" t="s">
        <v>57</v>
      </c>
      <c r="P1507">
        <v>0.15</v>
      </c>
      <c r="Q1507" t="s">
        <v>5939</v>
      </c>
      <c r="T1507" s="3">
        <v>0</v>
      </c>
      <c r="U1507" s="3" t="s">
        <v>390</v>
      </c>
      <c r="V1507" s="4">
        <v>39255</v>
      </c>
      <c r="W1507" s="4">
        <v>44699</v>
      </c>
      <c r="X1507" s="6">
        <v>0</v>
      </c>
      <c r="Y1507" s="3">
        <v>0</v>
      </c>
      <c r="Z1507" s="3">
        <v>580</v>
      </c>
      <c r="AA1507" s="3">
        <v>21.343999999999959</v>
      </c>
      <c r="AB1507" s="3">
        <v>0</v>
      </c>
      <c r="AC1507" s="3">
        <v>601.34399999999994</v>
      </c>
    </row>
    <row r="1508" spans="1:29" ht="24.75" x14ac:dyDescent="0.25">
      <c r="A1508">
        <v>1502</v>
      </c>
      <c r="B1508" s="2" t="s">
        <v>5940</v>
      </c>
      <c r="C1508" s="2" t="s">
        <v>5941</v>
      </c>
      <c r="D1508" s="2" t="s">
        <v>5942</v>
      </c>
      <c r="E1508" s="2" t="s">
        <v>307</v>
      </c>
      <c r="F1508" s="2" t="s">
        <v>822</v>
      </c>
      <c r="G1508" s="2" t="s">
        <v>1663</v>
      </c>
      <c r="I1508" s="2" t="s">
        <v>36</v>
      </c>
      <c r="J1508" s="2" t="s">
        <v>37</v>
      </c>
      <c r="K1508" t="s">
        <v>38</v>
      </c>
      <c r="O1508" t="s">
        <v>89</v>
      </c>
      <c r="P1508">
        <v>0.10199999999999999</v>
      </c>
      <c r="Q1508" t="s">
        <v>5943</v>
      </c>
      <c r="T1508" s="3">
        <v>128400</v>
      </c>
      <c r="U1508" s="3" t="s">
        <v>41</v>
      </c>
      <c r="V1508" s="4">
        <v>37617</v>
      </c>
      <c r="W1508" s="4" t="s">
        <v>42</v>
      </c>
      <c r="X1508" s="6">
        <v>1965</v>
      </c>
      <c r="Y1508" s="3">
        <v>1965</v>
      </c>
      <c r="Z1508" s="3">
        <v>1965</v>
      </c>
      <c r="AA1508" s="3">
        <v>72.312000000000083</v>
      </c>
      <c r="AB1508" s="3">
        <v>0</v>
      </c>
      <c r="AC1508" s="3">
        <v>4002.3119999999999</v>
      </c>
    </row>
    <row r="1509" spans="1:29" ht="24.75" x14ac:dyDescent="0.25">
      <c r="A1509">
        <v>1503</v>
      </c>
      <c r="B1509" s="2" t="s">
        <v>5944</v>
      </c>
      <c r="C1509" s="2" t="s">
        <v>5945</v>
      </c>
      <c r="D1509" s="2" t="s">
        <v>5942</v>
      </c>
      <c r="E1509" s="2" t="s">
        <v>307</v>
      </c>
      <c r="F1509" s="2" t="s">
        <v>822</v>
      </c>
      <c r="G1509" s="2" t="s">
        <v>1663</v>
      </c>
      <c r="I1509" s="2" t="s">
        <v>36</v>
      </c>
      <c r="J1509" s="2" t="s">
        <v>37</v>
      </c>
      <c r="K1509" t="s">
        <v>38</v>
      </c>
      <c r="O1509" t="s">
        <v>66</v>
      </c>
      <c r="P1509">
        <v>0.12</v>
      </c>
      <c r="Q1509" t="s">
        <v>5014</v>
      </c>
      <c r="T1509" s="3">
        <v>38600</v>
      </c>
      <c r="U1509" s="3" t="s">
        <v>41</v>
      </c>
      <c r="V1509" s="4">
        <v>37617</v>
      </c>
      <c r="W1509" s="4" t="s">
        <v>42</v>
      </c>
      <c r="X1509" s="6">
        <v>695</v>
      </c>
      <c r="Y1509" s="3">
        <v>695</v>
      </c>
      <c r="Z1509" s="3">
        <v>695</v>
      </c>
      <c r="AA1509" s="3">
        <v>25.575999999999969</v>
      </c>
      <c r="AB1509" s="3">
        <v>0</v>
      </c>
      <c r="AC1509" s="3">
        <v>1415.576</v>
      </c>
    </row>
    <row r="1510" spans="1:29" ht="24.75" x14ac:dyDescent="0.25">
      <c r="A1510">
        <v>1504</v>
      </c>
      <c r="B1510" s="2" t="s">
        <v>5946</v>
      </c>
      <c r="C1510" s="2" t="s">
        <v>5947</v>
      </c>
      <c r="D1510" s="2" t="s">
        <v>5948</v>
      </c>
      <c r="E1510" s="2" t="s">
        <v>883</v>
      </c>
      <c r="F1510" s="2" t="s">
        <v>77</v>
      </c>
      <c r="G1510" s="2" t="s">
        <v>3608</v>
      </c>
      <c r="I1510" s="2" t="s">
        <v>36</v>
      </c>
      <c r="J1510" s="2" t="s">
        <v>37</v>
      </c>
      <c r="K1510" t="s">
        <v>38</v>
      </c>
      <c r="O1510" t="s">
        <v>57</v>
      </c>
      <c r="P1510">
        <v>0.39900000000000002</v>
      </c>
      <c r="Q1510" t="s">
        <v>5949</v>
      </c>
      <c r="T1510" s="3">
        <v>0</v>
      </c>
      <c r="U1510" s="3" t="s">
        <v>41</v>
      </c>
      <c r="V1510" s="4">
        <v>37914</v>
      </c>
      <c r="W1510" s="4" t="s">
        <v>42</v>
      </c>
      <c r="X1510" s="6">
        <v>4314</v>
      </c>
      <c r="Y1510" s="3">
        <v>4314</v>
      </c>
      <c r="Z1510" s="3">
        <v>6778</v>
      </c>
      <c r="AA1510" s="3">
        <v>659.32879999999648</v>
      </c>
      <c r="AB1510" s="3">
        <v>0</v>
      </c>
      <c r="AC1510" s="3">
        <v>11751.328799999999</v>
      </c>
    </row>
    <row r="1511" spans="1:29" ht="24.75" x14ac:dyDescent="0.25">
      <c r="A1511">
        <v>1505</v>
      </c>
      <c r="B1511" s="2" t="s">
        <v>5950</v>
      </c>
      <c r="C1511" s="2" t="s">
        <v>5951</v>
      </c>
      <c r="E1511" s="2" t="s">
        <v>5018</v>
      </c>
      <c r="F1511" s="2" t="s">
        <v>1254</v>
      </c>
      <c r="G1511" s="2" t="s">
        <v>1242</v>
      </c>
      <c r="I1511" s="2" t="s">
        <v>36</v>
      </c>
      <c r="J1511" s="2" t="s">
        <v>37</v>
      </c>
      <c r="K1511" t="s">
        <v>38</v>
      </c>
      <c r="L1511" t="s">
        <v>1039</v>
      </c>
      <c r="M1511" s="2" t="s">
        <v>3351</v>
      </c>
      <c r="O1511" t="s">
        <v>57</v>
      </c>
      <c r="P1511">
        <v>9.1999999999999998E-2</v>
      </c>
      <c r="Q1511" t="s">
        <v>5952</v>
      </c>
      <c r="R1511" t="s">
        <v>59</v>
      </c>
      <c r="S1511" s="3" t="s">
        <v>5953</v>
      </c>
      <c r="T1511" s="3">
        <v>0</v>
      </c>
      <c r="U1511" s="3" t="s">
        <v>41</v>
      </c>
      <c r="V1511" s="4">
        <v>43272</v>
      </c>
      <c r="W1511" s="4" t="s">
        <v>42</v>
      </c>
      <c r="X1511" s="6">
        <v>896</v>
      </c>
      <c r="Y1511" s="3">
        <v>896</v>
      </c>
      <c r="Z1511" s="3">
        <v>1408</v>
      </c>
      <c r="AA1511" s="3">
        <v>136.96000000000009</v>
      </c>
      <c r="AB1511" s="3">
        <v>0</v>
      </c>
      <c r="AC1511" s="3">
        <v>2440.96</v>
      </c>
    </row>
    <row r="1512" spans="1:29" ht="24.75" x14ac:dyDescent="0.25">
      <c r="A1512">
        <v>1506</v>
      </c>
      <c r="B1512" s="2" t="s">
        <v>5954</v>
      </c>
      <c r="C1512" s="2" t="s">
        <v>5955</v>
      </c>
      <c r="D1512" s="2" t="s">
        <v>5956</v>
      </c>
      <c r="E1512" s="2" t="s">
        <v>5957</v>
      </c>
      <c r="F1512" s="2" t="s">
        <v>822</v>
      </c>
      <c r="G1512" s="2" t="s">
        <v>1701</v>
      </c>
      <c r="I1512" s="2" t="s">
        <v>36</v>
      </c>
      <c r="J1512" s="2" t="s">
        <v>37</v>
      </c>
      <c r="K1512" t="s">
        <v>38</v>
      </c>
      <c r="O1512" t="s">
        <v>66</v>
      </c>
      <c r="P1512">
        <v>0.22</v>
      </c>
      <c r="Q1512" t="s">
        <v>5958</v>
      </c>
      <c r="T1512" s="3">
        <v>38600</v>
      </c>
      <c r="U1512" s="3" t="s">
        <v>41</v>
      </c>
      <c r="V1512" s="4">
        <v>37617</v>
      </c>
      <c r="W1512" s="4" t="s">
        <v>42</v>
      </c>
      <c r="X1512" s="6">
        <v>1274</v>
      </c>
      <c r="Y1512" s="3">
        <v>1274</v>
      </c>
      <c r="Z1512" s="3">
        <v>2548</v>
      </c>
      <c r="AA1512" s="3">
        <v>266.01120000000151</v>
      </c>
      <c r="AB1512" s="3">
        <v>0</v>
      </c>
      <c r="AC1512" s="3">
        <v>4088.0112000000008</v>
      </c>
    </row>
    <row r="1513" spans="1:29" ht="24.75" x14ac:dyDescent="0.25">
      <c r="A1513">
        <v>1507</v>
      </c>
      <c r="B1513" s="2" t="s">
        <v>5959</v>
      </c>
      <c r="C1513" s="2" t="s">
        <v>5960</v>
      </c>
      <c r="D1513" s="2" t="s">
        <v>5961</v>
      </c>
      <c r="E1513" s="2" t="s">
        <v>5962</v>
      </c>
      <c r="F1513" s="2" t="s">
        <v>77</v>
      </c>
      <c r="G1513" s="2" t="s">
        <v>324</v>
      </c>
      <c r="I1513" s="2" t="s">
        <v>36</v>
      </c>
      <c r="J1513" s="2" t="s">
        <v>37</v>
      </c>
      <c r="K1513" t="s">
        <v>38</v>
      </c>
      <c r="O1513" t="s">
        <v>39</v>
      </c>
      <c r="P1513">
        <v>0.1031</v>
      </c>
      <c r="Q1513" t="s">
        <v>5963</v>
      </c>
      <c r="T1513" s="3">
        <v>26200</v>
      </c>
      <c r="U1513" s="3" t="s">
        <v>41</v>
      </c>
      <c r="V1513" s="4">
        <v>37617</v>
      </c>
      <c r="W1513" s="4" t="s">
        <v>42</v>
      </c>
      <c r="X1513" s="6">
        <v>405</v>
      </c>
      <c r="Y1513" s="3">
        <v>405</v>
      </c>
      <c r="Z1513" s="3">
        <v>405</v>
      </c>
      <c r="AA1513" s="3">
        <v>14.90400000000003</v>
      </c>
      <c r="AB1513" s="3">
        <v>0</v>
      </c>
      <c r="AC1513" s="3">
        <v>824.904</v>
      </c>
    </row>
    <row r="1514" spans="1:29" ht="24.75" x14ac:dyDescent="0.25">
      <c r="A1514">
        <v>1508</v>
      </c>
      <c r="B1514" s="2" t="s">
        <v>5964</v>
      </c>
      <c r="C1514" s="2" t="s">
        <v>5965</v>
      </c>
      <c r="D1514" s="2" t="s">
        <v>5905</v>
      </c>
      <c r="E1514" s="2" t="s">
        <v>5906</v>
      </c>
      <c r="F1514" s="2" t="s">
        <v>1116</v>
      </c>
      <c r="G1514" s="2" t="s">
        <v>1766</v>
      </c>
      <c r="I1514" s="2" t="s">
        <v>36</v>
      </c>
      <c r="J1514" s="2" t="s">
        <v>37</v>
      </c>
      <c r="K1514" t="s">
        <v>38</v>
      </c>
      <c r="O1514" t="s">
        <v>39</v>
      </c>
      <c r="P1514">
        <v>0.108</v>
      </c>
      <c r="Q1514" t="s">
        <v>5966</v>
      </c>
      <c r="T1514" s="3">
        <v>26200</v>
      </c>
      <c r="U1514" s="3" t="s">
        <v>41</v>
      </c>
      <c r="V1514" s="4">
        <v>43095</v>
      </c>
      <c r="W1514" s="4" t="s">
        <v>42</v>
      </c>
      <c r="X1514" s="6">
        <v>424</v>
      </c>
      <c r="Y1514" s="3">
        <v>424</v>
      </c>
      <c r="Z1514" s="3">
        <v>848</v>
      </c>
      <c r="AA1514" s="3">
        <v>88.531200000000638</v>
      </c>
      <c r="AB1514" s="3">
        <v>0</v>
      </c>
      <c r="AC1514" s="3">
        <v>1360.531200000001</v>
      </c>
    </row>
    <row r="1515" spans="1:29" ht="24.75" x14ac:dyDescent="0.25">
      <c r="A1515">
        <v>1509</v>
      </c>
      <c r="B1515" s="2" t="s">
        <v>5967</v>
      </c>
      <c r="C1515" s="2" t="s">
        <v>5968</v>
      </c>
      <c r="D1515" s="2" t="s">
        <v>5969</v>
      </c>
      <c r="E1515" s="2" t="s">
        <v>5970</v>
      </c>
      <c r="F1515" s="2" t="s">
        <v>34</v>
      </c>
      <c r="G1515" s="2" t="s">
        <v>796</v>
      </c>
      <c r="I1515" s="2" t="s">
        <v>36</v>
      </c>
      <c r="J1515" s="2" t="s">
        <v>37</v>
      </c>
      <c r="K1515" t="s">
        <v>38</v>
      </c>
      <c r="O1515" t="s">
        <v>66</v>
      </c>
      <c r="P1515">
        <v>0.33500000000000002</v>
      </c>
      <c r="Q1515" t="s">
        <v>5971</v>
      </c>
      <c r="T1515" s="3">
        <v>38600</v>
      </c>
      <c r="U1515" s="3" t="s">
        <v>41</v>
      </c>
      <c r="V1515" s="4">
        <v>37617</v>
      </c>
      <c r="W1515" s="4" t="s">
        <v>42</v>
      </c>
      <c r="X1515" s="6">
        <v>1940</v>
      </c>
      <c r="Y1515" s="3">
        <v>1940</v>
      </c>
      <c r="Z1515" s="3">
        <v>3880</v>
      </c>
      <c r="AA1515" s="3">
        <v>405.07200000000262</v>
      </c>
      <c r="AB1515" s="3">
        <v>0</v>
      </c>
      <c r="AC1515" s="3">
        <v>6225.0720000000028</v>
      </c>
    </row>
    <row r="1516" spans="1:29" ht="24.75" x14ac:dyDescent="0.25">
      <c r="A1516">
        <v>1510</v>
      </c>
      <c r="B1516" s="2" t="s">
        <v>5972</v>
      </c>
      <c r="C1516" s="2" t="s">
        <v>5973</v>
      </c>
      <c r="D1516" s="2" t="s">
        <v>5974</v>
      </c>
      <c r="E1516" s="2" t="s">
        <v>3726</v>
      </c>
      <c r="F1516" s="2" t="s">
        <v>4939</v>
      </c>
      <c r="G1516" s="2" t="s">
        <v>5975</v>
      </c>
      <c r="I1516" s="2" t="s">
        <v>36</v>
      </c>
      <c r="J1516" s="2" t="s">
        <v>37</v>
      </c>
      <c r="K1516" t="s">
        <v>38</v>
      </c>
      <c r="O1516" t="s">
        <v>39</v>
      </c>
      <c r="P1516">
        <v>9.2999999999999999E-2</v>
      </c>
      <c r="Q1516" t="s">
        <v>5976</v>
      </c>
      <c r="T1516" s="3">
        <v>26200</v>
      </c>
      <c r="U1516" s="3" t="s">
        <v>41</v>
      </c>
      <c r="V1516" s="4">
        <v>37617</v>
      </c>
      <c r="W1516" s="4" t="s">
        <v>42</v>
      </c>
      <c r="X1516" s="6">
        <v>365</v>
      </c>
      <c r="Y1516" s="3">
        <v>365</v>
      </c>
      <c r="Z1516" s="3">
        <v>730</v>
      </c>
      <c r="AA1516" s="3">
        <v>76.212000000000202</v>
      </c>
      <c r="AB1516" s="3">
        <v>0</v>
      </c>
      <c r="AC1516" s="3">
        <v>1171.212</v>
      </c>
    </row>
    <row r="1517" spans="1:29" ht="24.75" x14ac:dyDescent="0.25">
      <c r="A1517">
        <v>1511</v>
      </c>
      <c r="B1517" s="2" t="s">
        <v>5977</v>
      </c>
      <c r="C1517" s="2" t="s">
        <v>5978</v>
      </c>
      <c r="D1517" s="2" t="s">
        <v>5948</v>
      </c>
      <c r="E1517" s="2" t="s">
        <v>883</v>
      </c>
      <c r="F1517" s="2" t="s">
        <v>77</v>
      </c>
      <c r="G1517" s="2" t="s">
        <v>3608</v>
      </c>
      <c r="I1517" s="2" t="s">
        <v>36</v>
      </c>
      <c r="J1517" s="2" t="s">
        <v>37</v>
      </c>
      <c r="K1517" t="s">
        <v>38</v>
      </c>
      <c r="L1517" t="s">
        <v>125</v>
      </c>
      <c r="M1517" s="2" t="s">
        <v>56</v>
      </c>
      <c r="O1517" t="s">
        <v>57</v>
      </c>
      <c r="P1517">
        <v>4.8000000000000001E-2</v>
      </c>
      <c r="Q1517" t="s">
        <v>5979</v>
      </c>
      <c r="R1517" t="s">
        <v>59</v>
      </c>
      <c r="S1517" s="3" t="s">
        <v>5980</v>
      </c>
      <c r="T1517" s="3">
        <v>0</v>
      </c>
      <c r="U1517" s="3" t="s">
        <v>41</v>
      </c>
      <c r="V1517" s="4">
        <v>43720</v>
      </c>
      <c r="W1517" s="4" t="s">
        <v>42</v>
      </c>
      <c r="X1517" s="6">
        <v>801</v>
      </c>
      <c r="Y1517" s="3">
        <v>801</v>
      </c>
      <c r="Z1517" s="3">
        <v>1259</v>
      </c>
      <c r="AA1517" s="3">
        <v>122.4236000000012</v>
      </c>
      <c r="AB1517" s="3">
        <v>0</v>
      </c>
      <c r="AC1517" s="3">
        <v>2182.423600000001</v>
      </c>
    </row>
    <row r="1518" spans="1:29" ht="24.75" x14ac:dyDescent="0.25">
      <c r="A1518">
        <v>1512</v>
      </c>
      <c r="B1518" s="2" t="s">
        <v>5981</v>
      </c>
      <c r="C1518" s="2" t="s">
        <v>5982</v>
      </c>
      <c r="D1518" s="2" t="s">
        <v>5956</v>
      </c>
      <c r="E1518" s="2" t="s">
        <v>5957</v>
      </c>
      <c r="F1518" s="2" t="s">
        <v>822</v>
      </c>
      <c r="G1518" s="2" t="s">
        <v>1701</v>
      </c>
      <c r="I1518" s="2" t="s">
        <v>36</v>
      </c>
      <c r="J1518" s="2" t="s">
        <v>37</v>
      </c>
      <c r="K1518" t="s">
        <v>38</v>
      </c>
      <c r="O1518" t="s">
        <v>57</v>
      </c>
      <c r="P1518">
        <v>6.8000000000000005E-2</v>
      </c>
      <c r="Q1518" t="s">
        <v>5983</v>
      </c>
      <c r="T1518" s="3">
        <v>0</v>
      </c>
      <c r="U1518" s="3" t="s">
        <v>41</v>
      </c>
      <c r="V1518" s="4">
        <v>37861</v>
      </c>
      <c r="W1518" s="4" t="s">
        <v>42</v>
      </c>
      <c r="X1518" s="6">
        <v>735</v>
      </c>
      <c r="Y1518" s="3">
        <v>735</v>
      </c>
      <c r="Z1518" s="3">
        <v>1155</v>
      </c>
      <c r="AA1518" s="3">
        <v>112.3499999999992</v>
      </c>
      <c r="AB1518" s="3">
        <v>0</v>
      </c>
      <c r="AC1518" s="3">
        <v>2002.349999999999</v>
      </c>
    </row>
    <row r="1519" spans="1:29" ht="24.75" x14ac:dyDescent="0.25">
      <c r="A1519">
        <v>1513</v>
      </c>
      <c r="B1519" s="2" t="s">
        <v>5984</v>
      </c>
      <c r="C1519" s="2" t="s">
        <v>5985</v>
      </c>
      <c r="D1519" s="2" t="s">
        <v>5905</v>
      </c>
      <c r="E1519" s="2" t="s">
        <v>5906</v>
      </c>
      <c r="F1519" s="2" t="s">
        <v>1116</v>
      </c>
      <c r="G1519" s="2" t="s">
        <v>1766</v>
      </c>
      <c r="I1519" s="2" t="s">
        <v>36</v>
      </c>
      <c r="J1519" s="2" t="s">
        <v>37</v>
      </c>
      <c r="K1519" t="s">
        <v>38</v>
      </c>
      <c r="O1519" t="s">
        <v>66</v>
      </c>
      <c r="P1519">
        <v>7.3999999999999996E-2</v>
      </c>
      <c r="Q1519" t="s">
        <v>5986</v>
      </c>
      <c r="T1519" s="3">
        <v>38600</v>
      </c>
      <c r="U1519" s="3" t="s">
        <v>41</v>
      </c>
      <c r="V1519" s="4">
        <v>43095</v>
      </c>
      <c r="W1519" s="4" t="s">
        <v>42</v>
      </c>
      <c r="X1519" s="6">
        <v>428</v>
      </c>
      <c r="Y1519" s="3">
        <v>428</v>
      </c>
      <c r="Z1519" s="3">
        <v>856</v>
      </c>
      <c r="AA1519" s="3">
        <v>89.366399999999743</v>
      </c>
      <c r="AB1519" s="3">
        <v>0</v>
      </c>
      <c r="AC1519" s="3">
        <v>1373.3664000000001</v>
      </c>
    </row>
    <row r="1520" spans="1:29" ht="24.75" x14ac:dyDescent="0.25">
      <c r="A1520">
        <v>1514</v>
      </c>
      <c r="B1520" s="2" t="s">
        <v>5987</v>
      </c>
      <c r="C1520" s="2" t="s">
        <v>5988</v>
      </c>
      <c r="E1520" s="2" t="s">
        <v>2148</v>
      </c>
      <c r="F1520" s="2" t="s">
        <v>805</v>
      </c>
      <c r="I1520" s="2" t="s">
        <v>36</v>
      </c>
      <c r="J1520" s="2" t="s">
        <v>37</v>
      </c>
      <c r="K1520" t="s">
        <v>38</v>
      </c>
      <c r="O1520" t="s">
        <v>39</v>
      </c>
      <c r="P1520">
        <v>0.104</v>
      </c>
      <c r="Q1520" t="s">
        <v>5989</v>
      </c>
      <c r="T1520" s="3">
        <v>26200</v>
      </c>
      <c r="U1520" s="3" t="s">
        <v>41</v>
      </c>
      <c r="V1520" s="4">
        <v>37617</v>
      </c>
      <c r="W1520" s="4" t="s">
        <v>42</v>
      </c>
      <c r="X1520" s="6">
        <v>409</v>
      </c>
      <c r="Y1520" s="3">
        <v>409</v>
      </c>
      <c r="Z1520" s="3">
        <v>818</v>
      </c>
      <c r="AA1520" s="3">
        <v>85.39920000000059</v>
      </c>
      <c r="AB1520" s="3">
        <v>0</v>
      </c>
      <c r="AC1520" s="3">
        <v>1312.399200000001</v>
      </c>
    </row>
    <row r="1521" spans="1:29" ht="24.75" x14ac:dyDescent="0.25">
      <c r="A1521">
        <v>1515</v>
      </c>
      <c r="B1521" s="2" t="s">
        <v>5990</v>
      </c>
      <c r="C1521" s="2" t="s">
        <v>5991</v>
      </c>
      <c r="E1521" s="2" t="s">
        <v>898</v>
      </c>
      <c r="F1521" s="2" t="s">
        <v>34</v>
      </c>
      <c r="I1521" s="2" t="s">
        <v>36</v>
      </c>
      <c r="J1521" s="2" t="s">
        <v>37</v>
      </c>
      <c r="K1521" t="s">
        <v>38</v>
      </c>
      <c r="O1521" t="s">
        <v>39</v>
      </c>
      <c r="P1521">
        <v>0.106</v>
      </c>
      <c r="Q1521" t="s">
        <v>5992</v>
      </c>
      <c r="T1521" s="3">
        <v>37800</v>
      </c>
      <c r="U1521" s="3" t="s">
        <v>41</v>
      </c>
      <c r="V1521" s="4">
        <v>37617</v>
      </c>
      <c r="W1521" s="4" t="s">
        <v>42</v>
      </c>
      <c r="X1521" s="6">
        <v>601</v>
      </c>
      <c r="Y1521" s="3">
        <v>601</v>
      </c>
      <c r="Z1521" s="3">
        <v>0</v>
      </c>
      <c r="AA1521" s="3">
        <v>0</v>
      </c>
      <c r="AB1521" s="3">
        <v>0</v>
      </c>
      <c r="AC1521" s="3">
        <v>601</v>
      </c>
    </row>
    <row r="1522" spans="1:29" ht="24.75" x14ac:dyDescent="0.25">
      <c r="A1522">
        <v>1516</v>
      </c>
      <c r="B1522" s="2" t="s">
        <v>5993</v>
      </c>
      <c r="C1522" s="2" t="s">
        <v>5994</v>
      </c>
      <c r="D1522" s="2" t="s">
        <v>5995</v>
      </c>
      <c r="E1522" s="2" t="s">
        <v>1185</v>
      </c>
      <c r="F1522" s="2" t="s">
        <v>34</v>
      </c>
      <c r="G1522" s="2" t="s">
        <v>1956</v>
      </c>
      <c r="I1522" s="2" t="s">
        <v>36</v>
      </c>
      <c r="J1522" s="2" t="s">
        <v>37</v>
      </c>
      <c r="K1522" t="s">
        <v>38</v>
      </c>
      <c r="O1522" t="s">
        <v>57</v>
      </c>
      <c r="P1522">
        <v>0.54200000000000004</v>
      </c>
      <c r="Q1522" t="s">
        <v>5996</v>
      </c>
      <c r="T1522" s="3">
        <v>0</v>
      </c>
      <c r="U1522" s="3" t="s">
        <v>41</v>
      </c>
      <c r="V1522" s="4">
        <v>37915</v>
      </c>
      <c r="W1522" s="4" t="s">
        <v>42</v>
      </c>
      <c r="X1522" s="6">
        <v>5859</v>
      </c>
      <c r="Y1522" s="3">
        <v>5859</v>
      </c>
      <c r="Z1522" s="3">
        <v>0</v>
      </c>
      <c r="AA1522" s="3">
        <v>0</v>
      </c>
      <c r="AB1522" s="3">
        <v>0</v>
      </c>
      <c r="AC1522" s="3">
        <v>5859</v>
      </c>
    </row>
    <row r="1523" spans="1:29" ht="24.75" x14ac:dyDescent="0.25">
      <c r="A1523">
        <v>1517</v>
      </c>
      <c r="B1523" s="2" t="s">
        <v>5997</v>
      </c>
      <c r="C1523" s="2" t="s">
        <v>5998</v>
      </c>
      <c r="D1523" s="2" t="s">
        <v>5999</v>
      </c>
      <c r="E1523" s="2" t="s">
        <v>1722</v>
      </c>
      <c r="F1523" s="2" t="s">
        <v>77</v>
      </c>
      <c r="G1523" s="2" t="s">
        <v>3041</v>
      </c>
      <c r="I1523" s="2" t="s">
        <v>36</v>
      </c>
      <c r="J1523" s="2" t="s">
        <v>37</v>
      </c>
      <c r="K1523" t="s">
        <v>38</v>
      </c>
      <c r="O1523" t="s">
        <v>66</v>
      </c>
      <c r="P1523">
        <v>0.23100000000000001</v>
      </c>
      <c r="Q1523" t="s">
        <v>6000</v>
      </c>
      <c r="T1523" s="3">
        <v>38600</v>
      </c>
      <c r="U1523" s="3" t="s">
        <v>41</v>
      </c>
      <c r="V1523" s="4">
        <v>37617</v>
      </c>
      <c r="W1523" s="4" t="s">
        <v>42</v>
      </c>
      <c r="X1523" s="6">
        <v>1337</v>
      </c>
      <c r="Y1523" s="3">
        <v>1337</v>
      </c>
      <c r="Z1523" s="3">
        <v>1337</v>
      </c>
      <c r="AA1523" s="3">
        <v>49.201599999999907</v>
      </c>
      <c r="AB1523" s="3">
        <v>0</v>
      </c>
      <c r="AC1523" s="3">
        <v>2723.2015999999999</v>
      </c>
    </row>
    <row r="1524" spans="1:29" ht="24.75" x14ac:dyDescent="0.25">
      <c r="A1524">
        <v>1518</v>
      </c>
      <c r="B1524" s="2" t="s">
        <v>6001</v>
      </c>
      <c r="C1524" s="2" t="s">
        <v>6002</v>
      </c>
      <c r="E1524" s="2" t="s">
        <v>898</v>
      </c>
      <c r="F1524" s="2" t="s">
        <v>34</v>
      </c>
      <c r="I1524" s="2" t="s">
        <v>36</v>
      </c>
      <c r="J1524" s="2" t="s">
        <v>37</v>
      </c>
      <c r="K1524" t="s">
        <v>38</v>
      </c>
      <c r="O1524" t="s">
        <v>66</v>
      </c>
      <c r="P1524">
        <v>1.6E-2</v>
      </c>
      <c r="Q1524" t="s">
        <v>6003</v>
      </c>
      <c r="T1524" s="3">
        <v>38600</v>
      </c>
      <c r="U1524" s="3" t="s">
        <v>41</v>
      </c>
      <c r="V1524" s="4">
        <v>37617</v>
      </c>
      <c r="W1524" s="4" t="s">
        <v>42</v>
      </c>
      <c r="X1524" s="6">
        <v>93</v>
      </c>
      <c r="Y1524" s="3">
        <v>93</v>
      </c>
      <c r="Z1524" s="3">
        <v>0</v>
      </c>
      <c r="AA1524" s="3">
        <v>0</v>
      </c>
      <c r="AB1524" s="3">
        <v>0</v>
      </c>
      <c r="AC1524" s="3">
        <v>93</v>
      </c>
    </row>
    <row r="1525" spans="1:29" ht="24.75" x14ac:dyDescent="0.25">
      <c r="A1525">
        <v>1519</v>
      </c>
      <c r="B1525" s="2" t="s">
        <v>6004</v>
      </c>
      <c r="C1525" s="2" t="s">
        <v>6005</v>
      </c>
      <c r="D1525" s="2" t="s">
        <v>5995</v>
      </c>
      <c r="E1525" s="2" t="s">
        <v>1185</v>
      </c>
      <c r="F1525" s="2" t="s">
        <v>34</v>
      </c>
      <c r="G1525" s="2" t="s">
        <v>1956</v>
      </c>
      <c r="I1525" s="2" t="s">
        <v>36</v>
      </c>
      <c r="J1525" s="2" t="s">
        <v>37</v>
      </c>
      <c r="K1525" t="s">
        <v>38</v>
      </c>
      <c r="O1525" t="s">
        <v>66</v>
      </c>
      <c r="P1525">
        <v>0.20399999999999999</v>
      </c>
      <c r="Q1525" t="s">
        <v>6006</v>
      </c>
      <c r="T1525" s="3">
        <v>38600</v>
      </c>
      <c r="U1525" s="3" t="s">
        <v>41</v>
      </c>
      <c r="V1525" s="4">
        <v>37617</v>
      </c>
      <c r="W1525" s="4" t="s">
        <v>42</v>
      </c>
      <c r="X1525" s="6">
        <v>1181</v>
      </c>
      <c r="Y1525" s="3">
        <v>1181</v>
      </c>
      <c r="Z1525" s="3">
        <v>0</v>
      </c>
      <c r="AA1525" s="3">
        <v>0</v>
      </c>
      <c r="AB1525" s="3">
        <v>0</v>
      </c>
      <c r="AC1525" s="3">
        <v>1181</v>
      </c>
    </row>
    <row r="1526" spans="1:29" ht="24.75" hidden="1" x14ac:dyDescent="0.25">
      <c r="A1526">
        <v>1520</v>
      </c>
      <c r="B1526" s="2" t="s">
        <v>6007</v>
      </c>
      <c r="C1526" s="2" t="s">
        <v>6008</v>
      </c>
      <c r="D1526" s="2" t="s">
        <v>5905</v>
      </c>
      <c r="E1526" s="2" t="s">
        <v>5906</v>
      </c>
      <c r="F1526" s="2" t="s">
        <v>1116</v>
      </c>
      <c r="G1526" s="2" t="s">
        <v>1766</v>
      </c>
      <c r="I1526" s="2" t="s">
        <v>36</v>
      </c>
      <c r="J1526" s="2" t="s">
        <v>37</v>
      </c>
      <c r="K1526" t="s">
        <v>38</v>
      </c>
      <c r="O1526" t="s">
        <v>39</v>
      </c>
      <c r="P1526">
        <v>0.29099999999999998</v>
      </c>
      <c r="Q1526" t="s">
        <v>6009</v>
      </c>
      <c r="T1526" s="3">
        <v>26200</v>
      </c>
      <c r="U1526" s="3" t="s">
        <v>41</v>
      </c>
      <c r="V1526" s="4">
        <v>43095</v>
      </c>
      <c r="W1526" s="4" t="s">
        <v>42</v>
      </c>
      <c r="X1526" s="5">
        <v>1144</v>
      </c>
      <c r="Y1526" s="3">
        <v>1144</v>
      </c>
      <c r="Z1526" s="3">
        <v>2288</v>
      </c>
      <c r="AA1526" s="3">
        <v>238.86720000000221</v>
      </c>
      <c r="AB1526" s="3">
        <v>0</v>
      </c>
      <c r="AC1526" s="3">
        <v>3670.867200000002</v>
      </c>
    </row>
    <row r="1527" spans="1:29" ht="24.75" x14ac:dyDescent="0.25">
      <c r="A1527">
        <v>1521</v>
      </c>
      <c r="B1527" s="2" t="s">
        <v>6010</v>
      </c>
      <c r="C1527" s="2" t="s">
        <v>6011</v>
      </c>
      <c r="E1527" s="2" t="s">
        <v>2754</v>
      </c>
      <c r="F1527" s="2" t="s">
        <v>3618</v>
      </c>
      <c r="I1527" s="2" t="s">
        <v>36</v>
      </c>
      <c r="J1527" s="2" t="s">
        <v>37</v>
      </c>
      <c r="K1527" t="s">
        <v>38</v>
      </c>
      <c r="O1527" t="s">
        <v>89</v>
      </c>
      <c r="P1527">
        <v>8.77E-2</v>
      </c>
      <c r="Q1527" t="s">
        <v>6012</v>
      </c>
      <c r="T1527" s="3">
        <v>179000</v>
      </c>
      <c r="U1527" s="3" t="s">
        <v>41</v>
      </c>
      <c r="V1527" s="4">
        <v>37617</v>
      </c>
      <c r="W1527" s="4" t="s">
        <v>42</v>
      </c>
      <c r="X1527" s="6">
        <v>2355</v>
      </c>
      <c r="Y1527" s="3">
        <v>2355</v>
      </c>
      <c r="Z1527" s="3">
        <v>4710</v>
      </c>
      <c r="AA1527" s="3">
        <v>491.72400000000181</v>
      </c>
      <c r="AB1527" s="3">
        <v>0</v>
      </c>
      <c r="AC1527" s="3">
        <v>7556.724000000002</v>
      </c>
    </row>
    <row r="1528" spans="1:29" ht="24.75" x14ac:dyDescent="0.25">
      <c r="A1528">
        <v>1522</v>
      </c>
      <c r="B1528" s="2" t="s">
        <v>6013</v>
      </c>
      <c r="C1528" s="2" t="s">
        <v>6014</v>
      </c>
      <c r="E1528" s="2" t="s">
        <v>2296</v>
      </c>
      <c r="F1528" s="2" t="s">
        <v>805</v>
      </c>
      <c r="I1528" s="2" t="s">
        <v>36</v>
      </c>
      <c r="J1528" s="2" t="s">
        <v>37</v>
      </c>
      <c r="K1528" t="s">
        <v>38</v>
      </c>
      <c r="O1528" t="s">
        <v>66</v>
      </c>
      <c r="P1528">
        <v>0.112</v>
      </c>
      <c r="Q1528" t="s">
        <v>6015</v>
      </c>
      <c r="T1528" s="3">
        <v>38600</v>
      </c>
      <c r="U1528" s="3" t="s">
        <v>41</v>
      </c>
      <c r="V1528" s="4">
        <v>37617</v>
      </c>
      <c r="W1528" s="4" t="s">
        <v>42</v>
      </c>
      <c r="X1528" s="6">
        <v>648</v>
      </c>
      <c r="Y1528" s="3">
        <v>648</v>
      </c>
      <c r="Z1528" s="3">
        <v>1296</v>
      </c>
      <c r="AA1528" s="3">
        <v>135.3024000000014</v>
      </c>
      <c r="AB1528" s="3">
        <v>0</v>
      </c>
      <c r="AC1528" s="3">
        <v>2079.3024000000009</v>
      </c>
    </row>
    <row r="1529" spans="1:29" ht="24.75" x14ac:dyDescent="0.25">
      <c r="A1529">
        <v>1523</v>
      </c>
      <c r="B1529" s="2" t="s">
        <v>6016</v>
      </c>
      <c r="C1529" s="2" t="s">
        <v>6017</v>
      </c>
      <c r="E1529" s="2" t="s">
        <v>1012</v>
      </c>
      <c r="F1529" s="2" t="s">
        <v>805</v>
      </c>
      <c r="I1529" s="2" t="s">
        <v>36</v>
      </c>
      <c r="J1529" s="2" t="s">
        <v>37</v>
      </c>
      <c r="K1529" t="s">
        <v>38</v>
      </c>
      <c r="O1529" t="s">
        <v>66</v>
      </c>
      <c r="P1529">
        <v>5.8999999999999997E-2</v>
      </c>
      <c r="Q1529" t="s">
        <v>6018</v>
      </c>
      <c r="T1529" s="3">
        <v>38600</v>
      </c>
      <c r="U1529" s="3" t="s">
        <v>41</v>
      </c>
      <c r="V1529" s="4">
        <v>37617</v>
      </c>
      <c r="W1529" s="4" t="s">
        <v>42</v>
      </c>
      <c r="X1529" s="6">
        <v>342</v>
      </c>
      <c r="Y1529" s="3">
        <v>342</v>
      </c>
      <c r="Z1529" s="3">
        <v>684</v>
      </c>
      <c r="AA1529" s="3">
        <v>71.409600000000211</v>
      </c>
      <c r="AB1529" s="3">
        <v>0</v>
      </c>
      <c r="AC1529" s="3">
        <v>1097.4096</v>
      </c>
    </row>
    <row r="1530" spans="1:29" ht="24.75" x14ac:dyDescent="0.25">
      <c r="A1530">
        <v>1524</v>
      </c>
      <c r="B1530" s="2" t="s">
        <v>6019</v>
      </c>
      <c r="C1530" s="2" t="s">
        <v>6020</v>
      </c>
      <c r="D1530" s="2" t="s">
        <v>6021</v>
      </c>
      <c r="E1530" s="2" t="s">
        <v>5585</v>
      </c>
      <c r="F1530" s="2" t="s">
        <v>822</v>
      </c>
      <c r="G1530" s="2" t="s">
        <v>780</v>
      </c>
      <c r="I1530" s="2" t="s">
        <v>36</v>
      </c>
      <c r="J1530" s="2" t="s">
        <v>37</v>
      </c>
      <c r="K1530" t="s">
        <v>38</v>
      </c>
      <c r="O1530" t="s">
        <v>66</v>
      </c>
      <c r="P1530">
        <v>0.104</v>
      </c>
      <c r="Q1530" t="s">
        <v>6022</v>
      </c>
      <c r="T1530" s="3">
        <v>38600</v>
      </c>
      <c r="U1530" s="3" t="s">
        <v>41</v>
      </c>
      <c r="V1530" s="4">
        <v>37617</v>
      </c>
      <c r="W1530" s="4" t="s">
        <v>42</v>
      </c>
      <c r="X1530" s="6">
        <v>602</v>
      </c>
      <c r="Y1530" s="3">
        <v>602</v>
      </c>
      <c r="Z1530" s="3">
        <v>602</v>
      </c>
      <c r="AA1530" s="3">
        <v>22.153600000000012</v>
      </c>
      <c r="AB1530" s="3">
        <v>0</v>
      </c>
      <c r="AC1530" s="3">
        <v>1226.1536000000001</v>
      </c>
    </row>
    <row r="1531" spans="1:29" ht="24.75" x14ac:dyDescent="0.25">
      <c r="A1531">
        <v>1525</v>
      </c>
      <c r="B1531" s="2" t="s">
        <v>6023</v>
      </c>
      <c r="C1531" s="2" t="s">
        <v>6024</v>
      </c>
      <c r="E1531" s="2" t="s">
        <v>2010</v>
      </c>
      <c r="F1531" s="2" t="s">
        <v>805</v>
      </c>
      <c r="I1531" s="2" t="s">
        <v>36</v>
      </c>
      <c r="J1531" s="2" t="s">
        <v>37</v>
      </c>
      <c r="K1531" t="s">
        <v>38</v>
      </c>
      <c r="O1531" t="s">
        <v>66</v>
      </c>
      <c r="P1531">
        <v>0.17</v>
      </c>
      <c r="Q1531" t="s">
        <v>6025</v>
      </c>
      <c r="T1531" s="3">
        <v>38600</v>
      </c>
      <c r="U1531" s="3" t="s">
        <v>41</v>
      </c>
      <c r="V1531" s="4">
        <v>37617</v>
      </c>
      <c r="W1531" s="4" t="s">
        <v>42</v>
      </c>
      <c r="X1531" s="6">
        <v>984</v>
      </c>
      <c r="Y1531" s="3">
        <v>984</v>
      </c>
      <c r="Z1531" s="3">
        <v>1968</v>
      </c>
      <c r="AA1531" s="3">
        <v>205.4591999999997</v>
      </c>
      <c r="AB1531" s="3">
        <v>0</v>
      </c>
      <c r="AC1531" s="3">
        <v>3157.4591999999998</v>
      </c>
    </row>
    <row r="1532" spans="1:29" ht="24.75" hidden="1" x14ac:dyDescent="0.25">
      <c r="A1532">
        <v>1526</v>
      </c>
      <c r="B1532" s="2" t="s">
        <v>6026</v>
      </c>
      <c r="C1532" s="2" t="s">
        <v>6027</v>
      </c>
      <c r="D1532" s="2" t="s">
        <v>5974</v>
      </c>
      <c r="E1532" s="2" t="s">
        <v>6028</v>
      </c>
      <c r="F1532" s="2" t="s">
        <v>1944</v>
      </c>
      <c r="G1532" s="2" t="s">
        <v>6029</v>
      </c>
      <c r="I1532" s="2" t="s">
        <v>36</v>
      </c>
      <c r="J1532" s="2" t="s">
        <v>37</v>
      </c>
      <c r="K1532" t="s">
        <v>38</v>
      </c>
      <c r="O1532" t="s">
        <v>39</v>
      </c>
      <c r="P1532">
        <v>0.58199999999999996</v>
      </c>
      <c r="Q1532" t="s">
        <v>6030</v>
      </c>
      <c r="T1532" s="3">
        <v>26200</v>
      </c>
      <c r="U1532" s="3" t="s">
        <v>41</v>
      </c>
      <c r="V1532" s="4">
        <v>37617</v>
      </c>
      <c r="W1532" s="4" t="s">
        <v>42</v>
      </c>
      <c r="X1532" s="5">
        <v>2287</v>
      </c>
      <c r="Y1532" s="3">
        <v>2287</v>
      </c>
      <c r="Z1532" s="3">
        <v>4574</v>
      </c>
      <c r="AA1532" s="3">
        <v>477.52560000000341</v>
      </c>
      <c r="AB1532" s="3">
        <v>0</v>
      </c>
      <c r="AC1532" s="3">
        <v>7338.5256000000036</v>
      </c>
    </row>
    <row r="1533" spans="1:29" ht="24.75" x14ac:dyDescent="0.25">
      <c r="A1533">
        <v>1527</v>
      </c>
      <c r="B1533" s="2" t="s">
        <v>6031</v>
      </c>
      <c r="C1533" s="2" t="s">
        <v>6032</v>
      </c>
      <c r="E1533" s="2" t="s">
        <v>2465</v>
      </c>
      <c r="F1533" s="2" t="s">
        <v>34</v>
      </c>
      <c r="G1533" s="2" t="s">
        <v>1956</v>
      </c>
      <c r="I1533" s="2" t="s">
        <v>36</v>
      </c>
      <c r="J1533" s="2" t="s">
        <v>37</v>
      </c>
      <c r="K1533" t="s">
        <v>38</v>
      </c>
      <c r="O1533" t="s">
        <v>57</v>
      </c>
      <c r="P1533">
        <v>0.04</v>
      </c>
      <c r="Q1533" t="s">
        <v>6033</v>
      </c>
      <c r="T1533" s="3">
        <v>0</v>
      </c>
      <c r="U1533" s="3" t="s">
        <v>41</v>
      </c>
      <c r="V1533" s="4">
        <v>37915</v>
      </c>
      <c r="W1533" s="4" t="s">
        <v>42</v>
      </c>
      <c r="X1533" s="6">
        <v>432</v>
      </c>
      <c r="Y1533" s="3">
        <v>432</v>
      </c>
      <c r="Z1533" s="3">
        <v>0</v>
      </c>
      <c r="AA1533" s="3">
        <v>0</v>
      </c>
      <c r="AB1533" s="3">
        <v>0</v>
      </c>
      <c r="AC1533" s="3">
        <v>432</v>
      </c>
    </row>
    <row r="1534" spans="1:29" ht="24.75" x14ac:dyDescent="0.25">
      <c r="A1534">
        <v>1528</v>
      </c>
      <c r="B1534" s="2" t="s">
        <v>6034</v>
      </c>
      <c r="C1534" s="2" t="s">
        <v>6035</v>
      </c>
      <c r="D1534" s="2" t="s">
        <v>5956</v>
      </c>
      <c r="E1534" s="2" t="s">
        <v>5957</v>
      </c>
      <c r="F1534" s="2" t="s">
        <v>822</v>
      </c>
      <c r="G1534" s="2" t="s">
        <v>1701</v>
      </c>
      <c r="I1534" s="2" t="s">
        <v>36</v>
      </c>
      <c r="J1534" s="2" t="s">
        <v>37</v>
      </c>
      <c r="K1534" t="s">
        <v>38</v>
      </c>
      <c r="O1534" t="s">
        <v>57</v>
      </c>
      <c r="P1534">
        <v>9.8000000000000004E-2</v>
      </c>
      <c r="Q1534" t="s">
        <v>6036</v>
      </c>
      <c r="T1534" s="3">
        <v>0</v>
      </c>
      <c r="U1534" s="3" t="s">
        <v>41</v>
      </c>
      <c r="V1534" s="4">
        <v>37915</v>
      </c>
      <c r="W1534" s="4" t="s">
        <v>42</v>
      </c>
      <c r="X1534" s="6">
        <v>1059</v>
      </c>
      <c r="Y1534" s="3">
        <v>1059</v>
      </c>
      <c r="Z1534" s="3">
        <v>1665</v>
      </c>
      <c r="AA1534" s="3">
        <v>161.9876000000007</v>
      </c>
      <c r="AB1534" s="3">
        <v>0</v>
      </c>
      <c r="AC1534" s="3">
        <v>2885.9876000000008</v>
      </c>
    </row>
    <row r="1535" spans="1:29" ht="24.75" x14ac:dyDescent="0.25">
      <c r="A1535">
        <v>1529</v>
      </c>
      <c r="B1535" s="2" t="s">
        <v>6037</v>
      </c>
      <c r="C1535" s="2" t="s">
        <v>6038</v>
      </c>
      <c r="E1535" s="2" t="s">
        <v>276</v>
      </c>
      <c r="F1535" s="2" t="s">
        <v>87</v>
      </c>
      <c r="I1535" s="2" t="s">
        <v>36</v>
      </c>
      <c r="J1535" s="2" t="s">
        <v>37</v>
      </c>
      <c r="K1535" t="s">
        <v>38</v>
      </c>
      <c r="O1535" t="s">
        <v>39</v>
      </c>
      <c r="P1535">
        <v>9.9000000000000005E-2</v>
      </c>
      <c r="Q1535" t="s">
        <v>6039</v>
      </c>
      <c r="T1535" s="3">
        <v>26200</v>
      </c>
      <c r="U1535" s="3" t="s">
        <v>390</v>
      </c>
      <c r="V1535" s="4">
        <v>37617</v>
      </c>
      <c r="W1535" s="4">
        <v>44379</v>
      </c>
      <c r="X1535" s="6">
        <v>0</v>
      </c>
      <c r="Y1535" s="3">
        <v>0</v>
      </c>
      <c r="Z1535" s="3">
        <v>229</v>
      </c>
      <c r="AA1535" s="3">
        <v>76.211199999999877</v>
      </c>
      <c r="AB1535" s="3">
        <v>0</v>
      </c>
      <c r="AC1535" s="3">
        <v>305.21119999999991</v>
      </c>
    </row>
    <row r="1536" spans="1:29" ht="24.75" x14ac:dyDescent="0.25">
      <c r="A1536">
        <v>1530</v>
      </c>
      <c r="B1536" s="2" t="s">
        <v>6040</v>
      </c>
      <c r="C1536" s="2" t="s">
        <v>6041</v>
      </c>
      <c r="E1536" s="2" t="s">
        <v>855</v>
      </c>
      <c r="F1536" s="2" t="s">
        <v>805</v>
      </c>
      <c r="I1536" s="2" t="s">
        <v>36</v>
      </c>
      <c r="J1536" s="2" t="s">
        <v>37</v>
      </c>
      <c r="K1536" t="s">
        <v>38</v>
      </c>
      <c r="O1536" t="s">
        <v>66</v>
      </c>
      <c r="P1536">
        <v>0.114</v>
      </c>
      <c r="Q1536" t="s">
        <v>6042</v>
      </c>
      <c r="T1536" s="3">
        <v>38600</v>
      </c>
      <c r="U1536" s="3" t="s">
        <v>41</v>
      </c>
      <c r="V1536" s="4">
        <v>37617</v>
      </c>
      <c r="W1536" s="4" t="s">
        <v>42</v>
      </c>
      <c r="X1536" s="6">
        <v>660</v>
      </c>
      <c r="Y1536" s="3">
        <v>660</v>
      </c>
      <c r="Z1536" s="3">
        <v>1320</v>
      </c>
      <c r="AA1536" s="3">
        <v>137.8079999999992</v>
      </c>
      <c r="AB1536" s="3">
        <v>0</v>
      </c>
      <c r="AC1536" s="3">
        <v>2117.8079999999991</v>
      </c>
    </row>
    <row r="1537" spans="1:29" ht="24.75" hidden="1" x14ac:dyDescent="0.25">
      <c r="A1537">
        <v>1531</v>
      </c>
      <c r="B1537" s="2" t="s">
        <v>6043</v>
      </c>
      <c r="C1537" s="2" t="s">
        <v>6044</v>
      </c>
      <c r="D1537" s="2" t="s">
        <v>5956</v>
      </c>
      <c r="E1537" s="2" t="s">
        <v>5957</v>
      </c>
      <c r="F1537" s="2" t="s">
        <v>822</v>
      </c>
      <c r="G1537" s="2" t="s">
        <v>1701</v>
      </c>
      <c r="I1537" s="2" t="s">
        <v>36</v>
      </c>
      <c r="J1537" s="2" t="s">
        <v>37</v>
      </c>
      <c r="K1537" t="s">
        <v>38</v>
      </c>
      <c r="O1537" t="s">
        <v>39</v>
      </c>
      <c r="P1537">
        <v>1.2609999999999999</v>
      </c>
      <c r="Q1537" t="s">
        <v>6045</v>
      </c>
      <c r="T1537" s="3">
        <v>10700</v>
      </c>
      <c r="U1537" s="3" t="s">
        <v>41</v>
      </c>
      <c r="V1537" s="4">
        <v>37617</v>
      </c>
      <c r="W1537" s="4" t="s">
        <v>42</v>
      </c>
      <c r="X1537" s="5">
        <v>2024</v>
      </c>
      <c r="Y1537" s="3">
        <v>2024</v>
      </c>
      <c r="Z1537" s="3">
        <v>4048</v>
      </c>
      <c r="AA1537" s="3">
        <v>422.61119999999738</v>
      </c>
      <c r="AB1537" s="3">
        <v>0</v>
      </c>
      <c r="AC1537" s="3">
        <v>6494.6111999999976</v>
      </c>
    </row>
    <row r="1538" spans="1:29" ht="24.75" x14ac:dyDescent="0.25">
      <c r="A1538">
        <v>1532</v>
      </c>
      <c r="B1538" s="2" t="s">
        <v>6046</v>
      </c>
      <c r="C1538" s="2" t="s">
        <v>6047</v>
      </c>
      <c r="E1538" s="2" t="s">
        <v>6048</v>
      </c>
      <c r="F1538" s="2" t="s">
        <v>251</v>
      </c>
      <c r="I1538" s="2" t="s">
        <v>36</v>
      </c>
      <c r="J1538" s="2" t="s">
        <v>37</v>
      </c>
      <c r="K1538" t="s">
        <v>38</v>
      </c>
      <c r="O1538" t="s">
        <v>57</v>
      </c>
      <c r="P1538">
        <v>5.8999999999999997E-2</v>
      </c>
      <c r="Q1538" t="s">
        <v>6049</v>
      </c>
      <c r="R1538" t="s">
        <v>59</v>
      </c>
      <c r="S1538" s="3" t="s">
        <v>6050</v>
      </c>
      <c r="T1538" s="3">
        <v>0</v>
      </c>
      <c r="U1538" s="3" t="s">
        <v>41</v>
      </c>
      <c r="V1538" s="4">
        <v>37861</v>
      </c>
      <c r="W1538" s="4" t="s">
        <v>42</v>
      </c>
      <c r="X1538" s="6">
        <v>1034</v>
      </c>
      <c r="Y1538" s="3">
        <v>1034</v>
      </c>
      <c r="Z1538" s="3">
        <v>1624</v>
      </c>
      <c r="AA1538" s="3">
        <v>157.9423999999986</v>
      </c>
      <c r="AB1538" s="3">
        <v>0</v>
      </c>
      <c r="AC1538" s="3">
        <v>2815.942399999999</v>
      </c>
    </row>
    <row r="1539" spans="1:29" ht="24.75" x14ac:dyDescent="0.25">
      <c r="A1539">
        <v>1533</v>
      </c>
      <c r="B1539" s="2" t="s">
        <v>6051</v>
      </c>
      <c r="C1539" s="2" t="s">
        <v>6052</v>
      </c>
      <c r="D1539" s="2" t="s">
        <v>6053</v>
      </c>
      <c r="E1539" s="2" t="s">
        <v>1747</v>
      </c>
      <c r="F1539" s="2" t="s">
        <v>1729</v>
      </c>
      <c r="G1539" s="2" t="s">
        <v>6054</v>
      </c>
      <c r="I1539" s="2" t="s">
        <v>36</v>
      </c>
      <c r="J1539" s="2" t="s">
        <v>37</v>
      </c>
      <c r="K1539" t="s">
        <v>38</v>
      </c>
      <c r="L1539" t="s">
        <v>301</v>
      </c>
      <c r="M1539" s="2" t="s">
        <v>157</v>
      </c>
      <c r="O1539" t="s">
        <v>57</v>
      </c>
      <c r="P1539">
        <v>0.157</v>
      </c>
      <c r="Q1539" t="s">
        <v>6055</v>
      </c>
      <c r="R1539" t="s">
        <v>59</v>
      </c>
      <c r="S1539" s="3" t="s">
        <v>6056</v>
      </c>
      <c r="T1539" s="3">
        <v>0</v>
      </c>
      <c r="U1539" s="3" t="s">
        <v>41</v>
      </c>
      <c r="V1539" s="4">
        <v>37861</v>
      </c>
      <c r="W1539" s="4" t="s">
        <v>42</v>
      </c>
      <c r="X1539" s="6">
        <v>943</v>
      </c>
      <c r="Y1539" s="3">
        <v>943</v>
      </c>
      <c r="Z1539" s="3">
        <v>1481</v>
      </c>
      <c r="AA1539" s="3">
        <v>144.03239999999951</v>
      </c>
      <c r="AB1539" s="3">
        <v>0</v>
      </c>
      <c r="AC1539" s="3">
        <v>2568.0324000000001</v>
      </c>
    </row>
    <row r="1540" spans="1:29" ht="24.75" hidden="1" x14ac:dyDescent="0.25">
      <c r="A1540">
        <v>1534</v>
      </c>
      <c r="B1540" s="2" t="s">
        <v>6057</v>
      </c>
      <c r="C1540" s="2" t="s">
        <v>6058</v>
      </c>
      <c r="E1540" s="2" t="s">
        <v>2148</v>
      </c>
      <c r="F1540" s="2" t="s">
        <v>805</v>
      </c>
      <c r="G1540" s="2" t="s">
        <v>290</v>
      </c>
      <c r="I1540" s="2" t="s">
        <v>36</v>
      </c>
      <c r="J1540" s="2" t="s">
        <v>37</v>
      </c>
      <c r="K1540" t="s">
        <v>38</v>
      </c>
      <c r="O1540" t="s">
        <v>39</v>
      </c>
      <c r="P1540">
        <v>0.28999999999999998</v>
      </c>
      <c r="Q1540" t="s">
        <v>6059</v>
      </c>
      <c r="T1540" s="3">
        <v>26200</v>
      </c>
      <c r="U1540" s="3" t="s">
        <v>41</v>
      </c>
      <c r="V1540" s="4">
        <v>37914</v>
      </c>
      <c r="W1540" s="4" t="s">
        <v>42</v>
      </c>
      <c r="X1540" s="5">
        <v>1140</v>
      </c>
      <c r="Y1540" s="3">
        <v>1140</v>
      </c>
      <c r="Z1540" s="3">
        <v>2280</v>
      </c>
      <c r="AA1540" s="3">
        <v>238.03199999999831</v>
      </c>
      <c r="AB1540" s="3">
        <v>0</v>
      </c>
      <c r="AC1540" s="3">
        <v>3658.0319999999979</v>
      </c>
    </row>
    <row r="1541" spans="1:29" ht="24.75" x14ac:dyDescent="0.25">
      <c r="A1541">
        <v>1535</v>
      </c>
      <c r="B1541" s="2" t="s">
        <v>6060</v>
      </c>
      <c r="C1541" s="2" t="s">
        <v>6061</v>
      </c>
      <c r="D1541" s="2" t="s">
        <v>5948</v>
      </c>
      <c r="E1541" s="2" t="s">
        <v>883</v>
      </c>
      <c r="F1541" s="2" t="s">
        <v>77</v>
      </c>
      <c r="G1541" s="2" t="s">
        <v>3608</v>
      </c>
      <c r="I1541" s="2" t="s">
        <v>36</v>
      </c>
      <c r="J1541" s="2" t="s">
        <v>37</v>
      </c>
      <c r="K1541" t="s">
        <v>38</v>
      </c>
      <c r="O1541" t="s">
        <v>66</v>
      </c>
      <c r="P1541">
        <v>0.154</v>
      </c>
      <c r="Q1541" t="s">
        <v>6062</v>
      </c>
      <c r="T1541" s="3">
        <v>38600</v>
      </c>
      <c r="U1541" s="3" t="s">
        <v>41</v>
      </c>
      <c r="V1541" s="4">
        <v>37617</v>
      </c>
      <c r="W1541" s="4" t="s">
        <v>42</v>
      </c>
      <c r="X1541" s="6">
        <v>892</v>
      </c>
      <c r="Y1541" s="3">
        <v>892</v>
      </c>
      <c r="Z1541" s="3">
        <v>892</v>
      </c>
      <c r="AA1541" s="3">
        <v>32.825599999999987</v>
      </c>
      <c r="AB1541" s="3">
        <v>0</v>
      </c>
      <c r="AC1541" s="3">
        <v>1816.8255999999999</v>
      </c>
    </row>
    <row r="1542" spans="1:29" ht="24.75" x14ac:dyDescent="0.25">
      <c r="A1542">
        <v>1536</v>
      </c>
      <c r="B1542" s="2" t="s">
        <v>6063</v>
      </c>
      <c r="C1542" s="2" t="s">
        <v>6064</v>
      </c>
      <c r="D1542" s="2" t="s">
        <v>6065</v>
      </c>
      <c r="E1542" s="2" t="s">
        <v>1631</v>
      </c>
      <c r="F1542" s="2" t="s">
        <v>34</v>
      </c>
      <c r="G1542" s="2" t="s">
        <v>1046</v>
      </c>
      <c r="I1542" s="2" t="s">
        <v>36</v>
      </c>
      <c r="J1542" s="2" t="s">
        <v>37</v>
      </c>
      <c r="K1542" t="s">
        <v>38</v>
      </c>
      <c r="L1542" t="s">
        <v>1597</v>
      </c>
      <c r="M1542" s="2" t="s">
        <v>6066</v>
      </c>
      <c r="O1542" t="s">
        <v>57</v>
      </c>
      <c r="P1542">
        <v>0.24099999999999999</v>
      </c>
      <c r="Q1542" t="s">
        <v>6067</v>
      </c>
      <c r="R1542" t="s">
        <v>59</v>
      </c>
      <c r="S1542" s="3" t="s">
        <v>6068</v>
      </c>
      <c r="T1542" s="3">
        <v>0</v>
      </c>
      <c r="U1542" s="3" t="s">
        <v>41</v>
      </c>
      <c r="V1542" s="4">
        <v>37861</v>
      </c>
      <c r="W1542" s="4" t="s">
        <v>42</v>
      </c>
      <c r="X1542" s="6">
        <v>1186</v>
      </c>
      <c r="Y1542" s="3">
        <v>1186</v>
      </c>
      <c r="Z1542" s="3">
        <v>1864</v>
      </c>
      <c r="AA1542" s="3">
        <v>181.27360000000041</v>
      </c>
      <c r="AB1542" s="3">
        <v>0</v>
      </c>
      <c r="AC1542" s="3">
        <v>3231.2736</v>
      </c>
    </row>
    <row r="1543" spans="1:29" ht="24.75" x14ac:dyDescent="0.25">
      <c r="A1543">
        <v>1537</v>
      </c>
      <c r="B1543" s="2" t="s">
        <v>6069</v>
      </c>
      <c r="C1543" s="2" t="s">
        <v>6070</v>
      </c>
      <c r="E1543" s="2" t="s">
        <v>276</v>
      </c>
      <c r="F1543" s="2" t="s">
        <v>87</v>
      </c>
      <c r="I1543" s="2" t="s">
        <v>36</v>
      </c>
      <c r="J1543" s="2" t="s">
        <v>37</v>
      </c>
      <c r="K1543" t="s">
        <v>38</v>
      </c>
      <c r="O1543" t="s">
        <v>66</v>
      </c>
      <c r="P1543">
        <v>0.20899999999999999</v>
      </c>
      <c r="Q1543" t="s">
        <v>6071</v>
      </c>
      <c r="T1543" s="3">
        <v>38600</v>
      </c>
      <c r="U1543" s="3" t="s">
        <v>41</v>
      </c>
      <c r="V1543" s="4">
        <v>37617</v>
      </c>
      <c r="W1543" s="4" t="s">
        <v>42</v>
      </c>
      <c r="X1543" s="6">
        <v>1210</v>
      </c>
      <c r="Y1543" s="3">
        <v>1210</v>
      </c>
      <c r="Z1543" s="3">
        <v>1210</v>
      </c>
      <c r="AA1543" s="3">
        <v>44.52800000000007</v>
      </c>
      <c r="AB1543" s="3">
        <v>0</v>
      </c>
      <c r="AC1543" s="3">
        <v>2464.5279999999998</v>
      </c>
    </row>
    <row r="1544" spans="1:29" ht="24.75" hidden="1" x14ac:dyDescent="0.25">
      <c r="A1544">
        <v>1538</v>
      </c>
      <c r="B1544" s="2" t="s">
        <v>6072</v>
      </c>
      <c r="C1544" s="2" t="s">
        <v>6073</v>
      </c>
      <c r="E1544" s="2" t="s">
        <v>2478</v>
      </c>
      <c r="F1544" s="2" t="s">
        <v>87</v>
      </c>
      <c r="I1544" s="2" t="s">
        <v>36</v>
      </c>
      <c r="J1544" s="2" t="s">
        <v>37</v>
      </c>
      <c r="K1544" t="s">
        <v>38</v>
      </c>
      <c r="O1544" t="s">
        <v>39</v>
      </c>
      <c r="P1544">
        <v>0.8</v>
      </c>
      <c r="Q1544" t="s">
        <v>6074</v>
      </c>
      <c r="T1544" s="3">
        <v>26200</v>
      </c>
      <c r="U1544" s="3" t="s">
        <v>41</v>
      </c>
      <c r="V1544" s="4">
        <v>37617</v>
      </c>
      <c r="W1544" s="4" t="s">
        <v>42</v>
      </c>
      <c r="X1544" s="5">
        <v>3144</v>
      </c>
      <c r="Y1544" s="3">
        <v>3144</v>
      </c>
      <c r="Z1544" s="3">
        <v>6288</v>
      </c>
      <c r="AA1544" s="3">
        <v>690.42240000000083</v>
      </c>
      <c r="AB1544" s="3">
        <v>0</v>
      </c>
      <c r="AC1544" s="3">
        <v>10122.422399999999</v>
      </c>
    </row>
    <row r="1545" spans="1:29" ht="24.75" x14ac:dyDescent="0.25">
      <c r="A1545">
        <v>1539</v>
      </c>
      <c r="B1545" s="2" t="s">
        <v>6075</v>
      </c>
      <c r="C1545" s="2" t="s">
        <v>6076</v>
      </c>
      <c r="D1545" s="2" t="s">
        <v>6021</v>
      </c>
      <c r="E1545" s="2" t="s">
        <v>5585</v>
      </c>
      <c r="F1545" s="2" t="s">
        <v>822</v>
      </c>
      <c r="G1545" s="2" t="s">
        <v>780</v>
      </c>
      <c r="I1545" s="2" t="s">
        <v>36</v>
      </c>
      <c r="J1545" s="2" t="s">
        <v>37</v>
      </c>
      <c r="K1545" t="s">
        <v>38</v>
      </c>
      <c r="L1545" t="s">
        <v>301</v>
      </c>
      <c r="M1545" s="2" t="s">
        <v>629</v>
      </c>
      <c r="O1545" t="s">
        <v>57</v>
      </c>
      <c r="P1545">
        <v>0.2</v>
      </c>
      <c r="Q1545" t="s">
        <v>6077</v>
      </c>
      <c r="T1545" s="3">
        <v>0</v>
      </c>
      <c r="U1545" s="3" t="s">
        <v>41</v>
      </c>
      <c r="V1545" s="4">
        <v>37923</v>
      </c>
      <c r="W1545" s="4" t="s">
        <v>42</v>
      </c>
      <c r="X1545" s="6">
        <v>2162</v>
      </c>
      <c r="Y1545" s="3">
        <v>2162</v>
      </c>
      <c r="Z1545" s="3">
        <v>1853</v>
      </c>
      <c r="AA1545" s="3">
        <v>68.190399999999997</v>
      </c>
      <c r="AB1545" s="3">
        <v>0</v>
      </c>
      <c r="AC1545" s="3">
        <v>4083.1904</v>
      </c>
    </row>
    <row r="1546" spans="1:29" ht="24.75" x14ac:dyDescent="0.25">
      <c r="A1546">
        <v>1540</v>
      </c>
      <c r="B1546" s="2" t="s">
        <v>6078</v>
      </c>
      <c r="C1546" s="2" t="s">
        <v>6079</v>
      </c>
      <c r="D1546" s="2" t="s">
        <v>6080</v>
      </c>
      <c r="E1546" s="2" t="s">
        <v>6081</v>
      </c>
      <c r="F1546" s="2" t="s">
        <v>77</v>
      </c>
      <c r="G1546" s="2" t="s">
        <v>6082</v>
      </c>
      <c r="I1546" s="2" t="s">
        <v>36</v>
      </c>
      <c r="J1546" s="2" t="s">
        <v>37</v>
      </c>
      <c r="K1546" t="s">
        <v>38</v>
      </c>
      <c r="O1546" t="s">
        <v>39</v>
      </c>
      <c r="P1546">
        <v>0.106</v>
      </c>
      <c r="Q1546" t="s">
        <v>6083</v>
      </c>
      <c r="T1546" s="3">
        <v>26200</v>
      </c>
      <c r="U1546" s="3" t="s">
        <v>41</v>
      </c>
      <c r="V1546" s="4">
        <v>43978</v>
      </c>
      <c r="W1546" s="4" t="s">
        <v>42</v>
      </c>
      <c r="X1546" s="6">
        <v>139</v>
      </c>
      <c r="Y1546" s="3">
        <v>139</v>
      </c>
      <c r="Z1546" s="3">
        <v>0</v>
      </c>
      <c r="AA1546" s="3">
        <v>0</v>
      </c>
      <c r="AB1546" s="3">
        <v>0</v>
      </c>
      <c r="AC1546" s="3">
        <v>139</v>
      </c>
    </row>
    <row r="1547" spans="1:29" ht="24.75" x14ac:dyDescent="0.25">
      <c r="A1547">
        <v>1541</v>
      </c>
      <c r="B1547" s="2" t="s">
        <v>6084</v>
      </c>
      <c r="C1547" s="2" t="s">
        <v>6079</v>
      </c>
      <c r="D1547" s="2" t="s">
        <v>5920</v>
      </c>
      <c r="E1547" s="2" t="s">
        <v>1513</v>
      </c>
      <c r="F1547" s="2" t="s">
        <v>5921</v>
      </c>
      <c r="G1547" s="2" t="s">
        <v>194</v>
      </c>
      <c r="I1547" s="2" t="s">
        <v>36</v>
      </c>
      <c r="J1547" s="2" t="s">
        <v>37</v>
      </c>
      <c r="K1547" t="s">
        <v>38</v>
      </c>
      <c r="O1547" t="s">
        <v>39</v>
      </c>
      <c r="P1547">
        <v>0.106</v>
      </c>
      <c r="Q1547" t="s">
        <v>6083</v>
      </c>
      <c r="T1547" s="3">
        <v>26200</v>
      </c>
      <c r="U1547" s="3" t="s">
        <v>41</v>
      </c>
      <c r="V1547" s="4">
        <v>43978</v>
      </c>
      <c r="W1547" s="4" t="s">
        <v>42</v>
      </c>
      <c r="X1547" s="6">
        <v>278</v>
      </c>
      <c r="Y1547" s="3">
        <v>278</v>
      </c>
      <c r="Z1547" s="3">
        <v>0</v>
      </c>
      <c r="AA1547" s="3">
        <v>0</v>
      </c>
      <c r="AB1547" s="3">
        <v>0</v>
      </c>
      <c r="AC1547" s="3">
        <v>278</v>
      </c>
    </row>
    <row r="1548" spans="1:29" ht="24.75" x14ac:dyDescent="0.25">
      <c r="A1548">
        <v>1542</v>
      </c>
      <c r="B1548" s="2" t="s">
        <v>6085</v>
      </c>
      <c r="C1548" s="2" t="s">
        <v>6086</v>
      </c>
      <c r="D1548" s="2" t="s">
        <v>6087</v>
      </c>
      <c r="E1548" s="2" t="s">
        <v>6088</v>
      </c>
      <c r="F1548" s="2" t="s">
        <v>6089</v>
      </c>
      <c r="G1548" s="2" t="s">
        <v>2320</v>
      </c>
      <c r="I1548" s="2" t="s">
        <v>36</v>
      </c>
      <c r="J1548" s="2" t="s">
        <v>37</v>
      </c>
      <c r="K1548" t="s">
        <v>38</v>
      </c>
      <c r="O1548" t="s">
        <v>66</v>
      </c>
      <c r="P1548">
        <v>0.47499999999999998</v>
      </c>
      <c r="Q1548" t="s">
        <v>6090</v>
      </c>
      <c r="T1548" s="3">
        <v>38600</v>
      </c>
      <c r="U1548" s="3" t="s">
        <v>41</v>
      </c>
      <c r="V1548" s="4">
        <v>37915</v>
      </c>
      <c r="W1548" s="4" t="s">
        <v>42</v>
      </c>
      <c r="X1548" s="6">
        <v>2750</v>
      </c>
      <c r="Y1548" s="3">
        <v>2750</v>
      </c>
      <c r="Z1548" s="3">
        <v>2750</v>
      </c>
      <c r="AA1548" s="3">
        <v>101.1999999999999</v>
      </c>
      <c r="AB1548" s="3">
        <v>0</v>
      </c>
      <c r="AC1548" s="3">
        <v>5601.2</v>
      </c>
    </row>
    <row r="1549" spans="1:29" ht="24.75" x14ac:dyDescent="0.25">
      <c r="A1549">
        <v>1543</v>
      </c>
      <c r="B1549" s="2" t="s">
        <v>6091</v>
      </c>
      <c r="C1549" s="2" t="s">
        <v>6092</v>
      </c>
      <c r="D1549" s="2" t="s">
        <v>6093</v>
      </c>
      <c r="E1549" s="2" t="s">
        <v>1477</v>
      </c>
      <c r="F1549" s="2" t="s">
        <v>34</v>
      </c>
      <c r="G1549" s="2" t="s">
        <v>946</v>
      </c>
      <c r="I1549" s="2" t="s">
        <v>36</v>
      </c>
      <c r="J1549" s="2" t="s">
        <v>37</v>
      </c>
      <c r="K1549" t="s">
        <v>38</v>
      </c>
      <c r="O1549" t="s">
        <v>39</v>
      </c>
      <c r="P1549">
        <v>9.0999999999999998E-2</v>
      </c>
      <c r="Q1549" t="s">
        <v>6094</v>
      </c>
      <c r="T1549" s="3">
        <v>26200</v>
      </c>
      <c r="U1549" s="3" t="s">
        <v>41</v>
      </c>
      <c r="V1549" s="4">
        <v>37617</v>
      </c>
      <c r="W1549" s="4" t="s">
        <v>42</v>
      </c>
      <c r="X1549" s="6">
        <v>358</v>
      </c>
      <c r="Y1549" s="3">
        <v>358</v>
      </c>
      <c r="Z1549" s="3">
        <v>716</v>
      </c>
      <c r="AA1549" s="3">
        <v>74.750399999999985</v>
      </c>
      <c r="AB1549" s="3">
        <v>0</v>
      </c>
      <c r="AC1549" s="3">
        <v>1148.7503999999999</v>
      </c>
    </row>
    <row r="1550" spans="1:29" ht="24.75" x14ac:dyDescent="0.25">
      <c r="A1550">
        <v>1544</v>
      </c>
      <c r="B1550" s="2" t="s">
        <v>6095</v>
      </c>
      <c r="C1550" s="2" t="s">
        <v>6096</v>
      </c>
      <c r="D1550" s="2" t="s">
        <v>6097</v>
      </c>
      <c r="E1550" s="2" t="s">
        <v>2460</v>
      </c>
      <c r="F1550" s="2" t="s">
        <v>6089</v>
      </c>
      <c r="G1550" s="2" t="s">
        <v>3480</v>
      </c>
      <c r="I1550" s="2" t="s">
        <v>36</v>
      </c>
      <c r="J1550" s="2" t="s">
        <v>37</v>
      </c>
      <c r="K1550" t="s">
        <v>38</v>
      </c>
      <c r="L1550" t="s">
        <v>1597</v>
      </c>
      <c r="M1550" s="2" t="s">
        <v>558</v>
      </c>
      <c r="O1550" t="s">
        <v>57</v>
      </c>
      <c r="P1550">
        <v>0.152</v>
      </c>
      <c r="Q1550" t="s">
        <v>6098</v>
      </c>
      <c r="R1550" t="s">
        <v>59</v>
      </c>
      <c r="S1550" s="3" t="s">
        <v>6099</v>
      </c>
      <c r="T1550" s="3">
        <v>0</v>
      </c>
      <c r="U1550" s="3" t="s">
        <v>41</v>
      </c>
      <c r="V1550" s="4">
        <v>37861</v>
      </c>
      <c r="W1550" s="4" t="s">
        <v>42</v>
      </c>
      <c r="X1550" s="6">
        <v>1882</v>
      </c>
      <c r="Y1550" s="3">
        <v>1882</v>
      </c>
      <c r="Z1550" s="3">
        <v>1614</v>
      </c>
      <c r="AA1550" s="3">
        <v>59.395200000000109</v>
      </c>
      <c r="AB1550" s="3">
        <v>0</v>
      </c>
      <c r="AC1550" s="3">
        <v>3555.3951999999999</v>
      </c>
    </row>
    <row r="1551" spans="1:29" ht="24.75" hidden="1" x14ac:dyDescent="0.25">
      <c r="A1551">
        <v>1545</v>
      </c>
      <c r="B1551" s="2" t="s">
        <v>6100</v>
      </c>
      <c r="C1551" s="2" t="s">
        <v>6101</v>
      </c>
      <c r="E1551" s="2" t="s">
        <v>1477</v>
      </c>
      <c r="F1551" s="2" t="s">
        <v>3618</v>
      </c>
      <c r="I1551" s="2" t="s">
        <v>36</v>
      </c>
      <c r="J1551" s="2" t="s">
        <v>37</v>
      </c>
      <c r="K1551" t="s">
        <v>38</v>
      </c>
      <c r="O1551" t="s">
        <v>39</v>
      </c>
      <c r="P1551">
        <v>1.1579999999999999</v>
      </c>
      <c r="Q1551" t="s">
        <v>6102</v>
      </c>
      <c r="T1551" s="3">
        <v>26200</v>
      </c>
      <c r="U1551" s="3" t="s">
        <v>41</v>
      </c>
      <c r="V1551" s="4">
        <v>37617</v>
      </c>
      <c r="W1551" s="4" t="s">
        <v>42</v>
      </c>
      <c r="X1551" s="5">
        <v>4551</v>
      </c>
      <c r="Y1551" s="3">
        <v>4551</v>
      </c>
      <c r="Z1551" s="3">
        <v>9102</v>
      </c>
      <c r="AA1551" s="3">
        <v>950.24879999999223</v>
      </c>
      <c r="AB1551" s="3">
        <v>0</v>
      </c>
      <c r="AC1551" s="3">
        <v>14603.24879999999</v>
      </c>
    </row>
    <row r="1552" spans="1:29" ht="24.75" x14ac:dyDescent="0.25">
      <c r="A1552">
        <v>1546</v>
      </c>
      <c r="B1552" s="2" t="s">
        <v>6103</v>
      </c>
      <c r="C1552" s="2" t="s">
        <v>6104</v>
      </c>
      <c r="D1552" s="2" t="s">
        <v>6105</v>
      </c>
      <c r="E1552" s="2" t="s">
        <v>1513</v>
      </c>
      <c r="F1552" s="2" t="s">
        <v>6106</v>
      </c>
      <c r="G1552" s="2" t="s">
        <v>1460</v>
      </c>
      <c r="I1552" s="2" t="s">
        <v>36</v>
      </c>
      <c r="J1552" s="2" t="s">
        <v>37</v>
      </c>
      <c r="K1552" t="s">
        <v>38</v>
      </c>
      <c r="L1552" t="s">
        <v>6107</v>
      </c>
      <c r="M1552" s="2" t="s">
        <v>3609</v>
      </c>
      <c r="O1552" t="s">
        <v>57</v>
      </c>
      <c r="P1552">
        <v>0.191</v>
      </c>
      <c r="Q1552" t="s">
        <v>6108</v>
      </c>
      <c r="R1552" t="s">
        <v>59</v>
      </c>
      <c r="S1552" s="3" t="s">
        <v>6109</v>
      </c>
      <c r="T1552" s="3">
        <v>0</v>
      </c>
      <c r="U1552" s="3" t="s">
        <v>41</v>
      </c>
      <c r="V1552" s="4">
        <v>37861</v>
      </c>
      <c r="W1552" s="4" t="s">
        <v>42</v>
      </c>
      <c r="X1552" s="6">
        <v>1458</v>
      </c>
      <c r="Y1552" s="3">
        <v>1458</v>
      </c>
      <c r="Z1552" s="3">
        <v>1249</v>
      </c>
      <c r="AA1552" s="3">
        <v>45.963200000000043</v>
      </c>
      <c r="AB1552" s="3">
        <v>0</v>
      </c>
      <c r="AC1552" s="3">
        <v>2752.9632000000001</v>
      </c>
    </row>
    <row r="1553" spans="1:29" ht="24.75" x14ac:dyDescent="0.25">
      <c r="A1553">
        <v>1547</v>
      </c>
      <c r="B1553" s="2" t="s">
        <v>6110</v>
      </c>
      <c r="C1553" s="2" t="s">
        <v>6111</v>
      </c>
      <c r="D1553" s="2" t="s">
        <v>6112</v>
      </c>
      <c r="E1553" s="2" t="s">
        <v>503</v>
      </c>
      <c r="F1553" s="2" t="s">
        <v>1729</v>
      </c>
      <c r="G1553" s="2" t="s">
        <v>1724</v>
      </c>
      <c r="I1553" s="2" t="s">
        <v>36</v>
      </c>
      <c r="J1553" s="2" t="s">
        <v>37</v>
      </c>
      <c r="K1553" t="s">
        <v>38</v>
      </c>
      <c r="L1553" t="s">
        <v>301</v>
      </c>
      <c r="M1553" s="2" t="s">
        <v>3474</v>
      </c>
      <c r="O1553" t="s">
        <v>57</v>
      </c>
      <c r="P1553">
        <v>0.26800000000000002</v>
      </c>
      <c r="Q1553" t="s">
        <v>6113</v>
      </c>
      <c r="R1553" t="s">
        <v>59</v>
      </c>
      <c r="S1553" s="3" t="s">
        <v>6114</v>
      </c>
      <c r="T1553" s="3">
        <v>0</v>
      </c>
      <c r="U1553" s="3" t="s">
        <v>41</v>
      </c>
      <c r="V1553" s="4">
        <v>37861</v>
      </c>
      <c r="W1553" s="4" t="s">
        <v>42</v>
      </c>
      <c r="X1553" s="6">
        <v>1268</v>
      </c>
      <c r="Y1553" s="3">
        <v>1268</v>
      </c>
      <c r="Z1553" s="3">
        <v>1087</v>
      </c>
      <c r="AA1553" s="3">
        <v>40.001600000000018</v>
      </c>
      <c r="AB1553" s="3">
        <v>0</v>
      </c>
      <c r="AC1553" s="3">
        <v>2395.0016000000001</v>
      </c>
    </row>
    <row r="1554" spans="1:29" ht="24.75" x14ac:dyDescent="0.25">
      <c r="A1554">
        <v>1548</v>
      </c>
      <c r="B1554" s="2" t="s">
        <v>6115</v>
      </c>
      <c r="C1554" s="2" t="s">
        <v>6116</v>
      </c>
      <c r="E1554" s="2" t="s">
        <v>2532</v>
      </c>
      <c r="F1554" s="2" t="s">
        <v>805</v>
      </c>
      <c r="I1554" s="2" t="s">
        <v>36</v>
      </c>
      <c r="J1554" s="2" t="s">
        <v>37</v>
      </c>
      <c r="K1554" t="s">
        <v>38</v>
      </c>
      <c r="O1554" t="s">
        <v>66</v>
      </c>
      <c r="P1554">
        <v>0.11600000000000001</v>
      </c>
      <c r="Q1554" t="s">
        <v>6117</v>
      </c>
      <c r="T1554" s="3">
        <v>38600</v>
      </c>
      <c r="U1554" s="3" t="s">
        <v>41</v>
      </c>
      <c r="V1554" s="4">
        <v>37617</v>
      </c>
      <c r="W1554" s="4" t="s">
        <v>42</v>
      </c>
      <c r="X1554" s="6">
        <v>672</v>
      </c>
      <c r="Y1554" s="3">
        <v>672</v>
      </c>
      <c r="Z1554" s="3">
        <v>672</v>
      </c>
      <c r="AA1554" s="3">
        <v>24.729599999999969</v>
      </c>
      <c r="AB1554" s="3">
        <v>0</v>
      </c>
      <c r="AC1554" s="3">
        <v>1368.7295999999999</v>
      </c>
    </row>
    <row r="1555" spans="1:29" ht="24.75" x14ac:dyDescent="0.25">
      <c r="A1555">
        <v>1549</v>
      </c>
      <c r="B1555" s="2" t="s">
        <v>6118</v>
      </c>
      <c r="C1555" s="2" t="s">
        <v>6119</v>
      </c>
      <c r="D1555" s="2" t="s">
        <v>5920</v>
      </c>
      <c r="E1555" s="2" t="s">
        <v>1513</v>
      </c>
      <c r="F1555" s="2" t="s">
        <v>5921</v>
      </c>
      <c r="G1555" s="2" t="s">
        <v>194</v>
      </c>
      <c r="I1555" s="2" t="s">
        <v>36</v>
      </c>
      <c r="J1555" s="2" t="s">
        <v>37</v>
      </c>
      <c r="K1555" t="s">
        <v>38</v>
      </c>
      <c r="O1555" t="s">
        <v>39</v>
      </c>
      <c r="P1555">
        <v>4.1000000000000002E-2</v>
      </c>
      <c r="Q1555" t="s">
        <v>6120</v>
      </c>
      <c r="T1555" s="3">
        <v>26200</v>
      </c>
      <c r="U1555" s="3" t="s">
        <v>41</v>
      </c>
      <c r="V1555" s="4">
        <v>42990</v>
      </c>
      <c r="W1555" s="4" t="s">
        <v>42</v>
      </c>
      <c r="X1555" s="6">
        <v>107</v>
      </c>
      <c r="Y1555" s="3">
        <v>107</v>
      </c>
      <c r="Z1555" s="3">
        <v>0</v>
      </c>
      <c r="AA1555" s="3">
        <v>0</v>
      </c>
      <c r="AB1555" s="3">
        <v>0</v>
      </c>
      <c r="AC1555" s="3">
        <v>107</v>
      </c>
    </row>
    <row r="1556" spans="1:29" ht="24.75" x14ac:dyDescent="0.25">
      <c r="A1556">
        <v>1550</v>
      </c>
      <c r="B1556" s="2" t="s">
        <v>6121</v>
      </c>
      <c r="C1556" s="2" t="s">
        <v>6119</v>
      </c>
      <c r="D1556" s="2" t="s">
        <v>6080</v>
      </c>
      <c r="E1556" s="2" t="s">
        <v>6081</v>
      </c>
      <c r="F1556" s="2" t="s">
        <v>77</v>
      </c>
      <c r="G1556" s="2" t="s">
        <v>6082</v>
      </c>
      <c r="I1556" s="2" t="s">
        <v>36</v>
      </c>
      <c r="J1556" s="2" t="s">
        <v>37</v>
      </c>
      <c r="K1556" t="s">
        <v>38</v>
      </c>
      <c r="O1556" t="s">
        <v>39</v>
      </c>
      <c r="P1556">
        <v>4.1000000000000002E-2</v>
      </c>
      <c r="Q1556" t="s">
        <v>6120</v>
      </c>
      <c r="T1556" s="3">
        <v>26200</v>
      </c>
      <c r="U1556" s="3" t="s">
        <v>41</v>
      </c>
      <c r="V1556" s="4">
        <v>42990</v>
      </c>
      <c r="W1556" s="4" t="s">
        <v>42</v>
      </c>
      <c r="X1556" s="6">
        <v>54</v>
      </c>
      <c r="Y1556" s="3">
        <v>54</v>
      </c>
      <c r="Z1556" s="3">
        <v>0</v>
      </c>
      <c r="AA1556" s="3">
        <v>0</v>
      </c>
      <c r="AB1556" s="3">
        <v>0</v>
      </c>
      <c r="AC1556" s="3">
        <v>54</v>
      </c>
    </row>
    <row r="1557" spans="1:29" ht="24.75" x14ac:dyDescent="0.25">
      <c r="A1557">
        <v>1551</v>
      </c>
      <c r="B1557" s="2" t="s">
        <v>6122</v>
      </c>
      <c r="C1557" s="2" t="s">
        <v>6123</v>
      </c>
      <c r="D1557" s="2" t="s">
        <v>5920</v>
      </c>
      <c r="E1557" s="2" t="s">
        <v>1513</v>
      </c>
      <c r="F1557" s="2" t="s">
        <v>5921</v>
      </c>
      <c r="G1557" s="2" t="s">
        <v>194</v>
      </c>
      <c r="I1557" s="2" t="s">
        <v>36</v>
      </c>
      <c r="J1557" s="2" t="s">
        <v>37</v>
      </c>
      <c r="K1557" t="s">
        <v>38</v>
      </c>
      <c r="O1557" t="s">
        <v>39</v>
      </c>
      <c r="P1557">
        <v>9.4E-2</v>
      </c>
      <c r="Q1557" t="s">
        <v>6124</v>
      </c>
      <c r="T1557" s="3">
        <v>26200</v>
      </c>
      <c r="U1557" s="3" t="s">
        <v>41</v>
      </c>
      <c r="V1557" s="4">
        <v>43978</v>
      </c>
      <c r="W1557" s="4" t="s">
        <v>42</v>
      </c>
      <c r="X1557" s="6">
        <v>369</v>
      </c>
      <c r="Y1557" s="3">
        <v>369</v>
      </c>
      <c r="Z1557" s="3">
        <v>0</v>
      </c>
      <c r="AA1557" s="3">
        <v>0</v>
      </c>
      <c r="AB1557" s="3">
        <v>0</v>
      </c>
      <c r="AC1557" s="3">
        <v>369</v>
      </c>
    </row>
    <row r="1558" spans="1:29" ht="24.75" x14ac:dyDescent="0.25">
      <c r="A1558">
        <v>1552</v>
      </c>
      <c r="B1558" s="2" t="s">
        <v>6125</v>
      </c>
      <c r="C1558" s="2" t="s">
        <v>6126</v>
      </c>
      <c r="E1558" s="2" t="s">
        <v>784</v>
      </c>
      <c r="F1558" s="2" t="s">
        <v>3525</v>
      </c>
      <c r="I1558" s="2" t="s">
        <v>36</v>
      </c>
      <c r="J1558" s="2" t="s">
        <v>37</v>
      </c>
      <c r="K1558" t="s">
        <v>38</v>
      </c>
      <c r="O1558" t="s">
        <v>57</v>
      </c>
      <c r="P1558">
        <v>0.11899999999999999</v>
      </c>
      <c r="Q1558" t="s">
        <v>6127</v>
      </c>
      <c r="T1558" s="3">
        <v>0</v>
      </c>
      <c r="U1558" s="3" t="s">
        <v>41</v>
      </c>
      <c r="V1558" s="4">
        <v>44167</v>
      </c>
      <c r="W1558" s="4" t="s">
        <v>42</v>
      </c>
      <c r="X1558" s="6">
        <v>1286</v>
      </c>
      <c r="Y1558" s="3">
        <v>1286</v>
      </c>
      <c r="Z1558" s="3">
        <v>2022</v>
      </c>
      <c r="AA1558" s="3">
        <v>196.67120000000051</v>
      </c>
      <c r="AB1558" s="3">
        <v>0</v>
      </c>
      <c r="AC1558" s="3">
        <v>3504.6712000000002</v>
      </c>
    </row>
    <row r="1559" spans="1:29" ht="24.75" x14ac:dyDescent="0.25">
      <c r="A1559">
        <v>1553</v>
      </c>
      <c r="B1559" s="2" t="s">
        <v>6128</v>
      </c>
      <c r="C1559" s="2" t="s">
        <v>6129</v>
      </c>
      <c r="E1559" s="2" t="s">
        <v>6130</v>
      </c>
      <c r="F1559" s="2" t="s">
        <v>1662</v>
      </c>
      <c r="I1559" s="2" t="s">
        <v>36</v>
      </c>
      <c r="J1559" s="2" t="s">
        <v>37</v>
      </c>
      <c r="K1559" t="s">
        <v>38</v>
      </c>
      <c r="O1559" t="s">
        <v>66</v>
      </c>
      <c r="P1559">
        <v>0.32900000000000001</v>
      </c>
      <c r="Q1559" t="s">
        <v>6131</v>
      </c>
      <c r="T1559" s="3">
        <v>38600</v>
      </c>
      <c r="U1559" s="3" t="s">
        <v>41</v>
      </c>
      <c r="V1559" s="4">
        <v>37617</v>
      </c>
      <c r="W1559" s="4" t="s">
        <v>42</v>
      </c>
      <c r="X1559" s="6">
        <v>1905</v>
      </c>
      <c r="Y1559" s="3">
        <v>1905</v>
      </c>
      <c r="Z1559" s="3">
        <v>3810</v>
      </c>
      <c r="AA1559" s="3">
        <v>397.76400000000012</v>
      </c>
      <c r="AB1559" s="3">
        <v>0</v>
      </c>
      <c r="AC1559" s="3">
        <v>6112.7640000000001</v>
      </c>
    </row>
    <row r="1560" spans="1:29" ht="24.75" x14ac:dyDescent="0.25">
      <c r="A1560">
        <v>1554</v>
      </c>
      <c r="B1560" s="2" t="s">
        <v>6132</v>
      </c>
      <c r="C1560" s="2" t="s">
        <v>6133</v>
      </c>
      <c r="E1560" s="2" t="s">
        <v>2478</v>
      </c>
      <c r="F1560" s="2" t="s">
        <v>87</v>
      </c>
      <c r="I1560" s="2" t="s">
        <v>36</v>
      </c>
      <c r="J1560" s="2" t="s">
        <v>37</v>
      </c>
      <c r="K1560" t="s">
        <v>38</v>
      </c>
      <c r="O1560" t="s">
        <v>66</v>
      </c>
      <c r="P1560">
        <v>6.0000000000000001E-3</v>
      </c>
      <c r="Q1560" t="s">
        <v>6134</v>
      </c>
      <c r="T1560" s="3">
        <v>38600</v>
      </c>
      <c r="U1560" s="3" t="s">
        <v>41</v>
      </c>
      <c r="V1560" s="4">
        <v>37617</v>
      </c>
      <c r="W1560" s="4" t="s">
        <v>42</v>
      </c>
      <c r="X1560" s="6">
        <v>35</v>
      </c>
      <c r="Y1560" s="3">
        <v>35</v>
      </c>
      <c r="Z1560" s="3">
        <v>35</v>
      </c>
      <c r="AA1560" s="3">
        <v>1.288</v>
      </c>
      <c r="AB1560" s="3">
        <v>0</v>
      </c>
      <c r="AC1560" s="3">
        <v>71.287999999999997</v>
      </c>
    </row>
    <row r="1561" spans="1:29" ht="24.75" x14ac:dyDescent="0.25">
      <c r="A1561">
        <v>1555</v>
      </c>
      <c r="B1561" s="2" t="s">
        <v>6135</v>
      </c>
      <c r="C1561" s="2" t="s">
        <v>6136</v>
      </c>
      <c r="D1561" s="2" t="s">
        <v>6137</v>
      </c>
      <c r="E1561" s="2" t="s">
        <v>1631</v>
      </c>
      <c r="F1561" s="2" t="s">
        <v>805</v>
      </c>
      <c r="G1561" s="2" t="s">
        <v>509</v>
      </c>
      <c r="I1561" s="2" t="s">
        <v>36</v>
      </c>
      <c r="J1561" s="2" t="s">
        <v>37</v>
      </c>
      <c r="K1561" t="s">
        <v>38</v>
      </c>
      <c r="O1561" t="s">
        <v>39</v>
      </c>
      <c r="P1561">
        <v>9.7000000000000003E-2</v>
      </c>
      <c r="Q1561" t="s">
        <v>6138</v>
      </c>
      <c r="T1561" s="3">
        <v>26200</v>
      </c>
      <c r="U1561" s="3" t="s">
        <v>41</v>
      </c>
      <c r="V1561" s="4">
        <v>37617</v>
      </c>
      <c r="W1561" s="4" t="s">
        <v>42</v>
      </c>
      <c r="X1561" s="6">
        <v>381</v>
      </c>
      <c r="Y1561" s="3">
        <v>381</v>
      </c>
      <c r="Z1561" s="3">
        <v>0</v>
      </c>
      <c r="AA1561" s="3">
        <v>0</v>
      </c>
      <c r="AB1561" s="3">
        <v>0</v>
      </c>
      <c r="AC1561" s="3">
        <v>381</v>
      </c>
    </row>
    <row r="1562" spans="1:29" ht="24.75" x14ac:dyDescent="0.25">
      <c r="A1562">
        <v>1556</v>
      </c>
      <c r="B1562" s="2" t="s">
        <v>6139</v>
      </c>
      <c r="C1562" s="2" t="s">
        <v>6140</v>
      </c>
      <c r="D1562" s="2" t="s">
        <v>6141</v>
      </c>
      <c r="E1562" s="2" t="s">
        <v>1477</v>
      </c>
      <c r="F1562" s="2" t="s">
        <v>6089</v>
      </c>
      <c r="G1562" s="2" t="s">
        <v>236</v>
      </c>
      <c r="I1562" s="2" t="s">
        <v>36</v>
      </c>
      <c r="J1562" s="2" t="s">
        <v>37</v>
      </c>
      <c r="K1562" t="s">
        <v>38</v>
      </c>
      <c r="O1562" t="s">
        <v>89</v>
      </c>
      <c r="P1562">
        <v>8.1000000000000003E-2</v>
      </c>
      <c r="Q1562" t="s">
        <v>6142</v>
      </c>
      <c r="T1562" s="3">
        <v>128400</v>
      </c>
      <c r="U1562" s="3" t="s">
        <v>41</v>
      </c>
      <c r="V1562" s="4">
        <v>37617</v>
      </c>
      <c r="W1562" s="4" t="s">
        <v>42</v>
      </c>
      <c r="X1562" s="6">
        <v>1560</v>
      </c>
      <c r="Y1562" s="3">
        <v>1560</v>
      </c>
      <c r="Z1562" s="3">
        <v>3120</v>
      </c>
      <c r="AA1562" s="3">
        <v>325.72800000000018</v>
      </c>
      <c r="AB1562" s="3">
        <v>0</v>
      </c>
      <c r="AC1562" s="3">
        <v>5005.7280000000001</v>
      </c>
    </row>
    <row r="1563" spans="1:29" ht="24.75" hidden="1" x14ac:dyDescent="0.25">
      <c r="A1563">
        <v>1557</v>
      </c>
      <c r="B1563" s="2" t="s">
        <v>6143</v>
      </c>
      <c r="C1563" s="2" t="s">
        <v>6144</v>
      </c>
      <c r="D1563" s="2" t="s">
        <v>6145</v>
      </c>
      <c r="E1563" s="2" t="s">
        <v>6146</v>
      </c>
      <c r="F1563" s="2" t="s">
        <v>1729</v>
      </c>
      <c r="I1563" s="2" t="s">
        <v>36</v>
      </c>
      <c r="J1563" s="2" t="s">
        <v>37</v>
      </c>
      <c r="K1563" t="s">
        <v>38</v>
      </c>
      <c r="O1563" t="s">
        <v>39</v>
      </c>
      <c r="P1563">
        <v>0.30299999999999999</v>
      </c>
      <c r="Q1563" t="s">
        <v>6147</v>
      </c>
      <c r="T1563" s="3">
        <v>26200</v>
      </c>
      <c r="U1563" s="3" t="s">
        <v>41</v>
      </c>
      <c r="V1563" s="4">
        <v>37697</v>
      </c>
      <c r="W1563" s="4" t="s">
        <v>42</v>
      </c>
      <c r="X1563" s="5">
        <v>1191</v>
      </c>
      <c r="Y1563" s="3">
        <v>1191</v>
      </c>
      <c r="Z1563" s="3">
        <v>2382</v>
      </c>
      <c r="AA1563" s="3">
        <v>261.54360000000059</v>
      </c>
      <c r="AB1563" s="3">
        <v>0</v>
      </c>
      <c r="AC1563" s="3">
        <v>3834.5436</v>
      </c>
    </row>
    <row r="1564" spans="1:29" ht="24.75" x14ac:dyDescent="0.25">
      <c r="A1564">
        <v>1558</v>
      </c>
      <c r="B1564" s="2" t="s">
        <v>6148</v>
      </c>
      <c r="C1564" s="2" t="s">
        <v>6149</v>
      </c>
      <c r="D1564" s="2" t="s">
        <v>6150</v>
      </c>
      <c r="E1564" s="2" t="s">
        <v>694</v>
      </c>
      <c r="F1564" s="2" t="s">
        <v>805</v>
      </c>
      <c r="G1564" s="2" t="s">
        <v>2206</v>
      </c>
      <c r="I1564" s="2" t="s">
        <v>36</v>
      </c>
      <c r="J1564" s="2" t="s">
        <v>37</v>
      </c>
      <c r="K1564" t="s">
        <v>38</v>
      </c>
      <c r="L1564" t="s">
        <v>301</v>
      </c>
      <c r="M1564" s="2" t="s">
        <v>5530</v>
      </c>
      <c r="O1564" t="s">
        <v>57</v>
      </c>
      <c r="P1564">
        <v>0.11842999999999999</v>
      </c>
      <c r="Q1564" t="s">
        <v>6151</v>
      </c>
      <c r="R1564" t="s">
        <v>59</v>
      </c>
      <c r="S1564" s="3" t="s">
        <v>6152</v>
      </c>
      <c r="T1564" s="3">
        <v>0</v>
      </c>
      <c r="U1564" s="3" t="s">
        <v>41</v>
      </c>
      <c r="V1564" s="4">
        <v>41935</v>
      </c>
      <c r="W1564" s="4" t="s">
        <v>42</v>
      </c>
      <c r="X1564" s="6">
        <v>1214</v>
      </c>
      <c r="Y1564" s="3">
        <v>1214</v>
      </c>
      <c r="Z1564" s="3">
        <v>0</v>
      </c>
      <c r="AA1564" s="3">
        <v>0</v>
      </c>
      <c r="AB1564" s="3">
        <v>0</v>
      </c>
      <c r="AC1564" s="3">
        <v>1214</v>
      </c>
    </row>
    <row r="1565" spans="1:29" ht="24.75" x14ac:dyDescent="0.25">
      <c r="A1565">
        <v>1559</v>
      </c>
      <c r="B1565" s="2" t="s">
        <v>6153</v>
      </c>
      <c r="C1565" s="2" t="s">
        <v>6154</v>
      </c>
      <c r="E1565" s="2" t="s">
        <v>6155</v>
      </c>
      <c r="F1565" s="2" t="s">
        <v>6156</v>
      </c>
      <c r="G1565" s="2" t="s">
        <v>236</v>
      </c>
      <c r="I1565" s="2" t="s">
        <v>36</v>
      </c>
      <c r="J1565" s="2" t="s">
        <v>37</v>
      </c>
      <c r="K1565" t="s">
        <v>38</v>
      </c>
      <c r="O1565" t="s">
        <v>39</v>
      </c>
      <c r="P1565">
        <v>0.09</v>
      </c>
      <c r="Q1565" t="s">
        <v>6157</v>
      </c>
      <c r="T1565" s="3">
        <v>26200</v>
      </c>
      <c r="U1565" s="3" t="s">
        <v>41</v>
      </c>
      <c r="V1565" s="4">
        <v>37617</v>
      </c>
      <c r="W1565" s="4" t="s">
        <v>42</v>
      </c>
      <c r="X1565" s="6">
        <v>354</v>
      </c>
      <c r="Y1565" s="3">
        <v>354</v>
      </c>
      <c r="Z1565" s="3">
        <v>708</v>
      </c>
      <c r="AA1565" s="3">
        <v>73.915199999999317</v>
      </c>
      <c r="AB1565" s="3">
        <v>0</v>
      </c>
      <c r="AC1565" s="3">
        <v>1135.915199999999</v>
      </c>
    </row>
    <row r="1566" spans="1:29" ht="24.75" x14ac:dyDescent="0.25">
      <c r="A1566">
        <v>1560</v>
      </c>
      <c r="B1566" s="2" t="s">
        <v>6158</v>
      </c>
      <c r="C1566" s="2" t="s">
        <v>6159</v>
      </c>
      <c r="D1566" s="2" t="s">
        <v>6160</v>
      </c>
      <c r="E1566" s="2" t="s">
        <v>1094</v>
      </c>
      <c r="F1566" s="2" t="s">
        <v>3618</v>
      </c>
      <c r="G1566" s="2" t="s">
        <v>509</v>
      </c>
      <c r="I1566" s="2" t="s">
        <v>36</v>
      </c>
      <c r="J1566" s="2" t="s">
        <v>37</v>
      </c>
      <c r="K1566" t="s">
        <v>38</v>
      </c>
      <c r="O1566" t="s">
        <v>57</v>
      </c>
      <c r="P1566">
        <v>0.14699999999999999</v>
      </c>
      <c r="Q1566" t="s">
        <v>6161</v>
      </c>
      <c r="T1566" s="3">
        <v>0</v>
      </c>
      <c r="U1566" s="3" t="s">
        <v>41</v>
      </c>
      <c r="V1566" s="4">
        <v>37861</v>
      </c>
      <c r="W1566" s="4" t="s">
        <v>42</v>
      </c>
      <c r="X1566" s="6">
        <v>1589</v>
      </c>
      <c r="Y1566" s="3">
        <v>1589</v>
      </c>
      <c r="Z1566" s="3">
        <v>2497</v>
      </c>
      <c r="AA1566" s="3">
        <v>242.89000000000081</v>
      </c>
      <c r="AB1566" s="3">
        <v>0</v>
      </c>
      <c r="AC1566" s="3">
        <v>4328.8900000000012</v>
      </c>
    </row>
    <row r="1567" spans="1:29" ht="24.75" x14ac:dyDescent="0.25">
      <c r="A1567">
        <v>1561</v>
      </c>
      <c r="B1567" s="2" t="s">
        <v>6162</v>
      </c>
      <c r="C1567" s="2" t="s">
        <v>6163</v>
      </c>
      <c r="E1567" s="2" t="s">
        <v>694</v>
      </c>
      <c r="F1567" s="2" t="s">
        <v>1196</v>
      </c>
      <c r="G1567" s="2" t="s">
        <v>946</v>
      </c>
      <c r="I1567" s="2" t="s">
        <v>36</v>
      </c>
      <c r="J1567" s="2" t="s">
        <v>37</v>
      </c>
      <c r="K1567" t="s">
        <v>38</v>
      </c>
      <c r="L1567" t="s">
        <v>237</v>
      </c>
      <c r="M1567" s="2" t="s">
        <v>4674</v>
      </c>
      <c r="O1567" t="s">
        <v>57</v>
      </c>
      <c r="P1567">
        <v>0.08</v>
      </c>
      <c r="Q1567" t="s">
        <v>6164</v>
      </c>
      <c r="R1567" t="s">
        <v>59</v>
      </c>
      <c r="S1567" s="3" t="s">
        <v>6165</v>
      </c>
      <c r="T1567" s="3">
        <v>0</v>
      </c>
      <c r="U1567" s="3" t="s">
        <v>41</v>
      </c>
      <c r="V1567" s="4">
        <v>43851</v>
      </c>
      <c r="W1567" s="4" t="s">
        <v>42</v>
      </c>
      <c r="X1567" s="6">
        <v>310</v>
      </c>
      <c r="Y1567" s="3">
        <v>310</v>
      </c>
      <c r="Z1567" s="3">
        <v>488</v>
      </c>
      <c r="AA1567" s="3">
        <v>47.497599999999792</v>
      </c>
      <c r="AB1567" s="3">
        <v>0</v>
      </c>
      <c r="AC1567" s="3">
        <v>845.49759999999981</v>
      </c>
    </row>
    <row r="1568" spans="1:29" ht="24.75" x14ac:dyDescent="0.25">
      <c r="A1568">
        <v>1562</v>
      </c>
      <c r="B1568" s="2" t="s">
        <v>6166</v>
      </c>
      <c r="C1568" s="2" t="s">
        <v>6167</v>
      </c>
      <c r="E1568" s="2" t="s">
        <v>2000</v>
      </c>
      <c r="F1568" s="2" t="s">
        <v>966</v>
      </c>
      <c r="I1568" s="2" t="s">
        <v>36</v>
      </c>
      <c r="J1568" s="2" t="s">
        <v>37</v>
      </c>
      <c r="K1568" t="s">
        <v>38</v>
      </c>
      <c r="O1568" t="s">
        <v>89</v>
      </c>
      <c r="P1568">
        <v>7.8E-2</v>
      </c>
      <c r="Q1568" t="s">
        <v>6168</v>
      </c>
      <c r="T1568" s="3">
        <v>179000</v>
      </c>
      <c r="U1568" s="3" t="s">
        <v>41</v>
      </c>
      <c r="V1568" s="4">
        <v>37617</v>
      </c>
      <c r="W1568" s="4" t="s">
        <v>42</v>
      </c>
      <c r="X1568" s="6">
        <v>2094</v>
      </c>
      <c r="Y1568" s="3">
        <v>2094</v>
      </c>
      <c r="Z1568" s="3">
        <v>4188</v>
      </c>
      <c r="AA1568" s="3">
        <v>437.22720000000209</v>
      </c>
      <c r="AB1568" s="3">
        <v>0</v>
      </c>
      <c r="AC1568" s="3">
        <v>6719.2272000000021</v>
      </c>
    </row>
    <row r="1569" spans="1:29" ht="24.75" x14ac:dyDescent="0.25">
      <c r="A1569">
        <v>1563</v>
      </c>
      <c r="B1569" s="2" t="s">
        <v>6169</v>
      </c>
      <c r="C1569" s="2" t="s">
        <v>6170</v>
      </c>
      <c r="D1569" s="2" t="s">
        <v>6145</v>
      </c>
      <c r="E1569" s="2" t="s">
        <v>6146</v>
      </c>
      <c r="F1569" s="2" t="s">
        <v>1729</v>
      </c>
      <c r="I1569" s="2" t="s">
        <v>36</v>
      </c>
      <c r="J1569" s="2" t="s">
        <v>37</v>
      </c>
      <c r="K1569" t="s">
        <v>38</v>
      </c>
      <c r="O1569" t="s">
        <v>39</v>
      </c>
      <c r="P1569">
        <v>0.11700000000000001</v>
      </c>
      <c r="Q1569" t="s">
        <v>6171</v>
      </c>
      <c r="T1569" s="3">
        <v>26200</v>
      </c>
      <c r="U1569" s="3" t="s">
        <v>41</v>
      </c>
      <c r="V1569" s="4">
        <v>37697</v>
      </c>
      <c r="W1569" s="4" t="s">
        <v>42</v>
      </c>
      <c r="X1569" s="6">
        <v>460</v>
      </c>
      <c r="Y1569" s="3">
        <v>460</v>
      </c>
      <c r="Z1569" s="3">
        <v>460</v>
      </c>
      <c r="AA1569" s="3">
        <v>16.92799999999998</v>
      </c>
      <c r="AB1569" s="3">
        <v>0</v>
      </c>
      <c r="AC1569" s="3">
        <v>936.928</v>
      </c>
    </row>
    <row r="1570" spans="1:29" ht="24.75" hidden="1" x14ac:dyDescent="0.25">
      <c r="A1570">
        <v>1564</v>
      </c>
      <c r="B1570" s="2" t="s">
        <v>6172</v>
      </c>
      <c r="C1570" s="2" t="s">
        <v>6173</v>
      </c>
      <c r="E1570" s="2" t="s">
        <v>427</v>
      </c>
      <c r="F1570" s="2" t="s">
        <v>6156</v>
      </c>
      <c r="I1570" s="2" t="s">
        <v>36</v>
      </c>
      <c r="J1570" s="2" t="s">
        <v>37</v>
      </c>
      <c r="K1570" t="s">
        <v>38</v>
      </c>
      <c r="O1570" t="s">
        <v>39</v>
      </c>
      <c r="P1570">
        <v>0.748</v>
      </c>
      <c r="Q1570" t="s">
        <v>6174</v>
      </c>
      <c r="T1570" s="3">
        <v>26200</v>
      </c>
      <c r="U1570" s="3" t="s">
        <v>41</v>
      </c>
      <c r="V1570" s="4">
        <v>37617</v>
      </c>
      <c r="W1570" s="4" t="s">
        <v>42</v>
      </c>
      <c r="X1570" s="5">
        <v>2940</v>
      </c>
      <c r="Y1570" s="3">
        <v>2940</v>
      </c>
      <c r="Z1570" s="3">
        <v>5880</v>
      </c>
      <c r="AA1570" s="3">
        <v>613.87199999999837</v>
      </c>
      <c r="AB1570" s="3">
        <v>0</v>
      </c>
      <c r="AC1570" s="3">
        <v>9433.8719999999976</v>
      </c>
    </row>
    <row r="1571" spans="1:29" ht="24.75" x14ac:dyDescent="0.25">
      <c r="A1571">
        <v>1565</v>
      </c>
      <c r="B1571" s="2" t="s">
        <v>6175</v>
      </c>
      <c r="C1571" s="2" t="s">
        <v>6176</v>
      </c>
      <c r="E1571" s="2" t="s">
        <v>6177</v>
      </c>
      <c r="F1571" s="2" t="s">
        <v>6156</v>
      </c>
      <c r="G1571" s="2" t="s">
        <v>670</v>
      </c>
      <c r="I1571" s="2" t="s">
        <v>36</v>
      </c>
      <c r="J1571" s="2" t="s">
        <v>37</v>
      </c>
      <c r="K1571" t="s">
        <v>38</v>
      </c>
      <c r="O1571" t="s">
        <v>57</v>
      </c>
      <c r="P1571">
        <v>9.9000000000000005E-2</v>
      </c>
      <c r="Q1571" t="s">
        <v>6178</v>
      </c>
      <c r="T1571" s="3">
        <v>0</v>
      </c>
      <c r="U1571" s="3" t="s">
        <v>41</v>
      </c>
      <c r="V1571" s="4">
        <v>37861</v>
      </c>
      <c r="W1571" s="4" t="s">
        <v>42</v>
      </c>
      <c r="X1571" s="6">
        <v>1070</v>
      </c>
      <c r="Y1571" s="3">
        <v>1070</v>
      </c>
      <c r="Z1571" s="3">
        <v>1681</v>
      </c>
      <c r="AA1571" s="3">
        <v>163.50119999999961</v>
      </c>
      <c r="AB1571" s="3">
        <v>0</v>
      </c>
      <c r="AC1571" s="3">
        <v>2914.5012000000002</v>
      </c>
    </row>
    <row r="1572" spans="1:29" ht="24.75" hidden="1" x14ac:dyDescent="0.25">
      <c r="A1572">
        <v>1566</v>
      </c>
      <c r="B1572" s="2" t="s">
        <v>6179</v>
      </c>
      <c r="C1572" s="2" t="s">
        <v>6180</v>
      </c>
      <c r="D1572" s="2" t="s">
        <v>5920</v>
      </c>
      <c r="E1572" s="2" t="s">
        <v>1513</v>
      </c>
      <c r="F1572" s="2" t="s">
        <v>5921</v>
      </c>
      <c r="G1572" s="2" t="s">
        <v>194</v>
      </c>
      <c r="I1572" s="2" t="s">
        <v>36</v>
      </c>
      <c r="J1572" s="2" t="s">
        <v>37</v>
      </c>
      <c r="K1572" t="s">
        <v>38</v>
      </c>
      <c r="O1572" t="s">
        <v>39</v>
      </c>
      <c r="P1572">
        <v>1.5</v>
      </c>
      <c r="Q1572" t="s">
        <v>6181</v>
      </c>
      <c r="T1572" s="3">
        <v>26200</v>
      </c>
      <c r="U1572" s="3" t="s">
        <v>41</v>
      </c>
      <c r="V1572" s="4">
        <v>43978</v>
      </c>
      <c r="W1572" s="4" t="s">
        <v>42</v>
      </c>
      <c r="X1572" s="5">
        <v>3930</v>
      </c>
      <c r="Y1572" s="3">
        <v>3930</v>
      </c>
      <c r="Z1572" s="3">
        <v>7860</v>
      </c>
      <c r="AA1572" s="3">
        <v>863.02800000000013</v>
      </c>
      <c r="AB1572" s="3">
        <v>0</v>
      </c>
      <c r="AC1572" s="3">
        <v>12653.028</v>
      </c>
    </row>
    <row r="1573" spans="1:29" ht="24.75" hidden="1" x14ac:dyDescent="0.25">
      <c r="A1573">
        <v>1567</v>
      </c>
      <c r="B1573" s="2" t="s">
        <v>6182</v>
      </c>
      <c r="C1573" s="2" t="s">
        <v>6180</v>
      </c>
      <c r="D1573" s="2" t="s">
        <v>6080</v>
      </c>
      <c r="E1573" s="2" t="s">
        <v>6081</v>
      </c>
      <c r="F1573" s="2" t="s">
        <v>77</v>
      </c>
      <c r="G1573" s="2" t="s">
        <v>6082</v>
      </c>
      <c r="I1573" s="2" t="s">
        <v>36</v>
      </c>
      <c r="J1573" s="2" t="s">
        <v>37</v>
      </c>
      <c r="K1573" t="s">
        <v>38</v>
      </c>
      <c r="O1573" t="s">
        <v>39</v>
      </c>
      <c r="P1573">
        <v>1.5</v>
      </c>
      <c r="Q1573" t="s">
        <v>6181</v>
      </c>
      <c r="T1573" s="3">
        <v>26200</v>
      </c>
      <c r="U1573" s="3" t="s">
        <v>41</v>
      </c>
      <c r="V1573" s="4">
        <v>43978</v>
      </c>
      <c r="W1573" s="4" t="s">
        <v>42</v>
      </c>
      <c r="X1573" s="5">
        <v>1965</v>
      </c>
      <c r="Y1573" s="3">
        <v>1965</v>
      </c>
      <c r="Z1573" s="3">
        <v>3930</v>
      </c>
      <c r="AA1573" s="3">
        <v>431.51400000000012</v>
      </c>
      <c r="AB1573" s="3">
        <v>0</v>
      </c>
      <c r="AC1573" s="3">
        <v>6326.5140000000001</v>
      </c>
    </row>
    <row r="1574" spans="1:29" ht="24.75" x14ac:dyDescent="0.25">
      <c r="A1574">
        <v>1568</v>
      </c>
      <c r="B1574" s="2" t="s">
        <v>6183</v>
      </c>
      <c r="C1574" s="2" t="s">
        <v>6184</v>
      </c>
      <c r="D1574" s="2" t="s">
        <v>6185</v>
      </c>
      <c r="E1574" s="2" t="s">
        <v>6186</v>
      </c>
      <c r="F1574" s="2" t="s">
        <v>5822</v>
      </c>
      <c r="G1574" s="2" t="s">
        <v>65</v>
      </c>
      <c r="I1574" s="2" t="s">
        <v>36</v>
      </c>
      <c r="J1574" s="2" t="s">
        <v>37</v>
      </c>
      <c r="K1574" t="s">
        <v>38</v>
      </c>
      <c r="O1574" t="s">
        <v>66</v>
      </c>
      <c r="P1574">
        <v>0.66900000000000004</v>
      </c>
      <c r="Q1574" t="s">
        <v>6187</v>
      </c>
      <c r="T1574" s="3">
        <v>38600</v>
      </c>
      <c r="U1574" s="3" t="s">
        <v>41</v>
      </c>
      <c r="V1574" s="4">
        <v>37915</v>
      </c>
      <c r="W1574" s="4" t="s">
        <v>42</v>
      </c>
      <c r="X1574" s="6">
        <v>3874</v>
      </c>
      <c r="Y1574" s="3">
        <v>3874</v>
      </c>
      <c r="Z1574" s="3">
        <v>3874</v>
      </c>
      <c r="AA1574" s="3">
        <v>142.56319999999991</v>
      </c>
      <c r="AB1574" s="3">
        <v>0</v>
      </c>
      <c r="AC1574" s="3">
        <v>7890.5631999999996</v>
      </c>
    </row>
    <row r="1575" spans="1:29" ht="24.75" x14ac:dyDescent="0.25">
      <c r="A1575">
        <v>1569</v>
      </c>
      <c r="B1575" s="2" t="s">
        <v>6188</v>
      </c>
      <c r="C1575" s="2" t="s">
        <v>6189</v>
      </c>
      <c r="D1575" s="2" t="s">
        <v>6190</v>
      </c>
      <c r="E1575" s="2" t="s">
        <v>1631</v>
      </c>
      <c r="F1575" s="2" t="s">
        <v>6089</v>
      </c>
      <c r="G1575" s="2" t="s">
        <v>1038</v>
      </c>
      <c r="I1575" s="2" t="s">
        <v>36</v>
      </c>
      <c r="J1575" s="2" t="s">
        <v>37</v>
      </c>
      <c r="K1575" t="s">
        <v>38</v>
      </c>
      <c r="O1575" t="s">
        <v>66</v>
      </c>
      <c r="P1575">
        <v>0.218</v>
      </c>
      <c r="Q1575" t="s">
        <v>6191</v>
      </c>
      <c r="T1575" s="3">
        <v>38600</v>
      </c>
      <c r="U1575" s="3" t="s">
        <v>41</v>
      </c>
      <c r="V1575" s="4">
        <v>37617</v>
      </c>
      <c r="W1575" s="4" t="s">
        <v>42</v>
      </c>
      <c r="X1575" s="6">
        <v>1262</v>
      </c>
      <c r="Y1575" s="3">
        <v>1262</v>
      </c>
      <c r="Z1575" s="3">
        <v>2524</v>
      </c>
      <c r="AA1575" s="3">
        <v>263.50559999999791</v>
      </c>
      <c r="AB1575" s="3">
        <v>0</v>
      </c>
      <c r="AC1575" s="3">
        <v>4049.5055999999981</v>
      </c>
    </row>
    <row r="1576" spans="1:29" ht="24.75" x14ac:dyDescent="0.25">
      <c r="A1576">
        <v>1570</v>
      </c>
      <c r="B1576" s="2" t="s">
        <v>6192</v>
      </c>
      <c r="C1576" s="2" t="s">
        <v>6193</v>
      </c>
      <c r="D1576" s="2" t="s">
        <v>6194</v>
      </c>
      <c r="E1576" s="2" t="s">
        <v>3464</v>
      </c>
      <c r="F1576" s="2" t="s">
        <v>805</v>
      </c>
      <c r="G1576" s="2" t="s">
        <v>2206</v>
      </c>
      <c r="I1576" s="2" t="s">
        <v>36</v>
      </c>
      <c r="J1576" s="2" t="s">
        <v>37</v>
      </c>
      <c r="K1576" t="s">
        <v>38</v>
      </c>
      <c r="O1576" t="s">
        <v>66</v>
      </c>
      <c r="P1576">
        <v>0.13100000000000001</v>
      </c>
      <c r="Q1576" t="s">
        <v>6195</v>
      </c>
      <c r="T1576" s="3">
        <v>38600</v>
      </c>
      <c r="U1576" s="3" t="s">
        <v>41</v>
      </c>
      <c r="V1576" s="4">
        <v>37617</v>
      </c>
      <c r="W1576" s="4" t="s">
        <v>42</v>
      </c>
      <c r="X1576" s="6">
        <v>758</v>
      </c>
      <c r="Y1576" s="3">
        <v>758</v>
      </c>
      <c r="Z1576" s="3">
        <v>0</v>
      </c>
      <c r="AA1576" s="3">
        <v>0</v>
      </c>
      <c r="AB1576" s="3">
        <v>0</v>
      </c>
      <c r="AC1576" s="3">
        <v>758</v>
      </c>
    </row>
    <row r="1577" spans="1:29" ht="24.75" x14ac:dyDescent="0.25">
      <c r="A1577">
        <v>1571</v>
      </c>
      <c r="B1577" s="2" t="s">
        <v>6196</v>
      </c>
      <c r="C1577" s="2" t="s">
        <v>6197</v>
      </c>
      <c r="E1577" s="2" t="s">
        <v>243</v>
      </c>
      <c r="F1577" s="2" t="s">
        <v>695</v>
      </c>
      <c r="I1577" s="2" t="s">
        <v>36</v>
      </c>
      <c r="J1577" s="2" t="s">
        <v>37</v>
      </c>
      <c r="K1577" t="s">
        <v>38</v>
      </c>
      <c r="O1577" t="s">
        <v>66</v>
      </c>
      <c r="P1577">
        <v>0.22900000000000001</v>
      </c>
      <c r="Q1577" t="s">
        <v>6198</v>
      </c>
      <c r="T1577" s="3">
        <v>38600</v>
      </c>
      <c r="U1577" s="3" t="s">
        <v>41</v>
      </c>
      <c r="V1577" s="4">
        <v>37617</v>
      </c>
      <c r="W1577" s="4" t="s">
        <v>42</v>
      </c>
      <c r="X1577" s="6">
        <v>1326</v>
      </c>
      <c r="Y1577" s="3">
        <v>1326</v>
      </c>
      <c r="Z1577" s="3">
        <v>1326</v>
      </c>
      <c r="AA1577" s="3">
        <v>48.796800000000012</v>
      </c>
      <c r="AB1577" s="3">
        <v>0</v>
      </c>
      <c r="AC1577" s="3">
        <v>2700.7968000000001</v>
      </c>
    </row>
    <row r="1578" spans="1:29" ht="24.75" x14ac:dyDescent="0.25">
      <c r="A1578">
        <v>1572</v>
      </c>
      <c r="B1578" s="2" t="s">
        <v>6199</v>
      </c>
      <c r="C1578" s="2" t="s">
        <v>6200</v>
      </c>
      <c r="D1578" s="2" t="s">
        <v>6080</v>
      </c>
      <c r="E1578" s="2" t="s">
        <v>6081</v>
      </c>
      <c r="F1578" s="2" t="s">
        <v>77</v>
      </c>
      <c r="G1578" s="2" t="s">
        <v>6082</v>
      </c>
      <c r="I1578" s="2" t="s">
        <v>36</v>
      </c>
      <c r="J1578" s="2" t="s">
        <v>37</v>
      </c>
      <c r="K1578" t="s">
        <v>38</v>
      </c>
      <c r="O1578" t="s">
        <v>39</v>
      </c>
      <c r="P1578">
        <v>0.23400000000000001</v>
      </c>
      <c r="Q1578" t="s">
        <v>6201</v>
      </c>
      <c r="T1578" s="3">
        <v>26200</v>
      </c>
      <c r="U1578" s="3" t="s">
        <v>41</v>
      </c>
      <c r="V1578" s="4">
        <v>43978</v>
      </c>
      <c r="W1578" s="4" t="s">
        <v>42</v>
      </c>
      <c r="X1578" s="6">
        <v>307</v>
      </c>
      <c r="Y1578" s="3">
        <v>307</v>
      </c>
      <c r="Z1578" s="3">
        <v>0</v>
      </c>
      <c r="AA1578" s="3">
        <v>0</v>
      </c>
      <c r="AB1578" s="3">
        <v>0</v>
      </c>
      <c r="AC1578" s="3">
        <v>307</v>
      </c>
    </row>
    <row r="1579" spans="1:29" ht="24.75" x14ac:dyDescent="0.25">
      <c r="A1579">
        <v>1573</v>
      </c>
      <c r="B1579" s="2" t="s">
        <v>6202</v>
      </c>
      <c r="C1579" s="2" t="s">
        <v>6200</v>
      </c>
      <c r="D1579" s="2" t="s">
        <v>5920</v>
      </c>
      <c r="E1579" s="2" t="s">
        <v>1513</v>
      </c>
      <c r="F1579" s="2" t="s">
        <v>5921</v>
      </c>
      <c r="G1579" s="2" t="s">
        <v>194</v>
      </c>
      <c r="I1579" s="2" t="s">
        <v>36</v>
      </c>
      <c r="J1579" s="2" t="s">
        <v>37</v>
      </c>
      <c r="K1579" t="s">
        <v>38</v>
      </c>
      <c r="O1579" t="s">
        <v>39</v>
      </c>
      <c r="P1579">
        <v>0.23400000000000001</v>
      </c>
      <c r="Q1579" t="s">
        <v>6201</v>
      </c>
      <c r="T1579" s="3">
        <v>26200</v>
      </c>
      <c r="U1579" s="3" t="s">
        <v>41</v>
      </c>
      <c r="V1579" s="4">
        <v>43978</v>
      </c>
      <c r="W1579" s="4" t="s">
        <v>42</v>
      </c>
      <c r="X1579" s="6">
        <v>613</v>
      </c>
      <c r="Y1579" s="3">
        <v>613</v>
      </c>
      <c r="Z1579" s="3">
        <v>0</v>
      </c>
      <c r="AA1579" s="3">
        <v>0</v>
      </c>
      <c r="AB1579" s="3">
        <v>0</v>
      </c>
      <c r="AC1579" s="3">
        <v>613</v>
      </c>
    </row>
    <row r="1580" spans="1:29" ht="24.75" x14ac:dyDescent="0.25">
      <c r="A1580">
        <v>1574</v>
      </c>
      <c r="B1580" s="2" t="s">
        <v>6203</v>
      </c>
      <c r="C1580" s="2" t="s">
        <v>6204</v>
      </c>
      <c r="E1580" s="2" t="s">
        <v>1012</v>
      </c>
      <c r="F1580" s="2" t="s">
        <v>966</v>
      </c>
      <c r="I1580" s="2" t="s">
        <v>36</v>
      </c>
      <c r="J1580" s="2" t="s">
        <v>37</v>
      </c>
      <c r="K1580" t="s">
        <v>38</v>
      </c>
      <c r="O1580" t="s">
        <v>66</v>
      </c>
      <c r="P1580">
        <v>9.6000000000000002E-2</v>
      </c>
      <c r="Q1580" t="s">
        <v>6205</v>
      </c>
      <c r="T1580" s="3">
        <v>38600</v>
      </c>
      <c r="U1580" s="3" t="s">
        <v>41</v>
      </c>
      <c r="V1580" s="4">
        <v>37914</v>
      </c>
      <c r="W1580" s="4" t="s">
        <v>42</v>
      </c>
      <c r="X1580" s="6">
        <v>556</v>
      </c>
      <c r="Y1580" s="3">
        <v>556</v>
      </c>
      <c r="Z1580" s="3">
        <v>1112</v>
      </c>
      <c r="AA1580" s="3">
        <v>116.0927999999989</v>
      </c>
      <c r="AB1580" s="3">
        <v>0</v>
      </c>
      <c r="AC1580" s="3">
        <v>1784.092799999999</v>
      </c>
    </row>
    <row r="1581" spans="1:29" ht="24.75" x14ac:dyDescent="0.25">
      <c r="A1581">
        <v>1575</v>
      </c>
      <c r="B1581" s="2" t="s">
        <v>6206</v>
      </c>
      <c r="C1581" s="2" t="s">
        <v>6207</v>
      </c>
      <c r="D1581" s="2" t="s">
        <v>6185</v>
      </c>
      <c r="E1581" s="2" t="s">
        <v>6186</v>
      </c>
      <c r="F1581" s="2" t="s">
        <v>5822</v>
      </c>
      <c r="G1581" s="2" t="s">
        <v>65</v>
      </c>
      <c r="I1581" s="2" t="s">
        <v>36</v>
      </c>
      <c r="J1581" s="2" t="s">
        <v>37</v>
      </c>
      <c r="K1581" t="s">
        <v>38</v>
      </c>
      <c r="O1581" t="s">
        <v>39</v>
      </c>
      <c r="P1581">
        <v>0.17100000000000001</v>
      </c>
      <c r="Q1581" t="s">
        <v>6208</v>
      </c>
      <c r="T1581" s="3">
        <v>37800</v>
      </c>
      <c r="U1581" s="3" t="s">
        <v>41</v>
      </c>
      <c r="V1581" s="4">
        <v>37549</v>
      </c>
      <c r="W1581" s="4" t="s">
        <v>42</v>
      </c>
      <c r="X1581" s="6">
        <v>970</v>
      </c>
      <c r="Y1581" s="3">
        <v>970</v>
      </c>
      <c r="Z1581" s="3">
        <v>970</v>
      </c>
      <c r="AA1581" s="3">
        <v>35.696000000000048</v>
      </c>
      <c r="AB1581" s="3">
        <v>0</v>
      </c>
      <c r="AC1581" s="3">
        <v>1975.6959999999999</v>
      </c>
    </row>
    <row r="1582" spans="1:29" ht="24.75" hidden="1" x14ac:dyDescent="0.25">
      <c r="A1582">
        <v>1576</v>
      </c>
      <c r="B1582" s="2" t="s">
        <v>6209</v>
      </c>
      <c r="C1582" s="2" t="s">
        <v>6210</v>
      </c>
      <c r="D1582" s="2" t="s">
        <v>6211</v>
      </c>
      <c r="E1582" s="2" t="s">
        <v>6212</v>
      </c>
      <c r="F1582" s="2" t="s">
        <v>6089</v>
      </c>
      <c r="G1582" s="2" t="s">
        <v>2320</v>
      </c>
      <c r="I1582" s="2" t="s">
        <v>36</v>
      </c>
      <c r="J1582" s="2" t="s">
        <v>37</v>
      </c>
      <c r="K1582" t="s">
        <v>38</v>
      </c>
      <c r="O1582" t="s">
        <v>39</v>
      </c>
      <c r="P1582">
        <v>0.72299999999999998</v>
      </c>
      <c r="Q1582" t="s">
        <v>6213</v>
      </c>
      <c r="T1582" s="3">
        <v>26200</v>
      </c>
      <c r="U1582" s="3" t="s">
        <v>41</v>
      </c>
      <c r="V1582" s="4">
        <v>37617</v>
      </c>
      <c r="W1582" s="4" t="s">
        <v>42</v>
      </c>
      <c r="X1582" s="5">
        <v>2841</v>
      </c>
      <c r="Y1582" s="3">
        <v>2841</v>
      </c>
      <c r="Z1582" s="3">
        <v>5682</v>
      </c>
      <c r="AA1582" s="3">
        <v>623.88359999999852</v>
      </c>
      <c r="AB1582" s="3">
        <v>0</v>
      </c>
      <c r="AC1582" s="3">
        <v>9146.8835999999992</v>
      </c>
    </row>
    <row r="1583" spans="1:29" ht="24.75" hidden="1" x14ac:dyDescent="0.25">
      <c r="A1583">
        <v>1577</v>
      </c>
      <c r="B1583" s="2" t="s">
        <v>6214</v>
      </c>
      <c r="C1583" s="2" t="s">
        <v>6215</v>
      </c>
      <c r="E1583" s="2" t="s">
        <v>6216</v>
      </c>
      <c r="F1583" s="2" t="s">
        <v>966</v>
      </c>
      <c r="G1583" s="2" t="s">
        <v>6217</v>
      </c>
      <c r="I1583" s="2" t="s">
        <v>36</v>
      </c>
      <c r="J1583" s="2" t="s">
        <v>37</v>
      </c>
      <c r="K1583" t="s">
        <v>38</v>
      </c>
      <c r="O1583" t="s">
        <v>39</v>
      </c>
      <c r="P1583">
        <v>0.47</v>
      </c>
      <c r="Q1583" t="s">
        <v>6218</v>
      </c>
      <c r="T1583" s="3">
        <v>26200</v>
      </c>
      <c r="U1583" s="3" t="s">
        <v>41</v>
      </c>
      <c r="V1583" s="4">
        <v>37924</v>
      </c>
      <c r="W1583" s="4" t="s">
        <v>42</v>
      </c>
      <c r="X1583" s="5">
        <v>1847</v>
      </c>
      <c r="Y1583" s="3">
        <v>1847</v>
      </c>
      <c r="Z1583" s="3">
        <v>3694</v>
      </c>
      <c r="AA1583" s="3">
        <v>385.65360000000243</v>
      </c>
      <c r="AB1583" s="3">
        <v>0</v>
      </c>
      <c r="AC1583" s="3">
        <v>5926.6536000000024</v>
      </c>
    </row>
    <row r="1584" spans="1:29" ht="24.75" x14ac:dyDescent="0.25">
      <c r="A1584">
        <v>1578</v>
      </c>
      <c r="B1584" s="2" t="s">
        <v>6219</v>
      </c>
      <c r="C1584" s="2" t="s">
        <v>6220</v>
      </c>
      <c r="D1584" s="2" t="s">
        <v>6221</v>
      </c>
      <c r="E1584" s="2" t="s">
        <v>6222</v>
      </c>
      <c r="F1584" s="2" t="s">
        <v>1860</v>
      </c>
      <c r="G1584" s="2" t="s">
        <v>3041</v>
      </c>
      <c r="I1584" s="2" t="s">
        <v>36</v>
      </c>
      <c r="J1584" s="2" t="s">
        <v>37</v>
      </c>
      <c r="K1584" t="s">
        <v>38</v>
      </c>
      <c r="O1584" t="s">
        <v>39</v>
      </c>
      <c r="P1584">
        <v>7.4999999999999997E-2</v>
      </c>
      <c r="Q1584" t="s">
        <v>6223</v>
      </c>
      <c r="T1584" s="3">
        <v>26200</v>
      </c>
      <c r="U1584" s="3" t="s">
        <v>41</v>
      </c>
      <c r="V1584" s="4">
        <v>37617</v>
      </c>
      <c r="W1584" s="4" t="s">
        <v>42</v>
      </c>
      <c r="X1584" s="6">
        <v>295</v>
      </c>
      <c r="Y1584" s="3">
        <v>295</v>
      </c>
      <c r="Z1584" s="3">
        <v>590</v>
      </c>
      <c r="AA1584" s="3">
        <v>61.596000000000288</v>
      </c>
      <c r="AB1584" s="3">
        <v>0</v>
      </c>
      <c r="AC1584" s="3">
        <v>946.59600000000034</v>
      </c>
    </row>
    <row r="1585" spans="1:29" ht="24.75" x14ac:dyDescent="0.25">
      <c r="A1585">
        <v>1579</v>
      </c>
      <c r="B1585" s="2" t="s">
        <v>6224</v>
      </c>
      <c r="C1585" s="2" t="s">
        <v>6225</v>
      </c>
      <c r="D1585" s="2" t="s">
        <v>6226</v>
      </c>
      <c r="E1585" s="2" t="s">
        <v>6227</v>
      </c>
      <c r="F1585" s="2" t="s">
        <v>1213</v>
      </c>
      <c r="G1585" s="2" t="s">
        <v>515</v>
      </c>
      <c r="I1585" s="2" t="s">
        <v>36</v>
      </c>
      <c r="J1585" s="2" t="s">
        <v>37</v>
      </c>
      <c r="K1585" t="s">
        <v>38</v>
      </c>
      <c r="O1585" t="s">
        <v>39</v>
      </c>
      <c r="P1585">
        <v>0.03</v>
      </c>
      <c r="Q1585" t="s">
        <v>6228</v>
      </c>
      <c r="T1585" s="3">
        <v>26200</v>
      </c>
      <c r="U1585" s="3" t="s">
        <v>41</v>
      </c>
      <c r="V1585" s="4">
        <v>37910</v>
      </c>
      <c r="W1585" s="4" t="s">
        <v>42</v>
      </c>
      <c r="X1585" s="6">
        <v>118</v>
      </c>
      <c r="Y1585" s="3">
        <v>118</v>
      </c>
      <c r="Z1585" s="3">
        <v>236</v>
      </c>
      <c r="AA1585" s="3">
        <v>25.912800000000011</v>
      </c>
      <c r="AB1585" s="3">
        <v>0</v>
      </c>
      <c r="AC1585" s="3">
        <v>379.9128</v>
      </c>
    </row>
    <row r="1586" spans="1:29" ht="24.75" x14ac:dyDescent="0.25">
      <c r="A1586">
        <v>1580</v>
      </c>
      <c r="B1586" s="2" t="s">
        <v>6229</v>
      </c>
      <c r="C1586" s="2" t="s">
        <v>6230</v>
      </c>
      <c r="E1586" s="2" t="s">
        <v>427</v>
      </c>
      <c r="F1586" s="2" t="s">
        <v>6089</v>
      </c>
      <c r="I1586" s="2" t="s">
        <v>36</v>
      </c>
      <c r="J1586" s="2" t="s">
        <v>37</v>
      </c>
      <c r="K1586" t="s">
        <v>38</v>
      </c>
      <c r="O1586" t="s">
        <v>57</v>
      </c>
      <c r="P1586">
        <v>0.11</v>
      </c>
      <c r="Q1586" t="s">
        <v>6231</v>
      </c>
      <c r="T1586" s="3">
        <v>0</v>
      </c>
      <c r="U1586" s="3" t="s">
        <v>41</v>
      </c>
      <c r="V1586" s="4">
        <v>37861</v>
      </c>
      <c r="W1586" s="4" t="s">
        <v>42</v>
      </c>
      <c r="X1586" s="6">
        <v>1189</v>
      </c>
      <c r="Y1586" s="3">
        <v>1189</v>
      </c>
      <c r="Z1586" s="3">
        <v>1868</v>
      </c>
      <c r="AA1586" s="3">
        <v>181.6911999999999</v>
      </c>
      <c r="AB1586" s="3">
        <v>0</v>
      </c>
      <c r="AC1586" s="3">
        <v>3238.6912000000002</v>
      </c>
    </row>
    <row r="1587" spans="1:29" ht="24.75" x14ac:dyDescent="0.25">
      <c r="A1587">
        <v>1581</v>
      </c>
      <c r="B1587" s="2" t="s">
        <v>6232</v>
      </c>
      <c r="C1587" s="2" t="s">
        <v>6233</v>
      </c>
      <c r="D1587" s="2" t="s">
        <v>6234</v>
      </c>
      <c r="E1587" s="2" t="s">
        <v>5962</v>
      </c>
      <c r="F1587" s="2" t="s">
        <v>1860</v>
      </c>
      <c r="G1587" s="2" t="s">
        <v>1967</v>
      </c>
      <c r="I1587" s="2" t="s">
        <v>36</v>
      </c>
      <c r="J1587" s="2" t="s">
        <v>37</v>
      </c>
      <c r="K1587" t="s">
        <v>38</v>
      </c>
      <c r="O1587" t="s">
        <v>66</v>
      </c>
      <c r="P1587">
        <v>0.21</v>
      </c>
      <c r="Q1587" t="s">
        <v>6235</v>
      </c>
      <c r="T1587" s="3">
        <v>38600</v>
      </c>
      <c r="U1587" s="3" t="s">
        <v>41</v>
      </c>
      <c r="V1587" s="4">
        <v>37617</v>
      </c>
      <c r="W1587" s="4" t="s">
        <v>42</v>
      </c>
      <c r="X1587" s="6">
        <v>1216</v>
      </c>
      <c r="Y1587" s="3">
        <v>1216</v>
      </c>
      <c r="Z1587" s="3">
        <v>2432</v>
      </c>
      <c r="AA1587" s="3">
        <v>253.9008000000008</v>
      </c>
      <c r="AB1587" s="3">
        <v>0</v>
      </c>
      <c r="AC1587" s="3">
        <v>3901.9008000000008</v>
      </c>
    </row>
    <row r="1588" spans="1:29" ht="24.75" x14ac:dyDescent="0.25">
      <c r="A1588">
        <v>1582</v>
      </c>
      <c r="B1588" s="2" t="s">
        <v>6236</v>
      </c>
      <c r="C1588" s="2" t="s">
        <v>6237</v>
      </c>
      <c r="D1588" s="2" t="s">
        <v>6238</v>
      </c>
      <c r="E1588" s="2" t="s">
        <v>4559</v>
      </c>
      <c r="F1588" s="2" t="s">
        <v>6089</v>
      </c>
      <c r="G1588" s="2" t="s">
        <v>1311</v>
      </c>
      <c r="I1588" s="2" t="s">
        <v>36</v>
      </c>
      <c r="J1588" s="2" t="s">
        <v>37</v>
      </c>
      <c r="K1588" t="s">
        <v>38</v>
      </c>
      <c r="O1588" t="s">
        <v>57</v>
      </c>
      <c r="P1588">
        <v>6.8000000000000005E-2</v>
      </c>
      <c r="Q1588" t="s">
        <v>6239</v>
      </c>
      <c r="T1588" s="3">
        <v>0</v>
      </c>
      <c r="U1588" s="3" t="s">
        <v>41</v>
      </c>
      <c r="V1588" s="4">
        <v>37914</v>
      </c>
      <c r="W1588" s="4" t="s">
        <v>42</v>
      </c>
      <c r="X1588" s="6">
        <v>735</v>
      </c>
      <c r="Y1588" s="3">
        <v>735</v>
      </c>
      <c r="Z1588" s="3">
        <v>1155</v>
      </c>
      <c r="AA1588" s="3">
        <v>112.3499999999992</v>
      </c>
      <c r="AB1588" s="3">
        <v>0</v>
      </c>
      <c r="AC1588" s="3">
        <v>2002.349999999999</v>
      </c>
    </row>
    <row r="1589" spans="1:29" ht="24.75" hidden="1" x14ac:dyDescent="0.25">
      <c r="A1589">
        <v>1583</v>
      </c>
      <c r="B1589" s="2" t="s">
        <v>6240</v>
      </c>
      <c r="C1589" s="2" t="s">
        <v>6241</v>
      </c>
      <c r="D1589" s="2" t="s">
        <v>6226</v>
      </c>
      <c r="E1589" s="2" t="s">
        <v>6227</v>
      </c>
      <c r="F1589" s="2" t="s">
        <v>1213</v>
      </c>
      <c r="G1589" s="2" t="s">
        <v>515</v>
      </c>
      <c r="I1589" s="2" t="s">
        <v>36</v>
      </c>
      <c r="J1589" s="2" t="s">
        <v>37</v>
      </c>
      <c r="K1589" t="s">
        <v>38</v>
      </c>
      <c r="O1589" t="s">
        <v>39</v>
      </c>
      <c r="P1589">
        <v>0.752</v>
      </c>
      <c r="Q1589" t="s">
        <v>6242</v>
      </c>
      <c r="T1589" s="3">
        <v>26200</v>
      </c>
      <c r="U1589" s="3" t="s">
        <v>41</v>
      </c>
      <c r="V1589" s="4">
        <v>37617</v>
      </c>
      <c r="W1589" s="4" t="s">
        <v>42</v>
      </c>
      <c r="X1589" s="5">
        <v>2955</v>
      </c>
      <c r="Y1589" s="3">
        <v>2955</v>
      </c>
      <c r="Z1589" s="3">
        <v>5910</v>
      </c>
      <c r="AA1589" s="3">
        <v>648.91800000000057</v>
      </c>
      <c r="AB1589" s="3">
        <v>0</v>
      </c>
      <c r="AC1589" s="3">
        <v>9513.9179999999997</v>
      </c>
    </row>
    <row r="1590" spans="1:29" ht="24.75" x14ac:dyDescent="0.25">
      <c r="A1590">
        <v>1584</v>
      </c>
      <c r="B1590" s="2" t="s">
        <v>6243</v>
      </c>
      <c r="C1590" s="2" t="s">
        <v>6244</v>
      </c>
      <c r="D1590" s="2" t="s">
        <v>6194</v>
      </c>
      <c r="E1590" s="2" t="s">
        <v>3464</v>
      </c>
      <c r="F1590" s="2" t="s">
        <v>805</v>
      </c>
      <c r="G1590" s="2" t="s">
        <v>2206</v>
      </c>
      <c r="I1590" s="2" t="s">
        <v>36</v>
      </c>
      <c r="J1590" s="2" t="s">
        <v>37</v>
      </c>
      <c r="K1590" t="s">
        <v>38</v>
      </c>
      <c r="O1590" t="s">
        <v>66</v>
      </c>
      <c r="P1590">
        <v>9.6000000000000002E-2</v>
      </c>
      <c r="Q1590" t="s">
        <v>6245</v>
      </c>
      <c r="T1590" s="3">
        <v>38600</v>
      </c>
      <c r="U1590" s="3" t="s">
        <v>41</v>
      </c>
      <c r="V1590" s="4">
        <v>37617</v>
      </c>
      <c r="W1590" s="4" t="s">
        <v>42</v>
      </c>
      <c r="X1590" s="6">
        <v>556</v>
      </c>
      <c r="Y1590" s="3">
        <v>556</v>
      </c>
      <c r="Z1590" s="3">
        <v>0</v>
      </c>
      <c r="AA1590" s="3">
        <v>0</v>
      </c>
      <c r="AB1590" s="3">
        <v>0</v>
      </c>
      <c r="AC1590" s="3">
        <v>556</v>
      </c>
    </row>
    <row r="1591" spans="1:29" ht="24.75" x14ac:dyDescent="0.25">
      <c r="A1591">
        <v>1585</v>
      </c>
      <c r="B1591" s="2" t="s">
        <v>6246</v>
      </c>
      <c r="C1591" s="2" t="s">
        <v>6247</v>
      </c>
      <c r="E1591" s="2" t="s">
        <v>6216</v>
      </c>
      <c r="F1591" s="2" t="s">
        <v>966</v>
      </c>
      <c r="G1591" s="2" t="s">
        <v>6217</v>
      </c>
      <c r="I1591" s="2" t="s">
        <v>36</v>
      </c>
      <c r="J1591" s="2" t="s">
        <v>37</v>
      </c>
      <c r="K1591" t="s">
        <v>38</v>
      </c>
      <c r="O1591" t="s">
        <v>39</v>
      </c>
      <c r="P1591">
        <v>9.4E-2</v>
      </c>
      <c r="Q1591" t="s">
        <v>6248</v>
      </c>
      <c r="T1591" s="3">
        <v>26200</v>
      </c>
      <c r="U1591" s="3" t="s">
        <v>41</v>
      </c>
      <c r="V1591" s="4">
        <v>37924</v>
      </c>
      <c r="W1591" s="4" t="s">
        <v>42</v>
      </c>
      <c r="X1591" s="6">
        <v>369</v>
      </c>
      <c r="Y1591" s="3">
        <v>369</v>
      </c>
      <c r="Z1591" s="3">
        <v>738</v>
      </c>
      <c r="AA1591" s="3">
        <v>77.047199999999336</v>
      </c>
      <c r="AB1591" s="3">
        <v>0</v>
      </c>
      <c r="AC1591" s="3">
        <v>1184.0471999999991</v>
      </c>
    </row>
    <row r="1592" spans="1:29" ht="24.75" x14ac:dyDescent="0.25">
      <c r="A1592">
        <v>1586</v>
      </c>
      <c r="B1592" s="2" t="s">
        <v>6249</v>
      </c>
      <c r="C1592" s="2" t="s">
        <v>6250</v>
      </c>
      <c r="D1592" s="2" t="s">
        <v>6251</v>
      </c>
      <c r="E1592" s="2" t="s">
        <v>318</v>
      </c>
      <c r="F1592" s="2" t="s">
        <v>940</v>
      </c>
      <c r="G1592" s="2" t="s">
        <v>3041</v>
      </c>
      <c r="I1592" s="2" t="s">
        <v>36</v>
      </c>
      <c r="J1592" s="2" t="s">
        <v>37</v>
      </c>
      <c r="K1592" t="s">
        <v>38</v>
      </c>
      <c r="O1592" t="s">
        <v>57</v>
      </c>
      <c r="P1592">
        <v>0.11899999999999999</v>
      </c>
      <c r="Q1592" t="s">
        <v>6252</v>
      </c>
      <c r="T1592" s="3">
        <v>0</v>
      </c>
      <c r="U1592" s="3" t="s">
        <v>41</v>
      </c>
      <c r="V1592" s="4">
        <v>37861</v>
      </c>
      <c r="W1592" s="4" t="s">
        <v>42</v>
      </c>
      <c r="X1592" s="6">
        <v>1286</v>
      </c>
      <c r="Y1592" s="3">
        <v>1286</v>
      </c>
      <c r="Z1592" s="3">
        <v>1103</v>
      </c>
      <c r="AA1592" s="3">
        <v>40.590399999999988</v>
      </c>
      <c r="AB1592" s="3">
        <v>0</v>
      </c>
      <c r="AC1592" s="3">
        <v>2429.5904</v>
      </c>
    </row>
    <row r="1593" spans="1:29" ht="24.75" x14ac:dyDescent="0.25">
      <c r="A1593">
        <v>1587</v>
      </c>
      <c r="B1593" s="2" t="s">
        <v>6253</v>
      </c>
      <c r="C1593" s="2" t="s">
        <v>6254</v>
      </c>
      <c r="E1593" s="2" t="s">
        <v>2000</v>
      </c>
      <c r="F1593" s="2" t="s">
        <v>966</v>
      </c>
      <c r="I1593" s="2" t="s">
        <v>36</v>
      </c>
      <c r="J1593" s="2" t="s">
        <v>37</v>
      </c>
      <c r="K1593" t="s">
        <v>38</v>
      </c>
      <c r="O1593" t="s">
        <v>89</v>
      </c>
      <c r="P1593">
        <v>8.4000000000000005E-2</v>
      </c>
      <c r="Q1593" t="s">
        <v>6255</v>
      </c>
      <c r="T1593" s="3">
        <v>179000</v>
      </c>
      <c r="U1593" s="3" t="s">
        <v>41</v>
      </c>
      <c r="V1593" s="4">
        <v>37910</v>
      </c>
      <c r="W1593" s="4" t="s">
        <v>42</v>
      </c>
      <c r="X1593" s="6">
        <v>2255</v>
      </c>
      <c r="Y1593" s="3">
        <v>2255</v>
      </c>
      <c r="Z1593" s="3">
        <v>4510</v>
      </c>
      <c r="AA1593" s="3">
        <v>470.84399999999692</v>
      </c>
      <c r="AB1593" s="3">
        <v>0</v>
      </c>
      <c r="AC1593" s="3">
        <v>7235.8439999999964</v>
      </c>
    </row>
    <row r="1594" spans="1:29" ht="24.75" hidden="1" x14ac:dyDescent="0.25">
      <c r="A1594">
        <v>1588</v>
      </c>
      <c r="B1594" s="2" t="s">
        <v>6256</v>
      </c>
      <c r="C1594" s="2" t="s">
        <v>6257</v>
      </c>
      <c r="D1594" s="2" t="s">
        <v>6258</v>
      </c>
      <c r="E1594" s="2" t="s">
        <v>6259</v>
      </c>
      <c r="F1594" s="2" t="s">
        <v>695</v>
      </c>
      <c r="G1594" s="2" t="s">
        <v>761</v>
      </c>
      <c r="I1594" s="2" t="s">
        <v>36</v>
      </c>
      <c r="J1594" s="2" t="s">
        <v>37</v>
      </c>
      <c r="K1594" t="s">
        <v>38</v>
      </c>
      <c r="O1594" t="s">
        <v>39</v>
      </c>
      <c r="P1594">
        <v>0.23499999999999999</v>
      </c>
      <c r="Q1594" t="s">
        <v>6260</v>
      </c>
      <c r="T1594" s="3">
        <v>26200</v>
      </c>
      <c r="U1594" s="3" t="s">
        <v>41</v>
      </c>
      <c r="V1594" s="4">
        <v>37617</v>
      </c>
      <c r="W1594" s="4" t="s">
        <v>42</v>
      </c>
      <c r="X1594" s="5">
        <v>924</v>
      </c>
      <c r="Y1594" s="3">
        <v>924</v>
      </c>
      <c r="Z1594" s="3">
        <v>1848</v>
      </c>
      <c r="AA1594" s="3">
        <v>192.93119999999931</v>
      </c>
      <c r="AB1594" s="3">
        <v>0</v>
      </c>
      <c r="AC1594" s="3">
        <v>2964.9311999999991</v>
      </c>
    </row>
    <row r="1595" spans="1:29" ht="24.75" x14ac:dyDescent="0.25">
      <c r="A1595">
        <v>1589</v>
      </c>
      <c r="B1595" s="2" t="s">
        <v>6261</v>
      </c>
      <c r="C1595" s="2" t="s">
        <v>6262</v>
      </c>
      <c r="D1595" s="2" t="s">
        <v>6263</v>
      </c>
      <c r="E1595" s="2" t="s">
        <v>4766</v>
      </c>
      <c r="F1595" s="2" t="s">
        <v>1729</v>
      </c>
      <c r="G1595" s="2" t="s">
        <v>1340</v>
      </c>
      <c r="I1595" s="2" t="s">
        <v>36</v>
      </c>
      <c r="J1595" s="2" t="s">
        <v>37</v>
      </c>
      <c r="K1595" t="s">
        <v>38</v>
      </c>
      <c r="L1595" t="s">
        <v>156</v>
      </c>
      <c r="M1595" s="2" t="s">
        <v>1748</v>
      </c>
      <c r="O1595" t="s">
        <v>57</v>
      </c>
      <c r="P1595">
        <v>0.11</v>
      </c>
      <c r="Q1595" t="s">
        <v>6264</v>
      </c>
      <c r="R1595" t="s">
        <v>59</v>
      </c>
      <c r="S1595" s="3" t="s">
        <v>6265</v>
      </c>
      <c r="T1595" s="3">
        <v>0</v>
      </c>
      <c r="U1595" s="3" t="s">
        <v>41</v>
      </c>
      <c r="V1595" s="4">
        <v>37861</v>
      </c>
      <c r="W1595" s="4" t="s">
        <v>42</v>
      </c>
      <c r="X1595" s="6">
        <v>1123</v>
      </c>
      <c r="Y1595" s="3">
        <v>1123</v>
      </c>
      <c r="Z1595" s="3">
        <v>1764</v>
      </c>
      <c r="AA1595" s="3">
        <v>171.61760000000049</v>
      </c>
      <c r="AB1595" s="3">
        <v>0</v>
      </c>
      <c r="AC1595" s="3">
        <v>3058.6176</v>
      </c>
    </row>
    <row r="1596" spans="1:29" ht="24.75" x14ac:dyDescent="0.25">
      <c r="A1596">
        <v>1590</v>
      </c>
      <c r="B1596" s="2" t="s">
        <v>6266</v>
      </c>
      <c r="C1596" s="2" t="s">
        <v>6267</v>
      </c>
      <c r="D1596" s="2" t="s">
        <v>6268</v>
      </c>
      <c r="E1596" s="2" t="s">
        <v>616</v>
      </c>
      <c r="F1596" s="2" t="s">
        <v>6269</v>
      </c>
      <c r="G1596" s="2" t="s">
        <v>6082</v>
      </c>
      <c r="I1596" s="2" t="s">
        <v>36</v>
      </c>
      <c r="J1596" s="2" t="s">
        <v>37</v>
      </c>
      <c r="K1596" t="s">
        <v>38</v>
      </c>
      <c r="L1596" t="s">
        <v>4090</v>
      </c>
      <c r="M1596" s="2" t="s">
        <v>1109</v>
      </c>
      <c r="O1596" t="s">
        <v>57</v>
      </c>
      <c r="P1596">
        <v>0.122</v>
      </c>
      <c r="Q1596" t="s">
        <v>6270</v>
      </c>
      <c r="R1596" t="s">
        <v>59</v>
      </c>
      <c r="S1596" s="3" t="s">
        <v>6271</v>
      </c>
      <c r="T1596" s="3">
        <v>0</v>
      </c>
      <c r="U1596" s="3" t="s">
        <v>41</v>
      </c>
      <c r="V1596" s="4">
        <v>37861</v>
      </c>
      <c r="W1596" s="4" t="s">
        <v>42</v>
      </c>
      <c r="X1596" s="6">
        <v>791</v>
      </c>
      <c r="Y1596" s="3">
        <v>791</v>
      </c>
      <c r="Z1596" s="3">
        <v>1243</v>
      </c>
      <c r="AA1596" s="3">
        <v>120.9099999999998</v>
      </c>
      <c r="AB1596" s="3">
        <v>0</v>
      </c>
      <c r="AC1596" s="3">
        <v>2154.91</v>
      </c>
    </row>
    <row r="1597" spans="1:29" ht="24.75" x14ac:dyDescent="0.25">
      <c r="A1597">
        <v>1591</v>
      </c>
      <c r="B1597" s="2" t="s">
        <v>6272</v>
      </c>
      <c r="C1597" s="2" t="s">
        <v>6273</v>
      </c>
      <c r="D1597" s="2" t="s">
        <v>6226</v>
      </c>
      <c r="E1597" s="2" t="s">
        <v>6227</v>
      </c>
      <c r="F1597" s="2" t="s">
        <v>1213</v>
      </c>
      <c r="G1597" s="2" t="s">
        <v>515</v>
      </c>
      <c r="I1597" s="2" t="s">
        <v>36</v>
      </c>
      <c r="J1597" s="2" t="s">
        <v>37</v>
      </c>
      <c r="K1597" t="s">
        <v>38</v>
      </c>
      <c r="O1597" t="s">
        <v>57</v>
      </c>
      <c r="P1597">
        <v>0.104</v>
      </c>
      <c r="Q1597" t="s">
        <v>6274</v>
      </c>
      <c r="T1597" s="3">
        <v>0</v>
      </c>
      <c r="U1597" s="3" t="s">
        <v>390</v>
      </c>
      <c r="V1597" s="4">
        <v>37910</v>
      </c>
      <c r="W1597" s="4" t="s">
        <v>42</v>
      </c>
      <c r="X1597" s="6">
        <v>1124</v>
      </c>
      <c r="Y1597" s="3">
        <v>1124</v>
      </c>
      <c r="Z1597" s="3">
        <v>1767</v>
      </c>
      <c r="AA1597" s="3">
        <v>182.26360000000011</v>
      </c>
      <c r="AB1597" s="3">
        <v>0</v>
      </c>
      <c r="AC1597" s="3">
        <v>3073.2636000000002</v>
      </c>
    </row>
    <row r="1598" spans="1:29" ht="24.75" hidden="1" x14ac:dyDescent="0.25">
      <c r="A1598">
        <v>1592</v>
      </c>
      <c r="B1598" s="2" t="s">
        <v>6275</v>
      </c>
      <c r="C1598" s="2" t="s">
        <v>6276</v>
      </c>
      <c r="D1598" s="2" t="s">
        <v>6277</v>
      </c>
      <c r="E1598" s="2" t="s">
        <v>1012</v>
      </c>
      <c r="F1598" s="2" t="s">
        <v>805</v>
      </c>
      <c r="G1598" s="2" t="s">
        <v>236</v>
      </c>
      <c r="I1598" s="2" t="s">
        <v>36</v>
      </c>
      <c r="J1598" s="2" t="s">
        <v>37</v>
      </c>
      <c r="K1598" t="s">
        <v>38</v>
      </c>
      <c r="O1598" t="s">
        <v>39</v>
      </c>
      <c r="P1598">
        <v>0.22600000000000001</v>
      </c>
      <c r="Q1598" t="s">
        <v>6278</v>
      </c>
      <c r="T1598" s="3">
        <v>26200</v>
      </c>
      <c r="U1598" s="3" t="s">
        <v>41</v>
      </c>
      <c r="V1598" s="4">
        <v>37617</v>
      </c>
      <c r="W1598" s="4" t="s">
        <v>42</v>
      </c>
      <c r="X1598" s="5">
        <v>888</v>
      </c>
      <c r="Y1598" s="3">
        <v>888</v>
      </c>
      <c r="Z1598" s="3">
        <v>1776</v>
      </c>
      <c r="AA1598" s="3">
        <v>195.0047999999999</v>
      </c>
      <c r="AB1598" s="3">
        <v>0</v>
      </c>
      <c r="AC1598" s="3">
        <v>2859.0048000000002</v>
      </c>
    </row>
    <row r="1599" spans="1:29" ht="24.75" x14ac:dyDescent="0.25">
      <c r="A1599">
        <v>1593</v>
      </c>
      <c r="B1599" s="2" t="s">
        <v>6279</v>
      </c>
      <c r="C1599" s="2" t="s">
        <v>6280</v>
      </c>
      <c r="E1599" s="2" t="s">
        <v>2745</v>
      </c>
      <c r="F1599" s="2" t="s">
        <v>695</v>
      </c>
      <c r="I1599" s="2" t="s">
        <v>36</v>
      </c>
      <c r="J1599" s="2" t="s">
        <v>37</v>
      </c>
      <c r="K1599" t="s">
        <v>38</v>
      </c>
      <c r="O1599" t="s">
        <v>89</v>
      </c>
      <c r="P1599">
        <v>0.04</v>
      </c>
      <c r="Q1599" t="s">
        <v>6281</v>
      </c>
      <c r="T1599" s="3">
        <v>179000</v>
      </c>
      <c r="U1599" s="3" t="s">
        <v>41</v>
      </c>
      <c r="V1599" s="4">
        <v>37931</v>
      </c>
      <c r="W1599" s="4" t="s">
        <v>42</v>
      </c>
      <c r="X1599" s="6">
        <v>1074</v>
      </c>
      <c r="Y1599" s="3">
        <v>1074</v>
      </c>
      <c r="Z1599" s="3">
        <v>2148</v>
      </c>
      <c r="AA1599" s="3">
        <v>224.25119999999851</v>
      </c>
      <c r="AB1599" s="3">
        <v>0</v>
      </c>
      <c r="AC1599" s="3">
        <v>3446.2511999999979</v>
      </c>
    </row>
    <row r="1600" spans="1:29" ht="24.75" x14ac:dyDescent="0.25">
      <c r="A1600">
        <v>1594</v>
      </c>
      <c r="B1600" s="2" t="s">
        <v>6282</v>
      </c>
      <c r="C1600" s="2" t="s">
        <v>6283</v>
      </c>
      <c r="D1600" s="2" t="s">
        <v>6284</v>
      </c>
      <c r="E1600" s="2" t="s">
        <v>1285</v>
      </c>
      <c r="F1600" s="2" t="s">
        <v>1860</v>
      </c>
      <c r="G1600" s="2" t="s">
        <v>1214</v>
      </c>
      <c r="I1600" s="2" t="s">
        <v>36</v>
      </c>
      <c r="J1600" s="2" t="s">
        <v>37</v>
      </c>
      <c r="K1600" t="s">
        <v>38</v>
      </c>
      <c r="O1600" t="s">
        <v>89</v>
      </c>
      <c r="P1600">
        <v>0.1</v>
      </c>
      <c r="Q1600" t="s">
        <v>6285</v>
      </c>
      <c r="T1600" s="3">
        <v>179000</v>
      </c>
      <c r="U1600" s="3" t="s">
        <v>41</v>
      </c>
      <c r="V1600" s="4">
        <v>37617</v>
      </c>
      <c r="W1600" s="4" t="s">
        <v>42</v>
      </c>
      <c r="X1600" s="6">
        <v>2685</v>
      </c>
      <c r="Y1600" s="3">
        <v>2685</v>
      </c>
      <c r="Z1600" s="3">
        <v>2685</v>
      </c>
      <c r="AA1600" s="3">
        <v>98.80799999999995</v>
      </c>
      <c r="AB1600" s="3">
        <v>0</v>
      </c>
      <c r="AC1600" s="3">
        <v>5468.808</v>
      </c>
    </row>
    <row r="1601" spans="1:29" ht="24.75" x14ac:dyDescent="0.25">
      <c r="A1601">
        <v>1595</v>
      </c>
      <c r="B1601" s="2" t="s">
        <v>6286</v>
      </c>
      <c r="C1601" s="2" t="s">
        <v>6287</v>
      </c>
      <c r="D1601" s="2" t="s">
        <v>5920</v>
      </c>
      <c r="E1601" s="2" t="s">
        <v>1513</v>
      </c>
      <c r="F1601" s="2" t="s">
        <v>5921</v>
      </c>
      <c r="G1601" s="2" t="s">
        <v>194</v>
      </c>
      <c r="I1601" s="2" t="s">
        <v>36</v>
      </c>
      <c r="J1601" s="2" t="s">
        <v>37</v>
      </c>
      <c r="K1601" t="s">
        <v>38</v>
      </c>
      <c r="L1601" t="s">
        <v>993</v>
      </c>
      <c r="M1601" s="2" t="s">
        <v>157</v>
      </c>
      <c r="O1601" t="s">
        <v>57</v>
      </c>
      <c r="P1601">
        <v>0.11799999999999999</v>
      </c>
      <c r="Q1601" t="s">
        <v>6288</v>
      </c>
      <c r="T1601" s="3">
        <v>0</v>
      </c>
      <c r="U1601" s="3" t="s">
        <v>41</v>
      </c>
      <c r="V1601" s="4">
        <v>42990</v>
      </c>
      <c r="W1601" s="4" t="s">
        <v>42</v>
      </c>
      <c r="X1601" s="6">
        <v>850</v>
      </c>
      <c r="Y1601" s="3">
        <v>850</v>
      </c>
      <c r="Z1601" s="3">
        <v>0</v>
      </c>
      <c r="AA1601" s="3">
        <v>0</v>
      </c>
      <c r="AB1601" s="3">
        <v>0</v>
      </c>
      <c r="AC1601" s="3">
        <v>850</v>
      </c>
    </row>
    <row r="1602" spans="1:29" ht="24.75" x14ac:dyDescent="0.25">
      <c r="A1602">
        <v>1596</v>
      </c>
      <c r="B1602" s="2" t="s">
        <v>6289</v>
      </c>
      <c r="C1602" s="2" t="s">
        <v>6287</v>
      </c>
      <c r="D1602" s="2" t="s">
        <v>6080</v>
      </c>
      <c r="E1602" s="2" t="s">
        <v>6081</v>
      </c>
      <c r="F1602" s="2" t="s">
        <v>77</v>
      </c>
      <c r="G1602" s="2" t="s">
        <v>6082</v>
      </c>
      <c r="I1602" s="2" t="s">
        <v>36</v>
      </c>
      <c r="J1602" s="2" t="s">
        <v>37</v>
      </c>
      <c r="K1602" t="s">
        <v>38</v>
      </c>
      <c r="L1602" t="s">
        <v>993</v>
      </c>
      <c r="M1602" s="2" t="s">
        <v>157</v>
      </c>
      <c r="O1602" t="s">
        <v>57</v>
      </c>
      <c r="P1602">
        <v>0.11799999999999999</v>
      </c>
      <c r="Q1602" t="s">
        <v>6288</v>
      </c>
      <c r="T1602" s="3">
        <v>0</v>
      </c>
      <c r="U1602" s="3" t="s">
        <v>41</v>
      </c>
      <c r="V1602" s="4">
        <v>42990</v>
      </c>
      <c r="W1602" s="4" t="s">
        <v>42</v>
      </c>
      <c r="X1602" s="6">
        <v>425</v>
      </c>
      <c r="Y1602" s="3">
        <v>425</v>
      </c>
      <c r="Z1602" s="3">
        <v>0</v>
      </c>
      <c r="AA1602" s="3">
        <v>0</v>
      </c>
      <c r="AB1602" s="3">
        <v>0</v>
      </c>
      <c r="AC1602" s="3">
        <v>425</v>
      </c>
    </row>
    <row r="1603" spans="1:29" ht="24.75" x14ac:dyDescent="0.25">
      <c r="A1603">
        <v>1597</v>
      </c>
      <c r="B1603" s="2" t="s">
        <v>6290</v>
      </c>
      <c r="C1603" s="2" t="s">
        <v>6291</v>
      </c>
      <c r="D1603" s="2" t="s">
        <v>6292</v>
      </c>
      <c r="E1603" s="2" t="s">
        <v>6293</v>
      </c>
      <c r="F1603" s="2" t="s">
        <v>695</v>
      </c>
      <c r="G1603" s="2" t="s">
        <v>1956</v>
      </c>
      <c r="I1603" s="2" t="s">
        <v>36</v>
      </c>
      <c r="J1603" s="2" t="s">
        <v>37</v>
      </c>
      <c r="K1603" t="s">
        <v>38</v>
      </c>
      <c r="O1603" t="s">
        <v>89</v>
      </c>
      <c r="P1603">
        <v>9.8000000000000004E-2</v>
      </c>
      <c r="Q1603" t="s">
        <v>6294</v>
      </c>
      <c r="T1603" s="3">
        <v>179000</v>
      </c>
      <c r="U1603" s="3" t="s">
        <v>41</v>
      </c>
      <c r="V1603" s="4">
        <v>37617</v>
      </c>
      <c r="W1603" s="4" t="s">
        <v>42</v>
      </c>
      <c r="X1603" s="6">
        <v>2631</v>
      </c>
      <c r="Y1603" s="3">
        <v>2631</v>
      </c>
      <c r="Z1603" s="3">
        <v>5262</v>
      </c>
      <c r="AA1603" s="3">
        <v>549.35279999999545</v>
      </c>
      <c r="AB1603" s="3">
        <v>0</v>
      </c>
      <c r="AC1603" s="3">
        <v>8442.3527999999951</v>
      </c>
    </row>
    <row r="1604" spans="1:29" ht="24.75" x14ac:dyDescent="0.25">
      <c r="A1604">
        <v>1598</v>
      </c>
      <c r="B1604" s="2" t="s">
        <v>6295</v>
      </c>
      <c r="C1604" s="2" t="s">
        <v>6296</v>
      </c>
      <c r="E1604" s="2" t="s">
        <v>1429</v>
      </c>
      <c r="F1604" s="2" t="s">
        <v>6297</v>
      </c>
      <c r="G1604" s="2" t="s">
        <v>6298</v>
      </c>
      <c r="I1604" s="2" t="s">
        <v>36</v>
      </c>
      <c r="J1604" s="2" t="s">
        <v>37</v>
      </c>
      <c r="K1604" t="s">
        <v>38</v>
      </c>
      <c r="L1604" t="s">
        <v>237</v>
      </c>
      <c r="M1604" s="2" t="s">
        <v>3803</v>
      </c>
      <c r="O1604" t="s">
        <v>57</v>
      </c>
      <c r="P1604">
        <v>5.2999999999999999E-2</v>
      </c>
      <c r="Q1604" t="s">
        <v>6299</v>
      </c>
      <c r="R1604" t="s">
        <v>59</v>
      </c>
      <c r="S1604" s="3" t="s">
        <v>6300</v>
      </c>
      <c r="T1604" s="3">
        <v>0</v>
      </c>
      <c r="U1604" s="3" t="s">
        <v>41</v>
      </c>
      <c r="V1604" s="4">
        <v>38960</v>
      </c>
      <c r="W1604" s="4" t="s">
        <v>42</v>
      </c>
      <c r="X1604" s="6">
        <v>656</v>
      </c>
      <c r="Y1604" s="3">
        <v>656</v>
      </c>
      <c r="Z1604" s="3">
        <v>1032</v>
      </c>
      <c r="AA1604" s="3">
        <v>100.3712000000008</v>
      </c>
      <c r="AB1604" s="3">
        <v>0</v>
      </c>
      <c r="AC1604" s="3">
        <v>1788.371200000001</v>
      </c>
    </row>
    <row r="1605" spans="1:29" ht="24.75" x14ac:dyDescent="0.25">
      <c r="A1605">
        <v>1599</v>
      </c>
      <c r="B1605" s="2" t="s">
        <v>6301</v>
      </c>
      <c r="C1605" s="2" t="s">
        <v>6302</v>
      </c>
      <c r="D1605" s="2" t="s">
        <v>6238</v>
      </c>
      <c r="E1605" s="2" t="s">
        <v>4559</v>
      </c>
      <c r="F1605" s="2" t="s">
        <v>6089</v>
      </c>
      <c r="G1605" s="2" t="s">
        <v>1311</v>
      </c>
      <c r="I1605" s="2" t="s">
        <v>36</v>
      </c>
      <c r="J1605" s="2" t="s">
        <v>37</v>
      </c>
      <c r="K1605" t="s">
        <v>38</v>
      </c>
      <c r="O1605" t="s">
        <v>89</v>
      </c>
      <c r="P1605">
        <v>9.6000000000000002E-2</v>
      </c>
      <c r="Q1605" t="s">
        <v>6303</v>
      </c>
      <c r="T1605" s="3">
        <v>128400</v>
      </c>
      <c r="U1605" s="3" t="s">
        <v>41</v>
      </c>
      <c r="V1605" s="4">
        <v>37617</v>
      </c>
      <c r="W1605" s="4" t="s">
        <v>42</v>
      </c>
      <c r="X1605" s="6">
        <v>1849</v>
      </c>
      <c r="Y1605" s="3">
        <v>1849</v>
      </c>
      <c r="Z1605" s="3">
        <v>3698</v>
      </c>
      <c r="AA1605" s="3">
        <v>386.07119999999912</v>
      </c>
      <c r="AB1605" s="3">
        <v>0</v>
      </c>
      <c r="AC1605" s="3">
        <v>5933.0711999999994</v>
      </c>
    </row>
    <row r="1606" spans="1:29" ht="24.75" x14ac:dyDescent="0.25">
      <c r="A1606">
        <v>1600</v>
      </c>
      <c r="B1606" s="2" t="s">
        <v>6304</v>
      </c>
      <c r="C1606" s="2" t="s">
        <v>6305</v>
      </c>
      <c r="E1606" s="2" t="s">
        <v>2280</v>
      </c>
      <c r="F1606" s="2" t="s">
        <v>1329</v>
      </c>
      <c r="I1606" s="2" t="s">
        <v>36</v>
      </c>
      <c r="J1606" s="2" t="s">
        <v>37</v>
      </c>
      <c r="K1606" t="s">
        <v>38</v>
      </c>
      <c r="O1606" t="s">
        <v>66</v>
      </c>
      <c r="P1606">
        <v>0.23</v>
      </c>
      <c r="Q1606" t="s">
        <v>6306</v>
      </c>
      <c r="T1606" s="3">
        <v>38600</v>
      </c>
      <c r="U1606" s="3" t="s">
        <v>41</v>
      </c>
      <c r="V1606" s="4">
        <v>37617</v>
      </c>
      <c r="W1606" s="4" t="s">
        <v>42</v>
      </c>
      <c r="X1606" s="6">
        <v>1332</v>
      </c>
      <c r="Y1606" s="3">
        <v>1332</v>
      </c>
      <c r="Z1606" s="3">
        <v>2664</v>
      </c>
      <c r="AA1606" s="3">
        <v>278.12160000000182</v>
      </c>
      <c r="AB1606" s="3">
        <v>0</v>
      </c>
      <c r="AC1606" s="3">
        <v>4274.1216000000013</v>
      </c>
    </row>
    <row r="1607" spans="1:29" ht="24.75" x14ac:dyDescent="0.25">
      <c r="A1607">
        <v>1601</v>
      </c>
      <c r="B1607" s="2" t="s">
        <v>6307</v>
      </c>
      <c r="C1607" s="2" t="s">
        <v>6308</v>
      </c>
      <c r="E1607" s="2" t="s">
        <v>6309</v>
      </c>
      <c r="F1607" s="2" t="s">
        <v>6156</v>
      </c>
      <c r="I1607" s="2" t="s">
        <v>36</v>
      </c>
      <c r="J1607" s="2" t="s">
        <v>37</v>
      </c>
      <c r="K1607" t="s">
        <v>38</v>
      </c>
      <c r="O1607" t="s">
        <v>39</v>
      </c>
      <c r="P1607">
        <v>0.1</v>
      </c>
      <c r="Q1607" t="s">
        <v>6310</v>
      </c>
      <c r="T1607" s="3">
        <v>26200</v>
      </c>
      <c r="U1607" s="3" t="s">
        <v>41</v>
      </c>
      <c r="V1607" s="4">
        <v>37910</v>
      </c>
      <c r="W1607" s="4" t="s">
        <v>42</v>
      </c>
      <c r="X1607" s="6">
        <v>393</v>
      </c>
      <c r="Y1607" s="3">
        <v>393</v>
      </c>
      <c r="Z1607" s="3">
        <v>786</v>
      </c>
      <c r="AA1607" s="3">
        <v>86.30280000000009</v>
      </c>
      <c r="AB1607" s="3">
        <v>0</v>
      </c>
      <c r="AC1607" s="3">
        <v>1265.3027999999999</v>
      </c>
    </row>
    <row r="1608" spans="1:29" ht="24.75" x14ac:dyDescent="0.25">
      <c r="A1608">
        <v>1602</v>
      </c>
      <c r="B1608" s="2" t="s">
        <v>6311</v>
      </c>
      <c r="C1608" s="2" t="s">
        <v>6312</v>
      </c>
      <c r="D1608" s="2" t="s">
        <v>6313</v>
      </c>
      <c r="E1608" s="2" t="s">
        <v>170</v>
      </c>
      <c r="F1608" s="2" t="s">
        <v>695</v>
      </c>
      <c r="G1608" s="2" t="s">
        <v>2206</v>
      </c>
      <c r="I1608" s="2" t="s">
        <v>36</v>
      </c>
      <c r="J1608" s="2" t="s">
        <v>37</v>
      </c>
      <c r="K1608" t="s">
        <v>38</v>
      </c>
      <c r="O1608" t="s">
        <v>57</v>
      </c>
      <c r="P1608">
        <v>0.09</v>
      </c>
      <c r="Q1608" t="s">
        <v>6314</v>
      </c>
      <c r="T1608" s="3">
        <v>0</v>
      </c>
      <c r="U1608" s="3" t="s">
        <v>41</v>
      </c>
      <c r="V1608" s="4">
        <v>37914</v>
      </c>
      <c r="W1608" s="4" t="s">
        <v>42</v>
      </c>
      <c r="X1608" s="6">
        <v>973</v>
      </c>
      <c r="Y1608" s="3">
        <v>973</v>
      </c>
      <c r="Z1608" s="3">
        <v>1529</v>
      </c>
      <c r="AA1608" s="3">
        <v>148.7300000000013</v>
      </c>
      <c r="AB1608" s="3">
        <v>0</v>
      </c>
      <c r="AC1608" s="3">
        <v>2650.7300000000009</v>
      </c>
    </row>
    <row r="1609" spans="1:29" ht="24.75" x14ac:dyDescent="0.25">
      <c r="A1609">
        <v>1603</v>
      </c>
      <c r="B1609" s="2" t="s">
        <v>6315</v>
      </c>
      <c r="C1609" s="2" t="s">
        <v>6316</v>
      </c>
      <c r="D1609" s="2" t="s">
        <v>6258</v>
      </c>
      <c r="E1609" s="2" t="s">
        <v>6259</v>
      </c>
      <c r="F1609" s="2" t="s">
        <v>695</v>
      </c>
      <c r="G1609" s="2" t="s">
        <v>761</v>
      </c>
      <c r="I1609" s="2" t="s">
        <v>36</v>
      </c>
      <c r="J1609" s="2" t="s">
        <v>37</v>
      </c>
      <c r="K1609" t="s">
        <v>38</v>
      </c>
      <c r="L1609" t="s">
        <v>1597</v>
      </c>
      <c r="M1609" s="2" t="s">
        <v>6317</v>
      </c>
      <c r="O1609" t="s">
        <v>57</v>
      </c>
      <c r="P1609">
        <v>7.9000000000000001E-2</v>
      </c>
      <c r="Q1609" t="s">
        <v>6318</v>
      </c>
      <c r="R1609" t="s">
        <v>59</v>
      </c>
      <c r="S1609" s="3" t="s">
        <v>6319</v>
      </c>
      <c r="T1609" s="3">
        <v>0</v>
      </c>
      <c r="U1609" s="3" t="s">
        <v>41</v>
      </c>
      <c r="V1609" s="4">
        <v>37914</v>
      </c>
      <c r="W1609" s="4" t="s">
        <v>42</v>
      </c>
      <c r="X1609" s="6">
        <v>901</v>
      </c>
      <c r="Y1609" s="3">
        <v>901</v>
      </c>
      <c r="Z1609" s="3">
        <v>1415</v>
      </c>
      <c r="AA1609" s="3">
        <v>137.61239999999941</v>
      </c>
      <c r="AB1609" s="3">
        <v>0</v>
      </c>
      <c r="AC1609" s="3">
        <v>2453.6124</v>
      </c>
    </row>
    <row r="1610" spans="1:29" ht="24.75" x14ac:dyDescent="0.25">
      <c r="A1610">
        <v>1604</v>
      </c>
      <c r="B1610" s="2" t="s">
        <v>6320</v>
      </c>
      <c r="C1610" s="2" t="s">
        <v>6321</v>
      </c>
      <c r="E1610" s="2" t="s">
        <v>1094</v>
      </c>
      <c r="F1610" s="2" t="s">
        <v>6156</v>
      </c>
      <c r="I1610" s="2" t="s">
        <v>36</v>
      </c>
      <c r="J1610" s="2" t="s">
        <v>37</v>
      </c>
      <c r="K1610" t="s">
        <v>38</v>
      </c>
      <c r="O1610" t="s">
        <v>39</v>
      </c>
      <c r="P1610">
        <v>0.104</v>
      </c>
      <c r="Q1610" t="s">
        <v>6310</v>
      </c>
      <c r="T1610" s="3">
        <v>26200</v>
      </c>
      <c r="U1610" s="3" t="s">
        <v>41</v>
      </c>
      <c r="V1610" s="4">
        <v>37617</v>
      </c>
      <c r="W1610" s="4" t="s">
        <v>42</v>
      </c>
      <c r="X1610" s="6">
        <v>409</v>
      </c>
      <c r="Y1610" s="3">
        <v>409</v>
      </c>
      <c r="Z1610" s="3">
        <v>818</v>
      </c>
      <c r="AA1610" s="3">
        <v>89.816400000000101</v>
      </c>
      <c r="AB1610" s="3">
        <v>0</v>
      </c>
      <c r="AC1610" s="3">
        <v>1316.8163999999999</v>
      </c>
    </row>
    <row r="1611" spans="1:29" ht="24.75" x14ac:dyDescent="0.25">
      <c r="A1611">
        <v>1605</v>
      </c>
      <c r="B1611" s="2" t="s">
        <v>6322</v>
      </c>
      <c r="C1611" s="2" t="s">
        <v>6323</v>
      </c>
      <c r="D1611" s="2" t="s">
        <v>6324</v>
      </c>
      <c r="E1611" s="2" t="s">
        <v>898</v>
      </c>
      <c r="F1611" s="2" t="s">
        <v>221</v>
      </c>
      <c r="G1611" s="2" t="s">
        <v>6325</v>
      </c>
      <c r="I1611" s="2" t="s">
        <v>36</v>
      </c>
      <c r="J1611" s="2" t="s">
        <v>37</v>
      </c>
      <c r="K1611" t="s">
        <v>38</v>
      </c>
      <c r="O1611" t="s">
        <v>57</v>
      </c>
      <c r="P1611">
        <v>0.113</v>
      </c>
      <c r="Q1611" t="s">
        <v>6326</v>
      </c>
      <c r="T1611" s="3">
        <v>0</v>
      </c>
      <c r="U1611" s="3" t="s">
        <v>41</v>
      </c>
      <c r="V1611" s="4">
        <v>37861</v>
      </c>
      <c r="W1611" s="4" t="s">
        <v>42</v>
      </c>
      <c r="X1611" s="6">
        <v>1222</v>
      </c>
      <c r="Y1611" s="3">
        <v>1222</v>
      </c>
      <c r="Z1611" s="3">
        <v>0</v>
      </c>
      <c r="AA1611" s="3">
        <v>0</v>
      </c>
      <c r="AB1611" s="3">
        <v>0</v>
      </c>
      <c r="AC1611" s="3">
        <v>1222</v>
      </c>
    </row>
    <row r="1612" spans="1:29" ht="24.75" x14ac:dyDescent="0.25">
      <c r="A1612">
        <v>1606</v>
      </c>
      <c r="B1612" s="2" t="s">
        <v>6327</v>
      </c>
      <c r="C1612" s="2" t="s">
        <v>6328</v>
      </c>
      <c r="D1612" s="2" t="s">
        <v>6329</v>
      </c>
      <c r="E1612" s="2" t="s">
        <v>1852</v>
      </c>
      <c r="F1612" s="2" t="s">
        <v>805</v>
      </c>
      <c r="G1612" s="2" t="s">
        <v>236</v>
      </c>
      <c r="I1612" s="2" t="s">
        <v>36</v>
      </c>
      <c r="J1612" s="2" t="s">
        <v>37</v>
      </c>
      <c r="K1612" t="s">
        <v>38</v>
      </c>
      <c r="O1612" t="s">
        <v>39</v>
      </c>
      <c r="P1612">
        <v>0.11799999999999999</v>
      </c>
      <c r="Q1612" t="s">
        <v>6330</v>
      </c>
      <c r="T1612" s="3">
        <v>26200</v>
      </c>
      <c r="U1612" s="3" t="s">
        <v>41</v>
      </c>
      <c r="V1612" s="4">
        <v>37617</v>
      </c>
      <c r="W1612" s="4" t="s">
        <v>42</v>
      </c>
      <c r="X1612" s="6">
        <v>464</v>
      </c>
      <c r="Y1612" s="3">
        <v>464</v>
      </c>
      <c r="Z1612" s="3">
        <v>928</v>
      </c>
      <c r="AA1612" s="3">
        <v>96.883199999999476</v>
      </c>
      <c r="AB1612" s="3">
        <v>0</v>
      </c>
      <c r="AC1612" s="3">
        <v>1488.8832</v>
      </c>
    </row>
    <row r="1613" spans="1:29" ht="24.75" x14ac:dyDescent="0.25">
      <c r="A1613">
        <v>1607</v>
      </c>
      <c r="B1613" s="2" t="s">
        <v>6331</v>
      </c>
      <c r="C1613" s="2" t="s">
        <v>6332</v>
      </c>
      <c r="D1613" s="2" t="s">
        <v>6226</v>
      </c>
      <c r="E1613" s="2" t="s">
        <v>6227</v>
      </c>
      <c r="F1613" s="2" t="s">
        <v>1213</v>
      </c>
      <c r="G1613" s="2" t="s">
        <v>515</v>
      </c>
      <c r="I1613" s="2" t="s">
        <v>36</v>
      </c>
      <c r="J1613" s="2" t="s">
        <v>37</v>
      </c>
      <c r="K1613" t="s">
        <v>38</v>
      </c>
      <c r="O1613" t="s">
        <v>66</v>
      </c>
      <c r="P1613">
        <v>0.221</v>
      </c>
      <c r="Q1613" t="s">
        <v>6333</v>
      </c>
      <c r="T1613" s="3">
        <v>38600</v>
      </c>
      <c r="U1613" s="3" t="s">
        <v>41</v>
      </c>
      <c r="V1613" s="4">
        <v>37617</v>
      </c>
      <c r="W1613" s="4" t="s">
        <v>42</v>
      </c>
      <c r="X1613" s="6">
        <v>1280</v>
      </c>
      <c r="Y1613" s="3">
        <v>1280</v>
      </c>
      <c r="Z1613" s="3">
        <v>2560</v>
      </c>
      <c r="AA1613" s="3">
        <v>281.08800000000002</v>
      </c>
      <c r="AB1613" s="3">
        <v>0</v>
      </c>
      <c r="AC1613" s="3">
        <v>4121.0879999999997</v>
      </c>
    </row>
    <row r="1614" spans="1:29" ht="24.75" x14ac:dyDescent="0.25">
      <c r="A1614">
        <v>1608</v>
      </c>
      <c r="B1614" s="2" t="s">
        <v>6334</v>
      </c>
      <c r="C1614" s="2" t="s">
        <v>6335</v>
      </c>
      <c r="D1614" s="2" t="s">
        <v>6258</v>
      </c>
      <c r="E1614" s="2" t="s">
        <v>6259</v>
      </c>
      <c r="F1614" s="2" t="s">
        <v>695</v>
      </c>
      <c r="G1614" s="2" t="s">
        <v>761</v>
      </c>
      <c r="I1614" s="2" t="s">
        <v>36</v>
      </c>
      <c r="J1614" s="2" t="s">
        <v>37</v>
      </c>
      <c r="K1614" t="s">
        <v>38</v>
      </c>
      <c r="O1614" t="s">
        <v>39</v>
      </c>
      <c r="P1614">
        <v>4.8000000000000001E-2</v>
      </c>
      <c r="Q1614" t="s">
        <v>6336</v>
      </c>
      <c r="T1614" s="3">
        <v>37800</v>
      </c>
      <c r="U1614" s="3" t="s">
        <v>41</v>
      </c>
      <c r="V1614" s="4">
        <v>37617</v>
      </c>
      <c r="W1614" s="4" t="s">
        <v>42</v>
      </c>
      <c r="X1614" s="6">
        <v>272</v>
      </c>
      <c r="Y1614" s="3">
        <v>272</v>
      </c>
      <c r="Z1614" s="3">
        <v>544</v>
      </c>
      <c r="AA1614" s="3">
        <v>56.793600000000247</v>
      </c>
      <c r="AB1614" s="3">
        <v>0</v>
      </c>
      <c r="AC1614" s="3">
        <v>872.7936000000002</v>
      </c>
    </row>
    <row r="1615" spans="1:29" ht="24.75" x14ac:dyDescent="0.25">
      <c r="A1615">
        <v>1609</v>
      </c>
      <c r="B1615" s="2" t="s">
        <v>6337</v>
      </c>
      <c r="C1615" s="2" t="s">
        <v>6338</v>
      </c>
      <c r="D1615" s="2" t="s">
        <v>6339</v>
      </c>
      <c r="E1615" s="2" t="s">
        <v>2664</v>
      </c>
      <c r="F1615" s="2" t="s">
        <v>695</v>
      </c>
      <c r="G1615" s="2" t="s">
        <v>6340</v>
      </c>
      <c r="I1615" s="2" t="s">
        <v>36</v>
      </c>
      <c r="J1615" s="2" t="s">
        <v>37</v>
      </c>
      <c r="K1615" t="s">
        <v>38</v>
      </c>
      <c r="O1615" t="s">
        <v>57</v>
      </c>
      <c r="P1615">
        <v>0.10199999999999999</v>
      </c>
      <c r="Q1615" t="s">
        <v>6341</v>
      </c>
      <c r="T1615" s="3">
        <v>0</v>
      </c>
      <c r="U1615" s="3" t="s">
        <v>41</v>
      </c>
      <c r="V1615" s="4">
        <v>37861</v>
      </c>
      <c r="W1615" s="4" t="s">
        <v>42</v>
      </c>
      <c r="X1615" s="6">
        <v>1103</v>
      </c>
      <c r="Y1615" s="3">
        <v>1103</v>
      </c>
      <c r="Z1615" s="3">
        <v>1733</v>
      </c>
      <c r="AA1615" s="3">
        <v>168.61640000000099</v>
      </c>
      <c r="AB1615" s="3">
        <v>0</v>
      </c>
      <c r="AC1615" s="3">
        <v>3004.6164000000008</v>
      </c>
    </row>
    <row r="1616" spans="1:29" ht="24.75" hidden="1" x14ac:dyDescent="0.25">
      <c r="A1616">
        <v>1610</v>
      </c>
      <c r="B1616" s="2" t="s">
        <v>6342</v>
      </c>
      <c r="C1616" s="2" t="s">
        <v>6343</v>
      </c>
      <c r="D1616" s="2" t="s">
        <v>6344</v>
      </c>
      <c r="E1616" s="2" t="s">
        <v>6345</v>
      </c>
      <c r="F1616" s="2" t="s">
        <v>1213</v>
      </c>
      <c r="G1616" s="2" t="s">
        <v>515</v>
      </c>
      <c r="I1616" s="2" t="s">
        <v>36</v>
      </c>
      <c r="J1616" s="2" t="s">
        <v>37</v>
      </c>
      <c r="K1616" t="s">
        <v>38</v>
      </c>
      <c r="O1616" t="s">
        <v>39</v>
      </c>
      <c r="P1616">
        <v>0.81699999999999995</v>
      </c>
      <c r="Q1616" t="s">
        <v>6346</v>
      </c>
      <c r="T1616" s="3">
        <v>26200</v>
      </c>
      <c r="U1616" s="3" t="s">
        <v>41</v>
      </c>
      <c r="V1616" s="4">
        <v>37617</v>
      </c>
      <c r="W1616" s="4" t="s">
        <v>42</v>
      </c>
      <c r="X1616" s="5">
        <v>3211</v>
      </c>
      <c r="Y1616" s="3">
        <v>3211</v>
      </c>
      <c r="Z1616" s="3">
        <v>6422</v>
      </c>
      <c r="AA1616" s="3">
        <v>705.1356000000003</v>
      </c>
      <c r="AB1616" s="3">
        <v>0</v>
      </c>
      <c r="AC1616" s="3">
        <v>10338.1356</v>
      </c>
    </row>
    <row r="1617" spans="1:29" ht="24.75" x14ac:dyDescent="0.25">
      <c r="A1617">
        <v>1611</v>
      </c>
      <c r="B1617" s="2" t="s">
        <v>6347</v>
      </c>
      <c r="C1617" s="2" t="s">
        <v>6348</v>
      </c>
      <c r="D1617" s="2" t="s">
        <v>6349</v>
      </c>
      <c r="E1617" s="2" t="s">
        <v>2693</v>
      </c>
      <c r="F1617" s="2" t="s">
        <v>6269</v>
      </c>
      <c r="G1617" s="2" t="s">
        <v>78</v>
      </c>
      <c r="I1617" s="2" t="s">
        <v>36</v>
      </c>
      <c r="J1617" s="2" t="s">
        <v>37</v>
      </c>
      <c r="K1617" t="s">
        <v>38</v>
      </c>
      <c r="O1617" t="s">
        <v>39</v>
      </c>
      <c r="P1617">
        <v>0.98499999999999999</v>
      </c>
      <c r="Q1617" t="s">
        <v>6350</v>
      </c>
      <c r="T1617" s="3">
        <v>26200</v>
      </c>
      <c r="U1617" s="3" t="s">
        <v>41</v>
      </c>
      <c r="V1617" s="4">
        <v>37617</v>
      </c>
      <c r="W1617" s="4" t="s">
        <v>42</v>
      </c>
      <c r="X1617" s="6">
        <v>3871</v>
      </c>
      <c r="Y1617" s="3">
        <v>3871</v>
      </c>
      <c r="Z1617" s="3">
        <v>7742</v>
      </c>
      <c r="AA1617" s="3">
        <v>808.26480000000367</v>
      </c>
      <c r="AB1617" s="3">
        <v>0</v>
      </c>
      <c r="AC1617" s="3">
        <v>12421.264800000001</v>
      </c>
    </row>
    <row r="1618" spans="1:29" ht="24.75" hidden="1" x14ac:dyDescent="0.25">
      <c r="A1618">
        <v>1612</v>
      </c>
      <c r="B1618" s="2" t="s">
        <v>6351</v>
      </c>
      <c r="C1618" s="2" t="s">
        <v>6352</v>
      </c>
      <c r="E1618" s="2" t="s">
        <v>6353</v>
      </c>
      <c r="F1618" s="2" t="s">
        <v>6354</v>
      </c>
      <c r="I1618" s="2" t="s">
        <v>36</v>
      </c>
      <c r="J1618" s="2" t="s">
        <v>37</v>
      </c>
      <c r="K1618" t="s">
        <v>38</v>
      </c>
      <c r="O1618" t="s">
        <v>39</v>
      </c>
      <c r="P1618">
        <v>0.82499999999999996</v>
      </c>
      <c r="Q1618" t="s">
        <v>6355</v>
      </c>
      <c r="T1618" s="3">
        <v>26200</v>
      </c>
      <c r="U1618" s="3" t="s">
        <v>41</v>
      </c>
      <c r="V1618" s="4">
        <v>37617</v>
      </c>
      <c r="W1618" s="4" t="s">
        <v>42</v>
      </c>
      <c r="X1618" s="5">
        <v>3242</v>
      </c>
      <c r="Y1618" s="3">
        <v>3242</v>
      </c>
      <c r="Z1618" s="3">
        <v>6484</v>
      </c>
      <c r="AA1618" s="3">
        <v>711.94319999999891</v>
      </c>
      <c r="AB1618" s="3">
        <v>0</v>
      </c>
      <c r="AC1618" s="3">
        <v>10437.9432</v>
      </c>
    </row>
    <row r="1619" spans="1:29" ht="24.75" x14ac:dyDescent="0.25">
      <c r="A1619">
        <v>1613</v>
      </c>
      <c r="B1619" s="2" t="s">
        <v>6356</v>
      </c>
      <c r="C1619" s="2" t="s">
        <v>6357</v>
      </c>
      <c r="D1619" s="2" t="s">
        <v>6358</v>
      </c>
      <c r="E1619" s="2" t="s">
        <v>6359</v>
      </c>
      <c r="F1619" s="2" t="s">
        <v>6360</v>
      </c>
      <c r="G1619" s="2" t="s">
        <v>2145</v>
      </c>
      <c r="I1619" s="2" t="s">
        <v>36</v>
      </c>
      <c r="J1619" s="2" t="s">
        <v>37</v>
      </c>
      <c r="K1619" t="s">
        <v>38</v>
      </c>
      <c r="L1619" t="s">
        <v>1388</v>
      </c>
      <c r="M1619" s="2" t="s">
        <v>2649</v>
      </c>
      <c r="O1619" t="s">
        <v>57</v>
      </c>
      <c r="P1619">
        <v>9.2999999999999999E-2</v>
      </c>
      <c r="Q1619" t="s">
        <v>6361</v>
      </c>
      <c r="R1619" t="s">
        <v>59</v>
      </c>
      <c r="S1619" s="3" t="s">
        <v>6362</v>
      </c>
      <c r="T1619" s="3">
        <v>0</v>
      </c>
      <c r="U1619" s="3" t="s">
        <v>41</v>
      </c>
      <c r="V1619" s="4">
        <v>37861</v>
      </c>
      <c r="W1619" s="4" t="s">
        <v>42</v>
      </c>
      <c r="X1619" s="6">
        <v>1203</v>
      </c>
      <c r="Y1619" s="3">
        <v>1203</v>
      </c>
      <c r="Z1619" s="3">
        <v>1031</v>
      </c>
      <c r="AA1619" s="3">
        <v>37.940800000000003</v>
      </c>
      <c r="AB1619" s="3">
        <v>0</v>
      </c>
      <c r="AC1619" s="3">
        <v>2271.9407999999999</v>
      </c>
    </row>
    <row r="1620" spans="1:29" ht="24.75" x14ac:dyDescent="0.25">
      <c r="A1620">
        <v>1614</v>
      </c>
      <c r="B1620" s="2" t="s">
        <v>6363</v>
      </c>
      <c r="C1620" s="2" t="s">
        <v>6364</v>
      </c>
      <c r="D1620" s="2" t="s">
        <v>5169</v>
      </c>
      <c r="E1620" s="2" t="s">
        <v>2716</v>
      </c>
      <c r="F1620" s="2" t="s">
        <v>87</v>
      </c>
      <c r="G1620" s="2" t="s">
        <v>1663</v>
      </c>
      <c r="I1620" s="2" t="s">
        <v>36</v>
      </c>
      <c r="J1620" s="2" t="s">
        <v>37</v>
      </c>
      <c r="K1620" t="s">
        <v>38</v>
      </c>
      <c r="L1620" t="s">
        <v>869</v>
      </c>
      <c r="M1620" s="2" t="s">
        <v>5493</v>
      </c>
      <c r="O1620" t="s">
        <v>57</v>
      </c>
      <c r="P1620">
        <v>7.6600000000000001E-2</v>
      </c>
      <c r="Q1620" t="s">
        <v>6365</v>
      </c>
      <c r="R1620" t="s">
        <v>59</v>
      </c>
      <c r="S1620" s="3" t="s">
        <v>6366</v>
      </c>
      <c r="T1620" s="3">
        <v>0</v>
      </c>
      <c r="U1620" s="3" t="s">
        <v>41</v>
      </c>
      <c r="V1620" s="4">
        <v>42097</v>
      </c>
      <c r="W1620" s="4" t="s">
        <v>42</v>
      </c>
      <c r="X1620" s="6">
        <v>652</v>
      </c>
      <c r="Y1620" s="3">
        <v>652</v>
      </c>
      <c r="Z1620" s="3">
        <v>1025</v>
      </c>
      <c r="AA1620" s="3">
        <v>99.718800000000513</v>
      </c>
      <c r="AB1620" s="3">
        <v>0</v>
      </c>
      <c r="AC1620" s="3">
        <v>1776.718800000001</v>
      </c>
    </row>
    <row r="1621" spans="1:29" ht="24.75" hidden="1" x14ac:dyDescent="0.25">
      <c r="A1621">
        <v>1615</v>
      </c>
      <c r="B1621" s="2" t="s">
        <v>6367</v>
      </c>
      <c r="C1621" s="2" t="s">
        <v>6368</v>
      </c>
      <c r="D1621" s="2" t="s">
        <v>6369</v>
      </c>
      <c r="E1621" s="2" t="s">
        <v>1012</v>
      </c>
      <c r="F1621" s="2" t="s">
        <v>695</v>
      </c>
      <c r="G1621" s="2" t="s">
        <v>35</v>
      </c>
      <c r="I1621" s="2" t="s">
        <v>36</v>
      </c>
      <c r="J1621" s="2" t="s">
        <v>37</v>
      </c>
      <c r="K1621" t="s">
        <v>38</v>
      </c>
      <c r="O1621" t="s">
        <v>39</v>
      </c>
      <c r="P1621">
        <v>0.99</v>
      </c>
      <c r="Q1621" t="s">
        <v>6370</v>
      </c>
      <c r="T1621" s="3">
        <v>26200</v>
      </c>
      <c r="U1621" s="3" t="s">
        <v>41</v>
      </c>
      <c r="V1621" s="4">
        <v>37931</v>
      </c>
      <c r="W1621" s="4" t="s">
        <v>42</v>
      </c>
      <c r="X1621" s="5">
        <v>3891</v>
      </c>
      <c r="Y1621" s="3">
        <v>3891</v>
      </c>
      <c r="Z1621" s="3">
        <v>7782</v>
      </c>
      <c r="AA1621" s="3">
        <v>812.44080000000622</v>
      </c>
      <c r="AB1621" s="3">
        <v>0</v>
      </c>
      <c r="AC1621" s="3">
        <v>12485.440800000009</v>
      </c>
    </row>
    <row r="1622" spans="1:29" ht="24.75" x14ac:dyDescent="0.25">
      <c r="A1622">
        <v>1616</v>
      </c>
      <c r="B1622" s="2" t="s">
        <v>6371</v>
      </c>
      <c r="C1622" s="2" t="s">
        <v>6372</v>
      </c>
      <c r="D1622" s="2" t="s">
        <v>6258</v>
      </c>
      <c r="E1622" s="2" t="s">
        <v>6259</v>
      </c>
      <c r="F1622" s="2" t="s">
        <v>695</v>
      </c>
      <c r="G1622" s="2" t="s">
        <v>761</v>
      </c>
      <c r="I1622" s="2" t="s">
        <v>36</v>
      </c>
      <c r="J1622" s="2" t="s">
        <v>37</v>
      </c>
      <c r="K1622" t="s">
        <v>38</v>
      </c>
      <c r="O1622" t="s">
        <v>66</v>
      </c>
      <c r="P1622">
        <v>0.12</v>
      </c>
      <c r="Q1622" t="s">
        <v>6373</v>
      </c>
      <c r="T1622" s="3">
        <v>38600</v>
      </c>
      <c r="U1622" s="3" t="s">
        <v>41</v>
      </c>
      <c r="V1622" s="4">
        <v>37915</v>
      </c>
      <c r="W1622" s="4" t="s">
        <v>42</v>
      </c>
      <c r="X1622" s="6">
        <v>695</v>
      </c>
      <c r="Y1622" s="3">
        <v>695</v>
      </c>
      <c r="Z1622" s="3">
        <v>1390</v>
      </c>
      <c r="AA1622" s="3">
        <v>145.11600000000121</v>
      </c>
      <c r="AB1622" s="3">
        <v>0</v>
      </c>
      <c r="AC1622" s="3">
        <v>2230.1160000000009</v>
      </c>
    </row>
    <row r="1623" spans="1:29" ht="24.75" x14ac:dyDescent="0.25">
      <c r="A1623">
        <v>1617</v>
      </c>
      <c r="B1623" s="2" t="s">
        <v>6374</v>
      </c>
      <c r="C1623" s="2" t="s">
        <v>6375</v>
      </c>
      <c r="D1623" s="2" t="s">
        <v>6344</v>
      </c>
      <c r="E1623" s="2" t="s">
        <v>6345</v>
      </c>
      <c r="F1623" s="2" t="s">
        <v>1213</v>
      </c>
      <c r="G1623" s="2" t="s">
        <v>515</v>
      </c>
      <c r="I1623" s="2" t="s">
        <v>36</v>
      </c>
      <c r="J1623" s="2" t="s">
        <v>37</v>
      </c>
      <c r="K1623" t="s">
        <v>38</v>
      </c>
      <c r="O1623" t="s">
        <v>39</v>
      </c>
      <c r="P1623">
        <v>0.10199999999999999</v>
      </c>
      <c r="Q1623" t="s">
        <v>6376</v>
      </c>
      <c r="T1623" s="3">
        <v>26200</v>
      </c>
      <c r="U1623" s="3" t="s">
        <v>41</v>
      </c>
      <c r="V1623" s="4">
        <v>37617</v>
      </c>
      <c r="W1623" s="4" t="s">
        <v>42</v>
      </c>
      <c r="X1623" s="6">
        <v>401</v>
      </c>
      <c r="Y1623" s="3">
        <v>401</v>
      </c>
      <c r="Z1623" s="3">
        <v>0</v>
      </c>
      <c r="AA1623" s="3">
        <v>0</v>
      </c>
      <c r="AB1623" s="3">
        <v>0</v>
      </c>
      <c r="AC1623" s="3">
        <v>401</v>
      </c>
    </row>
    <row r="1624" spans="1:29" ht="24.75" x14ac:dyDescent="0.25">
      <c r="A1624">
        <v>1618</v>
      </c>
      <c r="B1624" s="2" t="s">
        <v>6377</v>
      </c>
      <c r="C1624" s="2" t="s">
        <v>6378</v>
      </c>
      <c r="D1624" s="2" t="s">
        <v>6379</v>
      </c>
      <c r="E1624" s="2" t="s">
        <v>318</v>
      </c>
      <c r="F1624" s="2" t="s">
        <v>1729</v>
      </c>
      <c r="G1624" s="2" t="s">
        <v>6082</v>
      </c>
      <c r="I1624" s="2" t="s">
        <v>36</v>
      </c>
      <c r="J1624" s="2" t="s">
        <v>37</v>
      </c>
      <c r="K1624" t="s">
        <v>38</v>
      </c>
      <c r="L1624" t="s">
        <v>743</v>
      </c>
      <c r="M1624" s="2" t="s">
        <v>1109</v>
      </c>
      <c r="O1624" t="s">
        <v>57</v>
      </c>
      <c r="P1624">
        <v>0.20300000000000001</v>
      </c>
      <c r="Q1624" t="s">
        <v>6380</v>
      </c>
      <c r="R1624" t="s">
        <v>59</v>
      </c>
      <c r="S1624" s="3" t="s">
        <v>6381</v>
      </c>
      <c r="T1624" s="3">
        <v>0</v>
      </c>
      <c r="U1624" s="3" t="s">
        <v>41</v>
      </c>
      <c r="V1624" s="4">
        <v>37861</v>
      </c>
      <c r="W1624" s="4">
        <v>44953</v>
      </c>
      <c r="X1624" s="6">
        <v>58</v>
      </c>
      <c r="Y1624" s="3">
        <v>58</v>
      </c>
      <c r="Z1624" s="3">
        <v>1076</v>
      </c>
      <c r="AA1624" s="3">
        <v>104.6511999999998</v>
      </c>
      <c r="AB1624" s="3">
        <v>0</v>
      </c>
      <c r="AC1624" s="3">
        <v>1238.6512</v>
      </c>
    </row>
    <row r="1625" spans="1:29" ht="24.75" x14ac:dyDescent="0.25">
      <c r="A1625">
        <v>1619</v>
      </c>
      <c r="B1625" s="2" t="s">
        <v>6382</v>
      </c>
      <c r="C1625" s="2" t="s">
        <v>6383</v>
      </c>
      <c r="D1625" s="2" t="s">
        <v>6268</v>
      </c>
      <c r="E1625" s="2" t="s">
        <v>616</v>
      </c>
      <c r="F1625" s="2" t="s">
        <v>6269</v>
      </c>
      <c r="G1625" s="2" t="s">
        <v>6082</v>
      </c>
      <c r="I1625" s="2" t="s">
        <v>36</v>
      </c>
      <c r="J1625" s="2" t="s">
        <v>37</v>
      </c>
      <c r="K1625" t="s">
        <v>38</v>
      </c>
      <c r="O1625" t="s">
        <v>66</v>
      </c>
      <c r="P1625">
        <v>0.28999999999999998</v>
      </c>
      <c r="Q1625" t="s">
        <v>6384</v>
      </c>
      <c r="T1625" s="3">
        <v>38600</v>
      </c>
      <c r="U1625" s="3" t="s">
        <v>41</v>
      </c>
      <c r="V1625" s="4">
        <v>37617</v>
      </c>
      <c r="W1625" s="4" t="s">
        <v>42</v>
      </c>
      <c r="X1625" s="6">
        <v>1679</v>
      </c>
      <c r="Y1625" s="3">
        <v>1679</v>
      </c>
      <c r="Z1625" s="3">
        <v>3358</v>
      </c>
      <c r="AA1625" s="3">
        <v>350.57520000000289</v>
      </c>
      <c r="AB1625" s="3">
        <v>0</v>
      </c>
      <c r="AC1625" s="3">
        <v>5387.575200000003</v>
      </c>
    </row>
    <row r="1626" spans="1:29" ht="24.75" x14ac:dyDescent="0.25">
      <c r="A1626">
        <v>1620</v>
      </c>
      <c r="B1626" s="2" t="s">
        <v>6385</v>
      </c>
      <c r="C1626" s="2" t="s">
        <v>6386</v>
      </c>
      <c r="E1626" s="2" t="s">
        <v>170</v>
      </c>
      <c r="F1626" s="2" t="s">
        <v>822</v>
      </c>
      <c r="G1626" s="2" t="s">
        <v>2320</v>
      </c>
      <c r="I1626" s="2" t="s">
        <v>36</v>
      </c>
      <c r="J1626" s="2" t="s">
        <v>37</v>
      </c>
      <c r="K1626" t="s">
        <v>38</v>
      </c>
      <c r="O1626" t="s">
        <v>89</v>
      </c>
      <c r="P1626">
        <v>9.9000000000000005E-2</v>
      </c>
      <c r="Q1626" t="s">
        <v>6387</v>
      </c>
      <c r="T1626" s="3">
        <v>128400</v>
      </c>
      <c r="U1626" s="3" t="s">
        <v>41</v>
      </c>
      <c r="V1626" s="4">
        <v>38791</v>
      </c>
      <c r="W1626" s="4" t="s">
        <v>42</v>
      </c>
      <c r="X1626" s="6">
        <v>1907</v>
      </c>
      <c r="Y1626" s="3">
        <v>1907</v>
      </c>
      <c r="Z1626" s="3">
        <v>3814</v>
      </c>
      <c r="AA1626" s="3">
        <v>398.1816000000029</v>
      </c>
      <c r="AB1626" s="3">
        <v>0</v>
      </c>
      <c r="AC1626" s="3">
        <v>6119.1816000000026</v>
      </c>
    </row>
    <row r="1627" spans="1:29" ht="24.75" x14ac:dyDescent="0.25">
      <c r="A1627">
        <v>1621</v>
      </c>
      <c r="B1627" s="2" t="s">
        <v>6388</v>
      </c>
      <c r="C1627" s="2" t="s">
        <v>6389</v>
      </c>
      <c r="D1627" s="2" t="s">
        <v>6390</v>
      </c>
      <c r="E1627" s="2" t="s">
        <v>556</v>
      </c>
      <c r="F1627" s="2" t="s">
        <v>467</v>
      </c>
      <c r="G1627" s="2" t="s">
        <v>1382</v>
      </c>
      <c r="I1627" s="2" t="s">
        <v>36</v>
      </c>
      <c r="J1627" s="2" t="s">
        <v>37</v>
      </c>
      <c r="K1627" t="s">
        <v>38</v>
      </c>
      <c r="O1627" t="s">
        <v>89</v>
      </c>
      <c r="P1627">
        <v>8.8999999999999996E-2</v>
      </c>
      <c r="Q1627" t="s">
        <v>6391</v>
      </c>
      <c r="T1627" s="3">
        <v>179000</v>
      </c>
      <c r="U1627" s="3" t="s">
        <v>41</v>
      </c>
      <c r="V1627" s="4">
        <v>37617</v>
      </c>
      <c r="W1627" s="4" t="s">
        <v>42</v>
      </c>
      <c r="X1627" s="6">
        <v>2390</v>
      </c>
      <c r="Y1627" s="3">
        <v>2390</v>
      </c>
      <c r="Z1627" s="3">
        <v>4780</v>
      </c>
      <c r="AA1627" s="3">
        <v>499.03200000000271</v>
      </c>
      <c r="AB1627" s="3">
        <v>0</v>
      </c>
      <c r="AC1627" s="3">
        <v>7669.0320000000029</v>
      </c>
    </row>
    <row r="1628" spans="1:29" ht="24.75" x14ac:dyDescent="0.25">
      <c r="A1628">
        <v>1622</v>
      </c>
      <c r="B1628" s="2" t="s">
        <v>6392</v>
      </c>
      <c r="C1628" s="2" t="s">
        <v>6393</v>
      </c>
      <c r="D1628" s="2" t="s">
        <v>6394</v>
      </c>
      <c r="E1628" s="2" t="s">
        <v>6395</v>
      </c>
      <c r="F1628" s="2" t="s">
        <v>1254</v>
      </c>
      <c r="G1628" s="2" t="s">
        <v>1724</v>
      </c>
      <c r="I1628" s="2" t="s">
        <v>36</v>
      </c>
      <c r="J1628" s="2" t="s">
        <v>37</v>
      </c>
      <c r="K1628" t="s">
        <v>38</v>
      </c>
      <c r="O1628" t="s">
        <v>66</v>
      </c>
      <c r="P1628">
        <v>0.12</v>
      </c>
      <c r="Q1628" t="s">
        <v>6396</v>
      </c>
      <c r="T1628" s="3">
        <v>38600</v>
      </c>
      <c r="U1628" s="3" t="s">
        <v>41</v>
      </c>
      <c r="V1628" s="4">
        <v>37910</v>
      </c>
      <c r="W1628" s="4" t="s">
        <v>42</v>
      </c>
      <c r="X1628" s="6">
        <v>695</v>
      </c>
      <c r="Y1628" s="3">
        <v>695</v>
      </c>
      <c r="Z1628" s="3">
        <v>1390</v>
      </c>
      <c r="AA1628" s="3">
        <v>145.11600000000121</v>
      </c>
      <c r="AB1628" s="3">
        <v>0</v>
      </c>
      <c r="AC1628" s="3">
        <v>2230.1160000000009</v>
      </c>
    </row>
    <row r="1629" spans="1:29" ht="24.75" x14ac:dyDescent="0.25">
      <c r="A1629">
        <v>1623</v>
      </c>
      <c r="B1629" s="2" t="s">
        <v>6397</v>
      </c>
      <c r="C1629" s="2" t="s">
        <v>6398</v>
      </c>
      <c r="D1629" s="2" t="s">
        <v>6399</v>
      </c>
      <c r="E1629" s="2" t="s">
        <v>2401</v>
      </c>
      <c r="F1629" s="2" t="s">
        <v>1213</v>
      </c>
      <c r="G1629" s="2" t="s">
        <v>2541</v>
      </c>
      <c r="I1629" s="2" t="s">
        <v>36</v>
      </c>
      <c r="J1629" s="2" t="s">
        <v>37</v>
      </c>
      <c r="K1629" t="s">
        <v>38</v>
      </c>
      <c r="O1629" t="s">
        <v>57</v>
      </c>
      <c r="P1629">
        <v>0.10199999999999999</v>
      </c>
      <c r="Q1629" t="s">
        <v>6400</v>
      </c>
      <c r="T1629" s="3">
        <v>0</v>
      </c>
      <c r="U1629" s="3" t="s">
        <v>41</v>
      </c>
      <c r="V1629" s="4">
        <v>37914</v>
      </c>
      <c r="W1629" s="4" t="s">
        <v>42</v>
      </c>
      <c r="X1629" s="6">
        <v>1103</v>
      </c>
      <c r="Y1629" s="3">
        <v>1103</v>
      </c>
      <c r="Z1629" s="3">
        <v>0</v>
      </c>
      <c r="AA1629" s="3">
        <v>0</v>
      </c>
      <c r="AB1629" s="3">
        <v>0</v>
      </c>
      <c r="AC1629" s="3">
        <v>1103</v>
      </c>
    </row>
    <row r="1630" spans="1:29" ht="24.75" x14ac:dyDescent="0.25">
      <c r="A1630">
        <v>1624</v>
      </c>
      <c r="B1630" s="2" t="s">
        <v>6401</v>
      </c>
      <c r="C1630" s="2" t="s">
        <v>6402</v>
      </c>
      <c r="D1630" s="2" t="s">
        <v>6403</v>
      </c>
      <c r="E1630" s="2" t="s">
        <v>3582</v>
      </c>
      <c r="F1630" s="2" t="s">
        <v>1860</v>
      </c>
      <c r="G1630" s="2" t="s">
        <v>877</v>
      </c>
      <c r="I1630" s="2" t="s">
        <v>36</v>
      </c>
      <c r="J1630" s="2" t="s">
        <v>37</v>
      </c>
      <c r="K1630" t="s">
        <v>38</v>
      </c>
      <c r="L1630" t="s">
        <v>113</v>
      </c>
      <c r="M1630" s="2" t="s">
        <v>1586</v>
      </c>
      <c r="O1630" t="s">
        <v>57</v>
      </c>
      <c r="P1630">
        <v>0.161</v>
      </c>
      <c r="Q1630" t="s">
        <v>6404</v>
      </c>
      <c r="R1630" t="s">
        <v>59</v>
      </c>
      <c r="S1630" s="3" t="s">
        <v>6405</v>
      </c>
      <c r="T1630" s="3">
        <v>0</v>
      </c>
      <c r="U1630" s="3" t="s">
        <v>41</v>
      </c>
      <c r="V1630" s="4">
        <v>37861</v>
      </c>
      <c r="W1630" s="4" t="s">
        <v>42</v>
      </c>
      <c r="X1630" s="6">
        <v>1019</v>
      </c>
      <c r="Y1630" s="3">
        <v>1019</v>
      </c>
      <c r="Z1630" s="3">
        <v>1601</v>
      </c>
      <c r="AA1630" s="3">
        <v>155.77640000000079</v>
      </c>
      <c r="AB1630" s="3">
        <v>0</v>
      </c>
      <c r="AC1630" s="3">
        <v>2775.7764000000011</v>
      </c>
    </row>
    <row r="1631" spans="1:29" ht="24.75" x14ac:dyDescent="0.25">
      <c r="A1631">
        <v>1625</v>
      </c>
      <c r="B1631" s="2" t="s">
        <v>6406</v>
      </c>
      <c r="C1631" s="2" t="s">
        <v>6407</v>
      </c>
      <c r="D1631" s="2" t="s">
        <v>6268</v>
      </c>
      <c r="E1631" s="2" t="s">
        <v>616</v>
      </c>
      <c r="F1631" s="2" t="s">
        <v>6269</v>
      </c>
      <c r="G1631" s="2" t="s">
        <v>6082</v>
      </c>
      <c r="I1631" s="2" t="s">
        <v>36</v>
      </c>
      <c r="J1631" s="2" t="s">
        <v>37</v>
      </c>
      <c r="K1631" t="s">
        <v>38</v>
      </c>
      <c r="O1631" t="s">
        <v>66</v>
      </c>
      <c r="P1631">
        <v>3.4000000000000002E-2</v>
      </c>
      <c r="Q1631" t="s">
        <v>6408</v>
      </c>
      <c r="T1631" s="3">
        <v>38600</v>
      </c>
      <c r="U1631" s="3" t="s">
        <v>41</v>
      </c>
      <c r="V1631" s="4">
        <v>37617</v>
      </c>
      <c r="W1631" s="4" t="s">
        <v>42</v>
      </c>
      <c r="X1631" s="6">
        <v>197</v>
      </c>
      <c r="Y1631" s="3">
        <v>197</v>
      </c>
      <c r="Z1631" s="3">
        <v>394</v>
      </c>
      <c r="AA1631" s="3">
        <v>41.133600000000271</v>
      </c>
      <c r="AB1631" s="3">
        <v>0</v>
      </c>
      <c r="AC1631" s="3">
        <v>632.13360000000023</v>
      </c>
    </row>
    <row r="1632" spans="1:29" ht="24.75" x14ac:dyDescent="0.25">
      <c r="A1632">
        <v>1626</v>
      </c>
      <c r="B1632" s="2" t="s">
        <v>6409</v>
      </c>
      <c r="C1632" s="2" t="s">
        <v>6410</v>
      </c>
      <c r="E1632" s="2" t="s">
        <v>711</v>
      </c>
      <c r="F1632" s="2" t="s">
        <v>87</v>
      </c>
      <c r="G1632" s="2" t="s">
        <v>394</v>
      </c>
      <c r="I1632" s="2" t="s">
        <v>36</v>
      </c>
      <c r="J1632" s="2" t="s">
        <v>37</v>
      </c>
      <c r="K1632" t="s">
        <v>38</v>
      </c>
      <c r="O1632" t="s">
        <v>89</v>
      </c>
      <c r="P1632">
        <v>9.0999999999999998E-2</v>
      </c>
      <c r="Q1632" t="s">
        <v>6411</v>
      </c>
      <c r="T1632" s="3">
        <v>179000</v>
      </c>
      <c r="U1632" s="3" t="s">
        <v>41</v>
      </c>
      <c r="V1632" s="4">
        <v>40007</v>
      </c>
      <c r="W1632" s="4" t="s">
        <v>42</v>
      </c>
      <c r="X1632" s="6">
        <v>2443</v>
      </c>
      <c r="Y1632" s="3">
        <v>2443</v>
      </c>
      <c r="Z1632" s="3">
        <v>4886</v>
      </c>
      <c r="AA1632" s="3">
        <v>510.0983999999973</v>
      </c>
      <c r="AB1632" s="3">
        <v>0</v>
      </c>
      <c r="AC1632" s="3">
        <v>7839.0983999999971</v>
      </c>
    </row>
    <row r="1633" spans="1:29" ht="24.75" hidden="1" x14ac:dyDescent="0.25">
      <c r="A1633">
        <v>1627</v>
      </c>
      <c r="B1633" s="2" t="s">
        <v>6412</v>
      </c>
      <c r="C1633" s="2" t="s">
        <v>6413</v>
      </c>
      <c r="D1633" s="2" t="s">
        <v>6414</v>
      </c>
      <c r="E1633" s="2" t="s">
        <v>530</v>
      </c>
      <c r="F1633" s="2" t="s">
        <v>1860</v>
      </c>
      <c r="G1633" s="2" t="s">
        <v>4003</v>
      </c>
      <c r="I1633" s="2" t="s">
        <v>36</v>
      </c>
      <c r="J1633" s="2" t="s">
        <v>37</v>
      </c>
      <c r="K1633" t="s">
        <v>38</v>
      </c>
      <c r="O1633" t="s">
        <v>39</v>
      </c>
      <c r="P1633">
        <v>0.11899999999999999</v>
      </c>
      <c r="Q1633" t="s">
        <v>6415</v>
      </c>
      <c r="T1633" s="3">
        <v>26200</v>
      </c>
      <c r="U1633" s="3" t="s">
        <v>41</v>
      </c>
      <c r="V1633" s="4">
        <v>37617</v>
      </c>
      <c r="W1633" s="4" t="s">
        <v>42</v>
      </c>
      <c r="X1633" s="5">
        <v>468</v>
      </c>
      <c r="Y1633" s="3">
        <v>468</v>
      </c>
      <c r="Z1633" s="3">
        <v>936</v>
      </c>
      <c r="AA1633" s="3">
        <v>97.718400000000159</v>
      </c>
      <c r="AB1633" s="3">
        <v>0</v>
      </c>
      <c r="AC1633" s="3">
        <v>1501.7184</v>
      </c>
    </row>
    <row r="1634" spans="1:29" ht="24.75" x14ac:dyDescent="0.25">
      <c r="A1634">
        <v>1628</v>
      </c>
      <c r="B1634" s="2" t="s">
        <v>6416</v>
      </c>
      <c r="C1634" s="2" t="s">
        <v>6417</v>
      </c>
      <c r="E1634" s="2" t="s">
        <v>1405</v>
      </c>
      <c r="F1634" s="2" t="s">
        <v>87</v>
      </c>
      <c r="G1634" s="2" t="s">
        <v>290</v>
      </c>
      <c r="I1634" s="2" t="s">
        <v>36</v>
      </c>
      <c r="J1634" s="2" t="s">
        <v>37</v>
      </c>
      <c r="K1634" t="s">
        <v>38</v>
      </c>
      <c r="O1634" t="s">
        <v>39</v>
      </c>
      <c r="P1634">
        <v>0.111</v>
      </c>
      <c r="Q1634" t="s">
        <v>6418</v>
      </c>
      <c r="T1634" s="3">
        <v>37800</v>
      </c>
      <c r="U1634" s="3" t="s">
        <v>41</v>
      </c>
      <c r="V1634" s="4">
        <v>41625</v>
      </c>
      <c r="W1634" s="4">
        <v>44441</v>
      </c>
      <c r="X1634" s="6">
        <v>0</v>
      </c>
      <c r="Y1634" s="3">
        <v>0</v>
      </c>
      <c r="Z1634" s="3">
        <v>473</v>
      </c>
      <c r="AA1634" s="3">
        <v>157.9819999999998</v>
      </c>
      <c r="AB1634" s="3">
        <v>0</v>
      </c>
      <c r="AC1634" s="3">
        <v>630.98199999999986</v>
      </c>
    </row>
    <row r="1635" spans="1:29" ht="24.75" x14ac:dyDescent="0.25">
      <c r="A1635">
        <v>1629</v>
      </c>
      <c r="B1635" s="2" t="s">
        <v>6419</v>
      </c>
      <c r="C1635" s="2" t="s">
        <v>6420</v>
      </c>
      <c r="D1635" s="2" t="s">
        <v>6369</v>
      </c>
      <c r="E1635" s="2" t="s">
        <v>1012</v>
      </c>
      <c r="F1635" s="2" t="s">
        <v>695</v>
      </c>
      <c r="G1635" s="2" t="s">
        <v>35</v>
      </c>
      <c r="I1635" s="2" t="s">
        <v>36</v>
      </c>
      <c r="J1635" s="2" t="s">
        <v>37</v>
      </c>
      <c r="K1635" t="s">
        <v>38</v>
      </c>
      <c r="O1635" t="s">
        <v>66</v>
      </c>
      <c r="P1635">
        <v>0.23100000000000001</v>
      </c>
      <c r="Q1635" t="s">
        <v>6421</v>
      </c>
      <c r="T1635" s="3">
        <v>38600</v>
      </c>
      <c r="U1635" s="3" t="s">
        <v>41</v>
      </c>
      <c r="V1635" s="4">
        <v>37617</v>
      </c>
      <c r="W1635" s="4" t="s">
        <v>42</v>
      </c>
      <c r="X1635" s="6">
        <v>1337</v>
      </c>
      <c r="Y1635" s="3">
        <v>1337</v>
      </c>
      <c r="Z1635" s="3">
        <v>2674</v>
      </c>
      <c r="AA1635" s="3">
        <v>279.16559999999799</v>
      </c>
      <c r="AB1635" s="3">
        <v>0</v>
      </c>
      <c r="AC1635" s="3">
        <v>4290.1655999999984</v>
      </c>
    </row>
    <row r="1636" spans="1:29" ht="24.75" x14ac:dyDescent="0.25">
      <c r="A1636">
        <v>1630</v>
      </c>
      <c r="B1636" s="2" t="s">
        <v>6422</v>
      </c>
      <c r="C1636" s="2" t="s">
        <v>6423</v>
      </c>
      <c r="D1636" s="2" t="s">
        <v>6424</v>
      </c>
      <c r="E1636" s="2" t="s">
        <v>2693</v>
      </c>
      <c r="F1636" s="2" t="s">
        <v>1729</v>
      </c>
      <c r="G1636" s="2" t="s">
        <v>868</v>
      </c>
      <c r="I1636" s="2" t="s">
        <v>36</v>
      </c>
      <c r="J1636" s="2" t="s">
        <v>37</v>
      </c>
      <c r="K1636" t="s">
        <v>38</v>
      </c>
      <c r="O1636" t="s">
        <v>66</v>
      </c>
      <c r="P1636">
        <v>0.04</v>
      </c>
      <c r="Q1636" t="s">
        <v>6425</v>
      </c>
      <c r="T1636" s="3">
        <v>38600</v>
      </c>
      <c r="U1636" s="3" t="s">
        <v>41</v>
      </c>
      <c r="V1636" s="4">
        <v>37617</v>
      </c>
      <c r="W1636" s="4" t="s">
        <v>42</v>
      </c>
      <c r="X1636" s="6">
        <v>232</v>
      </c>
      <c r="Y1636" s="3">
        <v>232</v>
      </c>
      <c r="Z1636" s="3">
        <v>464</v>
      </c>
      <c r="AA1636" s="3">
        <v>48.441599999999738</v>
      </c>
      <c r="AB1636" s="3">
        <v>0</v>
      </c>
      <c r="AC1636" s="3">
        <v>744.44159999999977</v>
      </c>
    </row>
    <row r="1637" spans="1:29" ht="24.75" x14ac:dyDescent="0.25">
      <c r="A1637">
        <v>1631</v>
      </c>
      <c r="B1637" s="2" t="s">
        <v>6426</v>
      </c>
      <c r="C1637" s="2" t="s">
        <v>6427</v>
      </c>
      <c r="D1637" s="2" t="s">
        <v>6428</v>
      </c>
      <c r="E1637" s="2" t="s">
        <v>1440</v>
      </c>
      <c r="F1637" s="2" t="s">
        <v>1860</v>
      </c>
      <c r="G1637" s="2" t="s">
        <v>477</v>
      </c>
      <c r="I1637" s="2" t="s">
        <v>36</v>
      </c>
      <c r="J1637" s="2" t="s">
        <v>37</v>
      </c>
      <c r="K1637" t="s">
        <v>38</v>
      </c>
      <c r="L1637" t="s">
        <v>1388</v>
      </c>
      <c r="M1637" s="2" t="s">
        <v>80</v>
      </c>
      <c r="O1637" t="s">
        <v>57</v>
      </c>
      <c r="P1637">
        <v>8.1000000000000003E-2</v>
      </c>
      <c r="Q1637" t="s">
        <v>6429</v>
      </c>
      <c r="R1637" t="s">
        <v>59</v>
      </c>
      <c r="S1637" s="3" t="s">
        <v>6430</v>
      </c>
      <c r="T1637" s="3">
        <v>0</v>
      </c>
      <c r="U1637" s="3" t="s">
        <v>41</v>
      </c>
      <c r="V1637" s="4">
        <v>43901</v>
      </c>
      <c r="W1637" s="4" t="s">
        <v>42</v>
      </c>
      <c r="X1637" s="6">
        <v>710</v>
      </c>
      <c r="Y1637" s="3">
        <v>710</v>
      </c>
      <c r="Z1637" s="3">
        <v>1116</v>
      </c>
      <c r="AA1637" s="3">
        <v>108.5135999999999</v>
      </c>
      <c r="AB1637" s="3">
        <v>0</v>
      </c>
      <c r="AC1637" s="3">
        <v>1934.5136</v>
      </c>
    </row>
    <row r="1638" spans="1:29" ht="24.75" x14ac:dyDescent="0.25">
      <c r="A1638">
        <v>1632</v>
      </c>
      <c r="B1638" s="2" t="s">
        <v>6431</v>
      </c>
      <c r="C1638" s="2" t="s">
        <v>6432</v>
      </c>
      <c r="D1638" s="2" t="s">
        <v>6344</v>
      </c>
      <c r="E1638" s="2" t="s">
        <v>6345</v>
      </c>
      <c r="F1638" s="2" t="s">
        <v>1213</v>
      </c>
      <c r="G1638" s="2" t="s">
        <v>515</v>
      </c>
      <c r="I1638" s="2" t="s">
        <v>36</v>
      </c>
      <c r="J1638" s="2" t="s">
        <v>37</v>
      </c>
      <c r="K1638" t="s">
        <v>38</v>
      </c>
      <c r="O1638" t="s">
        <v>66</v>
      </c>
      <c r="P1638">
        <v>0.223</v>
      </c>
      <c r="Q1638" t="s">
        <v>6433</v>
      </c>
      <c r="T1638" s="3">
        <v>38600</v>
      </c>
      <c r="U1638" s="3" t="s">
        <v>41</v>
      </c>
      <c r="V1638" s="4">
        <v>37617</v>
      </c>
      <c r="W1638" s="4" t="s">
        <v>42</v>
      </c>
      <c r="X1638" s="6">
        <v>1291</v>
      </c>
      <c r="Y1638" s="3">
        <v>1291</v>
      </c>
      <c r="Z1638" s="3">
        <v>0</v>
      </c>
      <c r="AA1638" s="3">
        <v>0</v>
      </c>
      <c r="AB1638" s="3">
        <v>0</v>
      </c>
      <c r="AC1638" s="3">
        <v>1291</v>
      </c>
    </row>
    <row r="1639" spans="1:29" ht="24.75" x14ac:dyDescent="0.25">
      <c r="A1639">
        <v>1633</v>
      </c>
      <c r="B1639" s="2" t="s">
        <v>6434</v>
      </c>
      <c r="C1639" s="2" t="s">
        <v>6435</v>
      </c>
      <c r="D1639" s="2" t="s">
        <v>6436</v>
      </c>
      <c r="E1639" s="2" t="s">
        <v>6437</v>
      </c>
      <c r="F1639" s="2" t="s">
        <v>695</v>
      </c>
      <c r="G1639" s="2" t="s">
        <v>1046</v>
      </c>
      <c r="I1639" s="2" t="s">
        <v>36</v>
      </c>
      <c r="J1639" s="2" t="s">
        <v>37</v>
      </c>
      <c r="K1639" t="s">
        <v>38</v>
      </c>
      <c r="O1639" t="s">
        <v>66</v>
      </c>
      <c r="P1639">
        <v>7.2999999999999995E-2</v>
      </c>
      <c r="Q1639" t="s">
        <v>6438</v>
      </c>
      <c r="T1639" s="3">
        <v>38600</v>
      </c>
      <c r="U1639" s="3" t="s">
        <v>41</v>
      </c>
      <c r="V1639" s="4">
        <v>37915</v>
      </c>
      <c r="W1639" s="4" t="s">
        <v>42</v>
      </c>
      <c r="X1639" s="6">
        <v>423</v>
      </c>
      <c r="Y1639" s="3">
        <v>423</v>
      </c>
      <c r="Z1639" s="3">
        <v>846</v>
      </c>
      <c r="AA1639" s="3">
        <v>88.322400000000854</v>
      </c>
      <c r="AB1639" s="3">
        <v>0</v>
      </c>
      <c r="AC1639" s="3">
        <v>1357.3224000000009</v>
      </c>
    </row>
    <row r="1640" spans="1:29" ht="24.75" x14ac:dyDescent="0.25">
      <c r="A1640">
        <v>1634</v>
      </c>
      <c r="B1640" s="2" t="s">
        <v>6439</v>
      </c>
      <c r="C1640" s="2" t="s">
        <v>6440</v>
      </c>
      <c r="D1640" s="2" t="s">
        <v>6441</v>
      </c>
      <c r="E1640" s="2" t="s">
        <v>634</v>
      </c>
      <c r="F1640" s="2" t="s">
        <v>822</v>
      </c>
      <c r="G1640" s="2" t="s">
        <v>148</v>
      </c>
      <c r="I1640" s="2" t="s">
        <v>36</v>
      </c>
      <c r="J1640" s="2" t="s">
        <v>37</v>
      </c>
      <c r="K1640" t="s">
        <v>38</v>
      </c>
      <c r="O1640" t="s">
        <v>89</v>
      </c>
      <c r="P1640">
        <v>0.1</v>
      </c>
      <c r="Q1640" t="s">
        <v>6442</v>
      </c>
      <c r="T1640" s="3">
        <v>179000</v>
      </c>
      <c r="U1640" s="3" t="s">
        <v>41</v>
      </c>
      <c r="V1640" s="4">
        <v>37910</v>
      </c>
      <c r="W1640" s="4" t="s">
        <v>42</v>
      </c>
      <c r="X1640" s="6">
        <v>2685</v>
      </c>
      <c r="Y1640" s="3">
        <v>2685</v>
      </c>
      <c r="Z1640" s="3">
        <v>5370</v>
      </c>
      <c r="AA1640" s="3">
        <v>560.62800000000288</v>
      </c>
      <c r="AB1640" s="3">
        <v>0</v>
      </c>
      <c r="AC1640" s="3">
        <v>8615.6280000000024</v>
      </c>
    </row>
    <row r="1641" spans="1:29" ht="24.75" x14ac:dyDescent="0.25">
      <c r="A1641">
        <v>1635</v>
      </c>
      <c r="B1641" s="2" t="s">
        <v>6443</v>
      </c>
      <c r="C1641" s="2" t="s">
        <v>6444</v>
      </c>
      <c r="D1641" s="2" t="s">
        <v>6445</v>
      </c>
      <c r="E1641" s="2" t="s">
        <v>6446</v>
      </c>
      <c r="F1641" s="2" t="s">
        <v>832</v>
      </c>
      <c r="G1641" s="2" t="s">
        <v>1455</v>
      </c>
      <c r="I1641" s="2" t="s">
        <v>36</v>
      </c>
      <c r="J1641" s="2" t="s">
        <v>37</v>
      </c>
      <c r="K1641" t="s">
        <v>38</v>
      </c>
      <c r="L1641" t="s">
        <v>4463</v>
      </c>
      <c r="M1641" s="2" t="s">
        <v>1586</v>
      </c>
      <c r="O1641" t="s">
        <v>57</v>
      </c>
      <c r="P1641">
        <v>0.113</v>
      </c>
      <c r="Q1641" t="s">
        <v>6447</v>
      </c>
      <c r="R1641" t="s">
        <v>59</v>
      </c>
      <c r="S1641" s="3" t="s">
        <v>6448</v>
      </c>
      <c r="T1641" s="3">
        <v>0</v>
      </c>
      <c r="U1641" s="3" t="s">
        <v>41</v>
      </c>
      <c r="V1641" s="4">
        <v>37914</v>
      </c>
      <c r="W1641" s="4" t="s">
        <v>42</v>
      </c>
      <c r="X1641" s="6">
        <v>1165</v>
      </c>
      <c r="Y1641" s="3">
        <v>1165</v>
      </c>
      <c r="Z1641" s="3">
        <v>0</v>
      </c>
      <c r="AA1641" s="3">
        <v>0</v>
      </c>
      <c r="AB1641" s="3">
        <v>0</v>
      </c>
      <c r="AC1641" s="3">
        <v>1165</v>
      </c>
    </row>
    <row r="1642" spans="1:29" ht="24.75" x14ac:dyDescent="0.25">
      <c r="A1642">
        <v>1636</v>
      </c>
      <c r="B1642" s="2" t="s">
        <v>6449</v>
      </c>
      <c r="C1642" s="2" t="s">
        <v>6450</v>
      </c>
      <c r="D1642" s="2" t="s">
        <v>6451</v>
      </c>
      <c r="E1642" s="2" t="s">
        <v>681</v>
      </c>
      <c r="F1642" s="2" t="s">
        <v>1860</v>
      </c>
      <c r="G1642" s="2" t="s">
        <v>477</v>
      </c>
      <c r="I1642" s="2" t="s">
        <v>36</v>
      </c>
      <c r="J1642" s="2" t="s">
        <v>37</v>
      </c>
      <c r="K1642" t="s">
        <v>38</v>
      </c>
      <c r="O1642" t="s">
        <v>89</v>
      </c>
      <c r="P1642">
        <v>0.09</v>
      </c>
      <c r="Q1642" t="s">
        <v>6452</v>
      </c>
      <c r="T1642" s="3">
        <v>179000</v>
      </c>
      <c r="U1642" s="3" t="s">
        <v>41</v>
      </c>
      <c r="V1642" s="4">
        <v>37617</v>
      </c>
      <c r="W1642" s="4" t="s">
        <v>42</v>
      </c>
      <c r="X1642" s="6">
        <v>2417</v>
      </c>
      <c r="Y1642" s="3">
        <v>2417</v>
      </c>
      <c r="Z1642" s="3">
        <v>4834</v>
      </c>
      <c r="AA1642" s="3">
        <v>504.66959999999608</v>
      </c>
      <c r="AB1642" s="3">
        <v>0</v>
      </c>
      <c r="AC1642" s="3">
        <v>7755.6695999999974</v>
      </c>
    </row>
    <row r="1643" spans="1:29" ht="24.75" x14ac:dyDescent="0.25">
      <c r="A1643">
        <v>1637</v>
      </c>
      <c r="B1643" s="2" t="s">
        <v>6453</v>
      </c>
      <c r="C1643" s="2" t="s">
        <v>6454</v>
      </c>
      <c r="D1643" s="2" t="s">
        <v>6455</v>
      </c>
      <c r="E1643" s="2" t="s">
        <v>3837</v>
      </c>
      <c r="F1643" s="2" t="s">
        <v>805</v>
      </c>
      <c r="G1643" s="2" t="s">
        <v>6456</v>
      </c>
      <c r="I1643" s="2" t="s">
        <v>36</v>
      </c>
      <c r="J1643" s="2" t="s">
        <v>37</v>
      </c>
      <c r="K1643" t="s">
        <v>38</v>
      </c>
      <c r="O1643" t="s">
        <v>66</v>
      </c>
      <c r="P1643">
        <v>7.1999999999999995E-2</v>
      </c>
      <c r="Q1643" t="s">
        <v>6457</v>
      </c>
      <c r="T1643" s="3">
        <v>38600</v>
      </c>
      <c r="U1643" s="3" t="s">
        <v>41</v>
      </c>
      <c r="V1643" s="4">
        <v>37617</v>
      </c>
      <c r="W1643" s="4" t="s">
        <v>42</v>
      </c>
      <c r="X1643" s="6">
        <v>417</v>
      </c>
      <c r="Y1643" s="3">
        <v>417</v>
      </c>
      <c r="Z1643" s="3">
        <v>834</v>
      </c>
      <c r="AA1643" s="3">
        <v>87.069600000000008</v>
      </c>
      <c r="AB1643" s="3">
        <v>0</v>
      </c>
      <c r="AC1643" s="3">
        <v>1338.0696</v>
      </c>
    </row>
    <row r="1644" spans="1:29" ht="24.75" x14ac:dyDescent="0.25">
      <c r="A1644">
        <v>1638</v>
      </c>
      <c r="B1644" s="2" t="s">
        <v>6458</v>
      </c>
      <c r="C1644" s="2" t="s">
        <v>6459</v>
      </c>
      <c r="D1644" s="2" t="s">
        <v>6460</v>
      </c>
      <c r="E1644" s="2" t="s">
        <v>6461</v>
      </c>
      <c r="F1644" s="2" t="s">
        <v>6462</v>
      </c>
      <c r="G1644" s="2" t="s">
        <v>324</v>
      </c>
      <c r="I1644" s="2" t="s">
        <v>36</v>
      </c>
      <c r="J1644" s="2" t="s">
        <v>37</v>
      </c>
      <c r="K1644" t="s">
        <v>38</v>
      </c>
      <c r="O1644" t="s">
        <v>39</v>
      </c>
      <c r="P1644">
        <v>0.151</v>
      </c>
      <c r="Q1644" t="s">
        <v>6463</v>
      </c>
      <c r="T1644" s="3">
        <v>26200</v>
      </c>
      <c r="U1644" s="3" t="s">
        <v>41</v>
      </c>
      <c r="V1644" s="4">
        <v>37617</v>
      </c>
      <c r="W1644" s="4" t="s">
        <v>42</v>
      </c>
      <c r="X1644" s="6">
        <v>593</v>
      </c>
      <c r="Y1644" s="3">
        <v>593</v>
      </c>
      <c r="Z1644" s="3">
        <v>0</v>
      </c>
      <c r="AA1644" s="3">
        <v>0</v>
      </c>
      <c r="AB1644" s="3">
        <v>0</v>
      </c>
      <c r="AC1644" s="3">
        <v>593</v>
      </c>
    </row>
    <row r="1645" spans="1:29" ht="24.75" x14ac:dyDescent="0.25">
      <c r="A1645">
        <v>1639</v>
      </c>
      <c r="B1645" s="2" t="s">
        <v>6464</v>
      </c>
      <c r="C1645" s="2" t="s">
        <v>6465</v>
      </c>
      <c r="D1645" s="2" t="s">
        <v>6414</v>
      </c>
      <c r="E1645" s="2" t="s">
        <v>530</v>
      </c>
      <c r="F1645" s="2" t="s">
        <v>1860</v>
      </c>
      <c r="G1645" s="2" t="s">
        <v>4003</v>
      </c>
      <c r="I1645" s="2" t="s">
        <v>36</v>
      </c>
      <c r="J1645" s="2" t="s">
        <v>37</v>
      </c>
      <c r="K1645" t="s">
        <v>38</v>
      </c>
      <c r="O1645" t="s">
        <v>66</v>
      </c>
      <c r="P1645">
        <v>0.218</v>
      </c>
      <c r="Q1645" t="s">
        <v>6466</v>
      </c>
      <c r="T1645" s="3">
        <v>38600</v>
      </c>
      <c r="U1645" s="3" t="s">
        <v>41</v>
      </c>
      <c r="V1645" s="4">
        <v>37617</v>
      </c>
      <c r="W1645" s="4" t="s">
        <v>42</v>
      </c>
      <c r="X1645" s="6">
        <v>1262</v>
      </c>
      <c r="Y1645" s="3">
        <v>1262</v>
      </c>
      <c r="Z1645" s="3">
        <v>2524</v>
      </c>
      <c r="AA1645" s="3">
        <v>263.50559999999791</v>
      </c>
      <c r="AB1645" s="3">
        <v>0</v>
      </c>
      <c r="AC1645" s="3">
        <v>4049.5055999999981</v>
      </c>
    </row>
    <row r="1646" spans="1:29" ht="24.75" x14ac:dyDescent="0.25">
      <c r="A1646">
        <v>1640</v>
      </c>
      <c r="B1646" s="2" t="s">
        <v>6467</v>
      </c>
      <c r="C1646" s="2" t="s">
        <v>6468</v>
      </c>
      <c r="E1646" s="2" t="s">
        <v>2148</v>
      </c>
      <c r="F1646" s="2" t="s">
        <v>695</v>
      </c>
      <c r="G1646" s="2" t="s">
        <v>1025</v>
      </c>
      <c r="I1646" s="2" t="s">
        <v>36</v>
      </c>
      <c r="J1646" s="2" t="s">
        <v>37</v>
      </c>
      <c r="K1646" t="s">
        <v>38</v>
      </c>
      <c r="O1646" t="s">
        <v>57</v>
      </c>
      <c r="P1646">
        <v>0.17</v>
      </c>
      <c r="Q1646" t="s">
        <v>6469</v>
      </c>
      <c r="T1646" s="3">
        <v>0</v>
      </c>
      <c r="U1646" s="3" t="s">
        <v>41</v>
      </c>
      <c r="V1646" s="4">
        <v>40844</v>
      </c>
      <c r="W1646" s="4" t="s">
        <v>42</v>
      </c>
      <c r="X1646" s="6">
        <v>1838</v>
      </c>
      <c r="Y1646" s="3">
        <v>1838</v>
      </c>
      <c r="Z1646" s="3">
        <v>2888</v>
      </c>
      <c r="AA1646" s="3">
        <v>280.96640000000252</v>
      </c>
      <c r="AB1646" s="3">
        <v>0</v>
      </c>
      <c r="AC1646" s="3">
        <v>5006.9664000000021</v>
      </c>
    </row>
    <row r="1647" spans="1:29" ht="24.75" x14ac:dyDescent="0.25">
      <c r="A1647">
        <v>1641</v>
      </c>
      <c r="B1647" s="2" t="s">
        <v>6470</v>
      </c>
      <c r="C1647" s="2" t="s">
        <v>6471</v>
      </c>
      <c r="D1647" s="2" t="s">
        <v>6472</v>
      </c>
      <c r="E1647" s="2" t="s">
        <v>2503</v>
      </c>
      <c r="F1647" s="2" t="s">
        <v>1729</v>
      </c>
      <c r="G1647" s="2" t="s">
        <v>6082</v>
      </c>
      <c r="I1647" s="2" t="s">
        <v>36</v>
      </c>
      <c r="J1647" s="2" t="s">
        <v>37</v>
      </c>
      <c r="K1647" t="s">
        <v>38</v>
      </c>
      <c r="O1647" t="s">
        <v>39</v>
      </c>
      <c r="P1647">
        <v>0.10299999999999999</v>
      </c>
      <c r="Q1647" t="s">
        <v>6473</v>
      </c>
      <c r="T1647" s="3">
        <v>26200</v>
      </c>
      <c r="U1647" s="3" t="s">
        <v>41</v>
      </c>
      <c r="V1647" s="4">
        <v>37617</v>
      </c>
      <c r="W1647" s="4" t="s">
        <v>42</v>
      </c>
      <c r="X1647" s="6">
        <v>405</v>
      </c>
      <c r="Y1647" s="3">
        <v>405</v>
      </c>
      <c r="Z1647" s="3">
        <v>810</v>
      </c>
      <c r="AA1647" s="3">
        <v>84.564000000000206</v>
      </c>
      <c r="AB1647" s="3">
        <v>0</v>
      </c>
      <c r="AC1647" s="3">
        <v>1299.5640000000001</v>
      </c>
    </row>
    <row r="1648" spans="1:29" ht="24.75" x14ac:dyDescent="0.25">
      <c r="A1648">
        <v>1642</v>
      </c>
      <c r="B1648" s="2" t="s">
        <v>6474</v>
      </c>
      <c r="C1648" s="2" t="s">
        <v>6475</v>
      </c>
      <c r="D1648" s="2" t="s">
        <v>6436</v>
      </c>
      <c r="E1648" s="2" t="s">
        <v>6437</v>
      </c>
      <c r="F1648" s="2" t="s">
        <v>695</v>
      </c>
      <c r="G1648" s="2" t="s">
        <v>1046</v>
      </c>
      <c r="I1648" s="2" t="s">
        <v>36</v>
      </c>
      <c r="J1648" s="2" t="s">
        <v>37</v>
      </c>
      <c r="K1648" t="s">
        <v>38</v>
      </c>
      <c r="O1648" t="s">
        <v>66</v>
      </c>
      <c r="P1648">
        <v>4.2000000000000003E-2</v>
      </c>
      <c r="Q1648" t="s">
        <v>6476</v>
      </c>
      <c r="T1648" s="3">
        <v>38600</v>
      </c>
      <c r="U1648" s="3" t="s">
        <v>41</v>
      </c>
      <c r="V1648" s="4">
        <v>37915</v>
      </c>
      <c r="W1648" s="4" t="s">
        <v>42</v>
      </c>
      <c r="X1648" s="6">
        <v>243</v>
      </c>
      <c r="Y1648" s="3">
        <v>243</v>
      </c>
      <c r="Z1648" s="3">
        <v>486</v>
      </c>
      <c r="AA1648" s="3">
        <v>50.738400000000198</v>
      </c>
      <c r="AB1648" s="3">
        <v>0</v>
      </c>
      <c r="AC1648" s="3">
        <v>779.73840000000018</v>
      </c>
    </row>
    <row r="1649" spans="1:29" ht="24.75" x14ac:dyDescent="0.25">
      <c r="A1649">
        <v>1643</v>
      </c>
      <c r="B1649" s="2" t="s">
        <v>6477</v>
      </c>
      <c r="C1649" s="2" t="s">
        <v>6478</v>
      </c>
      <c r="D1649" s="2" t="s">
        <v>6394</v>
      </c>
      <c r="E1649" s="2" t="s">
        <v>6395</v>
      </c>
      <c r="F1649" s="2" t="s">
        <v>1254</v>
      </c>
      <c r="G1649" s="2" t="s">
        <v>1724</v>
      </c>
      <c r="I1649" s="2" t="s">
        <v>36</v>
      </c>
      <c r="J1649" s="2" t="s">
        <v>37</v>
      </c>
      <c r="K1649" t="s">
        <v>38</v>
      </c>
      <c r="O1649" t="s">
        <v>57</v>
      </c>
      <c r="P1649">
        <v>0.11</v>
      </c>
      <c r="Q1649" t="s">
        <v>6479</v>
      </c>
      <c r="T1649" s="3">
        <v>0</v>
      </c>
      <c r="U1649" s="3" t="s">
        <v>41</v>
      </c>
      <c r="V1649" s="4">
        <v>37910</v>
      </c>
      <c r="W1649" s="4" t="s">
        <v>42</v>
      </c>
      <c r="X1649" s="6">
        <v>1189</v>
      </c>
      <c r="Y1649" s="3">
        <v>1189</v>
      </c>
      <c r="Z1649" s="3">
        <v>1868</v>
      </c>
      <c r="AA1649" s="3">
        <v>181.6911999999999</v>
      </c>
      <c r="AB1649" s="3">
        <v>0</v>
      </c>
      <c r="AC1649" s="3">
        <v>3238.6912000000002</v>
      </c>
    </row>
    <row r="1650" spans="1:29" ht="24.75" x14ac:dyDescent="0.25">
      <c r="A1650">
        <v>1644</v>
      </c>
      <c r="B1650" s="2" t="s">
        <v>6480</v>
      </c>
      <c r="C1650" s="2" t="s">
        <v>6481</v>
      </c>
      <c r="D1650" s="2" t="s">
        <v>6482</v>
      </c>
      <c r="E1650" s="2" t="s">
        <v>628</v>
      </c>
      <c r="F1650" s="2" t="s">
        <v>805</v>
      </c>
      <c r="G1650" s="2" t="s">
        <v>1470</v>
      </c>
      <c r="I1650" s="2" t="s">
        <v>36</v>
      </c>
      <c r="J1650" s="2" t="s">
        <v>37</v>
      </c>
      <c r="K1650" t="s">
        <v>38</v>
      </c>
      <c r="O1650" t="s">
        <v>66</v>
      </c>
      <c r="P1650">
        <v>0.161</v>
      </c>
      <c r="Q1650" t="s">
        <v>6483</v>
      </c>
      <c r="T1650" s="3">
        <v>38600</v>
      </c>
      <c r="U1650" s="3" t="s">
        <v>41</v>
      </c>
      <c r="V1650" s="4">
        <v>37617</v>
      </c>
      <c r="W1650" s="4" t="s">
        <v>42</v>
      </c>
      <c r="X1650" s="6">
        <v>932</v>
      </c>
      <c r="Y1650" s="3">
        <v>932</v>
      </c>
      <c r="Z1650" s="3">
        <v>1864</v>
      </c>
      <c r="AA1650" s="3">
        <v>194.6016000000011</v>
      </c>
      <c r="AB1650" s="3">
        <v>0</v>
      </c>
      <c r="AC1650" s="3">
        <v>2990.6016000000009</v>
      </c>
    </row>
    <row r="1651" spans="1:29" ht="24.75" x14ac:dyDescent="0.25">
      <c r="A1651">
        <v>1645</v>
      </c>
      <c r="B1651" s="2" t="s">
        <v>6484</v>
      </c>
      <c r="C1651" s="2" t="s">
        <v>6485</v>
      </c>
      <c r="D1651" s="2" t="s">
        <v>6486</v>
      </c>
      <c r="E1651" s="2" t="s">
        <v>3389</v>
      </c>
      <c r="F1651" s="2" t="s">
        <v>805</v>
      </c>
      <c r="G1651" s="2" t="s">
        <v>6487</v>
      </c>
      <c r="I1651" s="2" t="s">
        <v>36</v>
      </c>
      <c r="J1651" s="2" t="s">
        <v>37</v>
      </c>
      <c r="K1651" t="s">
        <v>38</v>
      </c>
      <c r="O1651" t="s">
        <v>57</v>
      </c>
      <c r="P1651">
        <v>0.111</v>
      </c>
      <c r="Q1651" t="s">
        <v>6488</v>
      </c>
      <c r="R1651" t="s">
        <v>59</v>
      </c>
      <c r="S1651" s="3" t="s">
        <v>6489</v>
      </c>
      <c r="T1651" s="3">
        <v>0</v>
      </c>
      <c r="U1651" s="3" t="s">
        <v>41</v>
      </c>
      <c r="V1651" s="4">
        <v>37861</v>
      </c>
      <c r="W1651" s="4" t="s">
        <v>42</v>
      </c>
      <c r="X1651" s="6">
        <v>913</v>
      </c>
      <c r="Y1651" s="3">
        <v>913</v>
      </c>
      <c r="Z1651" s="3">
        <v>1435</v>
      </c>
      <c r="AA1651" s="3">
        <v>139.54360000000079</v>
      </c>
      <c r="AB1651" s="3">
        <v>0</v>
      </c>
      <c r="AC1651" s="3">
        <v>2487.5436000000009</v>
      </c>
    </row>
    <row r="1652" spans="1:29" ht="24.75" x14ac:dyDescent="0.25">
      <c r="A1652">
        <v>1646</v>
      </c>
      <c r="B1652" s="2" t="s">
        <v>6490</v>
      </c>
      <c r="C1652" s="2" t="s">
        <v>6491</v>
      </c>
      <c r="D1652" s="2" t="s">
        <v>6492</v>
      </c>
      <c r="E1652" s="2" t="s">
        <v>1806</v>
      </c>
      <c r="F1652" s="2" t="s">
        <v>822</v>
      </c>
      <c r="G1652" s="2" t="s">
        <v>582</v>
      </c>
      <c r="I1652" s="2" t="s">
        <v>36</v>
      </c>
      <c r="J1652" s="2" t="s">
        <v>37</v>
      </c>
      <c r="K1652" t="s">
        <v>38</v>
      </c>
      <c r="L1652" t="s">
        <v>2356</v>
      </c>
      <c r="M1652" s="2" t="s">
        <v>4015</v>
      </c>
      <c r="O1652" t="s">
        <v>57</v>
      </c>
      <c r="P1652">
        <v>0.14599999999999999</v>
      </c>
      <c r="Q1652" t="s">
        <v>6493</v>
      </c>
      <c r="R1652" t="s">
        <v>59</v>
      </c>
      <c r="S1652" s="3" t="s">
        <v>6494</v>
      </c>
      <c r="T1652" s="3">
        <v>0</v>
      </c>
      <c r="U1652" s="3" t="s">
        <v>41</v>
      </c>
      <c r="V1652" s="4">
        <v>41158</v>
      </c>
      <c r="W1652" s="4" t="s">
        <v>42</v>
      </c>
      <c r="X1652" s="6">
        <v>941</v>
      </c>
      <c r="Y1652" s="3">
        <v>941</v>
      </c>
      <c r="Z1652" s="3">
        <v>0</v>
      </c>
      <c r="AA1652" s="3">
        <v>0</v>
      </c>
      <c r="AB1652" s="3">
        <v>0</v>
      </c>
      <c r="AC1652" s="3">
        <v>941</v>
      </c>
    </row>
    <row r="1653" spans="1:29" ht="24.75" x14ac:dyDescent="0.25">
      <c r="A1653">
        <v>1647</v>
      </c>
      <c r="B1653" s="2" t="s">
        <v>6495</v>
      </c>
      <c r="C1653" s="2" t="s">
        <v>6496</v>
      </c>
      <c r="D1653" s="2" t="s">
        <v>6497</v>
      </c>
      <c r="E1653" s="2" t="s">
        <v>6498</v>
      </c>
      <c r="F1653" s="2" t="s">
        <v>832</v>
      </c>
      <c r="G1653" s="2" t="s">
        <v>1038</v>
      </c>
      <c r="I1653" s="2" t="s">
        <v>36</v>
      </c>
      <c r="J1653" s="2" t="s">
        <v>37</v>
      </c>
      <c r="K1653" t="s">
        <v>38</v>
      </c>
      <c r="O1653" t="s">
        <v>39</v>
      </c>
      <c r="P1653">
        <v>0.11799999999999999</v>
      </c>
      <c r="Q1653" t="s">
        <v>6499</v>
      </c>
      <c r="T1653" s="3">
        <v>26200</v>
      </c>
      <c r="U1653" s="3" t="s">
        <v>41</v>
      </c>
      <c r="V1653" s="4">
        <v>37925</v>
      </c>
      <c r="W1653" s="4" t="s">
        <v>42</v>
      </c>
      <c r="X1653" s="6">
        <v>464</v>
      </c>
      <c r="Y1653" s="3">
        <v>464</v>
      </c>
      <c r="Z1653" s="3">
        <v>928</v>
      </c>
      <c r="AA1653" s="3">
        <v>96.883199999999476</v>
      </c>
      <c r="AB1653" s="3">
        <v>0</v>
      </c>
      <c r="AC1653" s="3">
        <v>1488.8832</v>
      </c>
    </row>
    <row r="1654" spans="1:29" ht="24.75" x14ac:dyDescent="0.25">
      <c r="A1654">
        <v>1648</v>
      </c>
      <c r="B1654" s="2" t="s">
        <v>6500</v>
      </c>
      <c r="C1654" s="2" t="s">
        <v>6501</v>
      </c>
      <c r="E1654" s="2" t="s">
        <v>6309</v>
      </c>
      <c r="F1654" s="2" t="s">
        <v>1944</v>
      </c>
      <c r="G1654" s="2" t="s">
        <v>6502</v>
      </c>
      <c r="I1654" s="2" t="s">
        <v>36</v>
      </c>
      <c r="J1654" s="2" t="s">
        <v>37</v>
      </c>
      <c r="K1654" t="s">
        <v>38</v>
      </c>
      <c r="O1654" t="s">
        <v>57</v>
      </c>
      <c r="P1654">
        <v>0.215</v>
      </c>
      <c r="Q1654" t="s">
        <v>6503</v>
      </c>
      <c r="T1654" s="3">
        <v>0</v>
      </c>
      <c r="U1654" s="3" t="s">
        <v>41</v>
      </c>
      <c r="V1654" s="4">
        <v>40718</v>
      </c>
      <c r="W1654" s="4" t="s">
        <v>42</v>
      </c>
      <c r="X1654" s="6">
        <v>2324</v>
      </c>
      <c r="Y1654" s="3">
        <v>2324</v>
      </c>
      <c r="Z1654" s="3">
        <v>3652</v>
      </c>
      <c r="AA1654" s="3">
        <v>355.23999999999688</v>
      </c>
      <c r="AB1654" s="3">
        <v>0</v>
      </c>
      <c r="AC1654" s="3">
        <v>6331.2399999999971</v>
      </c>
    </row>
    <row r="1655" spans="1:29" ht="24.75" x14ac:dyDescent="0.25">
      <c r="A1655">
        <v>1649</v>
      </c>
      <c r="B1655" s="2" t="s">
        <v>6504</v>
      </c>
      <c r="C1655" s="2" t="s">
        <v>6505</v>
      </c>
      <c r="D1655" s="2" t="s">
        <v>6506</v>
      </c>
      <c r="E1655" s="2" t="s">
        <v>201</v>
      </c>
      <c r="F1655" s="2" t="s">
        <v>805</v>
      </c>
      <c r="G1655" s="2" t="s">
        <v>148</v>
      </c>
      <c r="I1655" s="2" t="s">
        <v>36</v>
      </c>
      <c r="J1655" s="2" t="s">
        <v>37</v>
      </c>
      <c r="K1655" t="s">
        <v>38</v>
      </c>
      <c r="O1655" t="s">
        <v>57</v>
      </c>
      <c r="P1655">
        <v>0.17</v>
      </c>
      <c r="Q1655" t="s">
        <v>6507</v>
      </c>
      <c r="T1655" s="3">
        <v>0</v>
      </c>
      <c r="U1655" s="3" t="s">
        <v>41</v>
      </c>
      <c r="V1655" s="4">
        <v>37861</v>
      </c>
      <c r="W1655" s="4" t="s">
        <v>42</v>
      </c>
      <c r="X1655" s="6">
        <v>1838</v>
      </c>
      <c r="Y1655" s="3">
        <v>1838</v>
      </c>
      <c r="Z1655" s="3">
        <v>2888</v>
      </c>
      <c r="AA1655" s="3">
        <v>280.96640000000252</v>
      </c>
      <c r="AB1655" s="3">
        <v>0</v>
      </c>
      <c r="AC1655" s="3">
        <v>5006.9664000000021</v>
      </c>
    </row>
    <row r="1656" spans="1:29" ht="24.75" x14ac:dyDescent="0.25">
      <c r="A1656">
        <v>1650</v>
      </c>
      <c r="B1656" s="2" t="s">
        <v>6508</v>
      </c>
      <c r="C1656" s="2" t="s">
        <v>6509</v>
      </c>
      <c r="E1656" s="2" t="s">
        <v>6510</v>
      </c>
      <c r="F1656" s="2" t="s">
        <v>822</v>
      </c>
      <c r="I1656" s="2" t="s">
        <v>36</v>
      </c>
      <c r="J1656" s="2" t="s">
        <v>37</v>
      </c>
      <c r="K1656" t="s">
        <v>38</v>
      </c>
      <c r="O1656" t="s">
        <v>66</v>
      </c>
      <c r="P1656">
        <v>0.105</v>
      </c>
      <c r="Q1656" t="s">
        <v>6511</v>
      </c>
      <c r="T1656" s="3">
        <v>38600</v>
      </c>
      <c r="U1656" s="3" t="s">
        <v>41</v>
      </c>
      <c r="V1656" s="4">
        <v>37914</v>
      </c>
      <c r="W1656" s="4" t="s">
        <v>42</v>
      </c>
      <c r="X1656" s="6">
        <v>608</v>
      </c>
      <c r="Y1656" s="3">
        <v>608</v>
      </c>
      <c r="Z1656" s="3">
        <v>1216</v>
      </c>
      <c r="AA1656" s="3">
        <v>126.9504000000004</v>
      </c>
      <c r="AB1656" s="3">
        <v>0</v>
      </c>
      <c r="AC1656" s="3">
        <v>1950.9503999999999</v>
      </c>
    </row>
    <row r="1657" spans="1:29" ht="24.75" x14ac:dyDescent="0.25">
      <c r="A1657">
        <v>1651</v>
      </c>
      <c r="B1657" s="2" t="s">
        <v>6512</v>
      </c>
      <c r="C1657" s="2" t="s">
        <v>6513</v>
      </c>
      <c r="D1657" s="2" t="s">
        <v>6514</v>
      </c>
      <c r="E1657" s="2" t="s">
        <v>6515</v>
      </c>
      <c r="F1657" s="2" t="s">
        <v>805</v>
      </c>
      <c r="G1657" s="2" t="s">
        <v>6516</v>
      </c>
      <c r="I1657" s="2" t="s">
        <v>36</v>
      </c>
      <c r="J1657" s="2" t="s">
        <v>37</v>
      </c>
      <c r="K1657" t="s">
        <v>38</v>
      </c>
      <c r="O1657" t="s">
        <v>66</v>
      </c>
      <c r="P1657">
        <v>0.31</v>
      </c>
      <c r="Q1657" t="s">
        <v>6517</v>
      </c>
      <c r="T1657" s="3">
        <v>38600</v>
      </c>
      <c r="U1657" s="3" t="s">
        <v>41</v>
      </c>
      <c r="V1657" s="4">
        <v>37617</v>
      </c>
      <c r="W1657" s="4" t="s">
        <v>42</v>
      </c>
      <c r="X1657" s="6">
        <v>1795</v>
      </c>
      <c r="Y1657" s="3">
        <v>1795</v>
      </c>
      <c r="Z1657" s="3">
        <v>3590</v>
      </c>
      <c r="AA1657" s="3">
        <v>374.79600000000022</v>
      </c>
      <c r="AB1657" s="3">
        <v>0</v>
      </c>
      <c r="AC1657" s="3">
        <v>5759.7960000000003</v>
      </c>
    </row>
    <row r="1658" spans="1:29" ht="24.75" x14ac:dyDescent="0.25">
      <c r="A1658">
        <v>1652</v>
      </c>
      <c r="B1658" s="2" t="s">
        <v>6518</v>
      </c>
      <c r="C1658" s="2" t="s">
        <v>6519</v>
      </c>
      <c r="D1658" s="2" t="s">
        <v>6520</v>
      </c>
      <c r="E1658" s="2" t="s">
        <v>2465</v>
      </c>
      <c r="F1658" s="2" t="s">
        <v>805</v>
      </c>
      <c r="G1658" s="2" t="s">
        <v>148</v>
      </c>
      <c r="I1658" s="2" t="s">
        <v>36</v>
      </c>
      <c r="J1658" s="2" t="s">
        <v>37</v>
      </c>
      <c r="K1658" t="s">
        <v>38</v>
      </c>
      <c r="O1658" t="s">
        <v>66</v>
      </c>
      <c r="P1658">
        <v>0.218</v>
      </c>
      <c r="Q1658" t="s">
        <v>6521</v>
      </c>
      <c r="T1658" s="3">
        <v>38600</v>
      </c>
      <c r="U1658" s="3" t="s">
        <v>41</v>
      </c>
      <c r="V1658" s="4">
        <v>37617</v>
      </c>
      <c r="W1658" s="4" t="s">
        <v>42</v>
      </c>
      <c r="X1658" s="6">
        <v>1262</v>
      </c>
      <c r="Y1658" s="3">
        <v>1262</v>
      </c>
      <c r="Z1658" s="3">
        <v>2524</v>
      </c>
      <c r="AA1658" s="3">
        <v>263.50559999999791</v>
      </c>
      <c r="AB1658" s="3">
        <v>0</v>
      </c>
      <c r="AC1658" s="3">
        <v>4049.5055999999981</v>
      </c>
    </row>
    <row r="1659" spans="1:29" ht="24.75" x14ac:dyDescent="0.25">
      <c r="A1659">
        <v>1653</v>
      </c>
      <c r="B1659" s="2" t="s">
        <v>6522</v>
      </c>
      <c r="C1659" s="2" t="s">
        <v>6523</v>
      </c>
      <c r="E1659" s="2" t="s">
        <v>2014</v>
      </c>
      <c r="F1659" s="2" t="s">
        <v>805</v>
      </c>
      <c r="G1659" s="2" t="s">
        <v>6524</v>
      </c>
      <c r="I1659" s="2" t="s">
        <v>36</v>
      </c>
      <c r="J1659" s="2" t="s">
        <v>37</v>
      </c>
      <c r="K1659" t="s">
        <v>38</v>
      </c>
      <c r="O1659" t="s">
        <v>57</v>
      </c>
      <c r="P1659">
        <v>0.08</v>
      </c>
      <c r="Q1659" t="s">
        <v>6525</v>
      </c>
      <c r="R1659" t="s">
        <v>59</v>
      </c>
      <c r="S1659" s="3" t="s">
        <v>6526</v>
      </c>
      <c r="T1659" s="3">
        <v>0</v>
      </c>
      <c r="U1659" s="3" t="s">
        <v>41</v>
      </c>
      <c r="V1659" s="4">
        <v>-287862</v>
      </c>
      <c r="W1659" s="4" t="s">
        <v>42</v>
      </c>
      <c r="X1659" s="6">
        <v>1066</v>
      </c>
      <c r="Y1659" s="3">
        <v>1066</v>
      </c>
      <c r="Z1659" s="3">
        <v>1675</v>
      </c>
      <c r="AA1659" s="3">
        <v>162.87479999999979</v>
      </c>
      <c r="AB1659" s="3">
        <v>0</v>
      </c>
      <c r="AC1659" s="3">
        <v>2903.8748000000001</v>
      </c>
    </row>
    <row r="1660" spans="1:29" ht="24.75" hidden="1" x14ac:dyDescent="0.25">
      <c r="A1660">
        <v>1654</v>
      </c>
      <c r="B1660" s="2" t="s">
        <v>6527</v>
      </c>
      <c r="C1660" s="2" t="s">
        <v>6528</v>
      </c>
      <c r="E1660" s="2" t="s">
        <v>338</v>
      </c>
      <c r="F1660" s="2" t="s">
        <v>805</v>
      </c>
      <c r="I1660" s="2" t="s">
        <v>36</v>
      </c>
      <c r="J1660" s="2" t="s">
        <v>37</v>
      </c>
      <c r="K1660" t="s">
        <v>38</v>
      </c>
      <c r="O1660" t="s">
        <v>39</v>
      </c>
      <c r="P1660">
        <v>0.83899999999999997</v>
      </c>
      <c r="Q1660" t="s">
        <v>6529</v>
      </c>
      <c r="T1660" s="3">
        <v>26200</v>
      </c>
      <c r="U1660" s="3" t="s">
        <v>41</v>
      </c>
      <c r="V1660" s="4">
        <v>37617</v>
      </c>
      <c r="W1660" s="4" t="s">
        <v>42</v>
      </c>
      <c r="X1660" s="5">
        <v>3297</v>
      </c>
      <c r="Y1660" s="3">
        <v>3297</v>
      </c>
      <c r="Z1660" s="3">
        <v>6594</v>
      </c>
      <c r="AA1660" s="3">
        <v>688.41360000000248</v>
      </c>
      <c r="AB1660" s="3">
        <v>0</v>
      </c>
      <c r="AC1660" s="3">
        <v>10579.4136</v>
      </c>
    </row>
    <row r="1661" spans="1:29" ht="24.75" x14ac:dyDescent="0.25">
      <c r="A1661">
        <v>1655</v>
      </c>
      <c r="B1661" s="2" t="s">
        <v>6530</v>
      </c>
      <c r="C1661" s="2" t="s">
        <v>6531</v>
      </c>
      <c r="D1661" s="2" t="s">
        <v>6532</v>
      </c>
      <c r="E1661" s="2" t="s">
        <v>201</v>
      </c>
      <c r="F1661" s="2" t="s">
        <v>6533</v>
      </c>
      <c r="G1661" s="2" t="s">
        <v>65</v>
      </c>
      <c r="I1661" s="2" t="s">
        <v>36</v>
      </c>
      <c r="J1661" s="2" t="s">
        <v>37</v>
      </c>
      <c r="K1661" t="s">
        <v>38</v>
      </c>
      <c r="O1661" t="s">
        <v>66</v>
      </c>
      <c r="P1661">
        <v>6.5000000000000002E-2</v>
      </c>
      <c r="Q1661" t="s">
        <v>6534</v>
      </c>
      <c r="T1661" s="3">
        <v>38600</v>
      </c>
      <c r="U1661" s="3" t="s">
        <v>41</v>
      </c>
      <c r="V1661" s="4">
        <v>37617</v>
      </c>
      <c r="W1661" s="4" t="s">
        <v>42</v>
      </c>
      <c r="X1661" s="6">
        <v>376</v>
      </c>
      <c r="Y1661" s="3">
        <v>376</v>
      </c>
      <c r="Z1661" s="3">
        <v>752</v>
      </c>
      <c r="AA1661" s="3">
        <v>78.508799999999667</v>
      </c>
      <c r="AB1661" s="3">
        <v>0</v>
      </c>
      <c r="AC1661" s="3">
        <v>1206.5088000000001</v>
      </c>
    </row>
    <row r="1662" spans="1:29" ht="24.75" hidden="1" x14ac:dyDescent="0.25">
      <c r="A1662">
        <v>1656</v>
      </c>
      <c r="B1662" s="2" t="s">
        <v>6535</v>
      </c>
      <c r="C1662" s="2" t="s">
        <v>6536</v>
      </c>
      <c r="E1662" s="2" t="s">
        <v>4541</v>
      </c>
      <c r="F1662" s="2" t="s">
        <v>251</v>
      </c>
      <c r="I1662" s="2" t="s">
        <v>36</v>
      </c>
      <c r="J1662" s="2" t="s">
        <v>37</v>
      </c>
      <c r="K1662" t="s">
        <v>38</v>
      </c>
      <c r="O1662" t="s">
        <v>39</v>
      </c>
      <c r="P1662">
        <v>0.90900000000000003</v>
      </c>
      <c r="Q1662" t="s">
        <v>6537</v>
      </c>
      <c r="T1662" s="3">
        <v>26200</v>
      </c>
      <c r="U1662" s="3" t="s">
        <v>41</v>
      </c>
      <c r="V1662" s="4">
        <v>37617</v>
      </c>
      <c r="W1662" s="4" t="s">
        <v>42</v>
      </c>
      <c r="X1662" s="5">
        <v>3572</v>
      </c>
      <c r="Y1662" s="3">
        <v>3572</v>
      </c>
      <c r="Z1662" s="3">
        <v>7144</v>
      </c>
      <c r="AA1662" s="3">
        <v>745.83360000000573</v>
      </c>
      <c r="AB1662" s="3">
        <v>0</v>
      </c>
      <c r="AC1662" s="3">
        <v>11461.833600000011</v>
      </c>
    </row>
    <row r="1663" spans="1:29" ht="24.75" hidden="1" x14ac:dyDescent="0.25">
      <c r="A1663">
        <v>1657</v>
      </c>
      <c r="B1663" s="2" t="s">
        <v>6538</v>
      </c>
      <c r="C1663" s="2" t="s">
        <v>6539</v>
      </c>
      <c r="D1663" s="2" t="s">
        <v>5339</v>
      </c>
      <c r="E1663" s="2" t="s">
        <v>571</v>
      </c>
      <c r="F1663" s="2" t="s">
        <v>822</v>
      </c>
      <c r="G1663" s="2" t="s">
        <v>5340</v>
      </c>
      <c r="I1663" s="2" t="s">
        <v>36</v>
      </c>
      <c r="J1663" s="2" t="s">
        <v>37</v>
      </c>
      <c r="K1663" t="s">
        <v>38</v>
      </c>
      <c r="O1663" t="s">
        <v>39</v>
      </c>
      <c r="P1663">
        <v>0.79800000000000004</v>
      </c>
      <c r="Q1663" t="s">
        <v>6540</v>
      </c>
      <c r="T1663" s="3">
        <v>26200</v>
      </c>
      <c r="U1663" s="3" t="s">
        <v>41</v>
      </c>
      <c r="V1663" s="4">
        <v>37617</v>
      </c>
      <c r="W1663" s="4" t="s">
        <v>42</v>
      </c>
      <c r="X1663" s="5">
        <v>3136</v>
      </c>
      <c r="Y1663" s="3">
        <v>3136</v>
      </c>
      <c r="Z1663" s="3">
        <v>6272</v>
      </c>
      <c r="AA1663" s="3">
        <v>688.66560000000072</v>
      </c>
      <c r="AB1663" s="3">
        <v>0</v>
      </c>
      <c r="AC1663" s="3">
        <v>10096.6656</v>
      </c>
    </row>
    <row r="1664" spans="1:29" ht="24.75" hidden="1" x14ac:dyDescent="0.25">
      <c r="A1664">
        <v>1658</v>
      </c>
      <c r="B1664" s="2" t="s">
        <v>6541</v>
      </c>
      <c r="C1664" s="2" t="s">
        <v>6542</v>
      </c>
      <c r="D1664" s="2" t="s">
        <v>6543</v>
      </c>
      <c r="E1664" s="2" t="s">
        <v>1450</v>
      </c>
      <c r="F1664" s="2" t="s">
        <v>1860</v>
      </c>
      <c r="G1664" s="2" t="s">
        <v>868</v>
      </c>
      <c r="I1664" s="2" t="s">
        <v>36</v>
      </c>
      <c r="J1664" s="2" t="s">
        <v>37</v>
      </c>
      <c r="K1664" t="s">
        <v>38</v>
      </c>
      <c r="O1664" t="s">
        <v>39</v>
      </c>
      <c r="P1664">
        <v>5.2999999999999999E-2</v>
      </c>
      <c r="Q1664" t="s">
        <v>6544</v>
      </c>
      <c r="T1664" s="3">
        <v>26200</v>
      </c>
      <c r="U1664" s="3" t="s">
        <v>41</v>
      </c>
      <c r="V1664" s="4">
        <v>37617</v>
      </c>
      <c r="W1664" s="4" t="s">
        <v>42</v>
      </c>
      <c r="X1664" s="5">
        <v>208</v>
      </c>
      <c r="Y1664" s="3">
        <v>208</v>
      </c>
      <c r="Z1664" s="3">
        <v>416</v>
      </c>
      <c r="AA1664" s="3">
        <v>45.676799999999957</v>
      </c>
      <c r="AB1664" s="3">
        <v>0</v>
      </c>
      <c r="AC1664" s="3">
        <v>669.67679999999996</v>
      </c>
    </row>
    <row r="1665" spans="1:29" ht="24.75" x14ac:dyDescent="0.25">
      <c r="A1665">
        <v>1659</v>
      </c>
      <c r="B1665" s="2" t="s">
        <v>6545</v>
      </c>
      <c r="C1665" s="2" t="s">
        <v>6546</v>
      </c>
      <c r="E1665" s="2" t="s">
        <v>6547</v>
      </c>
      <c r="F1665" s="2" t="s">
        <v>1196</v>
      </c>
      <c r="G1665" s="2" t="s">
        <v>1871</v>
      </c>
      <c r="I1665" s="2" t="s">
        <v>36</v>
      </c>
      <c r="J1665" s="2" t="s">
        <v>37</v>
      </c>
      <c r="K1665" t="s">
        <v>38</v>
      </c>
      <c r="O1665" t="s">
        <v>66</v>
      </c>
      <c r="P1665">
        <v>0.223</v>
      </c>
      <c r="Q1665" t="s">
        <v>6548</v>
      </c>
      <c r="T1665" s="3">
        <v>38600</v>
      </c>
      <c r="U1665" s="3" t="s">
        <v>41</v>
      </c>
      <c r="V1665" s="4">
        <v>37617</v>
      </c>
      <c r="W1665" s="4" t="s">
        <v>42</v>
      </c>
      <c r="X1665" s="6">
        <v>1291</v>
      </c>
      <c r="Y1665" s="3">
        <v>1291</v>
      </c>
      <c r="Z1665" s="3">
        <v>2582</v>
      </c>
      <c r="AA1665" s="3">
        <v>269.56080000000111</v>
      </c>
      <c r="AB1665" s="3">
        <v>0</v>
      </c>
      <c r="AC1665" s="3">
        <v>4142.5608000000011</v>
      </c>
    </row>
    <row r="1666" spans="1:29" ht="24.75" hidden="1" x14ac:dyDescent="0.25">
      <c r="A1666">
        <v>1660</v>
      </c>
      <c r="B1666" s="2" t="s">
        <v>6549</v>
      </c>
      <c r="C1666" s="2" t="s">
        <v>6550</v>
      </c>
      <c r="D1666" s="2" t="s">
        <v>6460</v>
      </c>
      <c r="E1666" s="2" t="s">
        <v>6461</v>
      </c>
      <c r="F1666" s="2" t="s">
        <v>6462</v>
      </c>
      <c r="G1666" s="2" t="s">
        <v>324</v>
      </c>
      <c r="I1666" s="2" t="s">
        <v>36</v>
      </c>
      <c r="J1666" s="2" t="s">
        <v>37</v>
      </c>
      <c r="K1666" t="s">
        <v>38</v>
      </c>
      <c r="O1666" t="s">
        <v>39</v>
      </c>
      <c r="P1666">
        <v>1.0369999999999999</v>
      </c>
      <c r="Q1666" t="s">
        <v>6551</v>
      </c>
      <c r="T1666" s="3">
        <v>26200</v>
      </c>
      <c r="U1666" s="3" t="s">
        <v>41</v>
      </c>
      <c r="V1666" s="4">
        <v>37617</v>
      </c>
      <c r="W1666" s="4" t="s">
        <v>42</v>
      </c>
      <c r="X1666" s="5">
        <v>4075</v>
      </c>
      <c r="Y1666" s="3">
        <v>4075</v>
      </c>
      <c r="Z1666" s="3">
        <v>8150</v>
      </c>
      <c r="AA1666" s="3">
        <v>894.87</v>
      </c>
      <c r="AB1666" s="3">
        <v>0</v>
      </c>
      <c r="AC1666" s="3">
        <v>13119.87</v>
      </c>
    </row>
    <row r="1667" spans="1:29" ht="24.75" x14ac:dyDescent="0.25">
      <c r="A1667">
        <v>1661</v>
      </c>
      <c r="B1667" s="2" t="s">
        <v>6552</v>
      </c>
      <c r="C1667" s="2" t="s">
        <v>6553</v>
      </c>
      <c r="D1667" s="2" t="s">
        <v>6554</v>
      </c>
      <c r="E1667" s="2" t="s">
        <v>280</v>
      </c>
      <c r="F1667" s="2" t="s">
        <v>822</v>
      </c>
      <c r="G1667" s="2" t="s">
        <v>222</v>
      </c>
      <c r="I1667" s="2" t="s">
        <v>36</v>
      </c>
      <c r="J1667" s="2" t="s">
        <v>37</v>
      </c>
      <c r="K1667" t="s">
        <v>38</v>
      </c>
      <c r="L1667" t="s">
        <v>1388</v>
      </c>
      <c r="M1667" s="2" t="s">
        <v>6555</v>
      </c>
      <c r="O1667" t="s">
        <v>57</v>
      </c>
      <c r="P1667">
        <v>0.23799999999999999</v>
      </c>
      <c r="Q1667" t="s">
        <v>6556</v>
      </c>
      <c r="R1667" t="s">
        <v>59</v>
      </c>
      <c r="S1667" s="3" t="s">
        <v>6557</v>
      </c>
      <c r="T1667" s="3">
        <v>0</v>
      </c>
      <c r="U1667" s="3" t="s">
        <v>41</v>
      </c>
      <c r="V1667" s="4">
        <v>37861</v>
      </c>
      <c r="W1667" s="4" t="s">
        <v>42</v>
      </c>
      <c r="X1667" s="6">
        <v>587</v>
      </c>
      <c r="Y1667" s="3">
        <v>587</v>
      </c>
      <c r="Z1667" s="3">
        <v>922</v>
      </c>
      <c r="AA1667" s="3">
        <v>89.671199999999544</v>
      </c>
      <c r="AB1667" s="3">
        <v>0</v>
      </c>
      <c r="AC1667" s="3">
        <v>1598.6712</v>
      </c>
    </row>
    <row r="1668" spans="1:29" ht="24.75" x14ac:dyDescent="0.25">
      <c r="A1668">
        <v>1662</v>
      </c>
      <c r="B1668" s="2" t="s">
        <v>6558</v>
      </c>
      <c r="C1668" s="2" t="s">
        <v>6559</v>
      </c>
      <c r="E1668" s="2" t="s">
        <v>6510</v>
      </c>
      <c r="F1668" s="2" t="s">
        <v>822</v>
      </c>
      <c r="I1668" s="2" t="s">
        <v>36</v>
      </c>
      <c r="J1668" s="2" t="s">
        <v>37</v>
      </c>
      <c r="K1668" t="s">
        <v>38</v>
      </c>
      <c r="O1668" t="s">
        <v>57</v>
      </c>
      <c r="P1668">
        <v>0.106</v>
      </c>
      <c r="Q1668" t="s">
        <v>6560</v>
      </c>
      <c r="T1668" s="3">
        <v>0</v>
      </c>
      <c r="U1668" s="3" t="s">
        <v>41</v>
      </c>
      <c r="V1668" s="4">
        <v>37914</v>
      </c>
      <c r="W1668" s="4" t="s">
        <v>42</v>
      </c>
      <c r="X1668" s="6">
        <v>1146</v>
      </c>
      <c r="Y1668" s="3">
        <v>1146</v>
      </c>
      <c r="Z1668" s="3">
        <v>1801</v>
      </c>
      <c r="AA1668" s="3">
        <v>175.24520000000001</v>
      </c>
      <c r="AB1668" s="3">
        <v>0</v>
      </c>
      <c r="AC1668" s="3">
        <v>3122.2451999999998</v>
      </c>
    </row>
    <row r="1669" spans="1:29" ht="24.75" x14ac:dyDescent="0.25">
      <c r="A1669">
        <v>1663</v>
      </c>
      <c r="B1669" s="2" t="s">
        <v>6561</v>
      </c>
      <c r="C1669" s="2" t="s">
        <v>6562</v>
      </c>
      <c r="D1669" s="2" t="s">
        <v>6563</v>
      </c>
      <c r="E1669" s="2" t="s">
        <v>1477</v>
      </c>
      <c r="F1669" s="2" t="s">
        <v>6156</v>
      </c>
      <c r="G1669" s="2" t="s">
        <v>856</v>
      </c>
      <c r="I1669" s="2" t="s">
        <v>36</v>
      </c>
      <c r="J1669" s="2" t="s">
        <v>37</v>
      </c>
      <c r="K1669" t="s">
        <v>38</v>
      </c>
      <c r="O1669" t="s">
        <v>66</v>
      </c>
      <c r="P1669">
        <v>0.34</v>
      </c>
      <c r="Q1669" t="s">
        <v>6564</v>
      </c>
      <c r="T1669" s="3">
        <v>38600</v>
      </c>
      <c r="U1669" s="3" t="s">
        <v>41</v>
      </c>
      <c r="V1669" s="4">
        <v>37617</v>
      </c>
      <c r="W1669" s="4" t="s">
        <v>42</v>
      </c>
      <c r="X1669" s="6">
        <v>1969</v>
      </c>
      <c r="Y1669" s="3">
        <v>1969</v>
      </c>
      <c r="Z1669" s="3">
        <v>3938</v>
      </c>
      <c r="AA1669" s="3">
        <v>411.12719999999939</v>
      </c>
      <c r="AB1669" s="3">
        <v>0</v>
      </c>
      <c r="AC1669" s="3">
        <v>6318.127199999999</v>
      </c>
    </row>
    <row r="1670" spans="1:29" ht="24.75" x14ac:dyDescent="0.25">
      <c r="A1670">
        <v>1664</v>
      </c>
      <c r="B1670" s="2" t="s">
        <v>6565</v>
      </c>
      <c r="C1670" s="2" t="s">
        <v>6566</v>
      </c>
      <c r="E1670" s="2" t="s">
        <v>2014</v>
      </c>
      <c r="F1670" s="2" t="s">
        <v>805</v>
      </c>
      <c r="I1670" s="2" t="s">
        <v>36</v>
      </c>
      <c r="J1670" s="2" t="s">
        <v>37</v>
      </c>
      <c r="K1670" t="s">
        <v>38</v>
      </c>
      <c r="O1670" t="s">
        <v>39</v>
      </c>
      <c r="P1670">
        <v>9.6000000000000002E-2</v>
      </c>
      <c r="Q1670" t="s">
        <v>6567</v>
      </c>
      <c r="T1670" s="3">
        <v>26200</v>
      </c>
      <c r="U1670" s="3" t="s">
        <v>41</v>
      </c>
      <c r="V1670" s="4">
        <v>37914</v>
      </c>
      <c r="W1670" s="4" t="s">
        <v>42</v>
      </c>
      <c r="X1670" s="6">
        <v>377</v>
      </c>
      <c r="Y1670" s="3">
        <v>377</v>
      </c>
      <c r="Z1670" s="3">
        <v>754</v>
      </c>
      <c r="AA1670" s="3">
        <v>78.71759999999945</v>
      </c>
      <c r="AB1670" s="3">
        <v>0</v>
      </c>
      <c r="AC1670" s="3">
        <v>1209.717599999999</v>
      </c>
    </row>
    <row r="1671" spans="1:29" ht="24.75" hidden="1" x14ac:dyDescent="0.25">
      <c r="A1671">
        <v>1665</v>
      </c>
      <c r="B1671" s="2" t="s">
        <v>6568</v>
      </c>
      <c r="C1671" s="2" t="s">
        <v>6569</v>
      </c>
      <c r="E1671" s="2" t="s">
        <v>3464</v>
      </c>
      <c r="F1671" s="2" t="s">
        <v>805</v>
      </c>
      <c r="I1671" s="2" t="s">
        <v>36</v>
      </c>
      <c r="J1671" s="2" t="s">
        <v>37</v>
      </c>
      <c r="K1671" t="s">
        <v>38</v>
      </c>
      <c r="O1671" t="s">
        <v>39</v>
      </c>
      <c r="P1671">
        <v>0.91300000000000003</v>
      </c>
      <c r="Q1671" t="s">
        <v>6570</v>
      </c>
      <c r="T1671" s="3">
        <v>26200</v>
      </c>
      <c r="U1671" s="3" t="s">
        <v>41</v>
      </c>
      <c r="V1671" s="4">
        <v>37617</v>
      </c>
      <c r="W1671" s="4" t="s">
        <v>42</v>
      </c>
      <c r="X1671" s="5">
        <v>3588</v>
      </c>
      <c r="Y1671" s="3">
        <v>3588</v>
      </c>
      <c r="Z1671" s="3">
        <v>7176</v>
      </c>
      <c r="AA1671" s="3">
        <v>749.17440000000204</v>
      </c>
      <c r="AB1671" s="3">
        <v>0</v>
      </c>
      <c r="AC1671" s="3">
        <v>11513.1744</v>
      </c>
    </row>
    <row r="1672" spans="1:29" ht="24.75" x14ac:dyDescent="0.25">
      <c r="A1672">
        <v>1666</v>
      </c>
      <c r="B1672" s="2" t="s">
        <v>6571</v>
      </c>
      <c r="C1672" s="2" t="s">
        <v>6572</v>
      </c>
      <c r="D1672" s="2" t="s">
        <v>6573</v>
      </c>
      <c r="E1672" s="2" t="s">
        <v>1786</v>
      </c>
      <c r="F1672" s="2" t="s">
        <v>1860</v>
      </c>
      <c r="G1672" s="2" t="s">
        <v>868</v>
      </c>
      <c r="I1672" s="2" t="s">
        <v>36</v>
      </c>
      <c r="J1672" s="2" t="s">
        <v>37</v>
      </c>
      <c r="K1672" t="s">
        <v>38</v>
      </c>
      <c r="O1672" t="s">
        <v>66</v>
      </c>
      <c r="P1672">
        <v>0.224</v>
      </c>
      <c r="Q1672" t="s">
        <v>6574</v>
      </c>
      <c r="T1672" s="3">
        <v>38600</v>
      </c>
      <c r="U1672" s="3" t="s">
        <v>41</v>
      </c>
      <c r="V1672" s="4">
        <v>37617</v>
      </c>
      <c r="W1672" s="4" t="s">
        <v>42</v>
      </c>
      <c r="X1672" s="6">
        <v>1297</v>
      </c>
      <c r="Y1672" s="3">
        <v>1297</v>
      </c>
      <c r="Z1672" s="3">
        <v>0</v>
      </c>
      <c r="AA1672" s="3">
        <v>0</v>
      </c>
      <c r="AB1672" s="3">
        <v>0</v>
      </c>
      <c r="AC1672" s="3">
        <v>1297</v>
      </c>
    </row>
    <row r="1673" spans="1:29" ht="24.75" x14ac:dyDescent="0.25">
      <c r="A1673">
        <v>1667</v>
      </c>
      <c r="B1673" s="2" t="s">
        <v>6575</v>
      </c>
      <c r="C1673" s="2" t="s">
        <v>6576</v>
      </c>
      <c r="D1673" s="2" t="s">
        <v>6577</v>
      </c>
      <c r="E1673" s="2" t="s">
        <v>6578</v>
      </c>
      <c r="F1673" s="2" t="s">
        <v>805</v>
      </c>
      <c r="G1673" s="2" t="s">
        <v>148</v>
      </c>
      <c r="I1673" s="2" t="s">
        <v>36</v>
      </c>
      <c r="J1673" s="2" t="s">
        <v>37</v>
      </c>
      <c r="K1673" t="s">
        <v>38</v>
      </c>
      <c r="O1673" t="s">
        <v>39</v>
      </c>
      <c r="P1673">
        <v>9.2999999999999999E-2</v>
      </c>
      <c r="Q1673" t="s">
        <v>6579</v>
      </c>
      <c r="T1673" s="3">
        <v>26200</v>
      </c>
      <c r="U1673" s="3" t="s">
        <v>41</v>
      </c>
      <c r="V1673" s="4">
        <v>37617</v>
      </c>
      <c r="W1673" s="4" t="s">
        <v>42</v>
      </c>
      <c r="X1673" s="6">
        <v>365</v>
      </c>
      <c r="Y1673" s="3">
        <v>365</v>
      </c>
      <c r="Z1673" s="3">
        <v>730</v>
      </c>
      <c r="AA1673" s="3">
        <v>76.212000000000202</v>
      </c>
      <c r="AB1673" s="3">
        <v>0</v>
      </c>
      <c r="AC1673" s="3">
        <v>1171.212</v>
      </c>
    </row>
    <row r="1674" spans="1:29" ht="24.75" x14ac:dyDescent="0.25">
      <c r="A1674">
        <v>1668</v>
      </c>
      <c r="B1674" s="2" t="s">
        <v>6580</v>
      </c>
      <c r="C1674" s="2" t="s">
        <v>6581</v>
      </c>
      <c r="D1674" s="2" t="s">
        <v>6582</v>
      </c>
      <c r="E1674" s="2" t="s">
        <v>94</v>
      </c>
      <c r="F1674" s="2" t="s">
        <v>1729</v>
      </c>
      <c r="G1674" s="2" t="s">
        <v>2145</v>
      </c>
      <c r="I1674" s="2" t="s">
        <v>36</v>
      </c>
      <c r="J1674" s="2" t="s">
        <v>37</v>
      </c>
      <c r="K1674" t="s">
        <v>38</v>
      </c>
      <c r="O1674" t="s">
        <v>39</v>
      </c>
      <c r="P1674">
        <v>0.10199999999999999</v>
      </c>
      <c r="Q1674" t="s">
        <v>6583</v>
      </c>
      <c r="T1674" s="3">
        <v>26200</v>
      </c>
      <c r="U1674" s="3" t="s">
        <v>41</v>
      </c>
      <c r="V1674" s="4">
        <v>37617</v>
      </c>
      <c r="W1674" s="4" t="s">
        <v>42</v>
      </c>
      <c r="X1674" s="6">
        <v>401</v>
      </c>
      <c r="Y1674" s="3">
        <v>401</v>
      </c>
      <c r="Z1674" s="3">
        <v>802</v>
      </c>
      <c r="AA1674" s="3">
        <v>83.728800000000234</v>
      </c>
      <c r="AB1674" s="3">
        <v>0</v>
      </c>
      <c r="AC1674" s="3">
        <v>1286.7288000000001</v>
      </c>
    </row>
    <row r="1675" spans="1:29" ht="24.75" x14ac:dyDescent="0.25">
      <c r="A1675">
        <v>1669</v>
      </c>
      <c r="B1675" s="2" t="s">
        <v>6584</v>
      </c>
      <c r="C1675" s="2" t="s">
        <v>6585</v>
      </c>
      <c r="D1675" s="2" t="s">
        <v>6497</v>
      </c>
      <c r="E1675" s="2" t="s">
        <v>6498</v>
      </c>
      <c r="F1675" s="2" t="s">
        <v>832</v>
      </c>
      <c r="G1675" s="2" t="s">
        <v>1038</v>
      </c>
      <c r="I1675" s="2" t="s">
        <v>36</v>
      </c>
      <c r="J1675" s="2" t="s">
        <v>37</v>
      </c>
      <c r="K1675" t="s">
        <v>38</v>
      </c>
      <c r="O1675" t="s">
        <v>39</v>
      </c>
      <c r="P1675">
        <v>0.115</v>
      </c>
      <c r="Q1675" t="s">
        <v>6586</v>
      </c>
      <c r="T1675" s="3">
        <v>26200</v>
      </c>
      <c r="U1675" s="3" t="s">
        <v>41</v>
      </c>
      <c r="V1675" s="4">
        <v>37915</v>
      </c>
      <c r="W1675" s="4" t="s">
        <v>42</v>
      </c>
      <c r="X1675" s="6">
        <v>452</v>
      </c>
      <c r="Y1675" s="3">
        <v>452</v>
      </c>
      <c r="Z1675" s="3">
        <v>904</v>
      </c>
      <c r="AA1675" s="3">
        <v>94.377600000000172</v>
      </c>
      <c r="AB1675" s="3">
        <v>0</v>
      </c>
      <c r="AC1675" s="3">
        <v>1450.3776</v>
      </c>
    </row>
    <row r="1676" spans="1:29" ht="24.75" hidden="1" x14ac:dyDescent="0.25">
      <c r="A1676">
        <v>1670</v>
      </c>
      <c r="B1676" s="2" t="s">
        <v>6587</v>
      </c>
      <c r="C1676" s="2" t="s">
        <v>6588</v>
      </c>
      <c r="E1676" s="2" t="s">
        <v>921</v>
      </c>
      <c r="F1676" s="2" t="s">
        <v>6156</v>
      </c>
      <c r="G1676" s="2" t="s">
        <v>400</v>
      </c>
      <c r="I1676" s="2" t="s">
        <v>36</v>
      </c>
      <c r="J1676" s="2" t="s">
        <v>37</v>
      </c>
      <c r="K1676" t="s">
        <v>38</v>
      </c>
      <c r="O1676" t="s">
        <v>39</v>
      </c>
      <c r="P1676">
        <v>1.27</v>
      </c>
      <c r="Q1676" t="s">
        <v>6589</v>
      </c>
      <c r="T1676" s="3">
        <v>26200</v>
      </c>
      <c r="U1676" s="3" t="s">
        <v>41</v>
      </c>
      <c r="V1676" s="4">
        <v>37617</v>
      </c>
      <c r="W1676" s="4" t="s">
        <v>42</v>
      </c>
      <c r="X1676" s="5">
        <v>4991</v>
      </c>
      <c r="Y1676" s="3">
        <v>4991</v>
      </c>
      <c r="Z1676" s="3">
        <v>9982</v>
      </c>
      <c r="AA1676" s="3">
        <v>1042.120799999999</v>
      </c>
      <c r="AB1676" s="3">
        <v>0</v>
      </c>
      <c r="AC1676" s="3">
        <v>16015.120800000001</v>
      </c>
    </row>
    <row r="1677" spans="1:29" ht="24.75" x14ac:dyDescent="0.25">
      <c r="A1677">
        <v>1671</v>
      </c>
      <c r="B1677" s="2" t="s">
        <v>6590</v>
      </c>
      <c r="C1677" s="2" t="s">
        <v>6591</v>
      </c>
      <c r="D1677" s="2" t="s">
        <v>6592</v>
      </c>
      <c r="E1677" s="2" t="s">
        <v>847</v>
      </c>
      <c r="F1677" s="2" t="s">
        <v>822</v>
      </c>
      <c r="G1677" s="2" t="s">
        <v>5340</v>
      </c>
      <c r="I1677" s="2" t="s">
        <v>36</v>
      </c>
      <c r="J1677" s="2" t="s">
        <v>37</v>
      </c>
      <c r="K1677" t="s">
        <v>38</v>
      </c>
      <c r="O1677" t="s">
        <v>89</v>
      </c>
      <c r="P1677">
        <v>0.109</v>
      </c>
      <c r="Q1677" t="s">
        <v>6593</v>
      </c>
      <c r="T1677" s="3">
        <v>128400</v>
      </c>
      <c r="U1677" s="3" t="s">
        <v>41</v>
      </c>
      <c r="V1677" s="4">
        <v>37617</v>
      </c>
      <c r="W1677" s="4" t="s">
        <v>42</v>
      </c>
      <c r="X1677" s="6">
        <v>2099</v>
      </c>
      <c r="Y1677" s="3">
        <v>2099</v>
      </c>
      <c r="Z1677" s="3">
        <v>4198</v>
      </c>
      <c r="AA1677" s="3">
        <v>438.27120000000173</v>
      </c>
      <c r="AB1677" s="3">
        <v>0</v>
      </c>
      <c r="AC1677" s="3">
        <v>6735.271200000002</v>
      </c>
    </row>
    <row r="1678" spans="1:29" ht="24.75" hidden="1" x14ac:dyDescent="0.25">
      <c r="A1678">
        <v>1672</v>
      </c>
      <c r="B1678" s="2" t="s">
        <v>6594</v>
      </c>
      <c r="C1678" s="2" t="s">
        <v>6595</v>
      </c>
      <c r="D1678" s="2" t="s">
        <v>6514</v>
      </c>
      <c r="E1678" s="2" t="s">
        <v>6515</v>
      </c>
      <c r="F1678" s="2" t="s">
        <v>805</v>
      </c>
      <c r="G1678" s="2" t="s">
        <v>6516</v>
      </c>
      <c r="I1678" s="2" t="s">
        <v>36</v>
      </c>
      <c r="J1678" s="2" t="s">
        <v>37</v>
      </c>
      <c r="K1678" t="s">
        <v>38</v>
      </c>
      <c r="O1678" t="s">
        <v>39</v>
      </c>
      <c r="P1678">
        <v>1.3879999999999999</v>
      </c>
      <c r="Q1678" t="s">
        <v>6596</v>
      </c>
      <c r="T1678" s="3">
        <v>26200</v>
      </c>
      <c r="U1678" s="3" t="s">
        <v>41</v>
      </c>
      <c r="V1678" s="4">
        <v>37617</v>
      </c>
      <c r="W1678" s="4" t="s">
        <v>42</v>
      </c>
      <c r="X1678" s="5">
        <v>5455</v>
      </c>
      <c r="Y1678" s="3">
        <v>5455</v>
      </c>
      <c r="Z1678" s="3">
        <v>10910</v>
      </c>
      <c r="AA1678" s="3">
        <v>1139.004000000004</v>
      </c>
      <c r="AB1678" s="3">
        <v>0</v>
      </c>
      <c r="AC1678" s="3">
        <v>17504.004000000001</v>
      </c>
    </row>
    <row r="1679" spans="1:29" ht="24.75" x14ac:dyDescent="0.25">
      <c r="A1679">
        <v>1673</v>
      </c>
      <c r="B1679" s="2" t="s">
        <v>6597</v>
      </c>
      <c r="C1679" s="2" t="s">
        <v>6598</v>
      </c>
      <c r="D1679" s="2" t="s">
        <v>6599</v>
      </c>
      <c r="E1679" s="2" t="s">
        <v>6177</v>
      </c>
      <c r="F1679" s="2" t="s">
        <v>805</v>
      </c>
      <c r="G1679" s="2" t="s">
        <v>1975</v>
      </c>
      <c r="I1679" s="2" t="s">
        <v>36</v>
      </c>
      <c r="J1679" s="2" t="s">
        <v>37</v>
      </c>
      <c r="K1679" t="s">
        <v>38</v>
      </c>
      <c r="O1679" t="s">
        <v>66</v>
      </c>
      <c r="P1679">
        <v>0.06</v>
      </c>
      <c r="Q1679" t="s">
        <v>6600</v>
      </c>
      <c r="T1679" s="3">
        <v>38600</v>
      </c>
      <c r="U1679" s="3" t="s">
        <v>41</v>
      </c>
      <c r="V1679" s="4">
        <v>37617</v>
      </c>
      <c r="W1679" s="4" t="s">
        <v>42</v>
      </c>
      <c r="X1679" s="6">
        <v>347</v>
      </c>
      <c r="Y1679" s="3">
        <v>347</v>
      </c>
      <c r="Z1679" s="3">
        <v>694</v>
      </c>
      <c r="AA1679" s="3">
        <v>72.453600000000719</v>
      </c>
      <c r="AB1679" s="3">
        <v>0</v>
      </c>
      <c r="AC1679" s="3">
        <v>1113.453600000001</v>
      </c>
    </row>
    <row r="1680" spans="1:29" ht="24.75" hidden="1" x14ac:dyDescent="0.25">
      <c r="A1680">
        <v>1674</v>
      </c>
      <c r="B1680" s="2" t="s">
        <v>6601</v>
      </c>
      <c r="C1680" s="2" t="s">
        <v>6602</v>
      </c>
      <c r="D1680" s="2" t="s">
        <v>6603</v>
      </c>
      <c r="E1680" s="2" t="s">
        <v>3456</v>
      </c>
      <c r="F1680" s="2" t="s">
        <v>822</v>
      </c>
      <c r="G1680" s="2" t="s">
        <v>290</v>
      </c>
      <c r="I1680" s="2" t="s">
        <v>36</v>
      </c>
      <c r="J1680" s="2" t="s">
        <v>37</v>
      </c>
      <c r="K1680" t="s">
        <v>38</v>
      </c>
      <c r="O1680" t="s">
        <v>39</v>
      </c>
      <c r="P1680">
        <v>0.97399999999999998</v>
      </c>
      <c r="Q1680" t="s">
        <v>6604</v>
      </c>
      <c r="T1680" s="3">
        <v>26200</v>
      </c>
      <c r="U1680" s="3" t="s">
        <v>41</v>
      </c>
      <c r="V1680" s="4">
        <v>37617</v>
      </c>
      <c r="W1680" s="4" t="s">
        <v>42</v>
      </c>
      <c r="X1680" s="5">
        <v>3828</v>
      </c>
      <c r="Y1680" s="3">
        <v>3828</v>
      </c>
      <c r="Z1680" s="3">
        <v>7656</v>
      </c>
      <c r="AA1680" s="3">
        <v>840.62880000000007</v>
      </c>
      <c r="AB1680" s="3">
        <v>0</v>
      </c>
      <c r="AC1680" s="3">
        <v>12324.6288</v>
      </c>
    </row>
    <row r="1681" spans="1:29" ht="24.75" x14ac:dyDescent="0.25">
      <c r="A1681">
        <v>1675</v>
      </c>
      <c r="B1681" s="2" t="s">
        <v>6605</v>
      </c>
      <c r="C1681" s="2" t="s">
        <v>6606</v>
      </c>
      <c r="D1681" s="2" t="s">
        <v>6486</v>
      </c>
      <c r="E1681" s="2" t="s">
        <v>3389</v>
      </c>
      <c r="F1681" s="2" t="s">
        <v>805</v>
      </c>
      <c r="G1681" s="2" t="s">
        <v>6487</v>
      </c>
      <c r="I1681" s="2" t="s">
        <v>36</v>
      </c>
      <c r="J1681" s="2" t="s">
        <v>37</v>
      </c>
      <c r="K1681" t="s">
        <v>38</v>
      </c>
      <c r="O1681" t="s">
        <v>57</v>
      </c>
      <c r="P1681">
        <v>0.06</v>
      </c>
      <c r="Q1681" t="s">
        <v>6607</v>
      </c>
      <c r="T1681" s="3">
        <v>0</v>
      </c>
      <c r="U1681" s="3" t="s">
        <v>41</v>
      </c>
      <c r="V1681" s="4">
        <v>37914</v>
      </c>
      <c r="W1681" s="4" t="s">
        <v>42</v>
      </c>
      <c r="X1681" s="6">
        <v>649</v>
      </c>
      <c r="Y1681" s="3">
        <v>649</v>
      </c>
      <c r="Z1681" s="3">
        <v>1019</v>
      </c>
      <c r="AA1681" s="3">
        <v>99.092399999999699</v>
      </c>
      <c r="AB1681" s="3">
        <v>0</v>
      </c>
      <c r="AC1681" s="3">
        <v>1767.0924</v>
      </c>
    </row>
    <row r="1682" spans="1:29" ht="24.75" x14ac:dyDescent="0.25">
      <c r="A1682">
        <v>1676</v>
      </c>
      <c r="B1682" s="2" t="s">
        <v>6608</v>
      </c>
      <c r="C1682" s="2" t="s">
        <v>6609</v>
      </c>
      <c r="D1682" s="2" t="s">
        <v>6497</v>
      </c>
      <c r="E1682" s="2" t="s">
        <v>6498</v>
      </c>
      <c r="F1682" s="2" t="s">
        <v>832</v>
      </c>
      <c r="G1682" s="2" t="s">
        <v>1038</v>
      </c>
      <c r="I1682" s="2" t="s">
        <v>36</v>
      </c>
      <c r="J1682" s="2" t="s">
        <v>37</v>
      </c>
      <c r="K1682" t="s">
        <v>38</v>
      </c>
      <c r="L1682" t="s">
        <v>1695</v>
      </c>
      <c r="M1682" s="2" t="s">
        <v>1040</v>
      </c>
      <c r="O1682" t="s">
        <v>57</v>
      </c>
      <c r="P1682">
        <v>0.88100000000000001</v>
      </c>
      <c r="Q1682" t="s">
        <v>6610</v>
      </c>
      <c r="R1682" t="s">
        <v>59</v>
      </c>
      <c r="S1682" s="3" t="s">
        <v>6611</v>
      </c>
      <c r="T1682" s="3">
        <v>0</v>
      </c>
      <c r="U1682" s="3" t="s">
        <v>41</v>
      </c>
      <c r="V1682" s="4">
        <v>37915</v>
      </c>
      <c r="W1682" s="4" t="s">
        <v>42</v>
      </c>
      <c r="X1682" s="6">
        <v>1934</v>
      </c>
      <c r="Y1682" s="3">
        <v>1934</v>
      </c>
      <c r="Z1682" s="3">
        <v>0</v>
      </c>
      <c r="AA1682" s="3">
        <v>0</v>
      </c>
      <c r="AB1682" s="3">
        <v>0</v>
      </c>
      <c r="AC1682" s="3">
        <v>1934</v>
      </c>
    </row>
    <row r="1683" spans="1:29" ht="24.75" x14ac:dyDescent="0.25">
      <c r="A1683">
        <v>1677</v>
      </c>
      <c r="B1683" s="2" t="s">
        <v>6612</v>
      </c>
      <c r="C1683" s="2" t="s">
        <v>6613</v>
      </c>
      <c r="E1683" s="2" t="s">
        <v>338</v>
      </c>
      <c r="F1683" s="2" t="s">
        <v>805</v>
      </c>
      <c r="I1683" s="2" t="s">
        <v>36</v>
      </c>
      <c r="J1683" s="2" t="s">
        <v>37</v>
      </c>
      <c r="K1683" t="s">
        <v>38</v>
      </c>
      <c r="O1683" t="s">
        <v>57</v>
      </c>
      <c r="P1683">
        <v>0.16500000000000001</v>
      </c>
      <c r="Q1683" t="s">
        <v>6614</v>
      </c>
      <c r="R1683" t="s">
        <v>59</v>
      </c>
      <c r="S1683" s="3" t="s">
        <v>6615</v>
      </c>
      <c r="T1683" s="3">
        <v>0</v>
      </c>
      <c r="U1683" s="3" t="s">
        <v>41</v>
      </c>
      <c r="V1683" s="4">
        <v>37861</v>
      </c>
      <c r="W1683" s="4">
        <v>44789</v>
      </c>
      <c r="X1683" s="6">
        <v>0</v>
      </c>
      <c r="Y1683" s="3">
        <v>0</v>
      </c>
      <c r="Z1683" s="3">
        <v>940</v>
      </c>
      <c r="AA1683" s="3">
        <v>106.2895999999992</v>
      </c>
      <c r="AB1683" s="3">
        <v>0</v>
      </c>
      <c r="AC1683" s="3">
        <v>1046.2895999999989</v>
      </c>
    </row>
    <row r="1684" spans="1:29" ht="24.75" x14ac:dyDescent="0.25">
      <c r="A1684">
        <v>1678</v>
      </c>
      <c r="B1684" s="2" t="s">
        <v>6616</v>
      </c>
      <c r="C1684" s="2" t="s">
        <v>6617</v>
      </c>
      <c r="D1684" s="2" t="s">
        <v>6618</v>
      </c>
      <c r="E1684" s="2" t="s">
        <v>1380</v>
      </c>
      <c r="F1684" s="2" t="s">
        <v>6619</v>
      </c>
      <c r="G1684" s="2" t="s">
        <v>329</v>
      </c>
      <c r="I1684" s="2" t="s">
        <v>36</v>
      </c>
      <c r="J1684" s="2" t="s">
        <v>37</v>
      </c>
      <c r="K1684" t="s">
        <v>38</v>
      </c>
      <c r="O1684" t="s">
        <v>66</v>
      </c>
      <c r="P1684">
        <v>0.121</v>
      </c>
      <c r="Q1684" t="s">
        <v>6620</v>
      </c>
      <c r="T1684" s="3">
        <v>38600</v>
      </c>
      <c r="U1684" s="3" t="s">
        <v>41</v>
      </c>
      <c r="V1684" s="4">
        <v>37617</v>
      </c>
      <c r="W1684" s="4" t="s">
        <v>42</v>
      </c>
      <c r="X1684" s="6">
        <v>701</v>
      </c>
      <c r="Y1684" s="3">
        <v>701</v>
      </c>
      <c r="Z1684" s="3">
        <v>1402</v>
      </c>
      <c r="AA1684" s="3">
        <v>146.36879999999999</v>
      </c>
      <c r="AB1684" s="3">
        <v>0</v>
      </c>
      <c r="AC1684" s="3">
        <v>2249.3688000000002</v>
      </c>
    </row>
    <row r="1685" spans="1:29" ht="24.75" x14ac:dyDescent="0.25">
      <c r="A1685">
        <v>1679</v>
      </c>
      <c r="B1685" s="2" t="s">
        <v>6621</v>
      </c>
      <c r="C1685" s="2" t="s">
        <v>6622</v>
      </c>
      <c r="D1685" s="2" t="s">
        <v>6623</v>
      </c>
      <c r="E1685" s="2" t="s">
        <v>686</v>
      </c>
      <c r="F1685" s="2" t="s">
        <v>695</v>
      </c>
      <c r="G1685" s="2" t="s">
        <v>5701</v>
      </c>
      <c r="I1685" s="2" t="s">
        <v>36</v>
      </c>
      <c r="J1685" s="2" t="s">
        <v>37</v>
      </c>
      <c r="K1685" t="s">
        <v>38</v>
      </c>
      <c r="L1685" t="s">
        <v>490</v>
      </c>
      <c r="M1685" s="2" t="s">
        <v>404</v>
      </c>
      <c r="O1685" t="s">
        <v>57</v>
      </c>
      <c r="P1685">
        <v>0.13800000000000001</v>
      </c>
      <c r="Q1685" t="s">
        <v>6624</v>
      </c>
      <c r="T1685" s="3">
        <v>0</v>
      </c>
      <c r="U1685" s="3" t="s">
        <v>41</v>
      </c>
      <c r="V1685" s="4">
        <v>40023</v>
      </c>
      <c r="W1685" s="4" t="s">
        <v>42</v>
      </c>
      <c r="X1685" s="6">
        <v>1492</v>
      </c>
      <c r="Y1685" s="3">
        <v>1492</v>
      </c>
      <c r="Z1685" s="3">
        <v>2345</v>
      </c>
      <c r="AA1685" s="3">
        <v>228.11880000000019</v>
      </c>
      <c r="AB1685" s="3">
        <v>0</v>
      </c>
      <c r="AC1685" s="3">
        <v>4065.1188000000002</v>
      </c>
    </row>
    <row r="1686" spans="1:29" ht="24.75" x14ac:dyDescent="0.25">
      <c r="A1686">
        <v>1680</v>
      </c>
      <c r="B1686" s="2" t="s">
        <v>6625</v>
      </c>
      <c r="C1686" s="2" t="s">
        <v>6626</v>
      </c>
      <c r="D1686" s="2" t="s">
        <v>6618</v>
      </c>
      <c r="E1686" s="2" t="s">
        <v>1380</v>
      </c>
      <c r="F1686" s="2" t="s">
        <v>6619</v>
      </c>
      <c r="G1686" s="2" t="s">
        <v>329</v>
      </c>
      <c r="I1686" s="2" t="s">
        <v>36</v>
      </c>
      <c r="J1686" s="2" t="s">
        <v>37</v>
      </c>
      <c r="K1686" t="s">
        <v>38</v>
      </c>
      <c r="L1686" t="s">
        <v>2091</v>
      </c>
      <c r="M1686" s="2" t="s">
        <v>1040</v>
      </c>
      <c r="O1686" t="s">
        <v>57</v>
      </c>
      <c r="P1686">
        <v>0.04</v>
      </c>
      <c r="Q1686" t="s">
        <v>6627</v>
      </c>
      <c r="R1686" t="s">
        <v>59</v>
      </c>
      <c r="S1686" s="3" t="s">
        <v>6628</v>
      </c>
      <c r="T1686" s="3">
        <v>0</v>
      </c>
      <c r="U1686" s="3" t="s">
        <v>41</v>
      </c>
      <c r="V1686" s="4">
        <v>-287862</v>
      </c>
      <c r="W1686" s="4" t="s">
        <v>42</v>
      </c>
      <c r="X1686" s="6">
        <v>477</v>
      </c>
      <c r="Y1686" s="3">
        <v>477</v>
      </c>
      <c r="Z1686" s="3">
        <v>750</v>
      </c>
      <c r="AA1686" s="3">
        <v>72.968800000000371</v>
      </c>
      <c r="AB1686" s="3">
        <v>0</v>
      </c>
      <c r="AC1686" s="3">
        <v>1299.9688000000001</v>
      </c>
    </row>
    <row r="1687" spans="1:29" ht="24.75" x14ac:dyDescent="0.25">
      <c r="A1687">
        <v>1681</v>
      </c>
      <c r="B1687" s="2" t="s">
        <v>6629</v>
      </c>
      <c r="C1687" s="2" t="s">
        <v>6630</v>
      </c>
      <c r="E1687" s="2" t="s">
        <v>6631</v>
      </c>
      <c r="F1687" s="2" t="s">
        <v>822</v>
      </c>
      <c r="I1687" s="2" t="s">
        <v>36</v>
      </c>
      <c r="J1687" s="2" t="s">
        <v>37</v>
      </c>
      <c r="K1687" t="s">
        <v>38</v>
      </c>
      <c r="O1687" t="s">
        <v>66</v>
      </c>
      <c r="P1687">
        <v>0.10199999999999999</v>
      </c>
      <c r="Q1687" t="s">
        <v>6632</v>
      </c>
      <c r="T1687" s="3">
        <v>38600</v>
      </c>
      <c r="U1687" s="3" t="s">
        <v>41</v>
      </c>
      <c r="V1687" s="4">
        <v>37617</v>
      </c>
      <c r="W1687" s="4" t="s">
        <v>42</v>
      </c>
      <c r="X1687" s="6">
        <v>591</v>
      </c>
      <c r="Y1687" s="3">
        <v>591</v>
      </c>
      <c r="Z1687" s="3">
        <v>1182</v>
      </c>
      <c r="AA1687" s="3">
        <v>123.4008000000008</v>
      </c>
      <c r="AB1687" s="3">
        <v>0</v>
      </c>
      <c r="AC1687" s="3">
        <v>1896.400800000001</v>
      </c>
    </row>
    <row r="1688" spans="1:29" ht="24.75" x14ac:dyDescent="0.25">
      <c r="A1688">
        <v>1682</v>
      </c>
      <c r="B1688" s="2" t="s">
        <v>6633</v>
      </c>
      <c r="C1688" s="2" t="s">
        <v>6634</v>
      </c>
      <c r="D1688" s="2" t="s">
        <v>6635</v>
      </c>
      <c r="E1688" s="2" t="s">
        <v>867</v>
      </c>
      <c r="F1688" s="2" t="s">
        <v>1723</v>
      </c>
      <c r="G1688" s="2" t="s">
        <v>313</v>
      </c>
      <c r="I1688" s="2" t="s">
        <v>36</v>
      </c>
      <c r="J1688" s="2" t="s">
        <v>37</v>
      </c>
      <c r="K1688" t="s">
        <v>38</v>
      </c>
      <c r="L1688" t="s">
        <v>301</v>
      </c>
      <c r="M1688" s="2" t="s">
        <v>911</v>
      </c>
      <c r="O1688" t="s">
        <v>57</v>
      </c>
      <c r="P1688">
        <v>5.9700000000000003E-2</v>
      </c>
      <c r="Q1688" t="s">
        <v>6636</v>
      </c>
      <c r="R1688" t="s">
        <v>59</v>
      </c>
      <c r="S1688" s="3" t="s">
        <v>6637</v>
      </c>
      <c r="T1688" s="3">
        <v>0</v>
      </c>
      <c r="U1688" s="3" t="s">
        <v>390</v>
      </c>
      <c r="V1688" s="4">
        <v>37861</v>
      </c>
      <c r="W1688" s="4" t="s">
        <v>42</v>
      </c>
      <c r="X1688" s="6">
        <v>598</v>
      </c>
      <c r="Y1688" s="3">
        <v>598</v>
      </c>
      <c r="Z1688" s="3">
        <v>427</v>
      </c>
      <c r="AA1688" s="3">
        <v>78.055599999999998</v>
      </c>
      <c r="AB1688" s="3">
        <v>0</v>
      </c>
      <c r="AC1688" s="3">
        <v>1103.0555999999999</v>
      </c>
    </row>
    <row r="1689" spans="1:29" ht="24.75" x14ac:dyDescent="0.25">
      <c r="A1689">
        <v>1683</v>
      </c>
      <c r="B1689" s="2" t="s">
        <v>6638</v>
      </c>
      <c r="C1689" s="2" t="s">
        <v>6639</v>
      </c>
      <c r="E1689" s="2" t="s">
        <v>1578</v>
      </c>
      <c r="F1689" s="2" t="s">
        <v>6156</v>
      </c>
      <c r="I1689" s="2" t="s">
        <v>36</v>
      </c>
      <c r="J1689" s="2" t="s">
        <v>37</v>
      </c>
      <c r="K1689" t="s">
        <v>38</v>
      </c>
      <c r="O1689" t="s">
        <v>39</v>
      </c>
      <c r="P1689">
        <v>0.109</v>
      </c>
      <c r="Q1689" t="s">
        <v>6640</v>
      </c>
      <c r="T1689" s="3">
        <v>26200</v>
      </c>
      <c r="U1689" s="3" t="s">
        <v>41</v>
      </c>
      <c r="V1689" s="4">
        <v>37617</v>
      </c>
      <c r="W1689" s="4" t="s">
        <v>42</v>
      </c>
      <c r="X1689" s="6">
        <v>428</v>
      </c>
      <c r="Y1689" s="3">
        <v>428</v>
      </c>
      <c r="Z1689" s="3">
        <v>856</v>
      </c>
      <c r="AA1689" s="3">
        <v>89.366399999999743</v>
      </c>
      <c r="AB1689" s="3">
        <v>0</v>
      </c>
      <c r="AC1689" s="3">
        <v>1373.3664000000001</v>
      </c>
    </row>
    <row r="1690" spans="1:29" ht="24.75" x14ac:dyDescent="0.25">
      <c r="A1690">
        <v>1684</v>
      </c>
      <c r="B1690" s="2" t="s">
        <v>6641</v>
      </c>
      <c r="C1690" s="2" t="s">
        <v>6642</v>
      </c>
      <c r="E1690" s="2" t="s">
        <v>6547</v>
      </c>
      <c r="F1690" s="2" t="s">
        <v>1196</v>
      </c>
      <c r="G1690" s="2" t="s">
        <v>1871</v>
      </c>
      <c r="I1690" s="2" t="s">
        <v>36</v>
      </c>
      <c r="J1690" s="2" t="s">
        <v>37</v>
      </c>
      <c r="K1690" t="s">
        <v>38</v>
      </c>
      <c r="O1690" t="s">
        <v>39</v>
      </c>
      <c r="P1690">
        <v>0.10100000000000001</v>
      </c>
      <c r="Q1690" t="s">
        <v>6643</v>
      </c>
      <c r="T1690" s="3">
        <v>26200</v>
      </c>
      <c r="U1690" s="3" t="s">
        <v>41</v>
      </c>
      <c r="V1690" s="4">
        <v>37617</v>
      </c>
      <c r="W1690" s="4" t="s">
        <v>42</v>
      </c>
      <c r="X1690" s="6">
        <v>397</v>
      </c>
      <c r="Y1690" s="3">
        <v>397</v>
      </c>
      <c r="Z1690" s="3">
        <v>794</v>
      </c>
      <c r="AA1690" s="3">
        <v>82.89359999999985</v>
      </c>
      <c r="AB1690" s="3">
        <v>0</v>
      </c>
      <c r="AC1690" s="3">
        <v>1273.8936000000001</v>
      </c>
    </row>
    <row r="1691" spans="1:29" ht="24.75" x14ac:dyDescent="0.25">
      <c r="A1691">
        <v>1685</v>
      </c>
      <c r="B1691" s="2" t="s">
        <v>6644</v>
      </c>
      <c r="C1691" s="2" t="s">
        <v>6645</v>
      </c>
      <c r="E1691" s="2" t="s">
        <v>2636</v>
      </c>
      <c r="F1691" s="2" t="s">
        <v>6156</v>
      </c>
      <c r="I1691" s="2" t="s">
        <v>36</v>
      </c>
      <c r="J1691" s="2" t="s">
        <v>37</v>
      </c>
      <c r="K1691" t="s">
        <v>38</v>
      </c>
      <c r="L1691" t="s">
        <v>1710</v>
      </c>
      <c r="M1691" s="2" t="s">
        <v>1163</v>
      </c>
      <c r="O1691" t="s">
        <v>57</v>
      </c>
      <c r="P1691">
        <v>0.15697</v>
      </c>
      <c r="Q1691" t="s">
        <v>6646</v>
      </c>
      <c r="R1691" t="s">
        <v>59</v>
      </c>
      <c r="S1691" s="3" t="s">
        <v>6647</v>
      </c>
      <c r="T1691" s="3">
        <v>0</v>
      </c>
      <c r="U1691" s="3" t="s">
        <v>41</v>
      </c>
      <c r="V1691" s="4">
        <v>41506</v>
      </c>
      <c r="W1691" s="4" t="s">
        <v>42</v>
      </c>
      <c r="X1691" s="6">
        <v>828</v>
      </c>
      <c r="Y1691" s="3">
        <v>828</v>
      </c>
      <c r="Z1691" s="3">
        <v>1301</v>
      </c>
      <c r="AA1691" s="3">
        <v>126.49480000000079</v>
      </c>
      <c r="AB1691" s="3">
        <v>0</v>
      </c>
      <c r="AC1691" s="3">
        <v>2255.4948000000009</v>
      </c>
    </row>
    <row r="1692" spans="1:29" ht="24.75" x14ac:dyDescent="0.25">
      <c r="A1692">
        <v>1686</v>
      </c>
      <c r="B1692" s="2" t="s">
        <v>6648</v>
      </c>
      <c r="C1692" s="2" t="s">
        <v>6649</v>
      </c>
      <c r="D1692" s="2" t="s">
        <v>6650</v>
      </c>
      <c r="E1692" s="2" t="s">
        <v>2164</v>
      </c>
      <c r="F1692" s="2" t="s">
        <v>695</v>
      </c>
      <c r="G1692" s="2" t="s">
        <v>1382</v>
      </c>
      <c r="I1692" s="2" t="s">
        <v>36</v>
      </c>
      <c r="J1692" s="2" t="s">
        <v>37</v>
      </c>
      <c r="K1692" t="s">
        <v>38</v>
      </c>
      <c r="L1692" t="s">
        <v>1597</v>
      </c>
      <c r="M1692" s="2" t="s">
        <v>6651</v>
      </c>
      <c r="O1692" t="s">
        <v>57</v>
      </c>
      <c r="P1692">
        <v>6.6000000000000003E-2</v>
      </c>
      <c r="Q1692" t="s">
        <v>6652</v>
      </c>
      <c r="R1692" t="s">
        <v>59</v>
      </c>
      <c r="S1692" s="3" t="s">
        <v>6653</v>
      </c>
      <c r="T1692" s="3">
        <v>0</v>
      </c>
      <c r="U1692" s="3" t="s">
        <v>41</v>
      </c>
      <c r="V1692" s="4">
        <v>32863</v>
      </c>
      <c r="W1692" s="4" t="s">
        <v>42</v>
      </c>
      <c r="X1692" s="6">
        <v>896</v>
      </c>
      <c r="Y1692" s="3">
        <v>896</v>
      </c>
      <c r="Z1692" s="3">
        <v>1408</v>
      </c>
      <c r="AA1692" s="3">
        <v>136.96000000000009</v>
      </c>
      <c r="AB1692" s="3">
        <v>0</v>
      </c>
      <c r="AC1692" s="3">
        <v>2440.96</v>
      </c>
    </row>
    <row r="1693" spans="1:29" ht="24.75" x14ac:dyDescent="0.25">
      <c r="A1693">
        <v>1687</v>
      </c>
      <c r="B1693" s="2" t="s">
        <v>6654</v>
      </c>
      <c r="C1693" s="2" t="s">
        <v>6655</v>
      </c>
      <c r="E1693" s="2" t="s">
        <v>201</v>
      </c>
      <c r="F1693" s="2" t="s">
        <v>46</v>
      </c>
      <c r="I1693" s="2" t="s">
        <v>36</v>
      </c>
      <c r="J1693" s="2" t="s">
        <v>37</v>
      </c>
      <c r="K1693" t="s">
        <v>38</v>
      </c>
      <c r="O1693" t="s">
        <v>89</v>
      </c>
      <c r="P1693">
        <v>0.107</v>
      </c>
      <c r="Q1693" t="s">
        <v>6656</v>
      </c>
      <c r="T1693" s="3">
        <v>179000</v>
      </c>
      <c r="U1693" s="3" t="s">
        <v>41</v>
      </c>
      <c r="V1693" s="4">
        <v>37617</v>
      </c>
      <c r="W1693" s="4" t="s">
        <v>42</v>
      </c>
      <c r="X1693" s="6">
        <v>2873</v>
      </c>
      <c r="Y1693" s="3">
        <v>2873</v>
      </c>
      <c r="Z1693" s="3">
        <v>2873</v>
      </c>
      <c r="AA1693" s="3">
        <v>525.18439999999998</v>
      </c>
      <c r="AB1693" s="3">
        <v>0</v>
      </c>
      <c r="AC1693" s="3">
        <v>6271.1844000000001</v>
      </c>
    </row>
    <row r="1694" spans="1:29" ht="24.75" x14ac:dyDescent="0.25">
      <c r="A1694">
        <v>1688</v>
      </c>
      <c r="B1694" s="2" t="s">
        <v>6657</v>
      </c>
      <c r="C1694" s="2" t="s">
        <v>6658</v>
      </c>
      <c r="D1694" s="2" t="s">
        <v>6623</v>
      </c>
      <c r="E1694" s="2" t="s">
        <v>686</v>
      </c>
      <c r="F1694" s="2" t="s">
        <v>695</v>
      </c>
      <c r="G1694" s="2" t="s">
        <v>5701</v>
      </c>
      <c r="I1694" s="2" t="s">
        <v>36</v>
      </c>
      <c r="J1694" s="2" t="s">
        <v>37</v>
      </c>
      <c r="K1694" t="s">
        <v>38</v>
      </c>
      <c r="L1694" t="s">
        <v>478</v>
      </c>
      <c r="M1694" s="2" t="s">
        <v>1124</v>
      </c>
      <c r="O1694" t="s">
        <v>57</v>
      </c>
      <c r="P1694">
        <v>9.35E-2</v>
      </c>
      <c r="Q1694" t="s">
        <v>6659</v>
      </c>
      <c r="R1694" t="s">
        <v>59</v>
      </c>
      <c r="S1694" s="3" t="s">
        <v>6660</v>
      </c>
      <c r="T1694" s="3">
        <v>0</v>
      </c>
      <c r="U1694" s="3" t="s">
        <v>41</v>
      </c>
      <c r="V1694" s="4">
        <v>40023</v>
      </c>
      <c r="W1694" s="4" t="s">
        <v>42</v>
      </c>
      <c r="X1694" s="6">
        <v>639</v>
      </c>
      <c r="Y1694" s="3">
        <v>639</v>
      </c>
      <c r="Z1694" s="3">
        <v>1003</v>
      </c>
      <c r="AA1694" s="3">
        <v>97.578800000000129</v>
      </c>
      <c r="AB1694" s="3">
        <v>0</v>
      </c>
      <c r="AC1694" s="3">
        <v>1739.5788</v>
      </c>
    </row>
    <row r="1695" spans="1:29" ht="24.75" x14ac:dyDescent="0.25">
      <c r="A1695">
        <v>1689</v>
      </c>
      <c r="B1695" s="2" t="s">
        <v>6661</v>
      </c>
      <c r="C1695" s="2" t="s">
        <v>6662</v>
      </c>
      <c r="D1695" s="2" t="s">
        <v>6492</v>
      </c>
      <c r="E1695" s="2" t="s">
        <v>1806</v>
      </c>
      <c r="F1695" s="2" t="s">
        <v>822</v>
      </c>
      <c r="G1695" s="2" t="s">
        <v>582</v>
      </c>
      <c r="I1695" s="2" t="s">
        <v>36</v>
      </c>
      <c r="J1695" s="2" t="s">
        <v>37</v>
      </c>
      <c r="K1695" t="s">
        <v>38</v>
      </c>
      <c r="O1695" t="s">
        <v>66</v>
      </c>
      <c r="P1695">
        <v>0.104</v>
      </c>
      <c r="Q1695" t="s">
        <v>6663</v>
      </c>
      <c r="T1695" s="3">
        <v>38600</v>
      </c>
      <c r="U1695" s="3" t="s">
        <v>41</v>
      </c>
      <c r="V1695" s="4">
        <v>37915</v>
      </c>
      <c r="W1695" s="4" t="s">
        <v>42</v>
      </c>
      <c r="X1695" s="6">
        <v>602</v>
      </c>
      <c r="Y1695" s="3">
        <v>602</v>
      </c>
      <c r="Z1695" s="3">
        <v>0</v>
      </c>
      <c r="AA1695" s="3">
        <v>0</v>
      </c>
      <c r="AB1695" s="3">
        <v>0</v>
      </c>
      <c r="AC1695" s="3">
        <v>602</v>
      </c>
    </row>
    <row r="1696" spans="1:29" ht="24.75" x14ac:dyDescent="0.25">
      <c r="A1696">
        <v>1690</v>
      </c>
      <c r="B1696" s="2" t="s">
        <v>6664</v>
      </c>
      <c r="C1696" s="2" t="s">
        <v>6665</v>
      </c>
      <c r="D1696" s="2" t="s">
        <v>6603</v>
      </c>
      <c r="E1696" s="2" t="s">
        <v>3456</v>
      </c>
      <c r="F1696" s="2" t="s">
        <v>822</v>
      </c>
      <c r="G1696" s="2" t="s">
        <v>290</v>
      </c>
      <c r="I1696" s="2" t="s">
        <v>36</v>
      </c>
      <c r="J1696" s="2" t="s">
        <v>37</v>
      </c>
      <c r="K1696" t="s">
        <v>38</v>
      </c>
      <c r="O1696" t="s">
        <v>66</v>
      </c>
      <c r="P1696">
        <v>0.224</v>
      </c>
      <c r="Q1696" t="s">
        <v>6666</v>
      </c>
      <c r="T1696" s="3">
        <v>38600</v>
      </c>
      <c r="U1696" s="3" t="s">
        <v>41</v>
      </c>
      <c r="V1696" s="4">
        <v>37617</v>
      </c>
      <c r="W1696" s="4" t="s">
        <v>42</v>
      </c>
      <c r="X1696" s="6">
        <v>1297</v>
      </c>
      <c r="Y1696" s="3">
        <v>1297</v>
      </c>
      <c r="Z1696" s="3">
        <v>1297</v>
      </c>
      <c r="AA1696" s="3">
        <v>237.0916</v>
      </c>
      <c r="AB1696" s="3">
        <v>0</v>
      </c>
      <c r="AC1696" s="3">
        <v>2831.0916000000002</v>
      </c>
    </row>
    <row r="1697" spans="1:29" ht="24.75" x14ac:dyDescent="0.25">
      <c r="A1697">
        <v>1691</v>
      </c>
      <c r="B1697" s="2" t="s">
        <v>6667</v>
      </c>
      <c r="C1697" s="2" t="s">
        <v>6668</v>
      </c>
      <c r="D1697" s="2" t="s">
        <v>6492</v>
      </c>
      <c r="E1697" s="2" t="s">
        <v>1806</v>
      </c>
      <c r="F1697" s="2" t="s">
        <v>822</v>
      </c>
      <c r="G1697" s="2" t="s">
        <v>582</v>
      </c>
      <c r="I1697" s="2" t="s">
        <v>36</v>
      </c>
      <c r="J1697" s="2" t="s">
        <v>37</v>
      </c>
      <c r="K1697" t="s">
        <v>38</v>
      </c>
      <c r="O1697" t="s">
        <v>39</v>
      </c>
      <c r="P1697">
        <v>0.108</v>
      </c>
      <c r="Q1697" t="s">
        <v>6669</v>
      </c>
      <c r="T1697" s="3">
        <v>37800</v>
      </c>
      <c r="U1697" s="3" t="s">
        <v>41</v>
      </c>
      <c r="V1697" s="4">
        <v>37617</v>
      </c>
      <c r="W1697" s="4" t="s">
        <v>42</v>
      </c>
      <c r="X1697" s="6">
        <v>612</v>
      </c>
      <c r="Y1697" s="3">
        <v>612</v>
      </c>
      <c r="Z1697" s="3">
        <v>0</v>
      </c>
      <c r="AA1697" s="3">
        <v>0</v>
      </c>
      <c r="AB1697" s="3">
        <v>0</v>
      </c>
      <c r="AC1697" s="3">
        <v>612</v>
      </c>
    </row>
    <row r="1698" spans="1:29" ht="24.75" x14ac:dyDescent="0.25">
      <c r="A1698">
        <v>1692</v>
      </c>
      <c r="B1698" s="2" t="s">
        <v>6670</v>
      </c>
      <c r="C1698" s="2" t="s">
        <v>6671</v>
      </c>
      <c r="D1698" s="2" t="s">
        <v>6672</v>
      </c>
      <c r="E1698" s="2" t="s">
        <v>4890</v>
      </c>
      <c r="F1698" s="2" t="s">
        <v>1107</v>
      </c>
      <c r="G1698" s="2" t="s">
        <v>6673</v>
      </c>
      <c r="I1698" s="2" t="s">
        <v>36</v>
      </c>
      <c r="J1698" s="2" t="s">
        <v>37</v>
      </c>
      <c r="K1698" t="s">
        <v>38</v>
      </c>
      <c r="O1698" t="s">
        <v>39</v>
      </c>
      <c r="P1698">
        <v>0.105</v>
      </c>
      <c r="Q1698" t="s">
        <v>6674</v>
      </c>
      <c r="T1698" s="3">
        <v>26200</v>
      </c>
      <c r="U1698" s="3" t="s">
        <v>41</v>
      </c>
      <c r="V1698" s="4">
        <v>37697</v>
      </c>
      <c r="W1698" s="4" t="s">
        <v>42</v>
      </c>
      <c r="X1698" s="6">
        <v>413</v>
      </c>
      <c r="Y1698" s="3">
        <v>413</v>
      </c>
      <c r="Z1698" s="3">
        <v>826</v>
      </c>
      <c r="AA1698" s="3">
        <v>86.234399999999695</v>
      </c>
      <c r="AB1698" s="3">
        <v>0</v>
      </c>
      <c r="AC1698" s="3">
        <v>1325.2344000000001</v>
      </c>
    </row>
    <row r="1699" spans="1:29" ht="24.75" x14ac:dyDescent="0.25">
      <c r="A1699">
        <v>1693</v>
      </c>
      <c r="B1699" s="2" t="s">
        <v>6675</v>
      </c>
      <c r="C1699" s="2" t="s">
        <v>6676</v>
      </c>
      <c r="D1699" s="2" t="s">
        <v>6677</v>
      </c>
      <c r="E1699" s="2" t="s">
        <v>1496</v>
      </c>
      <c r="F1699" s="2" t="s">
        <v>1213</v>
      </c>
      <c r="G1699" s="2" t="s">
        <v>889</v>
      </c>
      <c r="I1699" s="2" t="s">
        <v>36</v>
      </c>
      <c r="J1699" s="2" t="s">
        <v>37</v>
      </c>
      <c r="K1699" t="s">
        <v>38</v>
      </c>
      <c r="L1699" t="s">
        <v>1388</v>
      </c>
      <c r="M1699" s="2" t="s">
        <v>114</v>
      </c>
      <c r="O1699" t="s">
        <v>57</v>
      </c>
      <c r="P1699">
        <v>3.7999999999999999E-2</v>
      </c>
      <c r="Q1699" t="s">
        <v>6678</v>
      </c>
      <c r="R1699" t="s">
        <v>59</v>
      </c>
      <c r="S1699" s="3" t="s">
        <v>6679</v>
      </c>
      <c r="T1699" s="3">
        <v>0</v>
      </c>
      <c r="U1699" s="3" t="s">
        <v>41</v>
      </c>
      <c r="V1699" s="4">
        <v>38601</v>
      </c>
      <c r="W1699" s="4" t="s">
        <v>42</v>
      </c>
      <c r="X1699" s="6">
        <v>920</v>
      </c>
      <c r="Y1699" s="3">
        <v>920</v>
      </c>
      <c r="Z1699" s="3">
        <v>1446</v>
      </c>
      <c r="AA1699" s="3">
        <v>140.61359999999959</v>
      </c>
      <c r="AB1699" s="3">
        <v>0</v>
      </c>
      <c r="AC1699" s="3">
        <v>2506.6136000000001</v>
      </c>
    </row>
    <row r="1700" spans="1:29" ht="24.75" x14ac:dyDescent="0.25">
      <c r="A1700">
        <v>1694</v>
      </c>
      <c r="B1700" s="2" t="s">
        <v>6680</v>
      </c>
      <c r="C1700" s="2" t="s">
        <v>6681</v>
      </c>
      <c r="D1700" s="2" t="s">
        <v>6682</v>
      </c>
      <c r="E1700" s="2" t="s">
        <v>1012</v>
      </c>
      <c r="F1700" s="2" t="s">
        <v>822</v>
      </c>
      <c r="G1700" s="2" t="s">
        <v>290</v>
      </c>
      <c r="I1700" s="2" t="s">
        <v>36</v>
      </c>
      <c r="J1700" s="2" t="s">
        <v>37</v>
      </c>
      <c r="K1700" t="s">
        <v>38</v>
      </c>
      <c r="O1700" t="s">
        <v>89</v>
      </c>
      <c r="P1700">
        <v>0.13100000000000001</v>
      </c>
      <c r="Q1700" t="s">
        <v>6683</v>
      </c>
      <c r="T1700" s="3">
        <v>179000</v>
      </c>
      <c r="U1700" s="3" t="s">
        <v>41</v>
      </c>
      <c r="V1700" s="4">
        <v>37617</v>
      </c>
      <c r="W1700" s="4" t="s">
        <v>42</v>
      </c>
      <c r="X1700" s="6">
        <v>3517</v>
      </c>
      <c r="Y1700" s="3">
        <v>3517</v>
      </c>
      <c r="Z1700" s="3">
        <v>7034</v>
      </c>
      <c r="AA1700" s="3">
        <v>734.34959999999421</v>
      </c>
      <c r="AB1700" s="3">
        <v>0</v>
      </c>
      <c r="AC1700" s="3">
        <v>11285.34959999999</v>
      </c>
    </row>
    <row r="1701" spans="1:29" ht="24.75" hidden="1" x14ac:dyDescent="0.25">
      <c r="A1701">
        <v>1695</v>
      </c>
      <c r="B1701" s="2" t="s">
        <v>6684</v>
      </c>
      <c r="C1701" s="2" t="s">
        <v>6685</v>
      </c>
      <c r="E1701" s="2" t="s">
        <v>1488</v>
      </c>
      <c r="F1701" s="2" t="s">
        <v>966</v>
      </c>
      <c r="G1701" s="2" t="s">
        <v>1095</v>
      </c>
      <c r="I1701" s="2" t="s">
        <v>36</v>
      </c>
      <c r="J1701" s="2" t="s">
        <v>37</v>
      </c>
      <c r="K1701" t="s">
        <v>38</v>
      </c>
      <c r="O1701" t="s">
        <v>39</v>
      </c>
      <c r="P1701">
        <v>0.92700000000000005</v>
      </c>
      <c r="Q1701" t="s">
        <v>6686</v>
      </c>
      <c r="T1701" s="3">
        <v>26200</v>
      </c>
      <c r="U1701" s="3" t="s">
        <v>41</v>
      </c>
      <c r="V1701" s="4">
        <v>37617</v>
      </c>
      <c r="W1701" s="4" t="s">
        <v>42</v>
      </c>
      <c r="X1701" s="5">
        <v>3643</v>
      </c>
      <c r="Y1701" s="3">
        <v>3643</v>
      </c>
      <c r="Z1701" s="3">
        <v>7286</v>
      </c>
      <c r="AA1701" s="3">
        <v>760.65839999999434</v>
      </c>
      <c r="AB1701" s="3">
        <v>0</v>
      </c>
      <c r="AC1701" s="3">
        <v>11689.658399999989</v>
      </c>
    </row>
    <row r="1702" spans="1:29" ht="24.75" x14ac:dyDescent="0.25">
      <c r="A1702">
        <v>1696</v>
      </c>
      <c r="B1702" s="2" t="s">
        <v>6687</v>
      </c>
      <c r="C1702" s="2" t="s">
        <v>6688</v>
      </c>
      <c r="D1702" s="2" t="s">
        <v>6682</v>
      </c>
      <c r="E1702" s="2" t="s">
        <v>1012</v>
      </c>
      <c r="F1702" s="2" t="s">
        <v>822</v>
      </c>
      <c r="G1702" s="2" t="s">
        <v>290</v>
      </c>
      <c r="I1702" s="2" t="s">
        <v>36</v>
      </c>
      <c r="J1702" s="2" t="s">
        <v>37</v>
      </c>
      <c r="K1702" t="s">
        <v>38</v>
      </c>
      <c r="L1702" t="s">
        <v>1304</v>
      </c>
      <c r="M1702" s="2" t="s">
        <v>404</v>
      </c>
      <c r="O1702" t="s">
        <v>57</v>
      </c>
      <c r="P1702">
        <v>0.13400000000000001</v>
      </c>
      <c r="Q1702" t="s">
        <v>6689</v>
      </c>
      <c r="R1702" t="s">
        <v>59</v>
      </c>
      <c r="S1702" s="3" t="s">
        <v>6690</v>
      </c>
      <c r="T1702" s="3">
        <v>0</v>
      </c>
      <c r="U1702" s="3" t="s">
        <v>41</v>
      </c>
      <c r="V1702" s="4">
        <v>37915</v>
      </c>
      <c r="W1702" s="4" t="s">
        <v>42</v>
      </c>
      <c r="X1702" s="6">
        <v>407</v>
      </c>
      <c r="Y1702" s="3">
        <v>407</v>
      </c>
      <c r="Z1702" s="3">
        <v>640</v>
      </c>
      <c r="AA1702" s="3">
        <v>62.268799999999693</v>
      </c>
      <c r="AB1702" s="3">
        <v>0</v>
      </c>
      <c r="AC1702" s="3">
        <v>1109.2688000000001</v>
      </c>
    </row>
    <row r="1703" spans="1:29" ht="24.75" x14ac:dyDescent="0.25">
      <c r="A1703">
        <v>1697</v>
      </c>
      <c r="B1703" s="2" t="s">
        <v>6691</v>
      </c>
      <c r="C1703" s="2" t="s">
        <v>6692</v>
      </c>
      <c r="D1703" s="2" t="s">
        <v>6623</v>
      </c>
      <c r="E1703" s="2" t="s">
        <v>686</v>
      </c>
      <c r="F1703" s="2" t="s">
        <v>695</v>
      </c>
      <c r="G1703" s="2" t="s">
        <v>5701</v>
      </c>
      <c r="I1703" s="2" t="s">
        <v>36</v>
      </c>
      <c r="J1703" s="2" t="s">
        <v>37</v>
      </c>
      <c r="K1703" t="s">
        <v>38</v>
      </c>
      <c r="O1703" t="s">
        <v>39</v>
      </c>
      <c r="P1703">
        <v>0.1</v>
      </c>
      <c r="Q1703" t="s">
        <v>6693</v>
      </c>
      <c r="T1703" s="3">
        <v>52500</v>
      </c>
      <c r="U1703" s="3" t="s">
        <v>41</v>
      </c>
      <c r="V1703" s="4">
        <v>40023</v>
      </c>
      <c r="W1703" s="4" t="s">
        <v>42</v>
      </c>
      <c r="X1703" s="6">
        <v>788</v>
      </c>
      <c r="Y1703" s="3">
        <v>788</v>
      </c>
      <c r="Z1703" s="3">
        <v>1576</v>
      </c>
      <c r="AA1703" s="3">
        <v>164.53440000000049</v>
      </c>
      <c r="AB1703" s="3">
        <v>0</v>
      </c>
      <c r="AC1703" s="3">
        <v>2528.5344</v>
      </c>
    </row>
    <row r="1704" spans="1:29" ht="24.75" x14ac:dyDescent="0.25">
      <c r="A1704">
        <v>1698</v>
      </c>
      <c r="B1704" s="2" t="s">
        <v>6694</v>
      </c>
      <c r="C1704" s="2" t="s">
        <v>6695</v>
      </c>
      <c r="E1704" s="2" t="s">
        <v>1394</v>
      </c>
      <c r="F1704" s="2" t="s">
        <v>6156</v>
      </c>
      <c r="G1704" s="2" t="s">
        <v>1470</v>
      </c>
      <c r="I1704" s="2" t="s">
        <v>36</v>
      </c>
      <c r="J1704" s="2" t="s">
        <v>37</v>
      </c>
      <c r="K1704" t="s">
        <v>38</v>
      </c>
      <c r="O1704" t="s">
        <v>39</v>
      </c>
      <c r="P1704">
        <v>0.113</v>
      </c>
      <c r="Q1704" t="s">
        <v>6696</v>
      </c>
      <c r="T1704" s="3">
        <v>26200</v>
      </c>
      <c r="U1704" s="3" t="s">
        <v>41</v>
      </c>
      <c r="V1704" s="4">
        <v>37617</v>
      </c>
      <c r="W1704" s="4" t="s">
        <v>42</v>
      </c>
      <c r="X1704" s="6">
        <v>444</v>
      </c>
      <c r="Y1704" s="3">
        <v>444</v>
      </c>
      <c r="Z1704" s="3">
        <v>888</v>
      </c>
      <c r="AA1704" s="3">
        <v>92.707199999999574</v>
      </c>
      <c r="AB1704" s="3">
        <v>0</v>
      </c>
      <c r="AC1704" s="3">
        <v>1424.7072000000001</v>
      </c>
    </row>
    <row r="1705" spans="1:29" ht="24.75" x14ac:dyDescent="0.25">
      <c r="A1705">
        <v>1699</v>
      </c>
      <c r="B1705" s="2" t="s">
        <v>6697</v>
      </c>
      <c r="C1705" s="2" t="s">
        <v>6698</v>
      </c>
      <c r="D1705" s="2" t="s">
        <v>6699</v>
      </c>
      <c r="E1705" s="2" t="s">
        <v>6700</v>
      </c>
      <c r="F1705" s="2" t="s">
        <v>6701</v>
      </c>
      <c r="G1705" s="2" t="s">
        <v>2200</v>
      </c>
      <c r="I1705" s="2" t="s">
        <v>36</v>
      </c>
      <c r="J1705" s="2" t="s">
        <v>37</v>
      </c>
      <c r="K1705" t="s">
        <v>38</v>
      </c>
      <c r="L1705" t="s">
        <v>295</v>
      </c>
      <c r="M1705" s="2" t="s">
        <v>2649</v>
      </c>
      <c r="O1705" t="s">
        <v>57</v>
      </c>
      <c r="P1705">
        <v>0.14385999999999999</v>
      </c>
      <c r="Q1705" t="s">
        <v>6702</v>
      </c>
      <c r="R1705" t="s">
        <v>59</v>
      </c>
      <c r="S1705" s="3" t="s">
        <v>6703</v>
      </c>
      <c r="T1705" s="3">
        <v>0</v>
      </c>
      <c r="U1705" s="3" t="s">
        <v>41</v>
      </c>
      <c r="V1705" s="4">
        <v>41306</v>
      </c>
      <c r="W1705" s="4" t="s">
        <v>42</v>
      </c>
      <c r="X1705" s="6">
        <v>2245</v>
      </c>
      <c r="Y1705" s="3">
        <v>2245</v>
      </c>
      <c r="Z1705" s="3">
        <v>3527</v>
      </c>
      <c r="AA1705" s="3">
        <v>343.05240000000111</v>
      </c>
      <c r="AB1705" s="3">
        <v>0</v>
      </c>
      <c r="AC1705" s="3">
        <v>6115.0524000000014</v>
      </c>
    </row>
    <row r="1706" spans="1:29" ht="24.75" hidden="1" x14ac:dyDescent="0.25">
      <c r="A1706">
        <v>1700</v>
      </c>
      <c r="B1706" s="2" t="s">
        <v>6704</v>
      </c>
      <c r="C1706" s="2" t="s">
        <v>6705</v>
      </c>
      <c r="D1706" s="2" t="s">
        <v>6618</v>
      </c>
      <c r="E1706" s="2" t="s">
        <v>1380</v>
      </c>
      <c r="F1706" s="2" t="s">
        <v>6619</v>
      </c>
      <c r="G1706" s="2" t="s">
        <v>329</v>
      </c>
      <c r="I1706" s="2" t="s">
        <v>36</v>
      </c>
      <c r="J1706" s="2" t="s">
        <v>37</v>
      </c>
      <c r="K1706" t="s">
        <v>38</v>
      </c>
      <c r="O1706" t="s">
        <v>39</v>
      </c>
      <c r="P1706">
        <v>0.36399999999999999</v>
      </c>
      <c r="Q1706" t="s">
        <v>6706</v>
      </c>
      <c r="T1706" s="3">
        <v>26200</v>
      </c>
      <c r="U1706" s="3" t="s">
        <v>41</v>
      </c>
      <c r="V1706" s="4">
        <v>37697</v>
      </c>
      <c r="W1706" s="4" t="s">
        <v>42</v>
      </c>
      <c r="X1706" s="5">
        <v>1431</v>
      </c>
      <c r="Y1706" s="3">
        <v>1431</v>
      </c>
      <c r="Z1706" s="3">
        <v>2862</v>
      </c>
      <c r="AA1706" s="3">
        <v>298.79279999999761</v>
      </c>
      <c r="AB1706" s="3">
        <v>0</v>
      </c>
      <c r="AC1706" s="3">
        <v>4591.7927999999974</v>
      </c>
    </row>
    <row r="1707" spans="1:29" ht="24.75" x14ac:dyDescent="0.25">
      <c r="A1707">
        <v>1701</v>
      </c>
      <c r="B1707" s="2" t="s">
        <v>6707</v>
      </c>
      <c r="C1707" s="2" t="s">
        <v>6708</v>
      </c>
      <c r="D1707" s="2" t="s">
        <v>6650</v>
      </c>
      <c r="E1707" s="2" t="s">
        <v>2164</v>
      </c>
      <c r="F1707" s="2" t="s">
        <v>695</v>
      </c>
      <c r="G1707" s="2" t="s">
        <v>1382</v>
      </c>
      <c r="I1707" s="2" t="s">
        <v>36</v>
      </c>
      <c r="J1707" s="2" t="s">
        <v>37</v>
      </c>
      <c r="K1707" t="s">
        <v>38</v>
      </c>
      <c r="O1707" t="s">
        <v>39</v>
      </c>
      <c r="P1707">
        <v>0.14699999999999999</v>
      </c>
      <c r="Q1707" t="s">
        <v>6709</v>
      </c>
      <c r="T1707" s="3">
        <v>26200</v>
      </c>
      <c r="U1707" s="3" t="s">
        <v>41</v>
      </c>
      <c r="V1707" s="4">
        <v>37617</v>
      </c>
      <c r="W1707" s="4" t="s">
        <v>42</v>
      </c>
      <c r="X1707" s="6">
        <v>578</v>
      </c>
      <c r="Y1707" s="3">
        <v>578</v>
      </c>
      <c r="Z1707" s="3">
        <v>1156</v>
      </c>
      <c r="AA1707" s="3">
        <v>120.6864000000003</v>
      </c>
      <c r="AB1707" s="3">
        <v>0</v>
      </c>
      <c r="AC1707" s="3">
        <v>1854.6864</v>
      </c>
    </row>
    <row r="1708" spans="1:29" ht="24.75" hidden="1" x14ac:dyDescent="0.25">
      <c r="A1708">
        <v>1702</v>
      </c>
      <c r="B1708" s="2" t="s">
        <v>6710</v>
      </c>
      <c r="C1708" s="2" t="s">
        <v>6711</v>
      </c>
      <c r="D1708" s="2" t="s">
        <v>6712</v>
      </c>
      <c r="E1708" s="2" t="s">
        <v>466</v>
      </c>
      <c r="F1708" s="2" t="s">
        <v>695</v>
      </c>
      <c r="G1708" s="2" t="s">
        <v>1663</v>
      </c>
      <c r="I1708" s="2" t="s">
        <v>36</v>
      </c>
      <c r="J1708" s="2" t="s">
        <v>37</v>
      </c>
      <c r="K1708" t="s">
        <v>38</v>
      </c>
      <c r="O1708" t="s">
        <v>39</v>
      </c>
      <c r="P1708">
        <v>1.3380000000000001</v>
      </c>
      <c r="Q1708" t="s">
        <v>6713</v>
      </c>
      <c r="T1708" s="3">
        <v>26200</v>
      </c>
      <c r="U1708" s="3" t="s">
        <v>41</v>
      </c>
      <c r="V1708" s="4">
        <v>37617</v>
      </c>
      <c r="W1708" s="4" t="s">
        <v>42</v>
      </c>
      <c r="X1708" s="5">
        <v>5258</v>
      </c>
      <c r="Y1708" s="3">
        <v>5258</v>
      </c>
      <c r="Z1708" s="3">
        <v>10516</v>
      </c>
      <c r="AA1708" s="3">
        <v>1097.8704000000041</v>
      </c>
      <c r="AB1708" s="3">
        <v>0</v>
      </c>
      <c r="AC1708" s="3">
        <v>16871.8704</v>
      </c>
    </row>
    <row r="1709" spans="1:29" ht="24.75" x14ac:dyDescent="0.25">
      <c r="A1709">
        <v>1703</v>
      </c>
      <c r="B1709" s="2" t="s">
        <v>6714</v>
      </c>
      <c r="C1709" s="2" t="s">
        <v>6715</v>
      </c>
      <c r="D1709" s="2" t="s">
        <v>6716</v>
      </c>
      <c r="E1709" s="2" t="s">
        <v>3582</v>
      </c>
      <c r="F1709" s="2" t="s">
        <v>1241</v>
      </c>
      <c r="G1709" s="2" t="s">
        <v>1371</v>
      </c>
      <c r="I1709" s="2" t="s">
        <v>36</v>
      </c>
      <c r="J1709" s="2" t="s">
        <v>37</v>
      </c>
      <c r="K1709" t="s">
        <v>38</v>
      </c>
      <c r="O1709" t="s">
        <v>66</v>
      </c>
      <c r="P1709">
        <v>0.247</v>
      </c>
      <c r="Q1709" t="s">
        <v>6717</v>
      </c>
      <c r="T1709" s="3">
        <v>38600</v>
      </c>
      <c r="U1709" s="3" t="s">
        <v>41</v>
      </c>
      <c r="V1709" s="4">
        <v>37617</v>
      </c>
      <c r="W1709" s="4" t="s">
        <v>42</v>
      </c>
      <c r="X1709" s="6">
        <v>1430</v>
      </c>
      <c r="Y1709" s="3">
        <v>1430</v>
      </c>
      <c r="Z1709" s="3">
        <v>2860</v>
      </c>
      <c r="AA1709" s="3">
        <v>298.58400000000057</v>
      </c>
      <c r="AB1709" s="3">
        <v>0</v>
      </c>
      <c r="AC1709" s="3">
        <v>4588.5840000000007</v>
      </c>
    </row>
    <row r="1710" spans="1:29" ht="24.75" x14ac:dyDescent="0.25">
      <c r="A1710">
        <v>1704</v>
      </c>
      <c r="B1710" s="2" t="s">
        <v>6718</v>
      </c>
      <c r="C1710" s="2" t="s">
        <v>6719</v>
      </c>
      <c r="E1710" s="2" t="s">
        <v>1394</v>
      </c>
      <c r="F1710" s="2" t="s">
        <v>6156</v>
      </c>
      <c r="G1710" s="2" t="s">
        <v>1470</v>
      </c>
      <c r="I1710" s="2" t="s">
        <v>36</v>
      </c>
      <c r="J1710" s="2" t="s">
        <v>37</v>
      </c>
      <c r="K1710" t="s">
        <v>38</v>
      </c>
      <c r="O1710" t="s">
        <v>57</v>
      </c>
      <c r="P1710">
        <v>0.11</v>
      </c>
      <c r="Q1710" t="s">
        <v>6720</v>
      </c>
      <c r="T1710" s="3">
        <v>0</v>
      </c>
      <c r="U1710" s="3" t="s">
        <v>41</v>
      </c>
      <c r="V1710" s="4">
        <v>37861</v>
      </c>
      <c r="W1710" s="4" t="s">
        <v>42</v>
      </c>
      <c r="X1710" s="6">
        <v>1189</v>
      </c>
      <c r="Y1710" s="3">
        <v>1189</v>
      </c>
      <c r="Z1710" s="3">
        <v>1868</v>
      </c>
      <c r="AA1710" s="3">
        <v>181.6911999999999</v>
      </c>
      <c r="AB1710" s="3">
        <v>0</v>
      </c>
      <c r="AC1710" s="3">
        <v>3238.6912000000002</v>
      </c>
    </row>
    <row r="1711" spans="1:29" ht="24.75" x14ac:dyDescent="0.25">
      <c r="A1711">
        <v>1705</v>
      </c>
      <c r="B1711" s="2" t="s">
        <v>6721</v>
      </c>
      <c r="C1711" s="2" t="s">
        <v>6722</v>
      </c>
      <c r="E1711" s="2" t="s">
        <v>1874</v>
      </c>
      <c r="F1711" s="2" t="s">
        <v>6156</v>
      </c>
      <c r="I1711" s="2" t="s">
        <v>36</v>
      </c>
      <c r="J1711" s="2" t="s">
        <v>37</v>
      </c>
      <c r="K1711" t="s">
        <v>38</v>
      </c>
      <c r="O1711" t="s">
        <v>39</v>
      </c>
      <c r="P1711">
        <v>0.10100000000000001</v>
      </c>
      <c r="Q1711" t="s">
        <v>6723</v>
      </c>
      <c r="T1711" s="3">
        <v>26200</v>
      </c>
      <c r="U1711" s="3" t="s">
        <v>41</v>
      </c>
      <c r="V1711" s="4">
        <v>37617</v>
      </c>
      <c r="W1711" s="4" t="s">
        <v>42</v>
      </c>
      <c r="X1711" s="6">
        <v>397</v>
      </c>
      <c r="Y1711" s="3">
        <v>397</v>
      </c>
      <c r="Z1711" s="3">
        <v>794</v>
      </c>
      <c r="AA1711" s="3">
        <v>82.89359999999985</v>
      </c>
      <c r="AB1711" s="3">
        <v>0</v>
      </c>
      <c r="AC1711" s="3">
        <v>1273.8936000000001</v>
      </c>
    </row>
    <row r="1712" spans="1:29" ht="24.75" x14ac:dyDescent="0.25">
      <c r="A1712">
        <v>1706</v>
      </c>
      <c r="B1712" s="2" t="s">
        <v>6724</v>
      </c>
      <c r="C1712" s="2" t="s">
        <v>6725</v>
      </c>
      <c r="E1712" s="2" t="s">
        <v>250</v>
      </c>
      <c r="F1712" s="2" t="s">
        <v>695</v>
      </c>
      <c r="I1712" s="2" t="s">
        <v>36</v>
      </c>
      <c r="J1712" s="2" t="s">
        <v>37</v>
      </c>
      <c r="K1712" t="s">
        <v>38</v>
      </c>
      <c r="O1712" t="s">
        <v>66</v>
      </c>
      <c r="P1712">
        <v>0.15</v>
      </c>
      <c r="Q1712" t="s">
        <v>6726</v>
      </c>
      <c r="T1712" s="3">
        <v>38600</v>
      </c>
      <c r="U1712" s="3" t="s">
        <v>41</v>
      </c>
      <c r="V1712" s="4">
        <v>37617</v>
      </c>
      <c r="W1712" s="4" t="s">
        <v>42</v>
      </c>
      <c r="X1712" s="6">
        <v>869</v>
      </c>
      <c r="Y1712" s="3">
        <v>869</v>
      </c>
      <c r="Z1712" s="3">
        <v>1738</v>
      </c>
      <c r="AA1712" s="3">
        <v>181.44720000000001</v>
      </c>
      <c r="AB1712" s="3">
        <v>0</v>
      </c>
      <c r="AC1712" s="3">
        <v>2788.4472000000001</v>
      </c>
    </row>
    <row r="1713" spans="1:29" ht="24.75" x14ac:dyDescent="0.25">
      <c r="A1713">
        <v>1707</v>
      </c>
      <c r="B1713" s="2" t="s">
        <v>6727</v>
      </c>
      <c r="C1713" s="2" t="s">
        <v>6728</v>
      </c>
      <c r="D1713" s="2" t="s">
        <v>6729</v>
      </c>
      <c r="E1713" s="2" t="s">
        <v>5633</v>
      </c>
      <c r="F1713" s="2" t="s">
        <v>805</v>
      </c>
      <c r="G1713" s="2" t="s">
        <v>1470</v>
      </c>
      <c r="I1713" s="2" t="s">
        <v>36</v>
      </c>
      <c r="J1713" s="2" t="s">
        <v>37</v>
      </c>
      <c r="K1713" t="s">
        <v>38</v>
      </c>
      <c r="L1713" t="s">
        <v>301</v>
      </c>
      <c r="M1713" s="2" t="s">
        <v>1573</v>
      </c>
      <c r="O1713" t="s">
        <v>57</v>
      </c>
      <c r="P1713">
        <v>0.22900000000000001</v>
      </c>
      <c r="Q1713" t="s">
        <v>6730</v>
      </c>
      <c r="R1713" t="s">
        <v>59</v>
      </c>
      <c r="S1713" s="3" t="s">
        <v>6731</v>
      </c>
      <c r="T1713" s="3">
        <v>0</v>
      </c>
      <c r="U1713" s="3" t="s">
        <v>41</v>
      </c>
      <c r="V1713" s="4">
        <v>37861</v>
      </c>
      <c r="W1713" s="4" t="s">
        <v>42</v>
      </c>
      <c r="X1713" s="6">
        <v>910</v>
      </c>
      <c r="Y1713" s="3">
        <v>910</v>
      </c>
      <c r="Z1713" s="3">
        <v>0</v>
      </c>
      <c r="AA1713" s="3">
        <v>0</v>
      </c>
      <c r="AB1713" s="3">
        <v>0</v>
      </c>
      <c r="AC1713" s="3">
        <v>910</v>
      </c>
    </row>
    <row r="1714" spans="1:29" ht="24.75" hidden="1" x14ac:dyDescent="0.25">
      <c r="A1714">
        <v>1708</v>
      </c>
      <c r="B1714" s="2" t="s">
        <v>6732</v>
      </c>
      <c r="C1714" s="2" t="s">
        <v>6733</v>
      </c>
      <c r="E1714" s="2" t="s">
        <v>2055</v>
      </c>
      <c r="F1714" s="2" t="s">
        <v>251</v>
      </c>
      <c r="I1714" s="2" t="s">
        <v>36</v>
      </c>
      <c r="J1714" s="2" t="s">
        <v>37</v>
      </c>
      <c r="K1714" t="s">
        <v>38</v>
      </c>
      <c r="O1714" t="s">
        <v>39</v>
      </c>
      <c r="P1714">
        <v>0.83399999999999996</v>
      </c>
      <c r="Q1714" t="s">
        <v>6734</v>
      </c>
      <c r="T1714" s="3">
        <v>26200</v>
      </c>
      <c r="U1714" s="3" t="s">
        <v>41</v>
      </c>
      <c r="V1714" s="4">
        <v>37617</v>
      </c>
      <c r="W1714" s="4" t="s">
        <v>42</v>
      </c>
      <c r="X1714" s="5">
        <v>3278</v>
      </c>
      <c r="Y1714" s="3">
        <v>3278</v>
      </c>
      <c r="Z1714" s="3">
        <v>6556</v>
      </c>
      <c r="AA1714" s="3">
        <v>684.44639999999674</v>
      </c>
      <c r="AB1714" s="3">
        <v>0</v>
      </c>
      <c r="AC1714" s="3">
        <v>10518.446400000001</v>
      </c>
    </row>
    <row r="1715" spans="1:29" ht="24.75" hidden="1" x14ac:dyDescent="0.25">
      <c r="A1715">
        <v>1709</v>
      </c>
      <c r="B1715" s="2" t="s">
        <v>6735</v>
      </c>
      <c r="C1715" s="2" t="s">
        <v>6736</v>
      </c>
      <c r="D1715" s="2" t="s">
        <v>6737</v>
      </c>
      <c r="E1715" s="2" t="s">
        <v>5217</v>
      </c>
      <c r="F1715" s="2" t="s">
        <v>1729</v>
      </c>
      <c r="G1715" s="2" t="s">
        <v>477</v>
      </c>
      <c r="I1715" s="2" t="s">
        <v>36</v>
      </c>
      <c r="J1715" s="2" t="s">
        <v>37</v>
      </c>
      <c r="K1715" t="s">
        <v>38</v>
      </c>
      <c r="O1715" t="s">
        <v>39</v>
      </c>
      <c r="P1715">
        <v>0.76600000000000001</v>
      </c>
      <c r="Q1715" t="s">
        <v>6738</v>
      </c>
      <c r="T1715" s="3">
        <v>26200</v>
      </c>
      <c r="U1715" s="3" t="s">
        <v>41</v>
      </c>
      <c r="V1715" s="4">
        <v>37617</v>
      </c>
      <c r="W1715" s="4" t="s">
        <v>42</v>
      </c>
      <c r="X1715" s="5">
        <v>3010</v>
      </c>
      <c r="Y1715" s="3">
        <v>3010</v>
      </c>
      <c r="Z1715" s="3">
        <v>6020</v>
      </c>
      <c r="AA1715" s="3">
        <v>628.48799999999915</v>
      </c>
      <c r="AB1715" s="3">
        <v>0</v>
      </c>
      <c r="AC1715" s="3">
        <v>9658.4879999999994</v>
      </c>
    </row>
    <row r="1716" spans="1:29" ht="24.75" x14ac:dyDescent="0.25">
      <c r="A1716">
        <v>1710</v>
      </c>
      <c r="B1716" s="2" t="s">
        <v>6739</v>
      </c>
      <c r="C1716" s="2" t="s">
        <v>6740</v>
      </c>
      <c r="E1716" s="2" t="s">
        <v>1578</v>
      </c>
      <c r="F1716" s="2" t="s">
        <v>6156</v>
      </c>
      <c r="I1716" s="2" t="s">
        <v>36</v>
      </c>
      <c r="J1716" s="2" t="s">
        <v>37</v>
      </c>
      <c r="K1716" t="s">
        <v>38</v>
      </c>
      <c r="O1716" t="s">
        <v>66</v>
      </c>
      <c r="P1716">
        <v>0.22500000000000001</v>
      </c>
      <c r="Q1716" t="s">
        <v>6741</v>
      </c>
      <c r="T1716" s="3">
        <v>38600</v>
      </c>
      <c r="U1716" s="3" t="s">
        <v>41</v>
      </c>
      <c r="V1716" s="4">
        <v>37617</v>
      </c>
      <c r="W1716" s="4" t="s">
        <v>42</v>
      </c>
      <c r="X1716" s="6">
        <v>1303</v>
      </c>
      <c r="Y1716" s="3">
        <v>1303</v>
      </c>
      <c r="Z1716" s="3">
        <v>2606</v>
      </c>
      <c r="AA1716" s="3">
        <v>272.06639999999868</v>
      </c>
      <c r="AB1716" s="3">
        <v>0</v>
      </c>
      <c r="AC1716" s="3">
        <v>4181.0663999999988</v>
      </c>
    </row>
    <row r="1717" spans="1:29" ht="24.75" x14ac:dyDescent="0.25">
      <c r="A1717">
        <v>1711</v>
      </c>
      <c r="B1717" s="2" t="s">
        <v>6742</v>
      </c>
      <c r="C1717" s="2" t="s">
        <v>6743</v>
      </c>
      <c r="D1717" s="2" t="s">
        <v>6737</v>
      </c>
      <c r="E1717" s="2" t="s">
        <v>5217</v>
      </c>
      <c r="F1717" s="2" t="s">
        <v>1729</v>
      </c>
      <c r="G1717" s="2" t="s">
        <v>477</v>
      </c>
      <c r="I1717" s="2" t="s">
        <v>36</v>
      </c>
      <c r="J1717" s="2" t="s">
        <v>37</v>
      </c>
      <c r="K1717" t="s">
        <v>38</v>
      </c>
      <c r="O1717" t="s">
        <v>39</v>
      </c>
      <c r="P1717">
        <v>0.115</v>
      </c>
      <c r="Q1717" t="s">
        <v>6744</v>
      </c>
      <c r="T1717" s="3">
        <v>26200</v>
      </c>
      <c r="U1717" s="3" t="s">
        <v>41</v>
      </c>
      <c r="V1717" s="4">
        <v>37617</v>
      </c>
      <c r="W1717" s="4" t="s">
        <v>42</v>
      </c>
      <c r="X1717" s="6">
        <v>452</v>
      </c>
      <c r="Y1717" s="3">
        <v>452</v>
      </c>
      <c r="Z1717" s="3">
        <v>904</v>
      </c>
      <c r="AA1717" s="3">
        <v>94.377600000000442</v>
      </c>
      <c r="AB1717" s="3">
        <v>0</v>
      </c>
      <c r="AC1717" s="3">
        <v>1450.3776</v>
      </c>
    </row>
    <row r="1718" spans="1:29" ht="24.75" x14ac:dyDescent="0.25">
      <c r="A1718">
        <v>1712</v>
      </c>
      <c r="B1718" s="2" t="s">
        <v>6745</v>
      </c>
      <c r="C1718" s="2" t="s">
        <v>6746</v>
      </c>
      <c r="D1718" s="2" t="s">
        <v>6747</v>
      </c>
      <c r="E1718" s="2" t="s">
        <v>1477</v>
      </c>
      <c r="F1718" s="2" t="s">
        <v>805</v>
      </c>
      <c r="G1718" s="2" t="s">
        <v>6748</v>
      </c>
      <c r="I1718" s="2" t="s">
        <v>36</v>
      </c>
      <c r="J1718" s="2" t="s">
        <v>37</v>
      </c>
      <c r="K1718" t="s">
        <v>38</v>
      </c>
      <c r="O1718" t="s">
        <v>66</v>
      </c>
      <c r="P1718">
        <v>0.19600000000000001</v>
      </c>
      <c r="Q1718" t="s">
        <v>6749</v>
      </c>
      <c r="T1718" s="3">
        <v>38600</v>
      </c>
      <c r="U1718" s="3" t="s">
        <v>41</v>
      </c>
      <c r="V1718" s="4">
        <v>37617</v>
      </c>
      <c r="W1718" s="4" t="s">
        <v>42</v>
      </c>
      <c r="X1718" s="6">
        <v>1135</v>
      </c>
      <c r="Y1718" s="3">
        <v>1135</v>
      </c>
      <c r="Z1718" s="3">
        <v>0</v>
      </c>
      <c r="AA1718" s="3">
        <v>0</v>
      </c>
      <c r="AB1718" s="3">
        <v>0</v>
      </c>
      <c r="AC1718" s="3">
        <v>1135</v>
      </c>
    </row>
    <row r="1719" spans="1:29" ht="24.75" hidden="1" x14ac:dyDescent="0.25">
      <c r="A1719">
        <v>1713</v>
      </c>
      <c r="B1719" s="2" t="s">
        <v>6750</v>
      </c>
      <c r="C1719" s="2" t="s">
        <v>6751</v>
      </c>
      <c r="E1719" s="2" t="s">
        <v>5398</v>
      </c>
      <c r="F1719" s="2" t="s">
        <v>805</v>
      </c>
      <c r="I1719" s="2" t="s">
        <v>36</v>
      </c>
      <c r="J1719" s="2" t="s">
        <v>37</v>
      </c>
      <c r="K1719" t="s">
        <v>38</v>
      </c>
      <c r="O1719" t="s">
        <v>39</v>
      </c>
      <c r="P1719">
        <v>1.819</v>
      </c>
      <c r="Q1719" t="s">
        <v>6752</v>
      </c>
      <c r="T1719" s="3">
        <v>26200</v>
      </c>
      <c r="U1719" s="3" t="s">
        <v>41</v>
      </c>
      <c r="V1719" s="4">
        <v>37915</v>
      </c>
      <c r="W1719" s="4" t="s">
        <v>42</v>
      </c>
      <c r="X1719" s="5">
        <v>7149</v>
      </c>
      <c r="Y1719" s="3">
        <v>7149</v>
      </c>
      <c r="Z1719" s="3">
        <v>14298</v>
      </c>
      <c r="AA1719" s="3">
        <v>1569.9204</v>
      </c>
      <c r="AB1719" s="3">
        <v>0</v>
      </c>
      <c r="AC1719" s="3">
        <v>23016.920399999999</v>
      </c>
    </row>
    <row r="1720" spans="1:29" ht="24.75" hidden="1" x14ac:dyDescent="0.25">
      <c r="A1720">
        <v>1714</v>
      </c>
      <c r="B1720" s="2" t="s">
        <v>6753</v>
      </c>
      <c r="C1720" s="2" t="s">
        <v>6754</v>
      </c>
      <c r="D1720" s="2" t="s">
        <v>6699</v>
      </c>
      <c r="E1720" s="2" t="s">
        <v>6700</v>
      </c>
      <c r="F1720" s="2" t="s">
        <v>6701</v>
      </c>
      <c r="G1720" s="2" t="s">
        <v>2200</v>
      </c>
      <c r="I1720" s="2" t="s">
        <v>36</v>
      </c>
      <c r="J1720" s="2" t="s">
        <v>37</v>
      </c>
      <c r="K1720" t="s">
        <v>38</v>
      </c>
      <c r="O1720" t="s">
        <v>39</v>
      </c>
      <c r="P1720">
        <v>0.876</v>
      </c>
      <c r="Q1720" t="s">
        <v>1029</v>
      </c>
      <c r="T1720" s="3">
        <v>26200</v>
      </c>
      <c r="U1720" s="3" t="s">
        <v>41</v>
      </c>
      <c r="V1720" s="4">
        <v>37617</v>
      </c>
      <c r="W1720" s="4" t="s">
        <v>42</v>
      </c>
      <c r="X1720" s="5">
        <v>3443</v>
      </c>
      <c r="Y1720" s="3">
        <v>3443</v>
      </c>
      <c r="Z1720" s="3">
        <v>6886</v>
      </c>
      <c r="AA1720" s="3">
        <v>718.89840000000345</v>
      </c>
      <c r="AB1720" s="3">
        <v>0</v>
      </c>
      <c r="AC1720" s="3">
        <v>11047.8984</v>
      </c>
    </row>
    <row r="1721" spans="1:29" ht="24.75" x14ac:dyDescent="0.25">
      <c r="A1721">
        <v>1715</v>
      </c>
      <c r="B1721" s="2" t="s">
        <v>6755</v>
      </c>
      <c r="C1721" s="2" t="s">
        <v>6756</v>
      </c>
      <c r="D1721" s="2" t="s">
        <v>6650</v>
      </c>
      <c r="E1721" s="2" t="s">
        <v>2164</v>
      </c>
      <c r="F1721" s="2" t="s">
        <v>695</v>
      </c>
      <c r="G1721" s="2" t="s">
        <v>1382</v>
      </c>
      <c r="I1721" s="2" t="s">
        <v>36</v>
      </c>
      <c r="J1721" s="2" t="s">
        <v>37</v>
      </c>
      <c r="K1721" t="s">
        <v>38</v>
      </c>
      <c r="O1721" t="s">
        <v>66</v>
      </c>
      <c r="P1721">
        <v>0.17899999999999999</v>
      </c>
      <c r="Q1721" t="s">
        <v>6757</v>
      </c>
      <c r="T1721" s="3">
        <v>38600</v>
      </c>
      <c r="U1721" s="3" t="s">
        <v>41</v>
      </c>
      <c r="V1721" s="4">
        <v>37617</v>
      </c>
      <c r="W1721" s="4" t="s">
        <v>42</v>
      </c>
      <c r="X1721" s="6">
        <v>1036</v>
      </c>
      <c r="Y1721" s="3">
        <v>1036</v>
      </c>
      <c r="Z1721" s="3">
        <v>2072</v>
      </c>
      <c r="AA1721" s="3">
        <v>216.3168000000002</v>
      </c>
      <c r="AB1721" s="3">
        <v>0</v>
      </c>
      <c r="AC1721" s="3">
        <v>3324.3168000000001</v>
      </c>
    </row>
    <row r="1722" spans="1:29" ht="24.75" x14ac:dyDescent="0.25">
      <c r="A1722">
        <v>1716</v>
      </c>
      <c r="B1722" s="2" t="s">
        <v>6758</v>
      </c>
      <c r="C1722" s="2" t="s">
        <v>6759</v>
      </c>
      <c r="D1722" s="2" t="s">
        <v>6760</v>
      </c>
      <c r="E1722" s="2" t="s">
        <v>1477</v>
      </c>
      <c r="F1722" s="2" t="s">
        <v>695</v>
      </c>
      <c r="G1722" s="2" t="s">
        <v>1155</v>
      </c>
      <c r="I1722" s="2" t="s">
        <v>36</v>
      </c>
      <c r="J1722" s="2" t="s">
        <v>37</v>
      </c>
      <c r="K1722" t="s">
        <v>38</v>
      </c>
      <c r="O1722" t="s">
        <v>39</v>
      </c>
      <c r="P1722">
        <v>0.13900000000000001</v>
      </c>
      <c r="Q1722" t="s">
        <v>6761</v>
      </c>
      <c r="T1722" s="3">
        <v>26200</v>
      </c>
      <c r="U1722" s="3" t="s">
        <v>41</v>
      </c>
      <c r="V1722" s="4">
        <v>37617</v>
      </c>
      <c r="W1722" s="4" t="s">
        <v>42</v>
      </c>
      <c r="X1722" s="6">
        <v>546</v>
      </c>
      <c r="Y1722" s="3">
        <v>546</v>
      </c>
      <c r="Z1722" s="3">
        <v>1092</v>
      </c>
      <c r="AA1722" s="3">
        <v>114.0048000000006</v>
      </c>
      <c r="AB1722" s="3">
        <v>0</v>
      </c>
      <c r="AC1722" s="3">
        <v>1752.0048000000011</v>
      </c>
    </row>
    <row r="1723" spans="1:29" ht="24.75" x14ac:dyDescent="0.25">
      <c r="A1723">
        <v>1717</v>
      </c>
      <c r="B1723" s="2" t="s">
        <v>6762</v>
      </c>
      <c r="C1723" s="2" t="s">
        <v>6763</v>
      </c>
      <c r="D1723" s="2" t="s">
        <v>6764</v>
      </c>
      <c r="E1723" s="2" t="s">
        <v>527</v>
      </c>
      <c r="F1723" s="2" t="s">
        <v>1241</v>
      </c>
      <c r="G1723" s="2" t="s">
        <v>1529</v>
      </c>
      <c r="I1723" s="2" t="s">
        <v>36</v>
      </c>
      <c r="J1723" s="2" t="s">
        <v>37</v>
      </c>
      <c r="K1723" t="s">
        <v>38</v>
      </c>
      <c r="O1723" t="s">
        <v>89</v>
      </c>
      <c r="P1723">
        <v>0.13</v>
      </c>
      <c r="Q1723" t="s">
        <v>6765</v>
      </c>
      <c r="T1723" s="3">
        <v>128400</v>
      </c>
      <c r="U1723" s="3" t="s">
        <v>41</v>
      </c>
      <c r="V1723" s="4">
        <v>37617</v>
      </c>
      <c r="W1723" s="4" t="s">
        <v>42</v>
      </c>
      <c r="X1723" s="6">
        <v>2504</v>
      </c>
      <c r="Y1723" s="3">
        <v>2504</v>
      </c>
      <c r="Z1723" s="3">
        <v>5008</v>
      </c>
      <c r="AA1723" s="3">
        <v>522.83519999999965</v>
      </c>
      <c r="AB1723" s="3">
        <v>0</v>
      </c>
      <c r="AC1723" s="3">
        <v>8034.8352000000004</v>
      </c>
    </row>
    <row r="1724" spans="1:29" ht="24.75" x14ac:dyDescent="0.25">
      <c r="A1724">
        <v>1718</v>
      </c>
      <c r="B1724" s="2" t="s">
        <v>6766</v>
      </c>
      <c r="C1724" s="2" t="s">
        <v>6767</v>
      </c>
      <c r="D1724" s="2" t="s">
        <v>6729</v>
      </c>
      <c r="E1724" s="2" t="s">
        <v>5633</v>
      </c>
      <c r="F1724" s="2" t="s">
        <v>805</v>
      </c>
      <c r="G1724" s="2" t="s">
        <v>1470</v>
      </c>
      <c r="I1724" s="2" t="s">
        <v>36</v>
      </c>
      <c r="J1724" s="2" t="s">
        <v>37</v>
      </c>
      <c r="K1724" t="s">
        <v>38</v>
      </c>
      <c r="O1724" t="s">
        <v>39</v>
      </c>
      <c r="P1724">
        <v>0.114</v>
      </c>
      <c r="Q1724" t="s">
        <v>6768</v>
      </c>
      <c r="T1724" s="3">
        <v>26200</v>
      </c>
      <c r="U1724" s="3" t="s">
        <v>41</v>
      </c>
      <c r="V1724" s="4">
        <v>37617</v>
      </c>
      <c r="W1724" s="4" t="s">
        <v>42</v>
      </c>
      <c r="X1724" s="6">
        <v>448</v>
      </c>
      <c r="Y1724" s="3">
        <v>448</v>
      </c>
      <c r="Z1724" s="3">
        <v>0</v>
      </c>
      <c r="AA1724" s="3">
        <v>0</v>
      </c>
      <c r="AB1724" s="3">
        <v>0</v>
      </c>
      <c r="AC1724" s="3">
        <v>448</v>
      </c>
    </row>
    <row r="1725" spans="1:29" ht="24.75" x14ac:dyDescent="0.25">
      <c r="A1725">
        <v>1719</v>
      </c>
      <c r="B1725" s="2" t="s">
        <v>6769</v>
      </c>
      <c r="C1725" s="2" t="s">
        <v>6770</v>
      </c>
      <c r="D1725" s="2" t="s">
        <v>6699</v>
      </c>
      <c r="E1725" s="2" t="s">
        <v>6700</v>
      </c>
      <c r="F1725" s="2" t="s">
        <v>6701</v>
      </c>
      <c r="G1725" s="2" t="s">
        <v>2200</v>
      </c>
      <c r="I1725" s="2" t="s">
        <v>36</v>
      </c>
      <c r="J1725" s="2" t="s">
        <v>37</v>
      </c>
      <c r="K1725" t="s">
        <v>38</v>
      </c>
      <c r="O1725" t="s">
        <v>89</v>
      </c>
      <c r="P1725">
        <v>0.107</v>
      </c>
      <c r="Q1725" t="s">
        <v>6771</v>
      </c>
      <c r="T1725" s="3">
        <v>128400</v>
      </c>
      <c r="U1725" s="3" t="s">
        <v>41</v>
      </c>
      <c r="V1725" s="4">
        <v>37617</v>
      </c>
      <c r="W1725" s="4" t="s">
        <v>42</v>
      </c>
      <c r="X1725" s="6">
        <v>2061</v>
      </c>
      <c r="Y1725" s="3">
        <v>2061</v>
      </c>
      <c r="Z1725" s="3">
        <v>4122</v>
      </c>
      <c r="AA1725" s="3">
        <v>430.33680000000328</v>
      </c>
      <c r="AB1725" s="3">
        <v>0</v>
      </c>
      <c r="AC1725" s="3">
        <v>6613.3368000000037</v>
      </c>
    </row>
    <row r="1726" spans="1:29" ht="24.75" x14ac:dyDescent="0.25">
      <c r="A1726">
        <v>1720</v>
      </c>
      <c r="B1726" s="2" t="s">
        <v>6772</v>
      </c>
      <c r="C1726" s="2" t="s">
        <v>6773</v>
      </c>
      <c r="D1726" s="2" t="s">
        <v>6774</v>
      </c>
      <c r="E1726" s="2" t="s">
        <v>4961</v>
      </c>
      <c r="F1726" s="2" t="s">
        <v>6775</v>
      </c>
      <c r="G1726" s="2" t="s">
        <v>6776</v>
      </c>
      <c r="I1726" s="2" t="s">
        <v>36</v>
      </c>
      <c r="J1726" s="2" t="s">
        <v>37</v>
      </c>
      <c r="K1726" t="s">
        <v>38</v>
      </c>
      <c r="L1726" t="s">
        <v>2091</v>
      </c>
      <c r="M1726" s="2" t="s">
        <v>3351</v>
      </c>
      <c r="O1726" t="s">
        <v>57</v>
      </c>
      <c r="P1726">
        <v>0.216</v>
      </c>
      <c r="Q1726" t="s">
        <v>6777</v>
      </c>
      <c r="R1726" t="s">
        <v>59</v>
      </c>
      <c r="S1726" s="3" t="s">
        <v>6778</v>
      </c>
      <c r="T1726" s="3">
        <v>0</v>
      </c>
      <c r="U1726" s="3" t="s">
        <v>41</v>
      </c>
      <c r="V1726" s="4">
        <v>37861</v>
      </c>
      <c r="W1726" s="4" t="s">
        <v>42</v>
      </c>
      <c r="X1726" s="6">
        <v>1551</v>
      </c>
      <c r="Y1726" s="3">
        <v>1551</v>
      </c>
      <c r="Z1726" s="3">
        <v>0</v>
      </c>
      <c r="AA1726" s="3">
        <v>0</v>
      </c>
      <c r="AB1726" s="3">
        <v>0</v>
      </c>
      <c r="AC1726" s="3">
        <v>1551</v>
      </c>
    </row>
    <row r="1727" spans="1:29" ht="24.75" hidden="1" x14ac:dyDescent="0.25">
      <c r="A1727">
        <v>1721</v>
      </c>
      <c r="B1727" s="2" t="s">
        <v>6779</v>
      </c>
      <c r="C1727" s="2" t="s">
        <v>6780</v>
      </c>
      <c r="E1727" s="2" t="s">
        <v>1394</v>
      </c>
      <c r="F1727" s="2" t="s">
        <v>6156</v>
      </c>
      <c r="G1727" s="2" t="s">
        <v>1470</v>
      </c>
      <c r="I1727" s="2" t="s">
        <v>36</v>
      </c>
      <c r="J1727" s="2" t="s">
        <v>37</v>
      </c>
      <c r="K1727" t="s">
        <v>38</v>
      </c>
      <c r="O1727" t="s">
        <v>39</v>
      </c>
      <c r="P1727">
        <v>0.39900000000000002</v>
      </c>
      <c r="Q1727" t="s">
        <v>6781</v>
      </c>
      <c r="T1727" s="3">
        <v>26200</v>
      </c>
      <c r="U1727" s="3" t="s">
        <v>41</v>
      </c>
      <c r="V1727" s="4">
        <v>37617</v>
      </c>
      <c r="W1727" s="4" t="s">
        <v>42</v>
      </c>
      <c r="X1727" s="5">
        <v>1568</v>
      </c>
      <c r="Y1727" s="3">
        <v>1568</v>
      </c>
      <c r="Z1727" s="3">
        <v>3136</v>
      </c>
      <c r="AA1727" s="3">
        <v>327.3983999999985</v>
      </c>
      <c r="AB1727" s="3">
        <v>0</v>
      </c>
      <c r="AC1727" s="3">
        <v>5031.3983999999982</v>
      </c>
    </row>
    <row r="1728" spans="1:29" ht="24.75" hidden="1" x14ac:dyDescent="0.25">
      <c r="A1728">
        <v>1722</v>
      </c>
      <c r="B1728" s="2" t="s">
        <v>6782</v>
      </c>
      <c r="C1728" s="2" t="s">
        <v>6783</v>
      </c>
      <c r="D1728" s="2" t="s">
        <v>6784</v>
      </c>
      <c r="E1728" s="2" t="s">
        <v>804</v>
      </c>
      <c r="F1728" s="2" t="s">
        <v>695</v>
      </c>
      <c r="G1728" s="2" t="s">
        <v>796</v>
      </c>
      <c r="I1728" s="2" t="s">
        <v>36</v>
      </c>
      <c r="J1728" s="2" t="s">
        <v>37</v>
      </c>
      <c r="K1728" t="s">
        <v>38</v>
      </c>
      <c r="O1728" t="s">
        <v>39</v>
      </c>
      <c r="P1728">
        <v>0.73599999999999999</v>
      </c>
      <c r="Q1728" t="s">
        <v>6785</v>
      </c>
      <c r="T1728" s="3">
        <v>10700</v>
      </c>
      <c r="U1728" s="3" t="s">
        <v>41</v>
      </c>
      <c r="V1728" s="4">
        <v>37617</v>
      </c>
      <c r="W1728" s="4" t="s">
        <v>42</v>
      </c>
      <c r="X1728" s="5">
        <v>1181</v>
      </c>
      <c r="Y1728" s="3">
        <v>1181</v>
      </c>
      <c r="Z1728" s="3">
        <v>2362</v>
      </c>
      <c r="AA1728" s="3">
        <v>246.59279999999839</v>
      </c>
      <c r="AB1728" s="3">
        <v>0</v>
      </c>
      <c r="AC1728" s="3">
        <v>3789.592799999999</v>
      </c>
    </row>
    <row r="1729" spans="1:29" ht="24.75" x14ac:dyDescent="0.25">
      <c r="A1729">
        <v>1723</v>
      </c>
      <c r="B1729" s="2" t="s">
        <v>6786</v>
      </c>
      <c r="C1729" s="2" t="s">
        <v>6787</v>
      </c>
      <c r="D1729" s="2" t="s">
        <v>6788</v>
      </c>
      <c r="E1729" s="2" t="s">
        <v>527</v>
      </c>
      <c r="F1729" s="2" t="s">
        <v>1729</v>
      </c>
      <c r="G1729" s="2" t="s">
        <v>1441</v>
      </c>
      <c r="I1729" s="2" t="s">
        <v>36</v>
      </c>
      <c r="J1729" s="2" t="s">
        <v>37</v>
      </c>
      <c r="K1729" t="s">
        <v>38</v>
      </c>
      <c r="O1729" t="s">
        <v>66</v>
      </c>
      <c r="P1729">
        <v>0.20499999999999999</v>
      </c>
      <c r="Q1729" t="s">
        <v>6789</v>
      </c>
      <c r="T1729" s="3">
        <v>38600</v>
      </c>
      <c r="U1729" s="3" t="s">
        <v>41</v>
      </c>
      <c r="V1729" s="4">
        <v>43797</v>
      </c>
      <c r="W1729" s="4" t="s">
        <v>42</v>
      </c>
      <c r="X1729" s="6">
        <v>1187</v>
      </c>
      <c r="Y1729" s="3">
        <v>1187</v>
      </c>
      <c r="Z1729" s="3">
        <v>1187</v>
      </c>
      <c r="AA1729" s="3">
        <v>43.681600000000017</v>
      </c>
      <c r="AB1729" s="3">
        <v>0</v>
      </c>
      <c r="AC1729" s="3">
        <v>2417.6815999999999</v>
      </c>
    </row>
    <row r="1730" spans="1:29" ht="24.75" hidden="1" x14ac:dyDescent="0.25">
      <c r="A1730">
        <v>1724</v>
      </c>
      <c r="B1730" s="2" t="s">
        <v>6790</v>
      </c>
      <c r="C1730" s="2" t="s">
        <v>6791</v>
      </c>
      <c r="D1730" s="2" t="s">
        <v>6792</v>
      </c>
      <c r="E1730" s="2" t="s">
        <v>6793</v>
      </c>
      <c r="F1730" s="2" t="s">
        <v>6794</v>
      </c>
      <c r="G1730" s="2" t="s">
        <v>4192</v>
      </c>
      <c r="I1730" s="2" t="s">
        <v>36</v>
      </c>
      <c r="J1730" s="2" t="s">
        <v>37</v>
      </c>
      <c r="K1730" t="s">
        <v>38</v>
      </c>
      <c r="O1730" t="s">
        <v>39</v>
      </c>
      <c r="P1730">
        <v>0.83099999999999996</v>
      </c>
      <c r="Q1730" t="s">
        <v>6795</v>
      </c>
      <c r="T1730" s="3">
        <v>26200</v>
      </c>
      <c r="U1730" s="3" t="s">
        <v>41</v>
      </c>
      <c r="V1730" s="4">
        <v>37617</v>
      </c>
      <c r="W1730" s="4" t="s">
        <v>42</v>
      </c>
      <c r="X1730" s="5">
        <v>3266</v>
      </c>
      <c r="Y1730" s="3">
        <v>3266</v>
      </c>
      <c r="Z1730" s="3">
        <v>6532</v>
      </c>
      <c r="AA1730" s="3">
        <v>717.21360000000209</v>
      </c>
      <c r="AB1730" s="3">
        <v>0</v>
      </c>
      <c r="AC1730" s="3">
        <v>10515.213599999999</v>
      </c>
    </row>
    <row r="1731" spans="1:29" ht="24.75" x14ac:dyDescent="0.25">
      <c r="A1731">
        <v>1725</v>
      </c>
      <c r="B1731" s="2" t="s">
        <v>6796</v>
      </c>
      <c r="C1731" s="2" t="s">
        <v>6797</v>
      </c>
      <c r="D1731" s="2" t="s">
        <v>6798</v>
      </c>
      <c r="E1731" s="2" t="s">
        <v>6799</v>
      </c>
      <c r="F1731" s="2" t="s">
        <v>1729</v>
      </c>
      <c r="G1731" s="2" t="s">
        <v>1724</v>
      </c>
      <c r="I1731" s="2" t="s">
        <v>36</v>
      </c>
      <c r="J1731" s="2" t="s">
        <v>37</v>
      </c>
      <c r="K1731" t="s">
        <v>38</v>
      </c>
      <c r="O1731" t="s">
        <v>66</v>
      </c>
      <c r="P1731">
        <v>0.217</v>
      </c>
      <c r="Q1731" t="s">
        <v>6800</v>
      </c>
      <c r="T1731" s="3">
        <v>38600</v>
      </c>
      <c r="U1731" s="3" t="s">
        <v>41</v>
      </c>
      <c r="V1731" s="4">
        <v>37617</v>
      </c>
      <c r="W1731" s="4" t="s">
        <v>42</v>
      </c>
      <c r="X1731" s="6">
        <v>1256</v>
      </c>
      <c r="Y1731" s="3">
        <v>1256</v>
      </c>
      <c r="Z1731" s="3">
        <v>2512</v>
      </c>
      <c r="AA1731" s="3">
        <v>262.25279999999941</v>
      </c>
      <c r="AB1731" s="3">
        <v>0</v>
      </c>
      <c r="AC1731" s="3">
        <v>4030.2527999999988</v>
      </c>
    </row>
    <row r="1732" spans="1:29" ht="24.75" x14ac:dyDescent="0.25">
      <c r="A1732">
        <v>1726</v>
      </c>
      <c r="B1732" s="2" t="s">
        <v>6801</v>
      </c>
      <c r="C1732" s="2" t="s">
        <v>6802</v>
      </c>
      <c r="D1732" s="2" t="s">
        <v>6803</v>
      </c>
      <c r="E1732" s="2" t="s">
        <v>3881</v>
      </c>
      <c r="F1732" s="2" t="s">
        <v>805</v>
      </c>
      <c r="G1732" s="2" t="s">
        <v>955</v>
      </c>
      <c r="I1732" s="2" t="s">
        <v>36</v>
      </c>
      <c r="J1732" s="2" t="s">
        <v>37</v>
      </c>
      <c r="K1732" t="s">
        <v>38</v>
      </c>
      <c r="O1732" t="s">
        <v>66</v>
      </c>
      <c r="P1732">
        <v>3.5000000000000003E-2</v>
      </c>
      <c r="Q1732" t="s">
        <v>6804</v>
      </c>
      <c r="T1732" s="3">
        <v>38600</v>
      </c>
      <c r="U1732" s="3" t="s">
        <v>41</v>
      </c>
      <c r="V1732" s="4">
        <v>37617</v>
      </c>
      <c r="W1732" s="4" t="s">
        <v>42</v>
      </c>
      <c r="X1732" s="6">
        <v>203</v>
      </c>
      <c r="Y1732" s="3">
        <v>203</v>
      </c>
      <c r="Z1732" s="3">
        <v>0</v>
      </c>
      <c r="AA1732" s="3">
        <v>0</v>
      </c>
      <c r="AB1732" s="3">
        <v>0</v>
      </c>
      <c r="AC1732" s="3">
        <v>203</v>
      </c>
    </row>
    <row r="1733" spans="1:29" ht="24.75" x14ac:dyDescent="0.25">
      <c r="A1733">
        <v>1727</v>
      </c>
      <c r="B1733" s="2" t="s">
        <v>6805</v>
      </c>
      <c r="C1733" s="2" t="s">
        <v>6806</v>
      </c>
      <c r="E1733" s="2" t="s">
        <v>1753</v>
      </c>
      <c r="F1733" s="2" t="s">
        <v>3077</v>
      </c>
      <c r="I1733" s="2" t="s">
        <v>36</v>
      </c>
      <c r="J1733" s="2" t="s">
        <v>37</v>
      </c>
      <c r="K1733" t="s">
        <v>38</v>
      </c>
      <c r="O1733" t="s">
        <v>57</v>
      </c>
      <c r="P1733">
        <v>8.3000000000000004E-2</v>
      </c>
      <c r="Q1733" t="s">
        <v>6807</v>
      </c>
      <c r="R1733" t="s">
        <v>59</v>
      </c>
      <c r="S1733" s="3" t="s">
        <v>6808</v>
      </c>
      <c r="T1733" s="3">
        <v>0</v>
      </c>
      <c r="U1733" s="3" t="s">
        <v>41</v>
      </c>
      <c r="V1733" s="4">
        <v>37818</v>
      </c>
      <c r="W1733" s="4" t="s">
        <v>42</v>
      </c>
      <c r="X1733" s="6">
        <v>497</v>
      </c>
      <c r="Y1733" s="3">
        <v>497</v>
      </c>
      <c r="Z1733" s="3">
        <v>781</v>
      </c>
      <c r="AA1733" s="3">
        <v>75.970000000000596</v>
      </c>
      <c r="AB1733" s="3">
        <v>0</v>
      </c>
      <c r="AC1733" s="3">
        <v>1353.9700000000009</v>
      </c>
    </row>
    <row r="1734" spans="1:29" ht="24.75" x14ac:dyDescent="0.25">
      <c r="A1734">
        <v>1728</v>
      </c>
      <c r="B1734" s="2" t="s">
        <v>6809</v>
      </c>
      <c r="C1734" s="2" t="s">
        <v>6810</v>
      </c>
      <c r="D1734" s="2" t="s">
        <v>6811</v>
      </c>
      <c r="E1734" s="2" t="s">
        <v>1786</v>
      </c>
      <c r="F1734" s="2" t="s">
        <v>1241</v>
      </c>
      <c r="G1734" s="2" t="s">
        <v>6812</v>
      </c>
      <c r="I1734" s="2" t="s">
        <v>36</v>
      </c>
      <c r="J1734" s="2" t="s">
        <v>37</v>
      </c>
      <c r="K1734" t="s">
        <v>38</v>
      </c>
      <c r="O1734" t="s">
        <v>57</v>
      </c>
      <c r="P1734">
        <v>8.6999999999999994E-2</v>
      </c>
      <c r="Q1734" t="s">
        <v>6813</v>
      </c>
      <c r="R1734" t="s">
        <v>59</v>
      </c>
      <c r="S1734" s="3" t="s">
        <v>6814</v>
      </c>
      <c r="T1734" s="3">
        <v>0</v>
      </c>
      <c r="U1734" s="3" t="s">
        <v>41</v>
      </c>
      <c r="V1734" s="4">
        <v>37818</v>
      </c>
      <c r="W1734" s="4" t="s">
        <v>42</v>
      </c>
      <c r="X1734" s="6">
        <v>985</v>
      </c>
      <c r="Y1734" s="3">
        <v>985</v>
      </c>
      <c r="Z1734" s="3">
        <v>1549</v>
      </c>
      <c r="AA1734" s="3">
        <v>150.66119999999941</v>
      </c>
      <c r="AB1734" s="3">
        <v>0</v>
      </c>
      <c r="AC1734" s="3">
        <v>2684.6612</v>
      </c>
    </row>
    <row r="1735" spans="1:29" ht="24.75" x14ac:dyDescent="0.25">
      <c r="A1735">
        <v>1729</v>
      </c>
      <c r="B1735" s="2" t="s">
        <v>6815</v>
      </c>
      <c r="C1735" s="2" t="s">
        <v>6816</v>
      </c>
      <c r="D1735" s="2" t="s">
        <v>6792</v>
      </c>
      <c r="E1735" s="2" t="s">
        <v>6793</v>
      </c>
      <c r="F1735" s="2" t="s">
        <v>6794</v>
      </c>
      <c r="G1735" s="2" t="s">
        <v>4192</v>
      </c>
      <c r="I1735" s="2" t="s">
        <v>36</v>
      </c>
      <c r="J1735" s="2" t="s">
        <v>37</v>
      </c>
      <c r="K1735" t="s">
        <v>38</v>
      </c>
      <c r="O1735" t="s">
        <v>39</v>
      </c>
      <c r="P1735">
        <v>0.112</v>
      </c>
      <c r="Q1735" t="s">
        <v>6817</v>
      </c>
      <c r="T1735" s="3">
        <v>26200</v>
      </c>
      <c r="U1735" s="3" t="s">
        <v>41</v>
      </c>
      <c r="V1735" s="4">
        <v>43797</v>
      </c>
      <c r="W1735" s="4" t="s">
        <v>42</v>
      </c>
      <c r="X1735" s="6">
        <v>440</v>
      </c>
      <c r="Y1735" s="3">
        <v>440</v>
      </c>
      <c r="Z1735" s="3">
        <v>440</v>
      </c>
      <c r="AA1735" s="3">
        <v>16.192</v>
      </c>
      <c r="AB1735" s="3">
        <v>0</v>
      </c>
      <c r="AC1735" s="3">
        <v>896.19200000000001</v>
      </c>
    </row>
    <row r="1736" spans="1:29" ht="24.75" x14ac:dyDescent="0.25">
      <c r="A1736">
        <v>1730</v>
      </c>
      <c r="B1736" s="2" t="s">
        <v>6818</v>
      </c>
      <c r="C1736" s="2" t="s">
        <v>6819</v>
      </c>
      <c r="E1736" s="2" t="s">
        <v>6820</v>
      </c>
      <c r="F1736" s="2" t="s">
        <v>6156</v>
      </c>
      <c r="G1736" s="2" t="s">
        <v>2733</v>
      </c>
      <c r="I1736" s="2" t="s">
        <v>36</v>
      </c>
      <c r="J1736" s="2" t="s">
        <v>37</v>
      </c>
      <c r="K1736" t="s">
        <v>38</v>
      </c>
      <c r="L1736" t="s">
        <v>1388</v>
      </c>
      <c r="M1736" s="2" t="s">
        <v>2749</v>
      </c>
      <c r="O1736" t="s">
        <v>57</v>
      </c>
      <c r="P1736">
        <v>0.05</v>
      </c>
      <c r="Q1736" t="s">
        <v>6821</v>
      </c>
      <c r="R1736" t="s">
        <v>59</v>
      </c>
      <c r="S1736" s="3" t="s">
        <v>6822</v>
      </c>
      <c r="T1736" s="3">
        <v>0</v>
      </c>
      <c r="U1736" s="3" t="s">
        <v>41</v>
      </c>
      <c r="V1736" s="4">
        <v>38007</v>
      </c>
      <c r="W1736" s="4" t="s">
        <v>42</v>
      </c>
      <c r="X1736" s="6">
        <v>250</v>
      </c>
      <c r="Y1736" s="3">
        <v>250</v>
      </c>
      <c r="Z1736" s="3">
        <v>0</v>
      </c>
      <c r="AA1736" s="3">
        <v>0</v>
      </c>
      <c r="AB1736" s="3">
        <v>0</v>
      </c>
      <c r="AC1736" s="3">
        <v>250</v>
      </c>
    </row>
    <row r="1737" spans="1:29" ht="24.75" x14ac:dyDescent="0.25">
      <c r="A1737">
        <v>1731</v>
      </c>
      <c r="B1737" s="2" t="s">
        <v>6823</v>
      </c>
      <c r="C1737" s="2" t="s">
        <v>6824</v>
      </c>
      <c r="D1737" s="2" t="s">
        <v>6825</v>
      </c>
      <c r="E1737" s="2" t="s">
        <v>3686</v>
      </c>
      <c r="F1737" s="2" t="s">
        <v>1018</v>
      </c>
      <c r="G1737" s="2" t="s">
        <v>6826</v>
      </c>
      <c r="I1737" s="2" t="s">
        <v>36</v>
      </c>
      <c r="J1737" s="2" t="s">
        <v>37</v>
      </c>
      <c r="K1737" t="s">
        <v>38</v>
      </c>
      <c r="O1737" t="s">
        <v>57</v>
      </c>
      <c r="P1737">
        <v>0.14000000000000001</v>
      </c>
      <c r="Q1737" t="s">
        <v>6827</v>
      </c>
      <c r="T1737" s="3">
        <v>0</v>
      </c>
      <c r="U1737" s="3" t="s">
        <v>41</v>
      </c>
      <c r="V1737" s="4">
        <v>37861</v>
      </c>
      <c r="W1737" s="4" t="s">
        <v>42</v>
      </c>
      <c r="X1737" s="6">
        <v>1514</v>
      </c>
      <c r="Y1737" s="3">
        <v>1514</v>
      </c>
      <c r="Z1737" s="3">
        <v>2378</v>
      </c>
      <c r="AA1737" s="3">
        <v>231.32880000000031</v>
      </c>
      <c r="AB1737" s="3">
        <v>0</v>
      </c>
      <c r="AC1737" s="3">
        <v>4123.3288000000002</v>
      </c>
    </row>
    <row r="1738" spans="1:29" ht="24.75" x14ac:dyDescent="0.25">
      <c r="A1738">
        <v>1732</v>
      </c>
      <c r="B1738" s="2" t="s">
        <v>6828</v>
      </c>
      <c r="C1738" s="2" t="s">
        <v>6829</v>
      </c>
      <c r="D1738" s="2" t="s">
        <v>6784</v>
      </c>
      <c r="E1738" s="2" t="s">
        <v>804</v>
      </c>
      <c r="F1738" s="2" t="s">
        <v>695</v>
      </c>
      <c r="G1738" s="2" t="s">
        <v>796</v>
      </c>
      <c r="I1738" s="2" t="s">
        <v>36</v>
      </c>
      <c r="J1738" s="2" t="s">
        <v>37</v>
      </c>
      <c r="K1738" t="s">
        <v>38</v>
      </c>
      <c r="O1738" t="s">
        <v>66</v>
      </c>
      <c r="P1738">
        <v>0.24199999999999999</v>
      </c>
      <c r="Q1738" t="s">
        <v>6830</v>
      </c>
      <c r="T1738" s="3">
        <v>38600</v>
      </c>
      <c r="U1738" s="3" t="s">
        <v>41</v>
      </c>
      <c r="V1738" s="4">
        <v>37617</v>
      </c>
      <c r="W1738" s="4" t="s">
        <v>42</v>
      </c>
      <c r="X1738" s="6">
        <v>1401</v>
      </c>
      <c r="Y1738" s="3">
        <v>1401</v>
      </c>
      <c r="Z1738" s="3">
        <v>2802</v>
      </c>
      <c r="AA1738" s="3">
        <v>292.5287999999972</v>
      </c>
      <c r="AB1738" s="3">
        <v>0</v>
      </c>
      <c r="AC1738" s="3">
        <v>4495.5287999999973</v>
      </c>
    </row>
    <row r="1739" spans="1:29" ht="24.75" x14ac:dyDescent="0.25">
      <c r="A1739">
        <v>1733</v>
      </c>
      <c r="B1739" s="2" t="s">
        <v>6831</v>
      </c>
      <c r="C1739" s="2" t="s">
        <v>6832</v>
      </c>
      <c r="E1739" s="2" t="s">
        <v>6833</v>
      </c>
      <c r="F1739" s="2" t="s">
        <v>805</v>
      </c>
      <c r="I1739" s="2" t="s">
        <v>36</v>
      </c>
      <c r="J1739" s="2" t="s">
        <v>37</v>
      </c>
      <c r="K1739" t="s">
        <v>38</v>
      </c>
      <c r="O1739" t="s">
        <v>66</v>
      </c>
      <c r="P1739">
        <v>0.20200000000000001</v>
      </c>
      <c r="Q1739" t="s">
        <v>6834</v>
      </c>
      <c r="T1739" s="3">
        <v>38600</v>
      </c>
      <c r="U1739" s="3" t="s">
        <v>41</v>
      </c>
      <c r="V1739" s="4">
        <v>37617</v>
      </c>
      <c r="W1739" s="4" t="s">
        <v>42</v>
      </c>
      <c r="X1739" s="6">
        <v>1170</v>
      </c>
      <c r="Y1739" s="3">
        <v>1170</v>
      </c>
      <c r="Z1739" s="3">
        <v>0</v>
      </c>
      <c r="AA1739" s="3">
        <v>0</v>
      </c>
      <c r="AB1739" s="3">
        <v>0</v>
      </c>
      <c r="AC1739" s="3">
        <v>1170</v>
      </c>
    </row>
    <row r="1740" spans="1:29" ht="24.75" x14ac:dyDescent="0.25">
      <c r="A1740">
        <v>1734</v>
      </c>
      <c r="B1740" s="2" t="s">
        <v>6835</v>
      </c>
      <c r="C1740" s="2" t="s">
        <v>6836</v>
      </c>
      <c r="E1740" s="2" t="s">
        <v>6837</v>
      </c>
      <c r="F1740" s="2" t="s">
        <v>1196</v>
      </c>
      <c r="I1740" s="2" t="s">
        <v>36</v>
      </c>
      <c r="J1740" s="2" t="s">
        <v>37</v>
      </c>
      <c r="K1740" t="s">
        <v>38</v>
      </c>
      <c r="O1740" t="s">
        <v>57</v>
      </c>
      <c r="P1740">
        <v>0.03</v>
      </c>
      <c r="Q1740" t="s">
        <v>6838</v>
      </c>
      <c r="R1740" t="s">
        <v>59</v>
      </c>
      <c r="S1740" s="3" t="s">
        <v>6839</v>
      </c>
      <c r="T1740" s="3">
        <v>0</v>
      </c>
      <c r="U1740" s="3" t="s">
        <v>41</v>
      </c>
      <c r="V1740" s="4">
        <v>40115</v>
      </c>
      <c r="W1740" s="4" t="s">
        <v>42</v>
      </c>
      <c r="X1740" s="6">
        <v>511</v>
      </c>
      <c r="Y1740" s="3">
        <v>511</v>
      </c>
      <c r="Z1740" s="3">
        <v>803</v>
      </c>
      <c r="AA1740" s="3">
        <v>78.110000000000213</v>
      </c>
      <c r="AB1740" s="3">
        <v>0</v>
      </c>
      <c r="AC1740" s="3">
        <v>1392.11</v>
      </c>
    </row>
    <row r="1741" spans="1:29" ht="24.75" x14ac:dyDescent="0.25">
      <c r="A1741">
        <v>1735</v>
      </c>
      <c r="B1741" s="2" t="s">
        <v>6840</v>
      </c>
      <c r="C1741" s="2" t="s">
        <v>6841</v>
      </c>
      <c r="D1741" s="2" t="s">
        <v>6842</v>
      </c>
      <c r="E1741" s="2" t="s">
        <v>1260</v>
      </c>
      <c r="F1741" s="2" t="s">
        <v>966</v>
      </c>
      <c r="G1741" s="2" t="s">
        <v>6843</v>
      </c>
      <c r="I1741" s="2" t="s">
        <v>36</v>
      </c>
      <c r="J1741" s="2" t="s">
        <v>37</v>
      </c>
      <c r="K1741" t="s">
        <v>38</v>
      </c>
      <c r="L1741" t="s">
        <v>156</v>
      </c>
      <c r="M1741" s="2" t="s">
        <v>2369</v>
      </c>
      <c r="O1741" t="s">
        <v>57</v>
      </c>
      <c r="P1741">
        <v>0.158</v>
      </c>
      <c r="Q1741" t="s">
        <v>6844</v>
      </c>
      <c r="R1741" t="s">
        <v>59</v>
      </c>
      <c r="S1741" s="3" t="s">
        <v>6845</v>
      </c>
      <c r="T1741" s="3">
        <v>0</v>
      </c>
      <c r="U1741" s="3" t="s">
        <v>41</v>
      </c>
      <c r="V1741" s="4">
        <v>37900</v>
      </c>
      <c r="W1741" s="4" t="s">
        <v>42</v>
      </c>
      <c r="X1741" s="6">
        <v>830</v>
      </c>
      <c r="Y1741" s="3">
        <v>830</v>
      </c>
      <c r="Z1741" s="3">
        <v>1304</v>
      </c>
      <c r="AA1741" s="3">
        <v>126.88640000000041</v>
      </c>
      <c r="AB1741" s="3">
        <v>0</v>
      </c>
      <c r="AC1741" s="3">
        <v>2260.8863999999999</v>
      </c>
    </row>
    <row r="1742" spans="1:29" ht="24.75" x14ac:dyDescent="0.25">
      <c r="A1742">
        <v>1736</v>
      </c>
      <c r="B1742" s="2" t="s">
        <v>6846</v>
      </c>
      <c r="C1742" s="2" t="s">
        <v>6847</v>
      </c>
      <c r="D1742" s="2" t="s">
        <v>6848</v>
      </c>
      <c r="E1742" s="2" t="s">
        <v>1644</v>
      </c>
      <c r="F1742" s="2" t="s">
        <v>805</v>
      </c>
      <c r="G1742" s="2" t="s">
        <v>999</v>
      </c>
      <c r="I1742" s="2" t="s">
        <v>36</v>
      </c>
      <c r="J1742" s="2" t="s">
        <v>37</v>
      </c>
      <c r="K1742" t="s">
        <v>38</v>
      </c>
      <c r="O1742" t="s">
        <v>39</v>
      </c>
      <c r="P1742">
        <v>0.125</v>
      </c>
      <c r="Q1742" t="s">
        <v>6849</v>
      </c>
      <c r="T1742" s="3">
        <v>26200</v>
      </c>
      <c r="U1742" s="3" t="s">
        <v>41</v>
      </c>
      <c r="V1742" s="4">
        <v>37617</v>
      </c>
      <c r="W1742" s="4" t="s">
        <v>42</v>
      </c>
      <c r="X1742" s="6">
        <v>491</v>
      </c>
      <c r="Y1742" s="3">
        <v>491</v>
      </c>
      <c r="Z1742" s="3">
        <v>0</v>
      </c>
      <c r="AA1742" s="3">
        <v>0</v>
      </c>
      <c r="AB1742" s="3">
        <v>0</v>
      </c>
      <c r="AC1742" s="3">
        <v>491</v>
      </c>
    </row>
    <row r="1743" spans="1:29" ht="24.75" x14ac:dyDescent="0.25">
      <c r="A1743">
        <v>1737</v>
      </c>
      <c r="B1743" s="2" t="s">
        <v>6850</v>
      </c>
      <c r="C1743" s="2" t="s">
        <v>6851</v>
      </c>
      <c r="E1743" s="2" t="s">
        <v>4541</v>
      </c>
      <c r="F1743" s="2" t="s">
        <v>251</v>
      </c>
      <c r="I1743" s="2" t="s">
        <v>36</v>
      </c>
      <c r="J1743" s="2" t="s">
        <v>37</v>
      </c>
      <c r="K1743" t="s">
        <v>38</v>
      </c>
      <c r="O1743" t="s">
        <v>39</v>
      </c>
      <c r="P1743">
        <v>0.22600000000000001</v>
      </c>
      <c r="Q1743" t="s">
        <v>6852</v>
      </c>
      <c r="T1743" s="3">
        <v>26200</v>
      </c>
      <c r="U1743" s="3" t="s">
        <v>41</v>
      </c>
      <c r="V1743" s="4">
        <v>37617</v>
      </c>
      <c r="W1743" s="4" t="s">
        <v>42</v>
      </c>
      <c r="X1743" s="6">
        <v>888</v>
      </c>
      <c r="Y1743" s="3">
        <v>888</v>
      </c>
      <c r="Z1743" s="3">
        <v>1776</v>
      </c>
      <c r="AA1743" s="3">
        <v>185.41439999999909</v>
      </c>
      <c r="AB1743" s="3">
        <v>0</v>
      </c>
      <c r="AC1743" s="3">
        <v>2849.4143999999992</v>
      </c>
    </row>
    <row r="1744" spans="1:29" ht="24.75" x14ac:dyDescent="0.25">
      <c r="A1744">
        <v>1738</v>
      </c>
      <c r="B1744" s="2" t="s">
        <v>6853</v>
      </c>
      <c r="C1744" s="2" t="s">
        <v>6854</v>
      </c>
      <c r="D1744" s="2" t="s">
        <v>6855</v>
      </c>
      <c r="E1744" s="2" t="s">
        <v>3747</v>
      </c>
      <c r="F1744" s="2" t="s">
        <v>1729</v>
      </c>
      <c r="G1744" s="2" t="s">
        <v>1175</v>
      </c>
      <c r="I1744" s="2" t="s">
        <v>36</v>
      </c>
      <c r="J1744" s="2" t="s">
        <v>37</v>
      </c>
      <c r="K1744" t="s">
        <v>38</v>
      </c>
      <c r="L1744" t="s">
        <v>3826</v>
      </c>
      <c r="M1744" s="2" t="s">
        <v>1243</v>
      </c>
      <c r="O1744" t="s">
        <v>57</v>
      </c>
      <c r="P1744">
        <v>9.6000000000000002E-2</v>
      </c>
      <c r="Q1744" t="s">
        <v>6856</v>
      </c>
      <c r="R1744" t="s">
        <v>59</v>
      </c>
      <c r="S1744" s="3" t="s">
        <v>6857</v>
      </c>
      <c r="T1744" s="3">
        <v>0</v>
      </c>
      <c r="U1744" s="3" t="s">
        <v>41</v>
      </c>
      <c r="V1744" s="4">
        <v>40028</v>
      </c>
      <c r="W1744" s="4" t="s">
        <v>42</v>
      </c>
      <c r="X1744" s="6">
        <v>1122</v>
      </c>
      <c r="Y1744" s="3">
        <v>1122</v>
      </c>
      <c r="Z1744" s="3">
        <v>1764</v>
      </c>
      <c r="AA1744" s="3">
        <v>171.61760000000049</v>
      </c>
      <c r="AB1744" s="3">
        <v>0</v>
      </c>
      <c r="AC1744" s="3">
        <v>3057.6176</v>
      </c>
    </row>
    <row r="1745" spans="1:29" ht="24.75" x14ac:dyDescent="0.25">
      <c r="A1745">
        <v>1739</v>
      </c>
      <c r="B1745" s="2" t="s">
        <v>6858</v>
      </c>
      <c r="C1745" s="2" t="s">
        <v>6859</v>
      </c>
      <c r="E1745" s="2" t="s">
        <v>6048</v>
      </c>
      <c r="F1745" s="2" t="s">
        <v>251</v>
      </c>
      <c r="I1745" s="2" t="s">
        <v>36</v>
      </c>
      <c r="J1745" s="2" t="s">
        <v>37</v>
      </c>
      <c r="K1745" t="s">
        <v>38</v>
      </c>
      <c r="O1745" t="s">
        <v>39</v>
      </c>
      <c r="P1745">
        <v>0.21</v>
      </c>
      <c r="Q1745" t="s">
        <v>6860</v>
      </c>
      <c r="T1745" s="3">
        <v>26200</v>
      </c>
      <c r="U1745" s="3" t="s">
        <v>41</v>
      </c>
      <c r="V1745" s="4">
        <v>37617</v>
      </c>
      <c r="W1745" s="4" t="s">
        <v>42</v>
      </c>
      <c r="X1745" s="6">
        <v>825</v>
      </c>
      <c r="Y1745" s="3">
        <v>825</v>
      </c>
      <c r="Z1745" s="3">
        <v>1650</v>
      </c>
      <c r="AA1745" s="3">
        <v>172.2600000000005</v>
      </c>
      <c r="AB1745" s="3">
        <v>0</v>
      </c>
      <c r="AC1745" s="3">
        <v>2647.2600000000011</v>
      </c>
    </row>
    <row r="1746" spans="1:29" ht="24.75" x14ac:dyDescent="0.25">
      <c r="A1746">
        <v>1740</v>
      </c>
      <c r="B1746" s="2" t="s">
        <v>6861</v>
      </c>
      <c r="C1746" s="2" t="s">
        <v>6862</v>
      </c>
      <c r="E1746" s="2" t="s">
        <v>6863</v>
      </c>
      <c r="F1746" s="2" t="s">
        <v>6089</v>
      </c>
      <c r="G1746" s="2" t="s">
        <v>6748</v>
      </c>
      <c r="I1746" s="2" t="s">
        <v>36</v>
      </c>
      <c r="J1746" s="2" t="s">
        <v>37</v>
      </c>
      <c r="K1746" t="s">
        <v>38</v>
      </c>
      <c r="L1746" t="s">
        <v>592</v>
      </c>
      <c r="M1746" s="2" t="s">
        <v>302</v>
      </c>
      <c r="O1746" t="s">
        <v>57</v>
      </c>
      <c r="P1746">
        <v>0.223</v>
      </c>
      <c r="Q1746" t="s">
        <v>6864</v>
      </c>
      <c r="R1746" t="s">
        <v>59</v>
      </c>
      <c r="S1746" s="3" t="s">
        <v>6865</v>
      </c>
      <c r="T1746" s="3">
        <v>0</v>
      </c>
      <c r="U1746" s="3" t="s">
        <v>41</v>
      </c>
      <c r="V1746" s="4">
        <v>43732</v>
      </c>
      <c r="W1746" s="4" t="s">
        <v>42</v>
      </c>
      <c r="X1746" s="6">
        <v>119</v>
      </c>
      <c r="Y1746" s="3">
        <v>119</v>
      </c>
      <c r="Z1746" s="3">
        <v>187</v>
      </c>
      <c r="AA1746" s="3">
        <v>18.19000000000014</v>
      </c>
      <c r="AB1746" s="3">
        <v>0</v>
      </c>
      <c r="AC1746" s="3">
        <v>324.19000000000023</v>
      </c>
    </row>
    <row r="1747" spans="1:29" ht="24.75" x14ac:dyDescent="0.25">
      <c r="A1747">
        <v>1741</v>
      </c>
      <c r="B1747" s="2" t="s">
        <v>6866</v>
      </c>
      <c r="C1747" s="2" t="s">
        <v>6862</v>
      </c>
      <c r="D1747" s="2" t="s">
        <v>6867</v>
      </c>
      <c r="E1747" s="2" t="s">
        <v>6868</v>
      </c>
      <c r="F1747" s="2" t="s">
        <v>6269</v>
      </c>
      <c r="G1747" s="2" t="s">
        <v>5630</v>
      </c>
      <c r="I1747" s="2" t="s">
        <v>36</v>
      </c>
      <c r="J1747" s="2" t="s">
        <v>37</v>
      </c>
      <c r="K1747" t="s">
        <v>38</v>
      </c>
      <c r="L1747" t="s">
        <v>592</v>
      </c>
      <c r="M1747" s="2" t="s">
        <v>302</v>
      </c>
      <c r="O1747" t="s">
        <v>57</v>
      </c>
      <c r="P1747">
        <v>0.223</v>
      </c>
      <c r="Q1747" t="s">
        <v>6864</v>
      </c>
      <c r="R1747" t="s">
        <v>59</v>
      </c>
      <c r="S1747" s="3" t="s">
        <v>6865</v>
      </c>
      <c r="T1747" s="3">
        <v>0</v>
      </c>
      <c r="U1747" s="3" t="s">
        <v>41</v>
      </c>
      <c r="V1747" s="4">
        <v>43732</v>
      </c>
      <c r="W1747" s="4" t="s">
        <v>42</v>
      </c>
      <c r="X1747" s="6">
        <v>119</v>
      </c>
      <c r="Y1747" s="3">
        <v>119</v>
      </c>
      <c r="Z1747" s="3">
        <v>187</v>
      </c>
      <c r="AA1747" s="3">
        <v>18.19000000000014</v>
      </c>
      <c r="AB1747" s="3">
        <v>0</v>
      </c>
      <c r="AC1747" s="3">
        <v>324.19000000000023</v>
      </c>
    </row>
    <row r="1748" spans="1:29" ht="24.75" x14ac:dyDescent="0.25">
      <c r="A1748">
        <v>1742</v>
      </c>
      <c r="B1748" s="2" t="s">
        <v>6869</v>
      </c>
      <c r="C1748" s="2" t="s">
        <v>6862</v>
      </c>
      <c r="D1748" s="2" t="s">
        <v>6870</v>
      </c>
      <c r="E1748" s="2" t="s">
        <v>6871</v>
      </c>
      <c r="F1748" s="2" t="s">
        <v>6269</v>
      </c>
      <c r="G1748" s="2" t="s">
        <v>5630</v>
      </c>
      <c r="I1748" s="2" t="s">
        <v>36</v>
      </c>
      <c r="J1748" s="2" t="s">
        <v>37</v>
      </c>
      <c r="K1748" t="s">
        <v>38</v>
      </c>
      <c r="L1748" t="s">
        <v>592</v>
      </c>
      <c r="M1748" s="2" t="s">
        <v>302</v>
      </c>
      <c r="O1748" t="s">
        <v>57</v>
      </c>
      <c r="P1748">
        <v>0.223</v>
      </c>
      <c r="Q1748" t="s">
        <v>6864</v>
      </c>
      <c r="R1748" t="s">
        <v>59</v>
      </c>
      <c r="S1748" s="3" t="s">
        <v>6865</v>
      </c>
      <c r="T1748" s="3">
        <v>0</v>
      </c>
      <c r="U1748" s="3" t="s">
        <v>41</v>
      </c>
      <c r="V1748" s="4">
        <v>43732</v>
      </c>
      <c r="W1748" s="4" t="s">
        <v>42</v>
      </c>
      <c r="X1748" s="6">
        <v>119</v>
      </c>
      <c r="Y1748" s="3">
        <v>119</v>
      </c>
      <c r="Z1748" s="3">
        <v>187</v>
      </c>
      <c r="AA1748" s="3">
        <v>18.19000000000014</v>
      </c>
      <c r="AB1748" s="3">
        <v>0</v>
      </c>
      <c r="AC1748" s="3">
        <v>324.19000000000023</v>
      </c>
    </row>
    <row r="1749" spans="1:29" ht="24.75" x14ac:dyDescent="0.25">
      <c r="A1749">
        <v>1743</v>
      </c>
      <c r="B1749" s="2" t="s">
        <v>6872</v>
      </c>
      <c r="C1749" s="2" t="s">
        <v>6862</v>
      </c>
      <c r="D1749" s="2" t="s">
        <v>6873</v>
      </c>
      <c r="E1749" s="2" t="s">
        <v>318</v>
      </c>
      <c r="F1749" s="2" t="s">
        <v>6874</v>
      </c>
      <c r="G1749" s="2" t="s">
        <v>5630</v>
      </c>
      <c r="I1749" s="2" t="s">
        <v>36</v>
      </c>
      <c r="J1749" s="2" t="s">
        <v>37</v>
      </c>
      <c r="K1749" t="s">
        <v>38</v>
      </c>
      <c r="L1749" t="s">
        <v>592</v>
      </c>
      <c r="M1749" s="2" t="s">
        <v>302</v>
      </c>
      <c r="O1749" t="s">
        <v>57</v>
      </c>
      <c r="P1749">
        <v>0.223</v>
      </c>
      <c r="Q1749" t="s">
        <v>6864</v>
      </c>
      <c r="R1749" t="s">
        <v>59</v>
      </c>
      <c r="S1749" s="3" t="s">
        <v>6865</v>
      </c>
      <c r="T1749" s="3">
        <v>0</v>
      </c>
      <c r="U1749" s="3" t="s">
        <v>41</v>
      </c>
      <c r="V1749" s="4">
        <v>43732</v>
      </c>
      <c r="W1749" s="4" t="s">
        <v>42</v>
      </c>
      <c r="X1749" s="6">
        <v>178</v>
      </c>
      <c r="Y1749" s="3">
        <v>178</v>
      </c>
      <c r="Z1749" s="3">
        <v>280</v>
      </c>
      <c r="AA1749" s="3">
        <v>27.193599999999901</v>
      </c>
      <c r="AB1749" s="3">
        <v>0</v>
      </c>
      <c r="AC1749" s="3">
        <v>485.19359999999989</v>
      </c>
    </row>
    <row r="1750" spans="1:29" ht="24.75" x14ac:dyDescent="0.25">
      <c r="A1750">
        <v>1744</v>
      </c>
      <c r="B1750" s="2" t="s">
        <v>6875</v>
      </c>
      <c r="C1750" s="2" t="s">
        <v>6876</v>
      </c>
      <c r="D1750" s="2" t="s">
        <v>6792</v>
      </c>
      <c r="E1750" s="2" t="s">
        <v>6793</v>
      </c>
      <c r="F1750" s="2" t="s">
        <v>6794</v>
      </c>
      <c r="G1750" s="2" t="s">
        <v>4192</v>
      </c>
      <c r="I1750" s="2" t="s">
        <v>36</v>
      </c>
      <c r="J1750" s="2" t="s">
        <v>37</v>
      </c>
      <c r="K1750" t="s">
        <v>38</v>
      </c>
      <c r="O1750" t="s">
        <v>66</v>
      </c>
      <c r="P1750">
        <v>3.5000000000000003E-2</v>
      </c>
      <c r="Q1750" t="s">
        <v>6877</v>
      </c>
      <c r="T1750" s="3">
        <v>38600</v>
      </c>
      <c r="U1750" s="3" t="s">
        <v>41</v>
      </c>
      <c r="V1750" s="4">
        <v>43797</v>
      </c>
      <c r="W1750" s="4" t="s">
        <v>42</v>
      </c>
      <c r="X1750" s="6">
        <v>203</v>
      </c>
      <c r="Y1750" s="3">
        <v>203</v>
      </c>
      <c r="Z1750" s="3">
        <v>203</v>
      </c>
      <c r="AA1750" s="3">
        <v>7.470399999999997</v>
      </c>
      <c r="AB1750" s="3">
        <v>0</v>
      </c>
      <c r="AC1750" s="3">
        <v>413.47039999999998</v>
      </c>
    </row>
    <row r="1751" spans="1:29" ht="24.75" x14ac:dyDescent="0.25">
      <c r="A1751">
        <v>1745</v>
      </c>
      <c r="B1751" s="2" t="s">
        <v>6878</v>
      </c>
      <c r="C1751" s="2" t="s">
        <v>6862</v>
      </c>
      <c r="D1751" s="2" t="s">
        <v>6879</v>
      </c>
      <c r="E1751" s="2" t="s">
        <v>6880</v>
      </c>
      <c r="F1751" s="2" t="s">
        <v>6269</v>
      </c>
      <c r="G1751" s="2" t="s">
        <v>101</v>
      </c>
      <c r="I1751" s="2" t="s">
        <v>36</v>
      </c>
      <c r="J1751" s="2" t="s">
        <v>37</v>
      </c>
      <c r="K1751" t="s">
        <v>38</v>
      </c>
      <c r="L1751" t="s">
        <v>592</v>
      </c>
      <c r="M1751" s="2" t="s">
        <v>302</v>
      </c>
      <c r="O1751" t="s">
        <v>57</v>
      </c>
      <c r="P1751">
        <v>0.223</v>
      </c>
      <c r="Q1751" t="s">
        <v>6864</v>
      </c>
      <c r="R1751" t="s">
        <v>59</v>
      </c>
      <c r="S1751" s="3" t="s">
        <v>6865</v>
      </c>
      <c r="T1751" s="3">
        <v>0</v>
      </c>
      <c r="U1751" s="3" t="s">
        <v>41</v>
      </c>
      <c r="V1751" s="4">
        <v>43732</v>
      </c>
      <c r="W1751" s="4" t="s">
        <v>42</v>
      </c>
      <c r="X1751" s="6">
        <v>178</v>
      </c>
      <c r="Y1751" s="3">
        <v>178</v>
      </c>
      <c r="Z1751" s="3">
        <v>280</v>
      </c>
      <c r="AA1751" s="3">
        <v>27.193599999999901</v>
      </c>
      <c r="AB1751" s="3">
        <v>0</v>
      </c>
      <c r="AC1751" s="3">
        <v>485.19359999999989</v>
      </c>
    </row>
    <row r="1752" spans="1:29" ht="24.75" x14ac:dyDescent="0.25">
      <c r="A1752">
        <v>1746</v>
      </c>
      <c r="B1752" s="2" t="s">
        <v>6881</v>
      </c>
      <c r="C1752" s="2" t="s">
        <v>6882</v>
      </c>
      <c r="D1752" s="2" t="s">
        <v>6883</v>
      </c>
      <c r="E1752" s="2" t="s">
        <v>1578</v>
      </c>
      <c r="F1752" s="2" t="s">
        <v>966</v>
      </c>
      <c r="G1752" s="2" t="s">
        <v>6340</v>
      </c>
      <c r="I1752" s="2" t="s">
        <v>36</v>
      </c>
      <c r="J1752" s="2" t="s">
        <v>37</v>
      </c>
      <c r="K1752" t="s">
        <v>38</v>
      </c>
      <c r="O1752" t="s">
        <v>89</v>
      </c>
      <c r="P1752">
        <v>5.2999999999999999E-2</v>
      </c>
      <c r="Q1752" t="s">
        <v>6884</v>
      </c>
      <c r="T1752" s="3">
        <v>128400</v>
      </c>
      <c r="U1752" s="3" t="s">
        <v>390</v>
      </c>
      <c r="V1752" s="4">
        <v>37617</v>
      </c>
      <c r="W1752" s="4">
        <v>44341</v>
      </c>
      <c r="X1752" s="6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</row>
    <row r="1753" spans="1:29" ht="24.75" x14ac:dyDescent="0.25">
      <c r="A1753">
        <v>1747</v>
      </c>
      <c r="B1753" s="2" t="s">
        <v>6885</v>
      </c>
      <c r="C1753" s="2" t="s">
        <v>6886</v>
      </c>
      <c r="D1753" s="2" t="s">
        <v>998</v>
      </c>
      <c r="E1753" s="2" t="s">
        <v>875</v>
      </c>
      <c r="F1753" s="2" t="s">
        <v>1729</v>
      </c>
      <c r="G1753" s="2" t="s">
        <v>6887</v>
      </c>
      <c r="I1753" s="2" t="s">
        <v>36</v>
      </c>
      <c r="J1753" s="2" t="s">
        <v>37</v>
      </c>
      <c r="K1753" t="s">
        <v>38</v>
      </c>
      <c r="L1753" t="s">
        <v>1710</v>
      </c>
      <c r="M1753" s="2" t="s">
        <v>1109</v>
      </c>
      <c r="O1753" t="s">
        <v>57</v>
      </c>
      <c r="P1753">
        <v>0.109</v>
      </c>
      <c r="Q1753" t="s">
        <v>6888</v>
      </c>
      <c r="R1753" t="s">
        <v>59</v>
      </c>
      <c r="S1753" s="3" t="s">
        <v>6889</v>
      </c>
      <c r="T1753" s="3">
        <v>0</v>
      </c>
      <c r="U1753" s="3" t="s">
        <v>41</v>
      </c>
      <c r="V1753" s="4">
        <v>37861</v>
      </c>
      <c r="W1753" s="4" t="s">
        <v>42</v>
      </c>
      <c r="X1753" s="6">
        <v>478</v>
      </c>
      <c r="Y1753" s="3">
        <v>478</v>
      </c>
      <c r="Z1753" s="3">
        <v>0</v>
      </c>
      <c r="AA1753" s="3">
        <v>0</v>
      </c>
      <c r="AB1753" s="3">
        <v>0</v>
      </c>
      <c r="AC1753" s="3">
        <v>478</v>
      </c>
    </row>
    <row r="1754" spans="1:29" ht="24.75" x14ac:dyDescent="0.25">
      <c r="A1754">
        <v>1748</v>
      </c>
      <c r="B1754" s="2" t="s">
        <v>6890</v>
      </c>
      <c r="C1754" s="2" t="s">
        <v>6891</v>
      </c>
      <c r="D1754" s="2" t="s">
        <v>6842</v>
      </c>
      <c r="E1754" s="2" t="s">
        <v>1260</v>
      </c>
      <c r="F1754" s="2" t="s">
        <v>966</v>
      </c>
      <c r="G1754" s="2" t="s">
        <v>6843</v>
      </c>
      <c r="I1754" s="2" t="s">
        <v>36</v>
      </c>
      <c r="J1754" s="2" t="s">
        <v>37</v>
      </c>
      <c r="K1754" t="s">
        <v>38</v>
      </c>
      <c r="O1754" t="s">
        <v>89</v>
      </c>
      <c r="P1754">
        <v>4.2000000000000003E-2</v>
      </c>
      <c r="Q1754" t="s">
        <v>6892</v>
      </c>
      <c r="T1754" s="3">
        <v>128400</v>
      </c>
      <c r="U1754" s="3" t="s">
        <v>390</v>
      </c>
      <c r="V1754" s="4">
        <v>37617</v>
      </c>
      <c r="W1754" s="4">
        <v>44341</v>
      </c>
      <c r="X1754" s="6">
        <v>0</v>
      </c>
      <c r="Y1754" s="3">
        <v>0</v>
      </c>
      <c r="Z1754" s="3">
        <v>340</v>
      </c>
      <c r="AA1754" s="3">
        <v>113.69599999999861</v>
      </c>
      <c r="AB1754" s="3">
        <v>0</v>
      </c>
      <c r="AC1754" s="3">
        <v>453.69599999999861</v>
      </c>
    </row>
    <row r="1755" spans="1:29" ht="24.75" x14ac:dyDescent="0.25">
      <c r="A1755">
        <v>1749</v>
      </c>
      <c r="B1755" s="2" t="s">
        <v>6893</v>
      </c>
      <c r="C1755" s="2" t="s">
        <v>6894</v>
      </c>
      <c r="D1755" s="2" t="s">
        <v>6842</v>
      </c>
      <c r="E1755" s="2" t="s">
        <v>1260</v>
      </c>
      <c r="F1755" s="2" t="s">
        <v>966</v>
      </c>
      <c r="G1755" s="2" t="s">
        <v>6843</v>
      </c>
      <c r="I1755" s="2" t="s">
        <v>36</v>
      </c>
      <c r="J1755" s="2" t="s">
        <v>37</v>
      </c>
      <c r="K1755" t="s">
        <v>38</v>
      </c>
      <c r="O1755" t="s">
        <v>66</v>
      </c>
      <c r="P1755">
        <v>0.124</v>
      </c>
      <c r="Q1755" t="s">
        <v>6895</v>
      </c>
      <c r="T1755" s="3">
        <v>38600</v>
      </c>
      <c r="U1755" s="3" t="s">
        <v>41</v>
      </c>
      <c r="V1755" s="4">
        <v>37617</v>
      </c>
      <c r="W1755" s="4" t="s">
        <v>42</v>
      </c>
      <c r="X1755" s="6">
        <v>718</v>
      </c>
      <c r="Y1755" s="3">
        <v>718</v>
      </c>
      <c r="Z1755" s="3">
        <v>1436</v>
      </c>
      <c r="AA1755" s="3">
        <v>149.91839999999979</v>
      </c>
      <c r="AB1755" s="3">
        <v>0</v>
      </c>
      <c r="AC1755" s="3">
        <v>2303.9184</v>
      </c>
    </row>
    <row r="1756" spans="1:29" ht="24.75" x14ac:dyDescent="0.25">
      <c r="A1756">
        <v>1750</v>
      </c>
      <c r="B1756" s="2" t="s">
        <v>6896</v>
      </c>
      <c r="C1756" s="2" t="s">
        <v>6897</v>
      </c>
      <c r="D1756" s="2" t="s">
        <v>6898</v>
      </c>
      <c r="E1756" s="2" t="s">
        <v>6899</v>
      </c>
      <c r="F1756" s="2" t="s">
        <v>805</v>
      </c>
      <c r="G1756" s="2" t="s">
        <v>290</v>
      </c>
      <c r="I1756" s="2" t="s">
        <v>36</v>
      </c>
      <c r="J1756" s="2" t="s">
        <v>37</v>
      </c>
      <c r="K1756" t="s">
        <v>38</v>
      </c>
      <c r="O1756" t="s">
        <v>89</v>
      </c>
      <c r="P1756">
        <v>0.10299999999999999</v>
      </c>
      <c r="Q1756" t="s">
        <v>6900</v>
      </c>
      <c r="T1756" s="3">
        <v>179000</v>
      </c>
      <c r="U1756" s="3" t="s">
        <v>41</v>
      </c>
      <c r="V1756" s="4">
        <v>37617</v>
      </c>
      <c r="W1756" s="4" t="s">
        <v>42</v>
      </c>
      <c r="X1756" s="6">
        <v>2766</v>
      </c>
      <c r="Y1756" s="3">
        <v>2766</v>
      </c>
      <c r="Z1756" s="3">
        <v>5532</v>
      </c>
      <c r="AA1756" s="3">
        <v>577.54080000000181</v>
      </c>
      <c r="AB1756" s="3">
        <v>0</v>
      </c>
      <c r="AC1756" s="3">
        <v>8875.5408000000025</v>
      </c>
    </row>
    <row r="1757" spans="1:29" ht="24.75" x14ac:dyDescent="0.25">
      <c r="A1757">
        <v>1751</v>
      </c>
      <c r="B1757" s="2" t="s">
        <v>6901</v>
      </c>
      <c r="C1757" s="2" t="s">
        <v>6902</v>
      </c>
      <c r="E1757" s="2" t="s">
        <v>705</v>
      </c>
      <c r="F1757" s="2" t="s">
        <v>805</v>
      </c>
      <c r="I1757" s="2" t="s">
        <v>36</v>
      </c>
      <c r="J1757" s="2" t="s">
        <v>37</v>
      </c>
      <c r="K1757" t="s">
        <v>38</v>
      </c>
      <c r="O1757" t="s">
        <v>66</v>
      </c>
      <c r="P1757">
        <v>0.11600000000000001</v>
      </c>
      <c r="Q1757" t="s">
        <v>6903</v>
      </c>
      <c r="T1757" s="3">
        <v>38600</v>
      </c>
      <c r="U1757" s="3" t="s">
        <v>41</v>
      </c>
      <c r="V1757" s="4">
        <v>37617</v>
      </c>
      <c r="W1757" s="4" t="s">
        <v>42</v>
      </c>
      <c r="X1757" s="6">
        <v>672</v>
      </c>
      <c r="Y1757" s="3">
        <v>672</v>
      </c>
      <c r="Z1757" s="3">
        <v>1344</v>
      </c>
      <c r="AA1757" s="3">
        <v>140.3135999999997</v>
      </c>
      <c r="AB1757" s="3">
        <v>0</v>
      </c>
      <c r="AC1757" s="3">
        <v>2156.3136</v>
      </c>
    </row>
    <row r="1758" spans="1:29" ht="24.75" x14ac:dyDescent="0.25">
      <c r="A1758">
        <v>1752</v>
      </c>
      <c r="B1758" s="2" t="s">
        <v>6904</v>
      </c>
      <c r="C1758" s="2" t="s">
        <v>6905</v>
      </c>
      <c r="D1758" s="2" t="s">
        <v>6879</v>
      </c>
      <c r="E1758" s="2" t="s">
        <v>6880</v>
      </c>
      <c r="F1758" s="2" t="s">
        <v>6269</v>
      </c>
      <c r="G1758" s="2" t="s">
        <v>101</v>
      </c>
      <c r="I1758" s="2" t="s">
        <v>36</v>
      </c>
      <c r="J1758" s="2" t="s">
        <v>37</v>
      </c>
      <c r="K1758" t="s">
        <v>38</v>
      </c>
      <c r="O1758" t="s">
        <v>66</v>
      </c>
      <c r="P1758">
        <v>0.1847</v>
      </c>
      <c r="Q1758" t="s">
        <v>6906</v>
      </c>
      <c r="T1758" s="3">
        <v>38600</v>
      </c>
      <c r="U1758" s="3" t="s">
        <v>41</v>
      </c>
      <c r="V1758" s="4">
        <v>43724</v>
      </c>
      <c r="W1758" s="4" t="s">
        <v>42</v>
      </c>
      <c r="X1758" s="6">
        <v>356</v>
      </c>
      <c r="Y1758" s="3">
        <v>356</v>
      </c>
      <c r="Z1758" s="3">
        <v>712</v>
      </c>
      <c r="AA1758" s="3">
        <v>74.332800000000404</v>
      </c>
      <c r="AB1758" s="3">
        <v>0</v>
      </c>
      <c r="AC1758" s="3">
        <v>1142.3327999999999</v>
      </c>
    </row>
    <row r="1759" spans="1:29" ht="24.75" x14ac:dyDescent="0.25">
      <c r="A1759">
        <v>1753</v>
      </c>
      <c r="B1759" s="2" t="s">
        <v>6907</v>
      </c>
      <c r="C1759" s="2" t="s">
        <v>6905</v>
      </c>
      <c r="D1759" s="2" t="s">
        <v>6908</v>
      </c>
      <c r="E1759" s="2" t="s">
        <v>2387</v>
      </c>
      <c r="F1759" s="2" t="s">
        <v>6269</v>
      </c>
      <c r="G1759" s="2" t="s">
        <v>3281</v>
      </c>
      <c r="I1759" s="2" t="s">
        <v>36</v>
      </c>
      <c r="J1759" s="2" t="s">
        <v>37</v>
      </c>
      <c r="K1759" t="s">
        <v>38</v>
      </c>
      <c r="O1759" t="s">
        <v>66</v>
      </c>
      <c r="P1759">
        <v>0.1847</v>
      </c>
      <c r="Q1759" t="s">
        <v>6906</v>
      </c>
      <c r="T1759" s="3">
        <v>38600</v>
      </c>
      <c r="U1759" s="3" t="s">
        <v>41</v>
      </c>
      <c r="V1759" s="4">
        <v>43724</v>
      </c>
      <c r="W1759" s="4" t="s">
        <v>42</v>
      </c>
      <c r="X1759" s="6">
        <v>356</v>
      </c>
      <c r="Y1759" s="3">
        <v>356</v>
      </c>
      <c r="Z1759" s="3">
        <v>712</v>
      </c>
      <c r="AA1759" s="3">
        <v>74.332800000000404</v>
      </c>
      <c r="AB1759" s="3">
        <v>0</v>
      </c>
      <c r="AC1759" s="3">
        <v>1142.3327999999999</v>
      </c>
    </row>
    <row r="1760" spans="1:29" ht="24.75" x14ac:dyDescent="0.25">
      <c r="A1760">
        <v>1754</v>
      </c>
      <c r="B1760" s="2" t="s">
        <v>6909</v>
      </c>
      <c r="C1760" s="2" t="s">
        <v>6905</v>
      </c>
      <c r="D1760" s="2" t="s">
        <v>6867</v>
      </c>
      <c r="E1760" s="2" t="s">
        <v>6868</v>
      </c>
      <c r="F1760" s="2" t="s">
        <v>6269</v>
      </c>
      <c r="G1760" s="2" t="s">
        <v>5630</v>
      </c>
      <c r="I1760" s="2" t="s">
        <v>36</v>
      </c>
      <c r="J1760" s="2" t="s">
        <v>37</v>
      </c>
      <c r="K1760" t="s">
        <v>38</v>
      </c>
      <c r="O1760" t="s">
        <v>66</v>
      </c>
      <c r="P1760">
        <v>0.1847</v>
      </c>
      <c r="Q1760" t="s">
        <v>6906</v>
      </c>
      <c r="T1760" s="3">
        <v>38600</v>
      </c>
      <c r="U1760" s="3" t="s">
        <v>41</v>
      </c>
      <c r="V1760" s="4">
        <v>43724</v>
      </c>
      <c r="W1760" s="4" t="s">
        <v>42</v>
      </c>
      <c r="X1760" s="6">
        <v>119</v>
      </c>
      <c r="Y1760" s="3">
        <v>119</v>
      </c>
      <c r="Z1760" s="3">
        <v>238</v>
      </c>
      <c r="AA1760" s="3">
        <v>24.847199999999809</v>
      </c>
      <c r="AB1760" s="3">
        <v>0</v>
      </c>
      <c r="AC1760" s="3">
        <v>381.84719999999982</v>
      </c>
    </row>
    <row r="1761" spans="1:29" ht="24.75" x14ac:dyDescent="0.25">
      <c r="A1761">
        <v>1755</v>
      </c>
      <c r="B1761" s="2" t="s">
        <v>6910</v>
      </c>
      <c r="C1761" s="2" t="s">
        <v>6905</v>
      </c>
      <c r="D1761" s="2" t="s">
        <v>6870</v>
      </c>
      <c r="E1761" s="2" t="s">
        <v>6871</v>
      </c>
      <c r="F1761" s="2" t="s">
        <v>6269</v>
      </c>
      <c r="G1761" s="2" t="s">
        <v>5630</v>
      </c>
      <c r="I1761" s="2" t="s">
        <v>36</v>
      </c>
      <c r="J1761" s="2" t="s">
        <v>37</v>
      </c>
      <c r="K1761" t="s">
        <v>38</v>
      </c>
      <c r="O1761" t="s">
        <v>66</v>
      </c>
      <c r="P1761">
        <v>0.1847</v>
      </c>
      <c r="Q1761" t="s">
        <v>6906</v>
      </c>
      <c r="T1761" s="3">
        <v>38600</v>
      </c>
      <c r="U1761" s="3" t="s">
        <v>41</v>
      </c>
      <c r="V1761" s="4">
        <v>43724</v>
      </c>
      <c r="W1761" s="4" t="s">
        <v>42</v>
      </c>
      <c r="X1761" s="6">
        <v>119</v>
      </c>
      <c r="Y1761" s="3">
        <v>119</v>
      </c>
      <c r="Z1761" s="3">
        <v>238</v>
      </c>
      <c r="AA1761" s="3">
        <v>24.847199999999809</v>
      </c>
      <c r="AB1761" s="3">
        <v>0</v>
      </c>
      <c r="AC1761" s="3">
        <v>381.84719999999982</v>
      </c>
    </row>
    <row r="1762" spans="1:29" ht="24.75" x14ac:dyDescent="0.25">
      <c r="A1762">
        <v>1756</v>
      </c>
      <c r="B1762" s="2" t="s">
        <v>6911</v>
      </c>
      <c r="C1762" s="2" t="s">
        <v>6905</v>
      </c>
      <c r="D1762" s="2" t="s">
        <v>6912</v>
      </c>
      <c r="E1762" s="2" t="s">
        <v>6863</v>
      </c>
      <c r="F1762" s="2" t="s">
        <v>6089</v>
      </c>
      <c r="G1762" s="2" t="s">
        <v>6748</v>
      </c>
      <c r="I1762" s="2" t="s">
        <v>36</v>
      </c>
      <c r="J1762" s="2" t="s">
        <v>37</v>
      </c>
      <c r="K1762" t="s">
        <v>38</v>
      </c>
      <c r="O1762" t="s">
        <v>66</v>
      </c>
      <c r="P1762">
        <v>0.1847</v>
      </c>
      <c r="Q1762" t="s">
        <v>6906</v>
      </c>
      <c r="T1762" s="3">
        <v>38600</v>
      </c>
      <c r="U1762" s="3" t="s">
        <v>41</v>
      </c>
      <c r="V1762" s="4">
        <v>43724</v>
      </c>
      <c r="W1762" s="4" t="s">
        <v>42</v>
      </c>
      <c r="X1762" s="6">
        <v>119</v>
      </c>
      <c r="Y1762" s="3">
        <v>119</v>
      </c>
      <c r="Z1762" s="3">
        <v>238</v>
      </c>
      <c r="AA1762" s="3">
        <v>24.847199999999809</v>
      </c>
      <c r="AB1762" s="3">
        <v>0</v>
      </c>
      <c r="AC1762" s="3">
        <v>381.84719999999982</v>
      </c>
    </row>
    <row r="1763" spans="1:29" ht="24.75" hidden="1" x14ac:dyDescent="0.25">
      <c r="A1763">
        <v>1757</v>
      </c>
      <c r="B1763" s="2" t="s">
        <v>6913</v>
      </c>
      <c r="C1763" s="2" t="s">
        <v>6914</v>
      </c>
      <c r="E1763" s="2" t="s">
        <v>453</v>
      </c>
      <c r="F1763" s="2" t="s">
        <v>6915</v>
      </c>
      <c r="I1763" s="2" t="s">
        <v>36</v>
      </c>
      <c r="J1763" s="2" t="s">
        <v>37</v>
      </c>
      <c r="K1763" t="s">
        <v>38</v>
      </c>
      <c r="O1763" t="s">
        <v>4579</v>
      </c>
      <c r="P1763">
        <v>0.81299999999999994</v>
      </c>
      <c r="Q1763" t="s">
        <v>6916</v>
      </c>
      <c r="T1763" s="3">
        <v>37200</v>
      </c>
      <c r="U1763" s="3" t="s">
        <v>41</v>
      </c>
      <c r="V1763" s="4">
        <v>37617</v>
      </c>
      <c r="W1763" s="4" t="s">
        <v>42</v>
      </c>
      <c r="X1763" s="5">
        <v>4537</v>
      </c>
      <c r="Y1763" s="3">
        <v>4537</v>
      </c>
      <c r="Z1763" s="3">
        <v>9074</v>
      </c>
      <c r="AA1763" s="3">
        <v>947.32559999999808</v>
      </c>
      <c r="AB1763" s="3">
        <v>0</v>
      </c>
      <c r="AC1763" s="3">
        <v>14558.3256</v>
      </c>
    </row>
    <row r="1764" spans="1:29" ht="24.75" hidden="1" x14ac:dyDescent="0.25">
      <c r="A1764">
        <v>1758</v>
      </c>
      <c r="B1764" s="2" t="s">
        <v>6917</v>
      </c>
      <c r="C1764" s="2" t="s">
        <v>6918</v>
      </c>
      <c r="D1764" s="2" t="s">
        <v>6867</v>
      </c>
      <c r="E1764" s="2" t="s">
        <v>6868</v>
      </c>
      <c r="F1764" s="2" t="s">
        <v>6269</v>
      </c>
      <c r="G1764" s="2" t="s">
        <v>5630</v>
      </c>
      <c r="I1764" s="2" t="s">
        <v>36</v>
      </c>
      <c r="J1764" s="2" t="s">
        <v>37</v>
      </c>
      <c r="K1764" t="s">
        <v>38</v>
      </c>
      <c r="O1764" t="s">
        <v>39</v>
      </c>
      <c r="P1764">
        <v>0.83899999999999997</v>
      </c>
      <c r="Q1764" t="s">
        <v>6919</v>
      </c>
      <c r="T1764" s="3">
        <v>26200</v>
      </c>
      <c r="U1764" s="3" t="s">
        <v>41</v>
      </c>
      <c r="V1764" s="4">
        <v>43712</v>
      </c>
      <c r="W1764" s="4" t="s">
        <v>42</v>
      </c>
      <c r="X1764" s="5">
        <v>733</v>
      </c>
      <c r="Y1764" s="3">
        <v>733</v>
      </c>
      <c r="Z1764" s="3">
        <v>1466</v>
      </c>
      <c r="AA1764" s="3">
        <v>153.0504</v>
      </c>
      <c r="AB1764" s="3">
        <v>0</v>
      </c>
      <c r="AC1764" s="3">
        <v>2352.0504000000001</v>
      </c>
    </row>
    <row r="1765" spans="1:29" ht="24.75" hidden="1" x14ac:dyDescent="0.25">
      <c r="A1765">
        <v>1759</v>
      </c>
      <c r="B1765" s="2" t="s">
        <v>6920</v>
      </c>
      <c r="C1765" s="2" t="s">
        <v>6918</v>
      </c>
      <c r="D1765" s="2" t="s">
        <v>6870</v>
      </c>
      <c r="E1765" s="2" t="s">
        <v>6871</v>
      </c>
      <c r="F1765" s="2" t="s">
        <v>6269</v>
      </c>
      <c r="G1765" s="2" t="s">
        <v>5630</v>
      </c>
      <c r="I1765" s="2" t="s">
        <v>36</v>
      </c>
      <c r="J1765" s="2" t="s">
        <v>37</v>
      </c>
      <c r="K1765" t="s">
        <v>38</v>
      </c>
      <c r="O1765" t="s">
        <v>39</v>
      </c>
      <c r="P1765">
        <v>0.83899999999999997</v>
      </c>
      <c r="Q1765" t="s">
        <v>6919</v>
      </c>
      <c r="T1765" s="3">
        <v>26200</v>
      </c>
      <c r="U1765" s="3" t="s">
        <v>41</v>
      </c>
      <c r="V1765" s="4">
        <v>43712</v>
      </c>
      <c r="W1765" s="4" t="s">
        <v>42</v>
      </c>
      <c r="X1765" s="5">
        <v>733</v>
      </c>
      <c r="Y1765" s="3">
        <v>733</v>
      </c>
      <c r="Z1765" s="3">
        <v>1466</v>
      </c>
      <c r="AA1765" s="3">
        <v>153.0504</v>
      </c>
      <c r="AB1765" s="3">
        <v>0</v>
      </c>
      <c r="AC1765" s="3">
        <v>2352.0504000000001</v>
      </c>
    </row>
    <row r="1766" spans="1:29" ht="24.75" hidden="1" x14ac:dyDescent="0.25">
      <c r="A1766">
        <v>1760</v>
      </c>
      <c r="B1766" s="2" t="s">
        <v>6921</v>
      </c>
      <c r="C1766" s="2" t="s">
        <v>6918</v>
      </c>
      <c r="D1766" s="2" t="s">
        <v>6879</v>
      </c>
      <c r="E1766" s="2" t="s">
        <v>6880</v>
      </c>
      <c r="F1766" s="2" t="s">
        <v>6269</v>
      </c>
      <c r="G1766" s="2" t="s">
        <v>101</v>
      </c>
      <c r="I1766" s="2" t="s">
        <v>36</v>
      </c>
      <c r="J1766" s="2" t="s">
        <v>37</v>
      </c>
      <c r="K1766" t="s">
        <v>38</v>
      </c>
      <c r="O1766" t="s">
        <v>39</v>
      </c>
      <c r="P1766">
        <v>0.83899999999999997</v>
      </c>
      <c r="Q1766" t="s">
        <v>6919</v>
      </c>
      <c r="T1766" s="3">
        <v>26200</v>
      </c>
      <c r="U1766" s="3" t="s">
        <v>41</v>
      </c>
      <c r="V1766" s="4">
        <v>43712</v>
      </c>
      <c r="W1766" s="4" t="s">
        <v>42</v>
      </c>
      <c r="X1766" s="5">
        <v>1099</v>
      </c>
      <c r="Y1766" s="3">
        <v>1099</v>
      </c>
      <c r="Z1766" s="3">
        <v>2198</v>
      </c>
      <c r="AA1766" s="3">
        <v>229.47120000000189</v>
      </c>
      <c r="AB1766" s="3">
        <v>0</v>
      </c>
      <c r="AC1766" s="3">
        <v>3526.4712000000022</v>
      </c>
    </row>
    <row r="1767" spans="1:29" ht="24.75" hidden="1" x14ac:dyDescent="0.25">
      <c r="A1767">
        <v>1761</v>
      </c>
      <c r="B1767" s="2" t="s">
        <v>6922</v>
      </c>
      <c r="C1767" s="2" t="s">
        <v>6918</v>
      </c>
      <c r="D1767" s="2" t="s">
        <v>6912</v>
      </c>
      <c r="E1767" s="2" t="s">
        <v>6863</v>
      </c>
      <c r="F1767" s="2" t="s">
        <v>6089</v>
      </c>
      <c r="G1767" s="2" t="s">
        <v>6748</v>
      </c>
      <c r="I1767" s="2" t="s">
        <v>36</v>
      </c>
      <c r="J1767" s="2" t="s">
        <v>37</v>
      </c>
      <c r="K1767" t="s">
        <v>38</v>
      </c>
      <c r="O1767" t="s">
        <v>39</v>
      </c>
      <c r="P1767">
        <v>0.83899999999999997</v>
      </c>
      <c r="Q1767" t="s">
        <v>6919</v>
      </c>
      <c r="T1767" s="3">
        <v>26200</v>
      </c>
      <c r="U1767" s="3" t="s">
        <v>41</v>
      </c>
      <c r="V1767" s="4">
        <v>43712</v>
      </c>
      <c r="W1767" s="4" t="s">
        <v>42</v>
      </c>
      <c r="X1767" s="5">
        <v>733</v>
      </c>
      <c r="Y1767" s="3">
        <v>733</v>
      </c>
      <c r="Z1767" s="3">
        <v>1466</v>
      </c>
      <c r="AA1767" s="3">
        <v>153.0504</v>
      </c>
      <c r="AB1767" s="3">
        <v>0</v>
      </c>
      <c r="AC1767" s="3">
        <v>2352.0504000000001</v>
      </c>
    </row>
    <row r="1768" spans="1:29" ht="24.75" x14ac:dyDescent="0.25">
      <c r="A1768">
        <v>1762</v>
      </c>
      <c r="B1768" s="2" t="s">
        <v>6923</v>
      </c>
      <c r="C1768" s="2" t="s">
        <v>6924</v>
      </c>
      <c r="D1768" s="2" t="s">
        <v>6925</v>
      </c>
      <c r="E1768" s="2" t="s">
        <v>723</v>
      </c>
      <c r="F1768" s="2" t="s">
        <v>3525</v>
      </c>
      <c r="G1768" s="2" t="s">
        <v>171</v>
      </c>
      <c r="I1768" s="2" t="s">
        <v>36</v>
      </c>
      <c r="J1768" s="2" t="s">
        <v>37</v>
      </c>
      <c r="K1768" t="s">
        <v>38</v>
      </c>
      <c r="L1768" t="s">
        <v>4463</v>
      </c>
      <c r="M1768" s="2" t="s">
        <v>3351</v>
      </c>
      <c r="O1768" t="s">
        <v>57</v>
      </c>
      <c r="P1768">
        <v>7.4899999999999994E-2</v>
      </c>
      <c r="Q1768" t="s">
        <v>6926</v>
      </c>
      <c r="R1768" t="s">
        <v>59</v>
      </c>
      <c r="S1768" s="3" t="s">
        <v>6927</v>
      </c>
      <c r="T1768" s="3">
        <v>0</v>
      </c>
      <c r="U1768" s="3" t="s">
        <v>41</v>
      </c>
      <c r="V1768" s="4">
        <v>40420</v>
      </c>
      <c r="W1768" s="4" t="s">
        <v>42</v>
      </c>
      <c r="X1768" s="6">
        <v>121</v>
      </c>
      <c r="Y1768" s="3">
        <v>121</v>
      </c>
      <c r="Z1768" s="3">
        <v>103</v>
      </c>
      <c r="AA1768" s="3">
        <v>3.7903999999999942</v>
      </c>
      <c r="AB1768" s="3">
        <v>0</v>
      </c>
      <c r="AC1768" s="3">
        <v>227.79040000000001</v>
      </c>
    </row>
    <row r="1769" spans="1:29" ht="24.75" x14ac:dyDescent="0.25">
      <c r="A1769">
        <v>1763</v>
      </c>
      <c r="B1769" s="2" t="s">
        <v>6928</v>
      </c>
      <c r="C1769" s="2" t="s">
        <v>6924</v>
      </c>
      <c r="D1769" s="2" t="s">
        <v>6929</v>
      </c>
      <c r="E1769" s="2" t="s">
        <v>6930</v>
      </c>
      <c r="F1769" s="2" t="s">
        <v>3525</v>
      </c>
      <c r="G1769" s="2" t="s">
        <v>856</v>
      </c>
      <c r="I1769" s="2" t="s">
        <v>36</v>
      </c>
      <c r="J1769" s="2" t="s">
        <v>37</v>
      </c>
      <c r="K1769" t="s">
        <v>38</v>
      </c>
      <c r="L1769" t="s">
        <v>4463</v>
      </c>
      <c r="M1769" s="2" t="s">
        <v>3351</v>
      </c>
      <c r="O1769" t="s">
        <v>57</v>
      </c>
      <c r="P1769">
        <v>7.4899999999999994E-2</v>
      </c>
      <c r="Q1769" t="s">
        <v>6926</v>
      </c>
      <c r="R1769" t="s">
        <v>59</v>
      </c>
      <c r="S1769" s="3" t="s">
        <v>6927</v>
      </c>
      <c r="T1769" s="3">
        <v>0</v>
      </c>
      <c r="U1769" s="3" t="s">
        <v>41</v>
      </c>
      <c r="V1769" s="4">
        <v>40420</v>
      </c>
      <c r="W1769" s="4" t="s">
        <v>42</v>
      </c>
      <c r="X1769" s="6">
        <v>181</v>
      </c>
      <c r="Y1769" s="3">
        <v>181</v>
      </c>
      <c r="Z1769" s="3">
        <v>155</v>
      </c>
      <c r="AA1769" s="3">
        <v>5.7040000000000024</v>
      </c>
      <c r="AB1769" s="3">
        <v>0</v>
      </c>
      <c r="AC1769" s="3">
        <v>341.70400000000001</v>
      </c>
    </row>
    <row r="1770" spans="1:29" ht="24.75" x14ac:dyDescent="0.25">
      <c r="A1770">
        <v>1764</v>
      </c>
      <c r="B1770" s="2" t="s">
        <v>6931</v>
      </c>
      <c r="C1770" s="2" t="s">
        <v>6924</v>
      </c>
      <c r="E1770" s="2" t="s">
        <v>705</v>
      </c>
      <c r="F1770" s="2" t="s">
        <v>3525</v>
      </c>
      <c r="I1770" s="2" t="s">
        <v>36</v>
      </c>
      <c r="J1770" s="2" t="s">
        <v>37</v>
      </c>
      <c r="K1770" t="s">
        <v>38</v>
      </c>
      <c r="L1770" t="s">
        <v>4463</v>
      </c>
      <c r="M1770" s="2" t="s">
        <v>3351</v>
      </c>
      <c r="O1770" t="s">
        <v>57</v>
      </c>
      <c r="P1770">
        <v>7.4899999999999994E-2</v>
      </c>
      <c r="Q1770" t="s">
        <v>6926</v>
      </c>
      <c r="R1770" t="s">
        <v>59</v>
      </c>
      <c r="S1770" s="3" t="s">
        <v>6927</v>
      </c>
      <c r="T1770" s="3">
        <v>0</v>
      </c>
      <c r="U1770" s="3" t="s">
        <v>41</v>
      </c>
      <c r="V1770" s="4">
        <v>40420</v>
      </c>
      <c r="W1770" s="4" t="s">
        <v>42</v>
      </c>
      <c r="X1770" s="6">
        <v>121</v>
      </c>
      <c r="Y1770" s="3">
        <v>121</v>
      </c>
      <c r="Z1770" s="3">
        <v>103</v>
      </c>
      <c r="AA1770" s="3">
        <v>3.7903999999999942</v>
      </c>
      <c r="AB1770" s="3">
        <v>0</v>
      </c>
      <c r="AC1770" s="3">
        <v>227.79040000000001</v>
      </c>
    </row>
    <row r="1771" spans="1:29" ht="24.75" x14ac:dyDescent="0.25">
      <c r="A1771">
        <v>1765</v>
      </c>
      <c r="B1771" s="2" t="s">
        <v>6932</v>
      </c>
      <c r="C1771" s="2" t="s">
        <v>6933</v>
      </c>
      <c r="D1771" s="2" t="s">
        <v>6934</v>
      </c>
      <c r="E1771" s="2" t="s">
        <v>1496</v>
      </c>
      <c r="F1771" s="2" t="s">
        <v>1860</v>
      </c>
      <c r="G1771" s="2" t="s">
        <v>324</v>
      </c>
      <c r="I1771" s="2" t="s">
        <v>36</v>
      </c>
      <c r="J1771" s="2" t="s">
        <v>37</v>
      </c>
      <c r="K1771" t="s">
        <v>38</v>
      </c>
      <c r="L1771" t="s">
        <v>3024</v>
      </c>
      <c r="M1771" s="2" t="s">
        <v>302</v>
      </c>
      <c r="O1771" t="s">
        <v>57</v>
      </c>
      <c r="P1771">
        <v>6.3479999999999995E-2</v>
      </c>
      <c r="Q1771" t="s">
        <v>6935</v>
      </c>
      <c r="R1771" t="s">
        <v>59</v>
      </c>
      <c r="S1771" s="3" t="s">
        <v>6936</v>
      </c>
      <c r="T1771" s="3">
        <v>0</v>
      </c>
      <c r="U1771" s="3" t="s">
        <v>41</v>
      </c>
      <c r="V1771" s="4">
        <v>44061</v>
      </c>
      <c r="W1771" s="4" t="s">
        <v>42</v>
      </c>
      <c r="X1771" s="6">
        <v>1231</v>
      </c>
      <c r="Y1771" s="3">
        <v>1231</v>
      </c>
      <c r="Z1771" s="3">
        <v>1934</v>
      </c>
      <c r="AA1771" s="3">
        <v>188.1112</v>
      </c>
      <c r="AB1771" s="3">
        <v>0</v>
      </c>
      <c r="AC1771" s="3">
        <v>3353.1111999999998</v>
      </c>
    </row>
    <row r="1772" spans="1:29" ht="24.75" x14ac:dyDescent="0.25">
      <c r="A1772">
        <v>1766</v>
      </c>
      <c r="B1772" s="2" t="s">
        <v>6937</v>
      </c>
      <c r="C1772" s="2" t="s">
        <v>6924</v>
      </c>
      <c r="D1772" s="2" t="s">
        <v>6938</v>
      </c>
      <c r="E1772" s="2" t="s">
        <v>2770</v>
      </c>
      <c r="F1772" s="2" t="s">
        <v>6939</v>
      </c>
      <c r="G1772" s="2" t="s">
        <v>6940</v>
      </c>
      <c r="I1772" s="2" t="s">
        <v>36</v>
      </c>
      <c r="J1772" s="2" t="s">
        <v>37</v>
      </c>
      <c r="K1772" t="s">
        <v>38</v>
      </c>
      <c r="L1772" t="s">
        <v>4463</v>
      </c>
      <c r="M1772" s="2" t="s">
        <v>3351</v>
      </c>
      <c r="O1772" t="s">
        <v>57</v>
      </c>
      <c r="P1772">
        <v>7.4899999999999994E-2</v>
      </c>
      <c r="Q1772" t="s">
        <v>6926</v>
      </c>
      <c r="R1772" t="s">
        <v>59</v>
      </c>
      <c r="S1772" s="3" t="s">
        <v>6927</v>
      </c>
      <c r="T1772" s="3">
        <v>0</v>
      </c>
      <c r="U1772" s="3" t="s">
        <v>41</v>
      </c>
      <c r="V1772" s="4">
        <v>40420</v>
      </c>
      <c r="W1772" s="4" t="s">
        <v>42</v>
      </c>
      <c r="X1772" s="6">
        <v>121</v>
      </c>
      <c r="Y1772" s="3">
        <v>121</v>
      </c>
      <c r="Z1772" s="3">
        <v>103</v>
      </c>
      <c r="AA1772" s="3">
        <v>3.7903999999999942</v>
      </c>
      <c r="AB1772" s="3">
        <v>0</v>
      </c>
      <c r="AC1772" s="3">
        <v>227.79040000000001</v>
      </c>
    </row>
    <row r="1773" spans="1:29" ht="24.75" x14ac:dyDescent="0.25">
      <c r="A1773">
        <v>1767</v>
      </c>
      <c r="B1773" s="2" t="s">
        <v>6941</v>
      </c>
      <c r="C1773" s="2" t="s">
        <v>6924</v>
      </c>
      <c r="D1773" s="2" t="s">
        <v>6942</v>
      </c>
      <c r="E1773" s="2" t="s">
        <v>2532</v>
      </c>
      <c r="F1773" s="2" t="s">
        <v>6156</v>
      </c>
      <c r="G1773" s="2" t="s">
        <v>6943</v>
      </c>
      <c r="I1773" s="2" t="s">
        <v>36</v>
      </c>
      <c r="J1773" s="2" t="s">
        <v>37</v>
      </c>
      <c r="K1773" t="s">
        <v>38</v>
      </c>
      <c r="L1773" t="s">
        <v>4463</v>
      </c>
      <c r="M1773" s="2" t="s">
        <v>3351</v>
      </c>
      <c r="O1773" t="s">
        <v>57</v>
      </c>
      <c r="P1773">
        <v>7.4899999999999994E-2</v>
      </c>
      <c r="Q1773" t="s">
        <v>6926</v>
      </c>
      <c r="R1773" t="s">
        <v>59</v>
      </c>
      <c r="S1773" s="3" t="s">
        <v>6927</v>
      </c>
      <c r="T1773" s="3">
        <v>0</v>
      </c>
      <c r="U1773" s="3" t="s">
        <v>41</v>
      </c>
      <c r="V1773" s="4">
        <v>40420</v>
      </c>
      <c r="W1773" s="4" t="s">
        <v>42</v>
      </c>
      <c r="X1773" s="6">
        <v>181</v>
      </c>
      <c r="Y1773" s="3">
        <v>181</v>
      </c>
      <c r="Z1773" s="3">
        <v>155</v>
      </c>
      <c r="AA1773" s="3">
        <v>5.7040000000000024</v>
      </c>
      <c r="AB1773" s="3">
        <v>0</v>
      </c>
      <c r="AC1773" s="3">
        <v>341.70400000000001</v>
      </c>
    </row>
    <row r="1774" spans="1:29" ht="24.75" hidden="1" x14ac:dyDescent="0.25">
      <c r="A1774">
        <v>1768</v>
      </c>
      <c r="B1774" s="2" t="s">
        <v>6944</v>
      </c>
      <c r="C1774" s="2" t="s">
        <v>6945</v>
      </c>
      <c r="E1774" s="2" t="s">
        <v>2571</v>
      </c>
      <c r="F1774" s="2" t="s">
        <v>1944</v>
      </c>
      <c r="I1774" s="2" t="s">
        <v>36</v>
      </c>
      <c r="J1774" s="2" t="s">
        <v>37</v>
      </c>
      <c r="K1774" t="s">
        <v>38</v>
      </c>
      <c r="O1774" t="s">
        <v>39</v>
      </c>
      <c r="P1774">
        <v>0.81899999999999995</v>
      </c>
      <c r="Q1774" t="s">
        <v>6946</v>
      </c>
      <c r="T1774" s="3">
        <v>26200</v>
      </c>
      <c r="U1774" s="3" t="s">
        <v>41</v>
      </c>
      <c r="V1774" s="4">
        <v>37617</v>
      </c>
      <c r="W1774" s="4" t="s">
        <v>42</v>
      </c>
      <c r="X1774" s="5">
        <v>3219</v>
      </c>
      <c r="Y1774" s="3">
        <v>3219</v>
      </c>
      <c r="Z1774" s="3">
        <v>6438</v>
      </c>
      <c r="AA1774" s="3">
        <v>672.12719999999968</v>
      </c>
      <c r="AB1774" s="3">
        <v>0</v>
      </c>
      <c r="AC1774" s="3">
        <v>10329.127200000001</v>
      </c>
    </row>
    <row r="1775" spans="1:29" ht="24.75" x14ac:dyDescent="0.25">
      <c r="A1775">
        <v>1769</v>
      </c>
      <c r="B1775" s="2" t="s">
        <v>6947</v>
      </c>
      <c r="C1775" s="2" t="s">
        <v>6924</v>
      </c>
      <c r="E1775" s="2" t="s">
        <v>2465</v>
      </c>
      <c r="F1775" s="2" t="s">
        <v>3525</v>
      </c>
      <c r="I1775" s="2" t="s">
        <v>36</v>
      </c>
      <c r="J1775" s="2" t="s">
        <v>37</v>
      </c>
      <c r="K1775" t="s">
        <v>38</v>
      </c>
      <c r="L1775" t="s">
        <v>4463</v>
      </c>
      <c r="M1775" s="2" t="s">
        <v>3351</v>
      </c>
      <c r="O1775" t="s">
        <v>57</v>
      </c>
      <c r="P1775">
        <v>7.4899999999999994E-2</v>
      </c>
      <c r="Q1775" t="s">
        <v>6926</v>
      </c>
      <c r="R1775" t="s">
        <v>59</v>
      </c>
      <c r="S1775" s="3" t="s">
        <v>6927</v>
      </c>
      <c r="T1775" s="3">
        <v>0</v>
      </c>
      <c r="U1775" s="3" t="s">
        <v>41</v>
      </c>
      <c r="V1775" s="4">
        <v>40420</v>
      </c>
      <c r="W1775" s="4" t="s">
        <v>42</v>
      </c>
      <c r="X1775" s="6">
        <v>121</v>
      </c>
      <c r="Y1775" s="3">
        <v>121</v>
      </c>
      <c r="Z1775" s="3">
        <v>103</v>
      </c>
      <c r="AA1775" s="3">
        <v>3.7903999999999942</v>
      </c>
      <c r="AB1775" s="3">
        <v>0</v>
      </c>
      <c r="AC1775" s="3">
        <v>227.79040000000001</v>
      </c>
    </row>
    <row r="1776" spans="1:29" ht="24.75" x14ac:dyDescent="0.25">
      <c r="A1776">
        <v>1770</v>
      </c>
      <c r="B1776" s="2" t="s">
        <v>6948</v>
      </c>
      <c r="C1776" s="2" t="s">
        <v>6949</v>
      </c>
      <c r="E1776" s="2" t="s">
        <v>3650</v>
      </c>
      <c r="F1776" s="2" t="s">
        <v>805</v>
      </c>
      <c r="G1776" s="2" t="s">
        <v>1979</v>
      </c>
      <c r="I1776" s="2" t="s">
        <v>36</v>
      </c>
      <c r="J1776" s="2" t="s">
        <v>37</v>
      </c>
      <c r="K1776" t="s">
        <v>38</v>
      </c>
      <c r="O1776" t="s">
        <v>57</v>
      </c>
      <c r="P1776">
        <v>0.11799999999999999</v>
      </c>
      <c r="Q1776" t="s">
        <v>6950</v>
      </c>
      <c r="T1776" s="3">
        <v>0</v>
      </c>
      <c r="U1776" s="3" t="s">
        <v>41</v>
      </c>
      <c r="V1776" s="4">
        <v>37910</v>
      </c>
      <c r="W1776" s="4" t="s">
        <v>42</v>
      </c>
      <c r="X1776" s="6">
        <v>1276</v>
      </c>
      <c r="Y1776" s="3">
        <v>1276</v>
      </c>
      <c r="Z1776" s="3">
        <v>2004</v>
      </c>
      <c r="AA1776" s="3">
        <v>194.94879999999949</v>
      </c>
      <c r="AB1776" s="3">
        <v>0</v>
      </c>
      <c r="AC1776" s="3">
        <v>3474.9488000000001</v>
      </c>
    </row>
    <row r="1777" spans="1:29" ht="24.75" hidden="1" x14ac:dyDescent="0.25">
      <c r="A1777">
        <v>1771</v>
      </c>
      <c r="B1777" s="2" t="s">
        <v>6951</v>
      </c>
      <c r="C1777" s="2" t="s">
        <v>6952</v>
      </c>
      <c r="D1777" s="2" t="s">
        <v>6953</v>
      </c>
      <c r="E1777" s="2" t="s">
        <v>453</v>
      </c>
      <c r="F1777" s="2" t="s">
        <v>3077</v>
      </c>
      <c r="G1777" s="2" t="s">
        <v>6954</v>
      </c>
      <c r="I1777" s="2" t="s">
        <v>36</v>
      </c>
      <c r="J1777" s="2" t="s">
        <v>37</v>
      </c>
      <c r="K1777" t="s">
        <v>38</v>
      </c>
      <c r="O1777" t="s">
        <v>39</v>
      </c>
      <c r="P1777">
        <v>0.95399999999999996</v>
      </c>
      <c r="Q1777" t="s">
        <v>6955</v>
      </c>
      <c r="T1777" s="3">
        <v>26200</v>
      </c>
      <c r="U1777" s="3" t="s">
        <v>41</v>
      </c>
      <c r="V1777" s="4">
        <v>37617</v>
      </c>
      <c r="W1777" s="4" t="s">
        <v>42</v>
      </c>
      <c r="X1777" s="5">
        <v>3749</v>
      </c>
      <c r="Y1777" s="3">
        <v>3749</v>
      </c>
      <c r="Z1777" s="3">
        <v>3749</v>
      </c>
      <c r="AA1777" s="3">
        <v>137.96319999999989</v>
      </c>
      <c r="AB1777" s="3">
        <v>0</v>
      </c>
      <c r="AC1777" s="3">
        <v>7635.9632000000001</v>
      </c>
    </row>
    <row r="1778" spans="1:29" ht="24.75" x14ac:dyDescent="0.25">
      <c r="A1778">
        <v>1772</v>
      </c>
      <c r="B1778" s="2" t="s">
        <v>6956</v>
      </c>
      <c r="C1778" s="2" t="s">
        <v>6957</v>
      </c>
      <c r="D1778" s="2" t="s">
        <v>6958</v>
      </c>
      <c r="E1778" s="2" t="s">
        <v>571</v>
      </c>
      <c r="F1778" s="2" t="s">
        <v>695</v>
      </c>
      <c r="G1778" s="2" t="s">
        <v>236</v>
      </c>
      <c r="I1778" s="2" t="s">
        <v>36</v>
      </c>
      <c r="J1778" s="2" t="s">
        <v>37</v>
      </c>
      <c r="K1778" t="s">
        <v>38</v>
      </c>
      <c r="O1778" t="s">
        <v>66</v>
      </c>
      <c r="P1778">
        <v>1.7000000000000001E-2</v>
      </c>
      <c r="Q1778" t="s">
        <v>6959</v>
      </c>
      <c r="T1778" s="3">
        <v>38600</v>
      </c>
      <c r="U1778" s="3" t="s">
        <v>41</v>
      </c>
      <c r="V1778" s="4">
        <v>37914</v>
      </c>
      <c r="W1778" s="4" t="s">
        <v>42</v>
      </c>
      <c r="X1778" s="6">
        <v>98</v>
      </c>
      <c r="Y1778" s="3">
        <v>98</v>
      </c>
      <c r="Z1778" s="3">
        <v>98</v>
      </c>
      <c r="AA1778" s="3">
        <v>3.6064000000000052</v>
      </c>
      <c r="AB1778" s="3">
        <v>0</v>
      </c>
      <c r="AC1778" s="3">
        <v>199.60640000000001</v>
      </c>
    </row>
    <row r="1779" spans="1:29" ht="24.75" x14ac:dyDescent="0.25">
      <c r="A1779">
        <v>1773</v>
      </c>
      <c r="B1779" s="2" t="s">
        <v>6960</v>
      </c>
      <c r="C1779" s="2" t="s">
        <v>6961</v>
      </c>
      <c r="E1779" s="2" t="s">
        <v>307</v>
      </c>
      <c r="F1779" s="2" t="s">
        <v>1196</v>
      </c>
      <c r="I1779" s="2" t="s">
        <v>36</v>
      </c>
      <c r="J1779" s="2" t="s">
        <v>37</v>
      </c>
      <c r="K1779" t="s">
        <v>38</v>
      </c>
      <c r="O1779" t="s">
        <v>39</v>
      </c>
      <c r="P1779">
        <v>0.121</v>
      </c>
      <c r="Q1779" t="s">
        <v>6962</v>
      </c>
      <c r="T1779" s="3">
        <v>26200</v>
      </c>
      <c r="U1779" s="3" t="s">
        <v>41</v>
      </c>
      <c r="V1779" s="4">
        <v>37617</v>
      </c>
      <c r="W1779" s="4" t="s">
        <v>42</v>
      </c>
      <c r="X1779" s="6">
        <v>476</v>
      </c>
      <c r="Y1779" s="3">
        <v>476</v>
      </c>
      <c r="Z1779" s="3">
        <v>952</v>
      </c>
      <c r="AA1779" s="3">
        <v>99.38879999999925</v>
      </c>
      <c r="AB1779" s="3">
        <v>0</v>
      </c>
      <c r="AC1779" s="3">
        <v>1527.388799999999</v>
      </c>
    </row>
    <row r="1780" spans="1:29" ht="24.75" hidden="1" x14ac:dyDescent="0.25">
      <c r="A1780">
        <v>1774</v>
      </c>
      <c r="B1780" s="2" t="s">
        <v>6963</v>
      </c>
      <c r="C1780" s="2" t="s">
        <v>6964</v>
      </c>
      <c r="E1780" s="2" t="s">
        <v>2859</v>
      </c>
      <c r="F1780" s="2" t="s">
        <v>805</v>
      </c>
      <c r="I1780" s="2" t="s">
        <v>36</v>
      </c>
      <c r="J1780" s="2" t="s">
        <v>37</v>
      </c>
      <c r="K1780" t="s">
        <v>38</v>
      </c>
      <c r="O1780" t="s">
        <v>39</v>
      </c>
      <c r="P1780">
        <v>8.7999999999999995E-2</v>
      </c>
      <c r="Q1780" t="s">
        <v>6965</v>
      </c>
      <c r="T1780" s="3">
        <v>26200</v>
      </c>
      <c r="U1780" s="3" t="s">
        <v>41</v>
      </c>
      <c r="V1780" s="4">
        <v>37617</v>
      </c>
      <c r="W1780" s="4" t="s">
        <v>42</v>
      </c>
      <c r="X1780" s="5">
        <v>346</v>
      </c>
      <c r="Y1780" s="3">
        <v>346</v>
      </c>
      <c r="Z1780" s="3">
        <v>692</v>
      </c>
      <c r="AA1780" s="3">
        <v>72.244799999999401</v>
      </c>
      <c r="AB1780" s="3">
        <v>0</v>
      </c>
      <c r="AC1780" s="3">
        <v>1110.244799999999</v>
      </c>
    </row>
    <row r="1781" spans="1:29" ht="24.75" x14ac:dyDescent="0.25">
      <c r="A1781">
        <v>1775</v>
      </c>
      <c r="B1781" s="2" t="s">
        <v>6966</v>
      </c>
      <c r="C1781" s="2" t="s">
        <v>6967</v>
      </c>
      <c r="D1781" s="2" t="s">
        <v>6968</v>
      </c>
      <c r="E1781" s="2" t="s">
        <v>4559</v>
      </c>
      <c r="F1781" s="2" t="s">
        <v>6156</v>
      </c>
      <c r="G1781" s="2" t="s">
        <v>88</v>
      </c>
      <c r="I1781" s="2" t="s">
        <v>36</v>
      </c>
      <c r="J1781" s="2" t="s">
        <v>37</v>
      </c>
      <c r="K1781" t="s">
        <v>38</v>
      </c>
      <c r="L1781" t="s">
        <v>2321</v>
      </c>
      <c r="M1781" s="2" t="s">
        <v>126</v>
      </c>
      <c r="O1781" t="s">
        <v>57</v>
      </c>
      <c r="P1781">
        <v>5.5E-2</v>
      </c>
      <c r="Q1781" t="s">
        <v>6969</v>
      </c>
      <c r="R1781" t="s">
        <v>59</v>
      </c>
      <c r="S1781" s="3" t="s">
        <v>6970</v>
      </c>
      <c r="T1781" s="3">
        <v>0</v>
      </c>
      <c r="U1781" s="3" t="s">
        <v>41</v>
      </c>
      <c r="V1781" s="4">
        <v>37861</v>
      </c>
      <c r="W1781" s="4" t="s">
        <v>42</v>
      </c>
      <c r="X1781" s="6">
        <v>711</v>
      </c>
      <c r="Y1781" s="3">
        <v>711</v>
      </c>
      <c r="Z1781" s="3">
        <v>0</v>
      </c>
      <c r="AA1781" s="3">
        <v>0</v>
      </c>
      <c r="AB1781" s="3">
        <v>0</v>
      </c>
      <c r="AC1781" s="3">
        <v>711</v>
      </c>
    </row>
    <row r="1782" spans="1:29" ht="24.75" x14ac:dyDescent="0.25">
      <c r="A1782">
        <v>1776</v>
      </c>
      <c r="B1782" s="2" t="s">
        <v>6971</v>
      </c>
      <c r="C1782" s="2" t="s">
        <v>6972</v>
      </c>
      <c r="D1782" s="2" t="s">
        <v>6973</v>
      </c>
      <c r="E1782" s="2" t="s">
        <v>6974</v>
      </c>
      <c r="F1782" s="2" t="s">
        <v>6156</v>
      </c>
      <c r="G1782" s="2" t="s">
        <v>1470</v>
      </c>
      <c r="I1782" s="2" t="s">
        <v>36</v>
      </c>
      <c r="J1782" s="2" t="s">
        <v>37</v>
      </c>
      <c r="K1782" t="s">
        <v>38</v>
      </c>
      <c r="O1782" t="s">
        <v>66</v>
      </c>
      <c r="P1782">
        <v>0.23499999999999999</v>
      </c>
      <c r="Q1782" t="s">
        <v>6975</v>
      </c>
      <c r="T1782" s="3">
        <v>38600</v>
      </c>
      <c r="U1782" s="3" t="s">
        <v>41</v>
      </c>
      <c r="V1782" s="4">
        <v>37617</v>
      </c>
      <c r="W1782" s="4" t="s">
        <v>42</v>
      </c>
      <c r="X1782" s="6">
        <v>1361</v>
      </c>
      <c r="Y1782" s="3">
        <v>1361</v>
      </c>
      <c r="Z1782" s="3">
        <v>2722</v>
      </c>
      <c r="AA1782" s="3">
        <v>284.17679999999962</v>
      </c>
      <c r="AB1782" s="3">
        <v>0</v>
      </c>
      <c r="AC1782" s="3">
        <v>4367.1767999999993</v>
      </c>
    </row>
    <row r="1783" spans="1:29" ht="24.75" x14ac:dyDescent="0.25">
      <c r="A1783">
        <v>1777</v>
      </c>
      <c r="B1783" s="2" t="s">
        <v>6976</v>
      </c>
      <c r="C1783" s="2" t="s">
        <v>6977</v>
      </c>
      <c r="D1783" s="2" t="s">
        <v>6934</v>
      </c>
      <c r="E1783" s="2" t="s">
        <v>1496</v>
      </c>
      <c r="F1783" s="2" t="s">
        <v>1860</v>
      </c>
      <c r="G1783" s="2" t="s">
        <v>324</v>
      </c>
      <c r="I1783" s="2" t="s">
        <v>36</v>
      </c>
      <c r="J1783" s="2" t="s">
        <v>37</v>
      </c>
      <c r="K1783" t="s">
        <v>38</v>
      </c>
      <c r="O1783" t="s">
        <v>89</v>
      </c>
      <c r="P1783">
        <v>9.8000000000000004E-2</v>
      </c>
      <c r="Q1783" t="s">
        <v>6978</v>
      </c>
      <c r="T1783" s="3">
        <v>128400</v>
      </c>
      <c r="U1783" s="3" t="s">
        <v>41</v>
      </c>
      <c r="V1783" s="4">
        <v>44061</v>
      </c>
      <c r="W1783" s="4" t="s">
        <v>42</v>
      </c>
      <c r="X1783" s="6">
        <v>1887</v>
      </c>
      <c r="Y1783" s="3">
        <v>1887</v>
      </c>
      <c r="Z1783" s="3">
        <v>3774</v>
      </c>
      <c r="AA1783" s="3">
        <v>394.0055999999974</v>
      </c>
      <c r="AB1783" s="3">
        <v>0</v>
      </c>
      <c r="AC1783" s="3">
        <v>6055.0055999999977</v>
      </c>
    </row>
    <row r="1784" spans="1:29" ht="24.75" x14ac:dyDescent="0.25">
      <c r="A1784">
        <v>1778</v>
      </c>
      <c r="B1784" s="2" t="s">
        <v>6979</v>
      </c>
      <c r="C1784" s="2" t="s">
        <v>6980</v>
      </c>
      <c r="D1784" s="2" t="s">
        <v>6981</v>
      </c>
      <c r="E1784" s="2" t="s">
        <v>358</v>
      </c>
      <c r="F1784" s="2" t="s">
        <v>6156</v>
      </c>
      <c r="G1784" s="2" t="s">
        <v>2733</v>
      </c>
      <c r="I1784" s="2" t="s">
        <v>36</v>
      </c>
      <c r="J1784" s="2" t="s">
        <v>37</v>
      </c>
      <c r="K1784" t="s">
        <v>38</v>
      </c>
      <c r="O1784" t="s">
        <v>39</v>
      </c>
      <c r="P1784">
        <v>9.5000000000000001E-2</v>
      </c>
      <c r="Q1784" t="s">
        <v>6982</v>
      </c>
      <c r="T1784" s="3">
        <v>26200</v>
      </c>
      <c r="U1784" s="3" t="s">
        <v>41</v>
      </c>
      <c r="V1784" s="4">
        <v>37617</v>
      </c>
      <c r="W1784" s="4" t="s">
        <v>42</v>
      </c>
      <c r="X1784" s="6">
        <v>373</v>
      </c>
      <c r="Y1784" s="3">
        <v>373</v>
      </c>
      <c r="Z1784" s="3">
        <v>746</v>
      </c>
      <c r="AA1784" s="3">
        <v>77.882399999999933</v>
      </c>
      <c r="AB1784" s="3">
        <v>0</v>
      </c>
      <c r="AC1784" s="3">
        <v>1196.8824</v>
      </c>
    </row>
    <row r="1785" spans="1:29" ht="24.75" x14ac:dyDescent="0.25">
      <c r="A1785">
        <v>1779</v>
      </c>
      <c r="B1785" s="2" t="s">
        <v>6983</v>
      </c>
      <c r="C1785" s="2" t="s">
        <v>6984</v>
      </c>
      <c r="D1785" s="2" t="s">
        <v>6985</v>
      </c>
      <c r="E1785" s="2" t="s">
        <v>2518</v>
      </c>
      <c r="F1785" s="2" t="s">
        <v>966</v>
      </c>
      <c r="G1785" s="2" t="s">
        <v>6986</v>
      </c>
      <c r="I1785" s="2" t="s">
        <v>36</v>
      </c>
      <c r="J1785" s="2" t="s">
        <v>37</v>
      </c>
      <c r="K1785" t="s">
        <v>38</v>
      </c>
      <c r="O1785" t="s">
        <v>39</v>
      </c>
      <c r="P1785">
        <v>2.5999999999999999E-2</v>
      </c>
      <c r="Q1785" t="s">
        <v>6987</v>
      </c>
      <c r="T1785" s="3">
        <v>52500</v>
      </c>
      <c r="U1785" s="3" t="s">
        <v>41</v>
      </c>
      <c r="V1785" s="4">
        <v>37617</v>
      </c>
      <c r="W1785" s="4" t="s">
        <v>42</v>
      </c>
      <c r="X1785" s="6">
        <v>205</v>
      </c>
      <c r="Y1785" s="3">
        <v>205</v>
      </c>
      <c r="Z1785" s="3">
        <v>410</v>
      </c>
      <c r="AA1785" s="3">
        <v>42.804000000000173</v>
      </c>
      <c r="AB1785" s="3">
        <v>0</v>
      </c>
      <c r="AC1785" s="3">
        <v>657.8040000000002</v>
      </c>
    </row>
    <row r="1786" spans="1:29" ht="24.75" x14ac:dyDescent="0.25">
      <c r="A1786">
        <v>1780</v>
      </c>
      <c r="B1786" s="2" t="s">
        <v>6988</v>
      </c>
      <c r="C1786" s="2" t="s">
        <v>6989</v>
      </c>
      <c r="E1786" s="2" t="s">
        <v>2859</v>
      </c>
      <c r="F1786" s="2" t="s">
        <v>805</v>
      </c>
      <c r="I1786" s="2" t="s">
        <v>36</v>
      </c>
      <c r="J1786" s="2" t="s">
        <v>37</v>
      </c>
      <c r="K1786" t="s">
        <v>38</v>
      </c>
      <c r="O1786" t="s">
        <v>66</v>
      </c>
      <c r="P1786">
        <v>0.113</v>
      </c>
      <c r="Q1786" t="s">
        <v>6990</v>
      </c>
      <c r="T1786" s="3">
        <v>38600</v>
      </c>
      <c r="U1786" s="3" t="s">
        <v>41</v>
      </c>
      <c r="V1786" s="4">
        <v>37617</v>
      </c>
      <c r="W1786" s="4" t="s">
        <v>42</v>
      </c>
      <c r="X1786" s="6">
        <v>654</v>
      </c>
      <c r="Y1786" s="3">
        <v>654</v>
      </c>
      <c r="Z1786" s="3">
        <v>1308</v>
      </c>
      <c r="AA1786" s="3">
        <v>136.5552000000003</v>
      </c>
      <c r="AB1786" s="3">
        <v>0</v>
      </c>
      <c r="AC1786" s="3">
        <v>2098.5551999999998</v>
      </c>
    </row>
    <row r="1787" spans="1:29" ht="24.75" x14ac:dyDescent="0.25">
      <c r="A1787">
        <v>1781</v>
      </c>
      <c r="B1787" s="2" t="s">
        <v>6991</v>
      </c>
      <c r="C1787" s="2" t="s">
        <v>6992</v>
      </c>
      <c r="E1787" s="2" t="s">
        <v>2571</v>
      </c>
      <c r="F1787" s="2" t="s">
        <v>1944</v>
      </c>
      <c r="I1787" s="2" t="s">
        <v>36</v>
      </c>
      <c r="J1787" s="2" t="s">
        <v>37</v>
      </c>
      <c r="K1787" t="s">
        <v>38</v>
      </c>
      <c r="O1787" t="s">
        <v>66</v>
      </c>
      <c r="P1787">
        <v>0.22500000000000001</v>
      </c>
      <c r="Q1787" t="s">
        <v>6993</v>
      </c>
      <c r="T1787" s="3">
        <v>38600</v>
      </c>
      <c r="U1787" s="3" t="s">
        <v>41</v>
      </c>
      <c r="V1787" s="4">
        <v>37617</v>
      </c>
      <c r="W1787" s="4" t="s">
        <v>42</v>
      </c>
      <c r="X1787" s="6">
        <v>1303</v>
      </c>
      <c r="Y1787" s="3">
        <v>1303</v>
      </c>
      <c r="Z1787" s="3">
        <v>2606</v>
      </c>
      <c r="AA1787" s="3">
        <v>272.0663999999984</v>
      </c>
      <c r="AB1787" s="3">
        <v>0</v>
      </c>
      <c r="AC1787" s="3">
        <v>4181.0663999999988</v>
      </c>
    </row>
    <row r="1788" spans="1:29" ht="24.75" x14ac:dyDescent="0.25">
      <c r="A1788">
        <v>1782</v>
      </c>
      <c r="B1788" s="2" t="s">
        <v>6994</v>
      </c>
      <c r="C1788" s="2" t="s">
        <v>6995</v>
      </c>
      <c r="D1788" s="2" t="s">
        <v>6996</v>
      </c>
      <c r="E1788" s="2" t="s">
        <v>1212</v>
      </c>
      <c r="F1788" s="2" t="s">
        <v>1729</v>
      </c>
      <c r="G1788" s="2" t="s">
        <v>1371</v>
      </c>
      <c r="I1788" s="2" t="s">
        <v>36</v>
      </c>
      <c r="J1788" s="2" t="s">
        <v>37</v>
      </c>
      <c r="K1788" t="s">
        <v>38</v>
      </c>
      <c r="L1788" t="s">
        <v>640</v>
      </c>
      <c r="M1788" s="2" t="s">
        <v>3351</v>
      </c>
      <c r="P1788">
        <v>0</v>
      </c>
      <c r="R1788" t="s">
        <v>59</v>
      </c>
      <c r="S1788" s="3" t="s">
        <v>6997</v>
      </c>
      <c r="T1788" s="3">
        <v>0</v>
      </c>
      <c r="U1788" s="3" t="s">
        <v>41</v>
      </c>
      <c r="V1788" s="4">
        <v>37924</v>
      </c>
      <c r="W1788" s="4" t="s">
        <v>42</v>
      </c>
      <c r="X1788" s="6">
        <v>2831</v>
      </c>
      <c r="Y1788" s="3">
        <v>2831</v>
      </c>
      <c r="Z1788" s="3">
        <v>4448</v>
      </c>
      <c r="AA1788" s="3">
        <v>432.69760000000161</v>
      </c>
      <c r="AB1788" s="3">
        <v>0</v>
      </c>
      <c r="AC1788" s="3">
        <v>7711.6976000000013</v>
      </c>
    </row>
    <row r="1789" spans="1:29" ht="24.75" x14ac:dyDescent="0.25">
      <c r="A1789">
        <v>1783</v>
      </c>
      <c r="B1789" s="2" t="s">
        <v>6998</v>
      </c>
      <c r="C1789" s="2" t="s">
        <v>6999</v>
      </c>
      <c r="E1789" s="2" t="s">
        <v>784</v>
      </c>
      <c r="F1789" s="2" t="s">
        <v>454</v>
      </c>
      <c r="I1789" s="2" t="s">
        <v>36</v>
      </c>
      <c r="J1789" s="2" t="s">
        <v>37</v>
      </c>
      <c r="K1789" t="s">
        <v>38</v>
      </c>
      <c r="O1789" t="s">
        <v>66</v>
      </c>
      <c r="P1789">
        <v>0.23</v>
      </c>
      <c r="Q1789" t="s">
        <v>7000</v>
      </c>
      <c r="T1789" s="3">
        <v>38600</v>
      </c>
      <c r="U1789" s="3" t="s">
        <v>41</v>
      </c>
      <c r="V1789" s="4">
        <v>37617</v>
      </c>
      <c r="W1789" s="4" t="s">
        <v>42</v>
      </c>
      <c r="X1789" s="6">
        <v>1332</v>
      </c>
      <c r="Y1789" s="3">
        <v>1332</v>
      </c>
      <c r="Z1789" s="3">
        <v>2664</v>
      </c>
      <c r="AA1789" s="3">
        <v>278.12160000000182</v>
      </c>
      <c r="AB1789" s="3">
        <v>0</v>
      </c>
      <c r="AC1789" s="3">
        <v>4274.1216000000013</v>
      </c>
    </row>
    <row r="1790" spans="1:29" ht="24.75" x14ac:dyDescent="0.25">
      <c r="A1790">
        <v>1784</v>
      </c>
      <c r="B1790" s="2" t="s">
        <v>7001</v>
      </c>
      <c r="C1790" s="2" t="s">
        <v>7002</v>
      </c>
      <c r="D1790" s="2" t="s">
        <v>6938</v>
      </c>
      <c r="E1790" s="2" t="s">
        <v>2770</v>
      </c>
      <c r="F1790" s="2" t="s">
        <v>6939</v>
      </c>
      <c r="G1790" s="2" t="s">
        <v>6940</v>
      </c>
      <c r="I1790" s="2" t="s">
        <v>36</v>
      </c>
      <c r="J1790" s="2" t="s">
        <v>37</v>
      </c>
      <c r="K1790" t="s">
        <v>38</v>
      </c>
      <c r="O1790" t="s">
        <v>57</v>
      </c>
      <c r="P1790">
        <v>4.7E-2</v>
      </c>
      <c r="Q1790" t="s">
        <v>7003</v>
      </c>
      <c r="T1790" s="3">
        <v>0</v>
      </c>
      <c r="U1790" s="3" t="s">
        <v>41</v>
      </c>
      <c r="V1790" s="4">
        <v>40420</v>
      </c>
      <c r="W1790" s="4" t="s">
        <v>42</v>
      </c>
      <c r="X1790" s="6">
        <v>508</v>
      </c>
      <c r="Y1790" s="3">
        <v>508</v>
      </c>
      <c r="Z1790" s="3">
        <v>436</v>
      </c>
      <c r="AA1790" s="3">
        <v>16.04480000000002</v>
      </c>
      <c r="AB1790" s="3">
        <v>0</v>
      </c>
      <c r="AC1790" s="3">
        <v>960.04480000000001</v>
      </c>
    </row>
    <row r="1791" spans="1:29" ht="24.75" x14ac:dyDescent="0.25">
      <c r="A1791">
        <v>1785</v>
      </c>
      <c r="B1791" s="2" t="s">
        <v>7004</v>
      </c>
      <c r="C1791" s="2" t="s">
        <v>7005</v>
      </c>
      <c r="D1791" s="2" t="s">
        <v>7006</v>
      </c>
      <c r="E1791" s="2" t="s">
        <v>7007</v>
      </c>
      <c r="F1791" s="2" t="s">
        <v>1729</v>
      </c>
      <c r="G1791" s="2" t="s">
        <v>877</v>
      </c>
      <c r="I1791" s="2" t="s">
        <v>36</v>
      </c>
      <c r="J1791" s="2" t="s">
        <v>37</v>
      </c>
      <c r="K1791" t="s">
        <v>38</v>
      </c>
      <c r="O1791" t="s">
        <v>66</v>
      </c>
      <c r="P1791">
        <v>6.2E-2</v>
      </c>
      <c r="Q1791" t="s">
        <v>7008</v>
      </c>
      <c r="T1791" s="3">
        <v>38600</v>
      </c>
      <c r="U1791" s="3" t="s">
        <v>41</v>
      </c>
      <c r="V1791" s="4">
        <v>37617</v>
      </c>
      <c r="W1791" s="4" t="s">
        <v>42</v>
      </c>
      <c r="X1791" s="6">
        <v>359</v>
      </c>
      <c r="Y1791" s="3">
        <v>359</v>
      </c>
      <c r="Z1791" s="3">
        <v>718</v>
      </c>
      <c r="AA1791" s="3">
        <v>74.95919999999991</v>
      </c>
      <c r="AB1791" s="3">
        <v>0</v>
      </c>
      <c r="AC1791" s="3">
        <v>1151.9592</v>
      </c>
    </row>
    <row r="1792" spans="1:29" ht="24.75" x14ac:dyDescent="0.25">
      <c r="A1792">
        <v>1786</v>
      </c>
      <c r="B1792" s="2" t="s">
        <v>7009</v>
      </c>
      <c r="C1792" s="2" t="s">
        <v>7010</v>
      </c>
      <c r="E1792" s="2" t="s">
        <v>1012</v>
      </c>
      <c r="F1792" s="2" t="s">
        <v>695</v>
      </c>
      <c r="I1792" s="2" t="s">
        <v>36</v>
      </c>
      <c r="J1792" s="2" t="s">
        <v>37</v>
      </c>
      <c r="K1792" t="s">
        <v>38</v>
      </c>
      <c r="O1792" t="s">
        <v>39</v>
      </c>
      <c r="P1792">
        <v>0.112</v>
      </c>
      <c r="Q1792" t="s">
        <v>7011</v>
      </c>
      <c r="T1792" s="3">
        <v>37800</v>
      </c>
      <c r="U1792" s="3" t="s">
        <v>41</v>
      </c>
      <c r="V1792" s="4">
        <v>37915</v>
      </c>
      <c r="W1792" s="4" t="s">
        <v>42</v>
      </c>
      <c r="X1792" s="6">
        <v>635</v>
      </c>
      <c r="Y1792" s="3">
        <v>635</v>
      </c>
      <c r="Z1792" s="3">
        <v>635</v>
      </c>
      <c r="AA1792" s="3">
        <v>23.368000000000041</v>
      </c>
      <c r="AB1792" s="3">
        <v>0</v>
      </c>
      <c r="AC1792" s="3">
        <v>1293.3679999999999</v>
      </c>
    </row>
    <row r="1793" spans="1:29" ht="24.75" x14ac:dyDescent="0.25">
      <c r="A1793">
        <v>1787</v>
      </c>
      <c r="B1793" s="2" t="s">
        <v>7012</v>
      </c>
      <c r="C1793" s="2" t="s">
        <v>7013</v>
      </c>
      <c r="D1793" s="2" t="s">
        <v>6968</v>
      </c>
      <c r="E1793" s="2" t="s">
        <v>4559</v>
      </c>
      <c r="F1793" s="2" t="s">
        <v>6156</v>
      </c>
      <c r="G1793" s="2" t="s">
        <v>88</v>
      </c>
      <c r="I1793" s="2" t="s">
        <v>36</v>
      </c>
      <c r="J1793" s="2" t="s">
        <v>37</v>
      </c>
      <c r="K1793" t="s">
        <v>38</v>
      </c>
      <c r="O1793" t="s">
        <v>57</v>
      </c>
      <c r="P1793">
        <v>0.06</v>
      </c>
      <c r="Q1793" t="s">
        <v>7014</v>
      </c>
      <c r="T1793" s="3">
        <v>0</v>
      </c>
      <c r="U1793" s="3" t="s">
        <v>41</v>
      </c>
      <c r="V1793" s="4">
        <v>37861</v>
      </c>
      <c r="W1793" s="4" t="s">
        <v>42</v>
      </c>
      <c r="X1793" s="6">
        <v>649</v>
      </c>
      <c r="Y1793" s="3">
        <v>649</v>
      </c>
      <c r="Z1793" s="3">
        <v>1019</v>
      </c>
      <c r="AA1793" s="3">
        <v>99.092399999999699</v>
      </c>
      <c r="AB1793" s="3">
        <v>0</v>
      </c>
      <c r="AC1793" s="3">
        <v>1767.0924</v>
      </c>
    </row>
    <row r="1794" spans="1:29" ht="24.75" x14ac:dyDescent="0.25">
      <c r="A1794">
        <v>1788</v>
      </c>
      <c r="B1794" s="2" t="s">
        <v>7015</v>
      </c>
      <c r="C1794" s="2" t="s">
        <v>7016</v>
      </c>
      <c r="D1794" s="2" t="s">
        <v>7017</v>
      </c>
      <c r="E1794" s="2" t="s">
        <v>1501</v>
      </c>
      <c r="F1794" s="2" t="s">
        <v>695</v>
      </c>
      <c r="G1794" s="2" t="s">
        <v>7018</v>
      </c>
      <c r="I1794" s="2" t="s">
        <v>36</v>
      </c>
      <c r="J1794" s="2" t="s">
        <v>37</v>
      </c>
      <c r="K1794" t="s">
        <v>38</v>
      </c>
      <c r="O1794" t="s">
        <v>66</v>
      </c>
      <c r="P1794">
        <v>0.14699999999999999</v>
      </c>
      <c r="Q1794" t="s">
        <v>7019</v>
      </c>
      <c r="T1794" s="3">
        <v>38600</v>
      </c>
      <c r="U1794" s="3" t="s">
        <v>41</v>
      </c>
      <c r="V1794" s="4">
        <v>37914</v>
      </c>
      <c r="W1794" s="4" t="s">
        <v>42</v>
      </c>
      <c r="X1794" s="6">
        <v>851</v>
      </c>
      <c r="Y1794" s="3">
        <v>851</v>
      </c>
      <c r="Z1794" s="3">
        <v>851</v>
      </c>
      <c r="AA1794" s="3">
        <v>31.316799999999962</v>
      </c>
      <c r="AB1794" s="3">
        <v>0</v>
      </c>
      <c r="AC1794" s="3">
        <v>1733.3168000000001</v>
      </c>
    </row>
    <row r="1795" spans="1:29" ht="24.75" x14ac:dyDescent="0.25">
      <c r="A1795">
        <v>1789</v>
      </c>
      <c r="B1795" s="2" t="s">
        <v>7020</v>
      </c>
      <c r="C1795" s="2" t="s">
        <v>7021</v>
      </c>
      <c r="E1795" s="2" t="s">
        <v>855</v>
      </c>
      <c r="F1795" s="2" t="s">
        <v>805</v>
      </c>
      <c r="I1795" s="2" t="s">
        <v>36</v>
      </c>
      <c r="J1795" s="2" t="s">
        <v>37</v>
      </c>
      <c r="K1795" t="s">
        <v>38</v>
      </c>
      <c r="O1795" t="s">
        <v>57</v>
      </c>
      <c r="P1795">
        <v>0.114</v>
      </c>
      <c r="Q1795" t="s">
        <v>7022</v>
      </c>
      <c r="T1795" s="3">
        <v>0</v>
      </c>
      <c r="U1795" s="3" t="s">
        <v>41</v>
      </c>
      <c r="V1795" s="4">
        <v>37915</v>
      </c>
      <c r="W1795" s="4" t="s">
        <v>42</v>
      </c>
      <c r="X1795" s="6">
        <v>1232</v>
      </c>
      <c r="Y1795" s="3">
        <v>1232</v>
      </c>
      <c r="Z1795" s="3">
        <v>1936</v>
      </c>
      <c r="AA1795" s="3">
        <v>188.3200000000009</v>
      </c>
      <c r="AB1795" s="3">
        <v>0</v>
      </c>
      <c r="AC1795" s="3">
        <v>3356.3200000000011</v>
      </c>
    </row>
    <row r="1796" spans="1:29" ht="24.75" x14ac:dyDescent="0.25">
      <c r="A1796">
        <v>1790</v>
      </c>
      <c r="B1796" s="2" t="s">
        <v>7023</v>
      </c>
      <c r="C1796" s="2" t="s">
        <v>7024</v>
      </c>
      <c r="E1796" s="2" t="s">
        <v>689</v>
      </c>
      <c r="F1796" s="2" t="s">
        <v>805</v>
      </c>
      <c r="I1796" s="2" t="s">
        <v>36</v>
      </c>
      <c r="J1796" s="2" t="s">
        <v>37</v>
      </c>
      <c r="K1796" t="s">
        <v>38</v>
      </c>
      <c r="O1796" t="s">
        <v>89</v>
      </c>
      <c r="P1796">
        <v>8.8999999999999996E-2</v>
      </c>
      <c r="Q1796" t="s">
        <v>7025</v>
      </c>
      <c r="T1796" s="3">
        <v>128400</v>
      </c>
      <c r="U1796" s="3" t="s">
        <v>41</v>
      </c>
      <c r="V1796" s="4">
        <v>37617</v>
      </c>
      <c r="W1796" s="4" t="s">
        <v>42</v>
      </c>
      <c r="X1796" s="6">
        <v>1714</v>
      </c>
      <c r="Y1796" s="3">
        <v>1714</v>
      </c>
      <c r="Z1796" s="3">
        <v>3428</v>
      </c>
      <c r="AA1796" s="3">
        <v>357.88320000000073</v>
      </c>
      <c r="AB1796" s="3">
        <v>0</v>
      </c>
      <c r="AC1796" s="3">
        <v>5499.8832000000011</v>
      </c>
    </row>
    <row r="1797" spans="1:29" ht="24.75" x14ac:dyDescent="0.25">
      <c r="A1797">
        <v>1791</v>
      </c>
      <c r="B1797" s="2" t="s">
        <v>7026</v>
      </c>
      <c r="C1797" s="2" t="s">
        <v>7027</v>
      </c>
      <c r="D1797" s="2" t="s">
        <v>7028</v>
      </c>
      <c r="E1797" s="2" t="s">
        <v>3122</v>
      </c>
      <c r="F1797" s="2" t="s">
        <v>966</v>
      </c>
      <c r="G1797" s="2" t="s">
        <v>1975</v>
      </c>
      <c r="I1797" s="2" t="s">
        <v>36</v>
      </c>
      <c r="J1797" s="2" t="s">
        <v>37</v>
      </c>
      <c r="K1797" t="s">
        <v>38</v>
      </c>
      <c r="O1797" t="s">
        <v>89</v>
      </c>
      <c r="P1797">
        <v>4.9000000000000002E-2</v>
      </c>
      <c r="Q1797" t="s">
        <v>7029</v>
      </c>
      <c r="T1797" s="3">
        <v>128400</v>
      </c>
      <c r="U1797" s="3" t="s">
        <v>41</v>
      </c>
      <c r="V1797" s="4">
        <v>38958</v>
      </c>
      <c r="W1797" s="4" t="s">
        <v>42</v>
      </c>
      <c r="X1797" s="6">
        <v>944</v>
      </c>
      <c r="Y1797" s="3">
        <v>944</v>
      </c>
      <c r="Z1797" s="3">
        <v>1888</v>
      </c>
      <c r="AA1797" s="3">
        <v>197.10720000000029</v>
      </c>
      <c r="AB1797" s="3">
        <v>0</v>
      </c>
      <c r="AC1797" s="3">
        <v>3029.1071999999999</v>
      </c>
    </row>
    <row r="1798" spans="1:29" ht="24.75" x14ac:dyDescent="0.25">
      <c r="A1798">
        <v>1792</v>
      </c>
      <c r="B1798" s="2" t="s">
        <v>7030</v>
      </c>
      <c r="C1798" s="2" t="s">
        <v>7031</v>
      </c>
      <c r="D1798" s="2" t="s">
        <v>1648</v>
      </c>
      <c r="E1798" s="2" t="s">
        <v>1631</v>
      </c>
      <c r="F1798" s="2" t="s">
        <v>695</v>
      </c>
      <c r="G1798" s="2" t="s">
        <v>329</v>
      </c>
      <c r="I1798" s="2" t="s">
        <v>36</v>
      </c>
      <c r="J1798" s="2" t="s">
        <v>37</v>
      </c>
      <c r="K1798" t="s">
        <v>38</v>
      </c>
      <c r="L1798" t="s">
        <v>3473</v>
      </c>
      <c r="M1798" s="2" t="s">
        <v>404</v>
      </c>
      <c r="O1798" t="s">
        <v>57</v>
      </c>
      <c r="P1798">
        <v>0.115</v>
      </c>
      <c r="Q1798" t="s">
        <v>7032</v>
      </c>
      <c r="R1798" t="s">
        <v>59</v>
      </c>
      <c r="S1798" s="3" t="s">
        <v>7033</v>
      </c>
      <c r="T1798" s="3">
        <v>0</v>
      </c>
      <c r="U1798" s="3" t="s">
        <v>41</v>
      </c>
      <c r="V1798" s="4">
        <v>37861</v>
      </c>
      <c r="W1798" s="4" t="s">
        <v>42</v>
      </c>
      <c r="X1798" s="6">
        <v>1006</v>
      </c>
      <c r="Y1798" s="3">
        <v>1006</v>
      </c>
      <c r="Z1798" s="3">
        <v>1582</v>
      </c>
      <c r="AA1798" s="3">
        <v>163.1915999999998</v>
      </c>
      <c r="AB1798" s="3">
        <v>0</v>
      </c>
      <c r="AC1798" s="3">
        <v>2751.1916000000001</v>
      </c>
    </row>
    <row r="1799" spans="1:29" ht="24.75" x14ac:dyDescent="0.25">
      <c r="A1799">
        <v>1793</v>
      </c>
      <c r="B1799" s="2" t="s">
        <v>7034</v>
      </c>
      <c r="C1799" s="2" t="s">
        <v>7035</v>
      </c>
      <c r="D1799" s="2" t="s">
        <v>7036</v>
      </c>
      <c r="E1799" s="2" t="s">
        <v>7037</v>
      </c>
      <c r="F1799" s="2" t="s">
        <v>730</v>
      </c>
      <c r="G1799" s="2" t="s">
        <v>7038</v>
      </c>
      <c r="I1799" s="2" t="s">
        <v>36</v>
      </c>
      <c r="J1799" s="2" t="s">
        <v>37</v>
      </c>
      <c r="K1799" t="s">
        <v>38</v>
      </c>
      <c r="O1799" t="s">
        <v>39</v>
      </c>
      <c r="P1799">
        <v>4.7E-2</v>
      </c>
      <c r="Q1799" t="s">
        <v>7039</v>
      </c>
      <c r="T1799" s="3">
        <v>52500</v>
      </c>
      <c r="U1799" s="3" t="s">
        <v>41</v>
      </c>
      <c r="V1799" s="4">
        <v>38916</v>
      </c>
      <c r="W1799" s="4" t="s">
        <v>42</v>
      </c>
      <c r="X1799" s="6">
        <v>370</v>
      </c>
      <c r="Y1799" s="3">
        <v>370</v>
      </c>
      <c r="Z1799" s="3">
        <v>740</v>
      </c>
      <c r="AA1799" s="3">
        <v>77.256000000000569</v>
      </c>
      <c r="AB1799" s="3">
        <v>0</v>
      </c>
      <c r="AC1799" s="3">
        <v>1187.256000000001</v>
      </c>
    </row>
    <row r="1800" spans="1:29" ht="24.75" x14ac:dyDescent="0.25">
      <c r="A1800">
        <v>1794</v>
      </c>
      <c r="B1800" s="2" t="s">
        <v>7040</v>
      </c>
      <c r="C1800" s="2" t="s">
        <v>7041</v>
      </c>
      <c r="D1800" s="2" t="s">
        <v>6870</v>
      </c>
      <c r="E1800" s="2" t="s">
        <v>6871</v>
      </c>
      <c r="F1800" s="2" t="s">
        <v>6269</v>
      </c>
      <c r="G1800" s="2" t="s">
        <v>5630</v>
      </c>
      <c r="I1800" s="2" t="s">
        <v>36</v>
      </c>
      <c r="J1800" s="2" t="s">
        <v>37</v>
      </c>
      <c r="K1800" t="s">
        <v>38</v>
      </c>
      <c r="O1800" t="s">
        <v>66</v>
      </c>
      <c r="P1800">
        <v>2.9000000000000001E-2</v>
      </c>
      <c r="Q1800" t="s">
        <v>7042</v>
      </c>
      <c r="T1800" s="3">
        <v>38600</v>
      </c>
      <c r="U1800" s="3" t="s">
        <v>41</v>
      </c>
      <c r="V1800" s="4">
        <v>43712</v>
      </c>
      <c r="W1800" s="4" t="s">
        <v>42</v>
      </c>
      <c r="X1800" s="6">
        <v>37</v>
      </c>
      <c r="Y1800" s="3">
        <v>37</v>
      </c>
      <c r="Z1800" s="3">
        <v>74</v>
      </c>
      <c r="AA1800" s="3">
        <v>7.7256000000000364</v>
      </c>
      <c r="AB1800" s="3">
        <v>0</v>
      </c>
      <c r="AC1800" s="3">
        <v>118.7256</v>
      </c>
    </row>
    <row r="1801" spans="1:29" ht="24.75" x14ac:dyDescent="0.25">
      <c r="A1801">
        <v>1795</v>
      </c>
      <c r="B1801" s="2" t="s">
        <v>7043</v>
      </c>
      <c r="C1801" s="2" t="s">
        <v>7044</v>
      </c>
      <c r="D1801" s="2" t="s">
        <v>7045</v>
      </c>
      <c r="E1801" s="2" t="s">
        <v>7046</v>
      </c>
      <c r="F1801" s="2" t="s">
        <v>1241</v>
      </c>
      <c r="G1801" s="2" t="s">
        <v>1928</v>
      </c>
      <c r="I1801" s="2" t="s">
        <v>36</v>
      </c>
      <c r="J1801" s="2" t="s">
        <v>37</v>
      </c>
      <c r="K1801" t="s">
        <v>38</v>
      </c>
      <c r="L1801" t="s">
        <v>156</v>
      </c>
      <c r="M1801" s="2" t="s">
        <v>1243</v>
      </c>
      <c r="O1801" t="s">
        <v>57</v>
      </c>
      <c r="P1801">
        <v>0.34010000000000001</v>
      </c>
      <c r="Q1801" t="s">
        <v>7047</v>
      </c>
      <c r="R1801" t="s">
        <v>59</v>
      </c>
      <c r="S1801" s="3" t="s">
        <v>7048</v>
      </c>
      <c r="T1801" s="3">
        <v>0</v>
      </c>
      <c r="U1801" s="3" t="s">
        <v>41</v>
      </c>
      <c r="V1801" s="4">
        <v>41610</v>
      </c>
      <c r="W1801" s="4" t="s">
        <v>42</v>
      </c>
      <c r="X1801" s="6">
        <v>1185</v>
      </c>
      <c r="Y1801" s="3">
        <v>1185</v>
      </c>
      <c r="Z1801" s="3">
        <v>1863</v>
      </c>
      <c r="AA1801" s="3">
        <v>181.2476000000004</v>
      </c>
      <c r="AB1801" s="3">
        <v>0</v>
      </c>
      <c r="AC1801" s="3">
        <v>3229.2476000000011</v>
      </c>
    </row>
    <row r="1802" spans="1:29" ht="24.75" x14ac:dyDescent="0.25">
      <c r="A1802">
        <v>1796</v>
      </c>
      <c r="B1802" s="2" t="s">
        <v>7049</v>
      </c>
      <c r="C1802" s="2" t="s">
        <v>7041</v>
      </c>
      <c r="D1802" s="2" t="s">
        <v>6879</v>
      </c>
      <c r="E1802" s="2" t="s">
        <v>6880</v>
      </c>
      <c r="F1802" s="2" t="s">
        <v>6269</v>
      </c>
      <c r="G1802" s="2" t="s">
        <v>101</v>
      </c>
      <c r="I1802" s="2" t="s">
        <v>36</v>
      </c>
      <c r="J1802" s="2" t="s">
        <v>37</v>
      </c>
      <c r="K1802" t="s">
        <v>38</v>
      </c>
      <c r="O1802" t="s">
        <v>66</v>
      </c>
      <c r="P1802">
        <v>2.9000000000000001E-2</v>
      </c>
      <c r="Q1802" t="s">
        <v>7042</v>
      </c>
      <c r="T1802" s="3">
        <v>38600</v>
      </c>
      <c r="U1802" s="3" t="s">
        <v>41</v>
      </c>
      <c r="V1802" s="4">
        <v>43712</v>
      </c>
      <c r="W1802" s="4" t="s">
        <v>42</v>
      </c>
      <c r="X1802" s="6">
        <v>56</v>
      </c>
      <c r="Y1802" s="3">
        <v>56</v>
      </c>
      <c r="Z1802" s="3">
        <v>112</v>
      </c>
      <c r="AA1802" s="3">
        <v>11.692799999999959</v>
      </c>
      <c r="AB1802" s="3">
        <v>0</v>
      </c>
      <c r="AC1802" s="3">
        <v>179.69280000000001</v>
      </c>
    </row>
    <row r="1803" spans="1:29" ht="24.75" x14ac:dyDescent="0.25">
      <c r="A1803">
        <v>1797</v>
      </c>
      <c r="B1803" s="2" t="s">
        <v>7050</v>
      </c>
      <c r="C1803" s="2" t="s">
        <v>7051</v>
      </c>
      <c r="E1803" s="2" t="s">
        <v>1501</v>
      </c>
      <c r="F1803" s="2" t="s">
        <v>966</v>
      </c>
      <c r="I1803" s="2" t="s">
        <v>36</v>
      </c>
      <c r="J1803" s="2" t="s">
        <v>37</v>
      </c>
      <c r="K1803" t="s">
        <v>38</v>
      </c>
      <c r="O1803" t="s">
        <v>89</v>
      </c>
      <c r="P1803">
        <v>0.123</v>
      </c>
      <c r="Q1803" t="s">
        <v>7052</v>
      </c>
      <c r="T1803" s="3">
        <v>128400</v>
      </c>
      <c r="U1803" s="3" t="s">
        <v>41</v>
      </c>
      <c r="V1803" s="4">
        <v>37617</v>
      </c>
      <c r="W1803" s="4" t="s">
        <v>42</v>
      </c>
      <c r="X1803" s="6">
        <v>2369</v>
      </c>
      <c r="Y1803" s="3">
        <v>2369</v>
      </c>
      <c r="Z1803" s="3">
        <v>4738</v>
      </c>
      <c r="AA1803" s="3">
        <v>494.64720000000369</v>
      </c>
      <c r="AB1803" s="3">
        <v>0</v>
      </c>
      <c r="AC1803" s="3">
        <v>7601.647200000004</v>
      </c>
    </row>
    <row r="1804" spans="1:29" ht="24.75" x14ac:dyDescent="0.25">
      <c r="A1804">
        <v>1798</v>
      </c>
      <c r="B1804" s="2" t="s">
        <v>7053</v>
      </c>
      <c r="C1804" s="2" t="s">
        <v>7041</v>
      </c>
      <c r="E1804" s="2" t="s">
        <v>6863</v>
      </c>
      <c r="F1804" s="2" t="s">
        <v>6089</v>
      </c>
      <c r="G1804" s="2" t="s">
        <v>6748</v>
      </c>
      <c r="I1804" s="2" t="s">
        <v>36</v>
      </c>
      <c r="J1804" s="2" t="s">
        <v>37</v>
      </c>
      <c r="K1804" t="s">
        <v>38</v>
      </c>
      <c r="O1804" t="s">
        <v>66</v>
      </c>
      <c r="P1804">
        <v>2.9000000000000001E-2</v>
      </c>
      <c r="Q1804" t="s">
        <v>7042</v>
      </c>
      <c r="T1804" s="3">
        <v>38600</v>
      </c>
      <c r="U1804" s="3" t="s">
        <v>41</v>
      </c>
      <c r="V1804" s="4">
        <v>43712</v>
      </c>
      <c r="W1804" s="4" t="s">
        <v>42</v>
      </c>
      <c r="X1804" s="6">
        <v>37</v>
      </c>
      <c r="Y1804" s="3">
        <v>37</v>
      </c>
      <c r="Z1804" s="3">
        <v>74</v>
      </c>
      <c r="AA1804" s="3">
        <v>7.7256000000000364</v>
      </c>
      <c r="AB1804" s="3">
        <v>0</v>
      </c>
      <c r="AC1804" s="3">
        <v>118.7256</v>
      </c>
    </row>
    <row r="1805" spans="1:29" ht="24.75" x14ac:dyDescent="0.25">
      <c r="A1805">
        <v>1799</v>
      </c>
      <c r="B1805" s="2" t="s">
        <v>7054</v>
      </c>
      <c r="C1805" s="2" t="s">
        <v>7041</v>
      </c>
      <c r="D1805" s="2" t="s">
        <v>6867</v>
      </c>
      <c r="E1805" s="2" t="s">
        <v>6868</v>
      </c>
      <c r="F1805" s="2" t="s">
        <v>6269</v>
      </c>
      <c r="G1805" s="2" t="s">
        <v>5630</v>
      </c>
      <c r="I1805" s="2" t="s">
        <v>36</v>
      </c>
      <c r="J1805" s="2" t="s">
        <v>37</v>
      </c>
      <c r="K1805" t="s">
        <v>38</v>
      </c>
      <c r="O1805" t="s">
        <v>66</v>
      </c>
      <c r="P1805">
        <v>2.9000000000000001E-2</v>
      </c>
      <c r="Q1805" t="s">
        <v>7042</v>
      </c>
      <c r="T1805" s="3">
        <v>38600</v>
      </c>
      <c r="U1805" s="3" t="s">
        <v>41</v>
      </c>
      <c r="V1805" s="4">
        <v>43712</v>
      </c>
      <c r="W1805" s="4" t="s">
        <v>42</v>
      </c>
      <c r="X1805" s="6">
        <v>37</v>
      </c>
      <c r="Y1805" s="3">
        <v>37</v>
      </c>
      <c r="Z1805" s="3">
        <v>74</v>
      </c>
      <c r="AA1805" s="3">
        <v>7.7256000000000364</v>
      </c>
      <c r="AB1805" s="3">
        <v>0</v>
      </c>
      <c r="AC1805" s="3">
        <v>118.7256</v>
      </c>
    </row>
    <row r="1806" spans="1:29" ht="24.75" hidden="1" x14ac:dyDescent="0.25">
      <c r="A1806">
        <v>1800</v>
      </c>
      <c r="B1806" s="2" t="s">
        <v>7055</v>
      </c>
      <c r="C1806" s="2" t="s">
        <v>7056</v>
      </c>
      <c r="D1806" s="2" t="s">
        <v>7057</v>
      </c>
      <c r="E1806" s="2" t="s">
        <v>243</v>
      </c>
      <c r="F1806" s="2" t="s">
        <v>6156</v>
      </c>
      <c r="G1806" s="2" t="s">
        <v>7058</v>
      </c>
      <c r="I1806" s="2" t="s">
        <v>36</v>
      </c>
      <c r="J1806" s="2" t="s">
        <v>37</v>
      </c>
      <c r="K1806" t="s">
        <v>38</v>
      </c>
      <c r="O1806" t="s">
        <v>39</v>
      </c>
      <c r="P1806">
        <v>0.75</v>
      </c>
      <c r="Q1806" t="s">
        <v>7059</v>
      </c>
      <c r="T1806" s="3">
        <v>26200</v>
      </c>
      <c r="U1806" s="3" t="s">
        <v>41</v>
      </c>
      <c r="V1806" s="4">
        <v>37617</v>
      </c>
      <c r="W1806" s="4" t="s">
        <v>42</v>
      </c>
      <c r="X1806" s="5">
        <v>2948</v>
      </c>
      <c r="Y1806" s="3">
        <v>2948</v>
      </c>
      <c r="Z1806" s="3">
        <v>5896</v>
      </c>
      <c r="AA1806" s="3">
        <v>615.54239999999913</v>
      </c>
      <c r="AB1806" s="3">
        <v>0</v>
      </c>
      <c r="AC1806" s="3">
        <v>9459.5423999999985</v>
      </c>
    </row>
    <row r="1807" spans="1:29" ht="24.75" hidden="1" x14ac:dyDescent="0.25">
      <c r="A1807">
        <v>1801</v>
      </c>
      <c r="B1807" s="2" t="s">
        <v>7060</v>
      </c>
      <c r="C1807" s="2" t="s">
        <v>7061</v>
      </c>
      <c r="E1807" s="2" t="s">
        <v>689</v>
      </c>
      <c r="F1807" s="2" t="s">
        <v>805</v>
      </c>
      <c r="I1807" s="2" t="s">
        <v>36</v>
      </c>
      <c r="J1807" s="2" t="s">
        <v>37</v>
      </c>
      <c r="K1807" t="s">
        <v>38</v>
      </c>
      <c r="O1807" t="s">
        <v>89</v>
      </c>
      <c r="P1807">
        <v>2.9000000000000001E-2</v>
      </c>
      <c r="Q1807" t="s">
        <v>7062</v>
      </c>
      <c r="T1807" s="3">
        <v>128400</v>
      </c>
      <c r="U1807" s="3" t="s">
        <v>41</v>
      </c>
      <c r="V1807" s="4">
        <v>37914</v>
      </c>
      <c r="W1807" s="4" t="s">
        <v>42</v>
      </c>
      <c r="X1807" s="5">
        <v>559</v>
      </c>
      <c r="Y1807" s="3">
        <v>559</v>
      </c>
      <c r="Z1807" s="3">
        <v>1118</v>
      </c>
      <c r="AA1807" s="3">
        <v>116.7192000000006</v>
      </c>
      <c r="AB1807" s="3">
        <v>0</v>
      </c>
      <c r="AC1807" s="3">
        <v>1793.7192000000009</v>
      </c>
    </row>
    <row r="1808" spans="1:29" ht="24.75" x14ac:dyDescent="0.25">
      <c r="A1808">
        <v>1802</v>
      </c>
      <c r="B1808" s="2" t="s">
        <v>7063</v>
      </c>
      <c r="C1808" s="2" t="s">
        <v>7064</v>
      </c>
      <c r="D1808" s="2" t="s">
        <v>7065</v>
      </c>
      <c r="E1808" s="2" t="s">
        <v>908</v>
      </c>
      <c r="F1808" s="2" t="s">
        <v>1213</v>
      </c>
      <c r="G1808" s="2" t="s">
        <v>1878</v>
      </c>
      <c r="I1808" s="2" t="s">
        <v>36</v>
      </c>
      <c r="J1808" s="2" t="s">
        <v>37</v>
      </c>
      <c r="K1808" t="s">
        <v>38</v>
      </c>
      <c r="L1808" t="s">
        <v>4082</v>
      </c>
      <c r="M1808" s="2" t="s">
        <v>1430</v>
      </c>
      <c r="O1808" t="s">
        <v>57</v>
      </c>
      <c r="P1808">
        <v>7.5999999999999998E-2</v>
      </c>
      <c r="Q1808" t="s">
        <v>7066</v>
      </c>
      <c r="R1808" t="s">
        <v>59</v>
      </c>
      <c r="S1808" s="3" t="s">
        <v>7067</v>
      </c>
      <c r="T1808" s="3">
        <v>0</v>
      </c>
      <c r="U1808" s="3" t="s">
        <v>41</v>
      </c>
      <c r="V1808" s="4">
        <v>37818</v>
      </c>
      <c r="W1808" s="4" t="s">
        <v>42</v>
      </c>
      <c r="X1808" s="6">
        <v>1016</v>
      </c>
      <c r="Y1808" s="3">
        <v>1016</v>
      </c>
      <c r="Z1808" s="3">
        <v>1597</v>
      </c>
      <c r="AA1808" s="3">
        <v>155.35880000000091</v>
      </c>
      <c r="AB1808" s="3">
        <v>0</v>
      </c>
      <c r="AC1808" s="3">
        <v>2768.3588000000009</v>
      </c>
    </row>
    <row r="1809" spans="1:29" ht="24.75" x14ac:dyDescent="0.25">
      <c r="A1809">
        <v>1803</v>
      </c>
      <c r="B1809" s="2" t="s">
        <v>7068</v>
      </c>
      <c r="C1809" s="2" t="s">
        <v>7069</v>
      </c>
      <c r="E1809" s="2" t="s">
        <v>453</v>
      </c>
      <c r="F1809" s="2" t="s">
        <v>6156</v>
      </c>
      <c r="I1809" s="2" t="s">
        <v>36</v>
      </c>
      <c r="J1809" s="2" t="s">
        <v>37</v>
      </c>
      <c r="K1809" t="s">
        <v>38</v>
      </c>
      <c r="O1809" t="s">
        <v>39</v>
      </c>
      <c r="P1809">
        <v>5.1999999999999998E-2</v>
      </c>
      <c r="Q1809" t="s">
        <v>7070</v>
      </c>
      <c r="T1809" s="3">
        <v>26200</v>
      </c>
      <c r="U1809" s="3" t="s">
        <v>41</v>
      </c>
      <c r="V1809" s="4">
        <v>37924</v>
      </c>
      <c r="W1809" s="4" t="s">
        <v>42</v>
      </c>
      <c r="X1809" s="6">
        <v>204</v>
      </c>
      <c r="Y1809" s="3">
        <v>204</v>
      </c>
      <c r="Z1809" s="3">
        <v>408</v>
      </c>
      <c r="AA1809" s="3">
        <v>42.595200000000403</v>
      </c>
      <c r="AB1809" s="3">
        <v>0</v>
      </c>
      <c r="AC1809" s="3">
        <v>654.59520000000043</v>
      </c>
    </row>
    <row r="1810" spans="1:29" ht="24.75" x14ac:dyDescent="0.25">
      <c r="A1810">
        <v>1804</v>
      </c>
      <c r="B1810" s="2" t="s">
        <v>7071</v>
      </c>
      <c r="C1810" s="2" t="s">
        <v>7072</v>
      </c>
      <c r="D1810" s="2" t="s">
        <v>7073</v>
      </c>
      <c r="E1810" s="2" t="s">
        <v>3464</v>
      </c>
      <c r="F1810" s="2" t="s">
        <v>1572</v>
      </c>
      <c r="G1810" s="2" t="s">
        <v>946</v>
      </c>
      <c r="I1810" s="2" t="s">
        <v>36</v>
      </c>
      <c r="J1810" s="2" t="s">
        <v>37</v>
      </c>
      <c r="K1810" t="s">
        <v>38</v>
      </c>
      <c r="O1810" t="s">
        <v>89</v>
      </c>
      <c r="P1810">
        <v>5.8799999999999998E-2</v>
      </c>
      <c r="Q1810" t="s">
        <v>7074</v>
      </c>
      <c r="T1810" s="3">
        <v>179000</v>
      </c>
      <c r="U1810" s="3" t="s">
        <v>41</v>
      </c>
      <c r="V1810" s="4">
        <v>37617</v>
      </c>
      <c r="W1810" s="4" t="s">
        <v>42</v>
      </c>
      <c r="X1810" s="6">
        <v>1579</v>
      </c>
      <c r="Y1810" s="3">
        <v>1579</v>
      </c>
      <c r="Z1810" s="3">
        <v>3158</v>
      </c>
      <c r="AA1810" s="3">
        <v>329.69519999999898</v>
      </c>
      <c r="AB1810" s="3">
        <v>0</v>
      </c>
      <c r="AC1810" s="3">
        <v>5066.6951999999992</v>
      </c>
    </row>
    <row r="1811" spans="1:29" ht="24.75" x14ac:dyDescent="0.25">
      <c r="A1811">
        <v>1805</v>
      </c>
      <c r="B1811" s="2" t="s">
        <v>7075</v>
      </c>
      <c r="C1811" s="2" t="s">
        <v>7076</v>
      </c>
      <c r="E1811" s="2" t="s">
        <v>847</v>
      </c>
      <c r="F1811" s="2" t="s">
        <v>6915</v>
      </c>
      <c r="I1811" s="2" t="s">
        <v>36</v>
      </c>
      <c r="J1811" s="2" t="s">
        <v>37</v>
      </c>
      <c r="K1811" t="s">
        <v>38</v>
      </c>
      <c r="O1811" t="s">
        <v>66</v>
      </c>
      <c r="P1811">
        <v>0.23200000000000001</v>
      </c>
      <c r="Q1811" t="s">
        <v>7077</v>
      </c>
      <c r="T1811" s="3">
        <v>38600</v>
      </c>
      <c r="U1811" s="3" t="s">
        <v>41</v>
      </c>
      <c r="V1811" s="4">
        <v>37617</v>
      </c>
      <c r="W1811" s="4" t="s">
        <v>42</v>
      </c>
      <c r="X1811" s="6">
        <v>1343</v>
      </c>
      <c r="Y1811" s="3">
        <v>1343</v>
      </c>
      <c r="Z1811" s="3">
        <v>2686</v>
      </c>
      <c r="AA1811" s="3">
        <v>280.41840000000258</v>
      </c>
      <c r="AB1811" s="3">
        <v>0</v>
      </c>
      <c r="AC1811" s="3">
        <v>4309.4184000000023</v>
      </c>
    </row>
    <row r="1812" spans="1:29" ht="24.75" x14ac:dyDescent="0.25">
      <c r="A1812">
        <v>1806</v>
      </c>
      <c r="B1812" s="2" t="s">
        <v>7078</v>
      </c>
      <c r="C1812" s="2" t="s">
        <v>7079</v>
      </c>
      <c r="D1812" s="2" t="s">
        <v>7073</v>
      </c>
      <c r="E1812" s="2" t="s">
        <v>3464</v>
      </c>
      <c r="F1812" s="2" t="s">
        <v>1572</v>
      </c>
      <c r="G1812" s="2" t="s">
        <v>946</v>
      </c>
      <c r="I1812" s="2" t="s">
        <v>36</v>
      </c>
      <c r="J1812" s="2" t="s">
        <v>37</v>
      </c>
      <c r="K1812" t="s">
        <v>38</v>
      </c>
      <c r="O1812" t="s">
        <v>39</v>
      </c>
      <c r="P1812">
        <v>1.6E-2</v>
      </c>
      <c r="Q1812" t="s">
        <v>7074</v>
      </c>
      <c r="T1812" s="3">
        <v>26200</v>
      </c>
      <c r="U1812" s="3" t="s">
        <v>41</v>
      </c>
      <c r="V1812" s="4">
        <v>37617</v>
      </c>
      <c r="W1812" s="4" t="s">
        <v>42</v>
      </c>
      <c r="X1812" s="6">
        <v>63</v>
      </c>
      <c r="Y1812" s="3">
        <v>63</v>
      </c>
      <c r="Z1812" s="3">
        <v>126</v>
      </c>
      <c r="AA1812" s="3">
        <v>13.154399999999979</v>
      </c>
      <c r="AB1812" s="3">
        <v>0</v>
      </c>
      <c r="AC1812" s="3">
        <v>202.15440000000001</v>
      </c>
    </row>
    <row r="1813" spans="1:29" ht="24.75" x14ac:dyDescent="0.25">
      <c r="A1813">
        <v>1807</v>
      </c>
      <c r="B1813" s="2" t="s">
        <v>7080</v>
      </c>
      <c r="C1813" s="2" t="s">
        <v>7081</v>
      </c>
      <c r="D1813" s="2" t="s">
        <v>1648</v>
      </c>
      <c r="E1813" s="2" t="s">
        <v>1631</v>
      </c>
      <c r="F1813" s="2" t="s">
        <v>695</v>
      </c>
      <c r="G1813" s="2" t="s">
        <v>329</v>
      </c>
      <c r="I1813" s="2" t="s">
        <v>36</v>
      </c>
      <c r="J1813" s="2" t="s">
        <v>37</v>
      </c>
      <c r="K1813" t="s">
        <v>38</v>
      </c>
      <c r="O1813" t="s">
        <v>39</v>
      </c>
      <c r="P1813">
        <v>0.111</v>
      </c>
      <c r="Q1813" t="s">
        <v>7082</v>
      </c>
      <c r="T1813" s="3">
        <v>26200</v>
      </c>
      <c r="U1813" s="3" t="s">
        <v>41</v>
      </c>
      <c r="V1813" s="4">
        <v>37617</v>
      </c>
      <c r="W1813" s="4" t="s">
        <v>42</v>
      </c>
      <c r="X1813" s="6">
        <v>436</v>
      </c>
      <c r="Y1813" s="3">
        <v>436</v>
      </c>
      <c r="Z1813" s="3">
        <v>872</v>
      </c>
      <c r="AA1813" s="3">
        <v>95.745600000000309</v>
      </c>
      <c r="AB1813" s="3">
        <v>0</v>
      </c>
      <c r="AC1813" s="3">
        <v>1403.7456</v>
      </c>
    </row>
    <row r="1814" spans="1:29" ht="24.75" x14ac:dyDescent="0.25">
      <c r="A1814">
        <v>1808</v>
      </c>
      <c r="B1814" s="2" t="s">
        <v>7083</v>
      </c>
      <c r="C1814" s="2" t="s">
        <v>7084</v>
      </c>
      <c r="E1814" s="2" t="s">
        <v>855</v>
      </c>
      <c r="F1814" s="2" t="s">
        <v>805</v>
      </c>
      <c r="I1814" s="2" t="s">
        <v>36</v>
      </c>
      <c r="J1814" s="2" t="s">
        <v>37</v>
      </c>
      <c r="K1814" t="s">
        <v>38</v>
      </c>
      <c r="O1814" t="s">
        <v>57</v>
      </c>
      <c r="P1814">
        <v>2.7E-2</v>
      </c>
      <c r="Q1814" t="s">
        <v>7085</v>
      </c>
      <c r="T1814" s="3">
        <v>0</v>
      </c>
      <c r="U1814" s="3" t="s">
        <v>41</v>
      </c>
      <c r="V1814" s="4">
        <v>37914</v>
      </c>
      <c r="W1814" s="4" t="s">
        <v>42</v>
      </c>
      <c r="X1814" s="6">
        <v>292</v>
      </c>
      <c r="Y1814" s="3">
        <v>292</v>
      </c>
      <c r="Z1814" s="3">
        <v>458</v>
      </c>
      <c r="AA1814" s="3">
        <v>44.522400000000097</v>
      </c>
      <c r="AB1814" s="3">
        <v>0</v>
      </c>
      <c r="AC1814" s="3">
        <v>794.52240000000006</v>
      </c>
    </row>
    <row r="1815" spans="1:29" ht="24.75" hidden="1" x14ac:dyDescent="0.25">
      <c r="A1815">
        <v>1809</v>
      </c>
      <c r="B1815" s="2" t="s">
        <v>7086</v>
      </c>
      <c r="C1815" s="2" t="s">
        <v>7087</v>
      </c>
      <c r="E1815" s="2" t="s">
        <v>689</v>
      </c>
      <c r="F1815" s="2" t="s">
        <v>805</v>
      </c>
      <c r="I1815" s="2" t="s">
        <v>36</v>
      </c>
      <c r="J1815" s="2" t="s">
        <v>37</v>
      </c>
      <c r="K1815" t="s">
        <v>38</v>
      </c>
      <c r="O1815" t="s">
        <v>39</v>
      </c>
      <c r="P1815">
        <v>0.152</v>
      </c>
      <c r="Q1815" t="s">
        <v>7088</v>
      </c>
      <c r="T1815" s="3">
        <v>26200</v>
      </c>
      <c r="U1815" s="3" t="s">
        <v>41</v>
      </c>
      <c r="V1815" s="4">
        <v>37914</v>
      </c>
      <c r="W1815" s="4" t="s">
        <v>42</v>
      </c>
      <c r="X1815" s="5">
        <v>597</v>
      </c>
      <c r="Y1815" s="3">
        <v>597</v>
      </c>
      <c r="Z1815" s="3">
        <v>1194</v>
      </c>
      <c r="AA1815" s="3">
        <v>124.6535999999997</v>
      </c>
      <c r="AB1815" s="3">
        <v>0</v>
      </c>
      <c r="AC1815" s="3">
        <v>1915.6536000000001</v>
      </c>
    </row>
    <row r="1816" spans="1:29" ht="24.75" x14ac:dyDescent="0.25">
      <c r="A1816">
        <v>1810</v>
      </c>
      <c r="B1816" s="2" t="s">
        <v>7089</v>
      </c>
      <c r="C1816" s="2" t="s">
        <v>7090</v>
      </c>
      <c r="D1816" s="2" t="s">
        <v>7045</v>
      </c>
      <c r="E1816" s="2" t="s">
        <v>7046</v>
      </c>
      <c r="F1816" s="2" t="s">
        <v>1241</v>
      </c>
      <c r="G1816" s="2" t="s">
        <v>1928</v>
      </c>
      <c r="I1816" s="2" t="s">
        <v>36</v>
      </c>
      <c r="J1816" s="2" t="s">
        <v>37</v>
      </c>
      <c r="K1816" t="s">
        <v>38</v>
      </c>
      <c r="O1816" t="s">
        <v>66</v>
      </c>
      <c r="P1816">
        <v>0.23100000000000001</v>
      </c>
      <c r="Q1816" t="s">
        <v>7091</v>
      </c>
      <c r="T1816" s="3">
        <v>38600</v>
      </c>
      <c r="U1816" s="3" t="s">
        <v>41</v>
      </c>
      <c r="V1816" s="4">
        <v>37617</v>
      </c>
      <c r="W1816" s="4" t="s">
        <v>42</v>
      </c>
      <c r="X1816" s="6">
        <v>1337</v>
      </c>
      <c r="Y1816" s="3">
        <v>1337</v>
      </c>
      <c r="Z1816" s="3">
        <v>2674</v>
      </c>
      <c r="AA1816" s="3">
        <v>279.16559999999799</v>
      </c>
      <c r="AB1816" s="3">
        <v>0</v>
      </c>
      <c r="AC1816" s="3">
        <v>4290.1655999999984</v>
      </c>
    </row>
    <row r="1817" spans="1:29" ht="24.75" x14ac:dyDescent="0.25">
      <c r="A1817">
        <v>1811</v>
      </c>
      <c r="B1817" s="2" t="s">
        <v>7092</v>
      </c>
      <c r="C1817" s="2" t="s">
        <v>7093</v>
      </c>
      <c r="D1817" s="2" t="s">
        <v>7006</v>
      </c>
      <c r="E1817" s="2" t="s">
        <v>7007</v>
      </c>
      <c r="F1817" s="2" t="s">
        <v>1729</v>
      </c>
      <c r="G1817" s="2" t="s">
        <v>877</v>
      </c>
      <c r="I1817" s="2" t="s">
        <v>36</v>
      </c>
      <c r="J1817" s="2" t="s">
        <v>37</v>
      </c>
      <c r="K1817" t="s">
        <v>38</v>
      </c>
      <c r="O1817" t="s">
        <v>89</v>
      </c>
      <c r="P1817">
        <v>0.1</v>
      </c>
      <c r="Q1817" t="s">
        <v>7094</v>
      </c>
      <c r="T1817" s="3">
        <v>128400</v>
      </c>
      <c r="U1817" s="3" t="s">
        <v>41</v>
      </c>
      <c r="V1817" s="4">
        <v>37617</v>
      </c>
      <c r="W1817" s="4" t="s">
        <v>42</v>
      </c>
      <c r="X1817" s="6">
        <v>1926</v>
      </c>
      <c r="Y1817" s="3">
        <v>1926</v>
      </c>
      <c r="Z1817" s="3">
        <v>3852</v>
      </c>
      <c r="AA1817" s="3">
        <v>402.14879999999891</v>
      </c>
      <c r="AB1817" s="3">
        <v>0</v>
      </c>
      <c r="AC1817" s="3">
        <v>6180.148799999999</v>
      </c>
    </row>
    <row r="1818" spans="1:29" ht="24.75" hidden="1" x14ac:dyDescent="0.25">
      <c r="A1818">
        <v>1812</v>
      </c>
      <c r="B1818" s="2" t="s">
        <v>7095</v>
      </c>
      <c r="C1818" s="2" t="s">
        <v>7096</v>
      </c>
      <c r="E1818" s="2" t="s">
        <v>689</v>
      </c>
      <c r="F1818" s="2" t="s">
        <v>805</v>
      </c>
      <c r="I1818" s="2" t="s">
        <v>36</v>
      </c>
      <c r="J1818" s="2" t="s">
        <v>37</v>
      </c>
      <c r="K1818" t="s">
        <v>38</v>
      </c>
      <c r="O1818" t="s">
        <v>39</v>
      </c>
      <c r="P1818">
        <v>0.185</v>
      </c>
      <c r="Q1818" t="s">
        <v>7097</v>
      </c>
      <c r="T1818" s="3">
        <v>26200</v>
      </c>
      <c r="U1818" s="3" t="s">
        <v>41</v>
      </c>
      <c r="V1818" s="4">
        <v>37617</v>
      </c>
      <c r="W1818" s="4" t="s">
        <v>42</v>
      </c>
      <c r="X1818" s="5">
        <v>727</v>
      </c>
      <c r="Y1818" s="3">
        <v>727</v>
      </c>
      <c r="Z1818" s="3">
        <v>1454</v>
      </c>
      <c r="AA1818" s="3">
        <v>151.79760000000081</v>
      </c>
      <c r="AB1818" s="3">
        <v>0</v>
      </c>
      <c r="AC1818" s="3">
        <v>2332.7976000000008</v>
      </c>
    </row>
    <row r="1819" spans="1:29" ht="24.75" x14ac:dyDescent="0.25">
      <c r="A1819">
        <v>1813</v>
      </c>
      <c r="B1819" s="2" t="s">
        <v>7098</v>
      </c>
      <c r="C1819" s="2" t="s">
        <v>7099</v>
      </c>
      <c r="D1819" s="2" t="s">
        <v>7100</v>
      </c>
      <c r="E1819" s="2" t="s">
        <v>508</v>
      </c>
      <c r="F1819" s="2" t="s">
        <v>805</v>
      </c>
      <c r="G1819" s="2" t="s">
        <v>7101</v>
      </c>
      <c r="I1819" s="2" t="s">
        <v>36</v>
      </c>
      <c r="J1819" s="2" t="s">
        <v>37</v>
      </c>
      <c r="K1819" t="s">
        <v>38</v>
      </c>
      <c r="O1819" t="s">
        <v>66</v>
      </c>
      <c r="P1819">
        <v>0.23</v>
      </c>
      <c r="Q1819" t="s">
        <v>7102</v>
      </c>
      <c r="T1819" s="3">
        <v>38600</v>
      </c>
      <c r="U1819" s="3" t="s">
        <v>41</v>
      </c>
      <c r="V1819" s="4">
        <v>37617</v>
      </c>
      <c r="W1819" s="4" t="s">
        <v>42</v>
      </c>
      <c r="X1819" s="6">
        <v>1332</v>
      </c>
      <c r="Y1819" s="3">
        <v>1332</v>
      </c>
      <c r="Z1819" s="3">
        <v>2664</v>
      </c>
      <c r="AA1819" s="3">
        <v>278.12160000000188</v>
      </c>
      <c r="AB1819" s="3">
        <v>0</v>
      </c>
      <c r="AC1819" s="3">
        <v>4274.1216000000022</v>
      </c>
    </row>
    <row r="1820" spans="1:29" ht="24.75" hidden="1" x14ac:dyDescent="0.25">
      <c r="A1820">
        <v>1814</v>
      </c>
      <c r="B1820" s="2" t="s">
        <v>7103</v>
      </c>
      <c r="C1820" s="2" t="s">
        <v>7104</v>
      </c>
      <c r="D1820" s="2" t="s">
        <v>7105</v>
      </c>
      <c r="E1820" s="2" t="s">
        <v>1440</v>
      </c>
      <c r="F1820" s="2" t="s">
        <v>1860</v>
      </c>
      <c r="G1820" s="2" t="s">
        <v>7106</v>
      </c>
      <c r="I1820" s="2" t="s">
        <v>36</v>
      </c>
      <c r="J1820" s="2" t="s">
        <v>37</v>
      </c>
      <c r="K1820" t="s">
        <v>38</v>
      </c>
      <c r="O1820" t="s">
        <v>39</v>
      </c>
      <c r="P1820">
        <v>0.81899999999999995</v>
      </c>
      <c r="Q1820" t="s">
        <v>7107</v>
      </c>
      <c r="T1820" s="3">
        <v>26200</v>
      </c>
      <c r="U1820" s="3" t="s">
        <v>41</v>
      </c>
      <c r="V1820" s="4">
        <v>37915</v>
      </c>
      <c r="W1820" s="4" t="s">
        <v>42</v>
      </c>
      <c r="X1820" s="5">
        <v>3219</v>
      </c>
      <c r="Y1820" s="3">
        <v>3219</v>
      </c>
      <c r="Z1820" s="3">
        <v>6438</v>
      </c>
      <c r="AA1820" s="3">
        <v>706.89239999999984</v>
      </c>
      <c r="AB1820" s="3">
        <v>0</v>
      </c>
      <c r="AC1820" s="3">
        <v>10363.892400000001</v>
      </c>
    </row>
    <row r="1821" spans="1:29" ht="24.75" x14ac:dyDescent="0.25">
      <c r="A1821">
        <v>1815</v>
      </c>
      <c r="B1821" s="2" t="s">
        <v>7108</v>
      </c>
      <c r="C1821" s="2" t="s">
        <v>7109</v>
      </c>
      <c r="D1821" s="2" t="s">
        <v>7028</v>
      </c>
      <c r="E1821" s="2" t="s">
        <v>3122</v>
      </c>
      <c r="F1821" s="2" t="s">
        <v>966</v>
      </c>
      <c r="G1821" s="2" t="s">
        <v>1975</v>
      </c>
      <c r="I1821" s="2" t="s">
        <v>36</v>
      </c>
      <c r="J1821" s="2" t="s">
        <v>37</v>
      </c>
      <c r="K1821" t="s">
        <v>38</v>
      </c>
      <c r="O1821" t="s">
        <v>89</v>
      </c>
      <c r="P1821">
        <v>9.9000000000000005E-2</v>
      </c>
      <c r="Q1821" t="s">
        <v>7110</v>
      </c>
      <c r="T1821" s="3">
        <v>179000</v>
      </c>
      <c r="U1821" s="3" t="s">
        <v>41</v>
      </c>
      <c r="V1821" s="4">
        <v>38925</v>
      </c>
      <c r="W1821" s="4" t="s">
        <v>42</v>
      </c>
      <c r="X1821" s="6">
        <v>2658</v>
      </c>
      <c r="Y1821" s="3">
        <v>2658</v>
      </c>
      <c r="Z1821" s="3">
        <v>5316</v>
      </c>
      <c r="AA1821" s="3">
        <v>554.99039999999889</v>
      </c>
      <c r="AB1821" s="3">
        <v>0</v>
      </c>
      <c r="AC1821" s="3">
        <v>8528.9903999999988</v>
      </c>
    </row>
    <row r="1822" spans="1:29" ht="24.75" x14ac:dyDescent="0.25">
      <c r="A1822">
        <v>1816</v>
      </c>
      <c r="B1822" s="2" t="s">
        <v>7111</v>
      </c>
      <c r="C1822" s="2" t="s">
        <v>7112</v>
      </c>
      <c r="D1822" s="2" t="s">
        <v>7113</v>
      </c>
      <c r="E1822" s="2" t="s">
        <v>3650</v>
      </c>
      <c r="F1822" s="2" t="s">
        <v>6156</v>
      </c>
      <c r="G1822" s="2" t="s">
        <v>7114</v>
      </c>
      <c r="I1822" s="2" t="s">
        <v>36</v>
      </c>
      <c r="J1822" s="2" t="s">
        <v>37</v>
      </c>
      <c r="K1822" t="s">
        <v>38</v>
      </c>
      <c r="O1822" t="s">
        <v>66</v>
      </c>
      <c r="P1822">
        <v>0.04</v>
      </c>
      <c r="Q1822" t="s">
        <v>7115</v>
      </c>
      <c r="T1822" s="3">
        <v>38600</v>
      </c>
      <c r="U1822" s="3" t="s">
        <v>41</v>
      </c>
      <c r="V1822" s="4">
        <v>37617</v>
      </c>
      <c r="W1822" s="4" t="s">
        <v>42</v>
      </c>
      <c r="X1822" s="6">
        <v>232</v>
      </c>
      <c r="Y1822" s="3">
        <v>232</v>
      </c>
      <c r="Z1822" s="3">
        <v>464</v>
      </c>
      <c r="AA1822" s="3">
        <v>48.441599999999738</v>
      </c>
      <c r="AB1822" s="3">
        <v>0</v>
      </c>
      <c r="AC1822" s="3">
        <v>744.44159999999977</v>
      </c>
    </row>
    <row r="1823" spans="1:29" ht="24.75" hidden="1" x14ac:dyDescent="0.25">
      <c r="A1823">
        <v>1817</v>
      </c>
      <c r="B1823" s="2" t="s">
        <v>7116</v>
      </c>
      <c r="C1823" s="2" t="s">
        <v>7117</v>
      </c>
      <c r="E1823" s="2" t="s">
        <v>4348</v>
      </c>
      <c r="F1823" s="2" t="s">
        <v>805</v>
      </c>
      <c r="I1823" s="2" t="s">
        <v>36</v>
      </c>
      <c r="J1823" s="2" t="s">
        <v>37</v>
      </c>
      <c r="K1823" t="s">
        <v>38</v>
      </c>
      <c r="O1823" t="s">
        <v>39</v>
      </c>
      <c r="P1823">
        <v>0.40799999999999997</v>
      </c>
      <c r="Q1823" t="s">
        <v>7118</v>
      </c>
      <c r="T1823" s="3">
        <v>26200</v>
      </c>
      <c r="U1823" s="3" t="s">
        <v>41</v>
      </c>
      <c r="V1823" s="4">
        <v>37617</v>
      </c>
      <c r="W1823" s="4" t="s">
        <v>42</v>
      </c>
      <c r="X1823" s="5">
        <v>1603</v>
      </c>
      <c r="Y1823" s="3">
        <v>1603</v>
      </c>
      <c r="Z1823" s="3">
        <v>3206</v>
      </c>
      <c r="AA1823" s="3">
        <v>334.70640000000111</v>
      </c>
      <c r="AB1823" s="3">
        <v>0</v>
      </c>
      <c r="AC1823" s="3">
        <v>5143.7064000000009</v>
      </c>
    </row>
    <row r="1824" spans="1:29" ht="24.75" x14ac:dyDescent="0.25">
      <c r="A1824">
        <v>1818</v>
      </c>
      <c r="B1824" s="2" t="s">
        <v>7119</v>
      </c>
      <c r="C1824" s="2" t="s">
        <v>7120</v>
      </c>
      <c r="E1824" s="2" t="s">
        <v>1227</v>
      </c>
      <c r="F1824" s="2" t="s">
        <v>6156</v>
      </c>
      <c r="I1824" s="2" t="s">
        <v>36</v>
      </c>
      <c r="J1824" s="2" t="s">
        <v>37</v>
      </c>
      <c r="K1824" t="s">
        <v>38</v>
      </c>
      <c r="O1824" t="s">
        <v>39</v>
      </c>
      <c r="P1824">
        <v>4.5999999999999999E-2</v>
      </c>
      <c r="Q1824" t="s">
        <v>7121</v>
      </c>
      <c r="T1824" s="3">
        <v>26200</v>
      </c>
      <c r="U1824" s="3" t="s">
        <v>41</v>
      </c>
      <c r="V1824" s="4">
        <v>41941</v>
      </c>
      <c r="W1824" s="4" t="s">
        <v>42</v>
      </c>
      <c r="X1824" s="6">
        <v>45</v>
      </c>
      <c r="Y1824" s="3">
        <v>45</v>
      </c>
      <c r="Z1824" s="3">
        <v>90</v>
      </c>
      <c r="AA1824" s="3">
        <v>9.3959999999999635</v>
      </c>
      <c r="AB1824" s="3">
        <v>0</v>
      </c>
      <c r="AC1824" s="3">
        <v>144.39599999999999</v>
      </c>
    </row>
    <row r="1825" spans="1:29" ht="24.75" x14ac:dyDescent="0.25">
      <c r="A1825">
        <v>1819</v>
      </c>
      <c r="B1825" s="2" t="s">
        <v>7122</v>
      </c>
      <c r="C1825" s="2" t="s">
        <v>7120</v>
      </c>
      <c r="E1825" s="2" t="s">
        <v>1260</v>
      </c>
      <c r="F1825" s="2" t="s">
        <v>6156</v>
      </c>
      <c r="I1825" s="2" t="s">
        <v>36</v>
      </c>
      <c r="J1825" s="2" t="s">
        <v>37</v>
      </c>
      <c r="K1825" t="s">
        <v>38</v>
      </c>
      <c r="O1825" t="s">
        <v>39</v>
      </c>
      <c r="P1825">
        <v>4.5999999999999999E-2</v>
      </c>
      <c r="Q1825" t="s">
        <v>7121</v>
      </c>
      <c r="T1825" s="3">
        <v>26200</v>
      </c>
      <c r="U1825" s="3" t="s">
        <v>41</v>
      </c>
      <c r="V1825" s="4">
        <v>41941</v>
      </c>
      <c r="W1825" s="4" t="s">
        <v>42</v>
      </c>
      <c r="X1825" s="6">
        <v>45</v>
      </c>
      <c r="Y1825" s="3">
        <v>45</v>
      </c>
      <c r="Z1825" s="3">
        <v>90</v>
      </c>
      <c r="AA1825" s="3">
        <v>9.3959999999999635</v>
      </c>
      <c r="AB1825" s="3">
        <v>0</v>
      </c>
      <c r="AC1825" s="3">
        <v>144.39599999999999</v>
      </c>
    </row>
    <row r="1826" spans="1:29" ht="24.75" x14ac:dyDescent="0.25">
      <c r="A1826">
        <v>1820</v>
      </c>
      <c r="B1826" s="2" t="s">
        <v>7123</v>
      </c>
      <c r="C1826" s="2" t="s">
        <v>7120</v>
      </c>
      <c r="D1826" s="2" t="s">
        <v>7124</v>
      </c>
      <c r="E1826" s="2" t="s">
        <v>3389</v>
      </c>
      <c r="F1826" s="2" t="s">
        <v>87</v>
      </c>
      <c r="G1826" s="2" t="s">
        <v>236</v>
      </c>
      <c r="I1826" s="2" t="s">
        <v>36</v>
      </c>
      <c r="J1826" s="2" t="s">
        <v>37</v>
      </c>
      <c r="K1826" t="s">
        <v>38</v>
      </c>
      <c r="O1826" t="s">
        <v>39</v>
      </c>
      <c r="P1826">
        <v>4.5999999999999999E-2</v>
      </c>
      <c r="Q1826" t="s">
        <v>7121</v>
      </c>
      <c r="T1826" s="3">
        <v>26200</v>
      </c>
      <c r="U1826" s="3" t="s">
        <v>41</v>
      </c>
      <c r="V1826" s="4">
        <v>41941</v>
      </c>
      <c r="W1826" s="4" t="s">
        <v>42</v>
      </c>
      <c r="X1826" s="6">
        <v>90</v>
      </c>
      <c r="Y1826" s="3">
        <v>90</v>
      </c>
      <c r="Z1826" s="3">
        <v>180</v>
      </c>
      <c r="AA1826" s="3">
        <v>18.791999999999931</v>
      </c>
      <c r="AB1826" s="3">
        <v>0</v>
      </c>
      <c r="AC1826" s="3">
        <v>288.79199999999992</v>
      </c>
    </row>
    <row r="1827" spans="1:29" ht="24.75" x14ac:dyDescent="0.25">
      <c r="A1827">
        <v>1821</v>
      </c>
      <c r="B1827" s="2" t="s">
        <v>7125</v>
      </c>
      <c r="C1827" s="2" t="s">
        <v>7126</v>
      </c>
      <c r="E1827" s="2" t="s">
        <v>1260</v>
      </c>
      <c r="F1827" s="2" t="s">
        <v>6156</v>
      </c>
      <c r="I1827" s="2" t="s">
        <v>36</v>
      </c>
      <c r="J1827" s="2" t="s">
        <v>37</v>
      </c>
      <c r="K1827" t="s">
        <v>38</v>
      </c>
      <c r="L1827" t="s">
        <v>478</v>
      </c>
      <c r="M1827" s="2" t="s">
        <v>1243</v>
      </c>
      <c r="O1827" t="s">
        <v>57</v>
      </c>
      <c r="P1827">
        <v>0.55800000000000005</v>
      </c>
      <c r="Q1827" t="s">
        <v>7127</v>
      </c>
      <c r="R1827" t="s">
        <v>59</v>
      </c>
      <c r="S1827" s="3" t="s">
        <v>7128</v>
      </c>
      <c r="T1827" s="3">
        <v>0</v>
      </c>
      <c r="U1827" s="3" t="s">
        <v>41</v>
      </c>
      <c r="V1827" s="4">
        <v>41941</v>
      </c>
      <c r="W1827" s="4" t="s">
        <v>42</v>
      </c>
      <c r="X1827" s="6">
        <v>565</v>
      </c>
      <c r="Y1827" s="3">
        <v>565</v>
      </c>
      <c r="Z1827" s="3">
        <v>889</v>
      </c>
      <c r="AA1827" s="3">
        <v>86.461200000000446</v>
      </c>
      <c r="AB1827" s="3">
        <v>0</v>
      </c>
      <c r="AC1827" s="3">
        <v>1540.4612</v>
      </c>
    </row>
    <row r="1828" spans="1:29" ht="24.75" x14ac:dyDescent="0.25">
      <c r="A1828">
        <v>1822</v>
      </c>
      <c r="B1828" s="2" t="s">
        <v>7129</v>
      </c>
      <c r="C1828" s="2" t="s">
        <v>7126</v>
      </c>
      <c r="D1828" s="2" t="s">
        <v>7124</v>
      </c>
      <c r="E1828" s="2" t="s">
        <v>3389</v>
      </c>
      <c r="F1828" s="2" t="s">
        <v>87</v>
      </c>
      <c r="G1828" s="2" t="s">
        <v>236</v>
      </c>
      <c r="I1828" s="2" t="s">
        <v>36</v>
      </c>
      <c r="J1828" s="2" t="s">
        <v>37</v>
      </c>
      <c r="K1828" t="s">
        <v>38</v>
      </c>
      <c r="L1828" t="s">
        <v>478</v>
      </c>
      <c r="M1828" s="2" t="s">
        <v>1243</v>
      </c>
      <c r="O1828" t="s">
        <v>57</v>
      </c>
      <c r="P1828">
        <v>0.55800000000000005</v>
      </c>
      <c r="Q1828" t="s">
        <v>7127</v>
      </c>
      <c r="R1828" t="s">
        <v>59</v>
      </c>
      <c r="S1828" s="3" t="s">
        <v>7128</v>
      </c>
      <c r="T1828" s="3">
        <v>0</v>
      </c>
      <c r="U1828" s="3" t="s">
        <v>41</v>
      </c>
      <c r="V1828" s="4">
        <v>41941</v>
      </c>
      <c r="W1828" s="4" t="s">
        <v>42</v>
      </c>
      <c r="X1828" s="6">
        <v>1131</v>
      </c>
      <c r="Y1828" s="3">
        <v>1131</v>
      </c>
      <c r="Z1828" s="3">
        <v>1777</v>
      </c>
      <c r="AA1828" s="3">
        <v>172.8964000000008</v>
      </c>
      <c r="AB1828" s="3">
        <v>0</v>
      </c>
      <c r="AC1828" s="3">
        <v>3080.896400000001</v>
      </c>
    </row>
    <row r="1829" spans="1:29" ht="24.75" x14ac:dyDescent="0.25">
      <c r="A1829">
        <v>1823</v>
      </c>
      <c r="B1829" s="2" t="s">
        <v>7130</v>
      </c>
      <c r="C1829" s="2" t="s">
        <v>7131</v>
      </c>
      <c r="E1829" s="2" t="s">
        <v>2280</v>
      </c>
      <c r="F1829" s="2" t="s">
        <v>805</v>
      </c>
      <c r="G1829" s="2" t="s">
        <v>7132</v>
      </c>
      <c r="I1829" s="2" t="s">
        <v>36</v>
      </c>
      <c r="J1829" s="2" t="s">
        <v>37</v>
      </c>
      <c r="K1829" t="s">
        <v>38</v>
      </c>
      <c r="O1829" t="s">
        <v>89</v>
      </c>
      <c r="P1829">
        <v>4.2000000000000003E-2</v>
      </c>
      <c r="Q1829" t="s">
        <v>7133</v>
      </c>
      <c r="T1829" s="3">
        <v>179000</v>
      </c>
      <c r="U1829" s="3" t="s">
        <v>41</v>
      </c>
      <c r="V1829" s="4">
        <v>37617</v>
      </c>
      <c r="W1829" s="4" t="s">
        <v>42</v>
      </c>
      <c r="X1829" s="6">
        <v>1128</v>
      </c>
      <c r="Y1829" s="3">
        <v>1128</v>
      </c>
      <c r="Z1829" s="3">
        <v>2256</v>
      </c>
      <c r="AA1829" s="3">
        <v>235.5264</v>
      </c>
      <c r="AB1829" s="3">
        <v>0</v>
      </c>
      <c r="AC1829" s="3">
        <v>3619.5264000000002</v>
      </c>
    </row>
    <row r="1830" spans="1:29" ht="24.75" x14ac:dyDescent="0.25">
      <c r="A1830">
        <v>1824</v>
      </c>
      <c r="B1830" s="2" t="s">
        <v>7134</v>
      </c>
      <c r="C1830" s="2" t="s">
        <v>7135</v>
      </c>
      <c r="D1830" s="2" t="s">
        <v>7028</v>
      </c>
      <c r="E1830" s="2" t="s">
        <v>3122</v>
      </c>
      <c r="F1830" s="2" t="s">
        <v>966</v>
      </c>
      <c r="G1830" s="2" t="s">
        <v>1975</v>
      </c>
      <c r="I1830" s="2" t="s">
        <v>36</v>
      </c>
      <c r="J1830" s="2" t="s">
        <v>37</v>
      </c>
      <c r="K1830" t="s">
        <v>38</v>
      </c>
      <c r="O1830" t="s">
        <v>39</v>
      </c>
      <c r="P1830">
        <v>7.4999999999999997E-2</v>
      </c>
      <c r="Q1830" t="s">
        <v>7136</v>
      </c>
      <c r="T1830" s="3">
        <v>26200</v>
      </c>
      <c r="U1830" s="3" t="s">
        <v>41</v>
      </c>
      <c r="V1830" s="4">
        <v>37617</v>
      </c>
      <c r="W1830" s="4" t="s">
        <v>42</v>
      </c>
      <c r="X1830" s="6">
        <v>295</v>
      </c>
      <c r="Y1830" s="3">
        <v>295</v>
      </c>
      <c r="Z1830" s="3">
        <v>590</v>
      </c>
      <c r="AA1830" s="3">
        <v>61.596000000000288</v>
      </c>
      <c r="AB1830" s="3">
        <v>0</v>
      </c>
      <c r="AC1830" s="3">
        <v>946.59600000000034</v>
      </c>
    </row>
    <row r="1831" spans="1:29" ht="24.75" x14ac:dyDescent="0.25">
      <c r="A1831">
        <v>1825</v>
      </c>
      <c r="B1831" s="2" t="s">
        <v>7137</v>
      </c>
      <c r="C1831" s="2" t="s">
        <v>7138</v>
      </c>
      <c r="E1831" s="2" t="s">
        <v>358</v>
      </c>
      <c r="F1831" s="2" t="s">
        <v>6156</v>
      </c>
      <c r="I1831" s="2" t="s">
        <v>36</v>
      </c>
      <c r="J1831" s="2" t="s">
        <v>37</v>
      </c>
      <c r="K1831" t="s">
        <v>38</v>
      </c>
      <c r="O1831" t="s">
        <v>66</v>
      </c>
      <c r="P1831">
        <v>6.2E-2</v>
      </c>
      <c r="Q1831" t="s">
        <v>7139</v>
      </c>
      <c r="T1831" s="3">
        <v>38600</v>
      </c>
      <c r="U1831" s="3" t="s">
        <v>41</v>
      </c>
      <c r="V1831" s="4">
        <v>37617</v>
      </c>
      <c r="W1831" s="4" t="s">
        <v>42</v>
      </c>
      <c r="X1831" s="6">
        <v>359</v>
      </c>
      <c r="Y1831" s="3">
        <v>359</v>
      </c>
      <c r="Z1831" s="3">
        <v>718</v>
      </c>
      <c r="AA1831" s="3">
        <v>74.95919999999991</v>
      </c>
      <c r="AB1831" s="3">
        <v>0</v>
      </c>
      <c r="AC1831" s="3">
        <v>1151.9592</v>
      </c>
    </row>
    <row r="1832" spans="1:29" ht="24.75" x14ac:dyDescent="0.25">
      <c r="A1832">
        <v>1826</v>
      </c>
      <c r="B1832" s="2" t="s">
        <v>7140</v>
      </c>
      <c r="C1832" s="2" t="s">
        <v>7141</v>
      </c>
      <c r="D1832" s="2" t="s">
        <v>2510</v>
      </c>
      <c r="E1832" s="2" t="s">
        <v>1415</v>
      </c>
      <c r="F1832" s="2" t="s">
        <v>77</v>
      </c>
      <c r="G1832" s="2" t="s">
        <v>1071</v>
      </c>
      <c r="I1832" s="2" t="s">
        <v>36</v>
      </c>
      <c r="J1832" s="2" t="s">
        <v>37</v>
      </c>
      <c r="K1832" t="s">
        <v>38</v>
      </c>
      <c r="O1832" t="s">
        <v>39</v>
      </c>
      <c r="P1832">
        <v>0.114</v>
      </c>
      <c r="Q1832" t="s">
        <v>7142</v>
      </c>
      <c r="T1832" s="3">
        <v>26200</v>
      </c>
      <c r="U1832" s="3" t="s">
        <v>41</v>
      </c>
      <c r="V1832" s="4">
        <v>42242</v>
      </c>
      <c r="W1832" s="4" t="s">
        <v>42</v>
      </c>
      <c r="X1832" s="6">
        <v>448</v>
      </c>
      <c r="Y1832" s="3">
        <v>448</v>
      </c>
      <c r="Z1832" s="3">
        <v>896</v>
      </c>
      <c r="AA1832" s="3">
        <v>93.542399999999716</v>
      </c>
      <c r="AB1832" s="3">
        <v>0</v>
      </c>
      <c r="AC1832" s="3">
        <v>1437.5424</v>
      </c>
    </row>
    <row r="1833" spans="1:29" ht="24.75" x14ac:dyDescent="0.25">
      <c r="A1833">
        <v>1827</v>
      </c>
      <c r="B1833" s="2" t="s">
        <v>7143</v>
      </c>
      <c r="C1833" s="2" t="s">
        <v>7144</v>
      </c>
      <c r="D1833" s="2" t="s">
        <v>7105</v>
      </c>
      <c r="E1833" s="2" t="s">
        <v>1440</v>
      </c>
      <c r="F1833" s="2" t="s">
        <v>1860</v>
      </c>
      <c r="G1833" s="2" t="s">
        <v>7106</v>
      </c>
      <c r="I1833" s="2" t="s">
        <v>36</v>
      </c>
      <c r="J1833" s="2" t="s">
        <v>37</v>
      </c>
      <c r="K1833" t="s">
        <v>38</v>
      </c>
      <c r="L1833" t="s">
        <v>4946</v>
      </c>
      <c r="M1833" s="2" t="s">
        <v>1732</v>
      </c>
      <c r="O1833" t="s">
        <v>57</v>
      </c>
      <c r="P1833">
        <v>0.13500000000000001</v>
      </c>
      <c r="Q1833" t="s">
        <v>7145</v>
      </c>
      <c r="R1833" t="s">
        <v>59</v>
      </c>
      <c r="S1833" s="3" t="s">
        <v>7146</v>
      </c>
      <c r="T1833" s="3">
        <v>0</v>
      </c>
      <c r="U1833" s="3" t="s">
        <v>41</v>
      </c>
      <c r="V1833" s="4">
        <v>37861</v>
      </c>
      <c r="W1833" s="4" t="s">
        <v>42</v>
      </c>
      <c r="X1833" s="6">
        <v>1135</v>
      </c>
      <c r="Y1833" s="3">
        <v>1135</v>
      </c>
      <c r="Z1833" s="3">
        <v>973</v>
      </c>
      <c r="AA1833" s="3">
        <v>35.806399999999996</v>
      </c>
      <c r="AB1833" s="3">
        <v>0</v>
      </c>
      <c r="AC1833" s="3">
        <v>2143.8063999999999</v>
      </c>
    </row>
    <row r="1834" spans="1:29" ht="24.75" x14ac:dyDescent="0.25">
      <c r="A1834">
        <v>1828</v>
      </c>
      <c r="B1834" s="2" t="s">
        <v>7147</v>
      </c>
      <c r="C1834" s="2" t="s">
        <v>7148</v>
      </c>
      <c r="D1834" s="2" t="s">
        <v>7149</v>
      </c>
      <c r="E1834" s="2" t="s">
        <v>436</v>
      </c>
      <c r="F1834" s="2" t="s">
        <v>251</v>
      </c>
      <c r="G1834" s="2" t="s">
        <v>7150</v>
      </c>
      <c r="I1834" s="2" t="s">
        <v>36</v>
      </c>
      <c r="J1834" s="2" t="s">
        <v>37</v>
      </c>
      <c r="K1834" t="s">
        <v>38</v>
      </c>
      <c r="L1834" t="s">
        <v>125</v>
      </c>
      <c r="M1834" s="2" t="s">
        <v>2548</v>
      </c>
      <c r="O1834" t="s">
        <v>57</v>
      </c>
      <c r="P1834">
        <v>0.10199999999999999</v>
      </c>
      <c r="Q1834" t="s">
        <v>7151</v>
      </c>
      <c r="R1834" t="s">
        <v>59</v>
      </c>
      <c r="S1834" s="3" t="s">
        <v>7152</v>
      </c>
      <c r="T1834" s="3">
        <v>0</v>
      </c>
      <c r="U1834" s="3" t="s">
        <v>41</v>
      </c>
      <c r="V1834" s="4">
        <v>40541</v>
      </c>
      <c r="W1834" s="4" t="s">
        <v>42</v>
      </c>
      <c r="X1834" s="6">
        <v>1243</v>
      </c>
      <c r="Y1834" s="3">
        <v>1243</v>
      </c>
      <c r="Z1834" s="3">
        <v>1953</v>
      </c>
      <c r="AA1834" s="3">
        <v>190.01639999999909</v>
      </c>
      <c r="AB1834" s="3">
        <v>0</v>
      </c>
      <c r="AC1834" s="3">
        <v>3386.0163999999991</v>
      </c>
    </row>
    <row r="1835" spans="1:29" ht="24.75" hidden="1" x14ac:dyDescent="0.25">
      <c r="A1835">
        <v>1829</v>
      </c>
      <c r="B1835" s="2" t="s">
        <v>7153</v>
      </c>
      <c r="C1835" s="2" t="s">
        <v>7154</v>
      </c>
      <c r="E1835" s="2" t="s">
        <v>686</v>
      </c>
      <c r="F1835" s="2" t="s">
        <v>805</v>
      </c>
      <c r="I1835" s="2" t="s">
        <v>36</v>
      </c>
      <c r="J1835" s="2" t="s">
        <v>37</v>
      </c>
      <c r="K1835" t="s">
        <v>38</v>
      </c>
      <c r="O1835" t="s">
        <v>39</v>
      </c>
      <c r="P1835">
        <v>0.497</v>
      </c>
      <c r="Q1835" t="s">
        <v>7155</v>
      </c>
      <c r="T1835" s="3">
        <v>26200</v>
      </c>
      <c r="U1835" s="3" t="s">
        <v>41</v>
      </c>
      <c r="V1835" s="4">
        <v>37617</v>
      </c>
      <c r="W1835" s="4" t="s">
        <v>42</v>
      </c>
      <c r="X1835" s="5">
        <v>1953</v>
      </c>
      <c r="Y1835" s="3">
        <v>1953</v>
      </c>
      <c r="Z1835" s="3">
        <v>3906</v>
      </c>
      <c r="AA1835" s="3">
        <v>407.78640000000291</v>
      </c>
      <c r="AB1835" s="3">
        <v>0</v>
      </c>
      <c r="AC1835" s="3">
        <v>6266.7864000000027</v>
      </c>
    </row>
    <row r="1836" spans="1:29" ht="24.75" x14ac:dyDescent="0.25">
      <c r="A1836">
        <v>1830</v>
      </c>
      <c r="B1836" s="2" t="s">
        <v>7156</v>
      </c>
      <c r="C1836" s="2" t="s">
        <v>7157</v>
      </c>
      <c r="D1836" s="2" t="s">
        <v>153</v>
      </c>
      <c r="E1836" s="2" t="s">
        <v>3389</v>
      </c>
      <c r="F1836" s="2" t="s">
        <v>87</v>
      </c>
      <c r="G1836" s="2" t="s">
        <v>1833</v>
      </c>
      <c r="I1836" s="2" t="s">
        <v>36</v>
      </c>
      <c r="J1836" s="2" t="s">
        <v>37</v>
      </c>
      <c r="K1836" t="s">
        <v>38</v>
      </c>
      <c r="O1836" t="s">
        <v>66</v>
      </c>
      <c r="P1836">
        <v>7.1999999999999995E-2</v>
      </c>
      <c r="Q1836" t="s">
        <v>7158</v>
      </c>
      <c r="T1836" s="3">
        <v>38600</v>
      </c>
      <c r="U1836" s="3" t="s">
        <v>41</v>
      </c>
      <c r="V1836" s="4">
        <v>37617</v>
      </c>
      <c r="W1836" s="4" t="s">
        <v>42</v>
      </c>
      <c r="X1836" s="6">
        <v>417</v>
      </c>
      <c r="Y1836" s="3">
        <v>417</v>
      </c>
      <c r="Z1836" s="3">
        <v>834</v>
      </c>
      <c r="AA1836" s="3">
        <v>87.069600000000008</v>
      </c>
      <c r="AB1836" s="3">
        <v>0</v>
      </c>
      <c r="AC1836" s="3">
        <v>1338.0696</v>
      </c>
    </row>
    <row r="1837" spans="1:29" ht="24.75" x14ac:dyDescent="0.25">
      <c r="A1837">
        <v>1831</v>
      </c>
      <c r="B1837" s="2" t="s">
        <v>7159</v>
      </c>
      <c r="C1837" s="2" t="s">
        <v>7160</v>
      </c>
      <c r="D1837" s="2" t="s">
        <v>7161</v>
      </c>
      <c r="E1837" s="2" t="s">
        <v>4645</v>
      </c>
      <c r="F1837" s="2" t="s">
        <v>1966</v>
      </c>
      <c r="G1837" s="2" t="s">
        <v>1781</v>
      </c>
      <c r="I1837" s="2" t="s">
        <v>36</v>
      </c>
      <c r="J1837" s="2" t="s">
        <v>37</v>
      </c>
      <c r="K1837" t="s">
        <v>38</v>
      </c>
      <c r="L1837" t="s">
        <v>3473</v>
      </c>
      <c r="M1837" s="2" t="s">
        <v>4015</v>
      </c>
      <c r="O1837" t="s">
        <v>57</v>
      </c>
      <c r="P1837">
        <v>9.9000000000000005E-2</v>
      </c>
      <c r="Q1837" t="s">
        <v>7162</v>
      </c>
      <c r="R1837" t="s">
        <v>59</v>
      </c>
      <c r="S1837" s="3" t="s">
        <v>7163</v>
      </c>
      <c r="T1837" s="3">
        <v>0</v>
      </c>
      <c r="U1837" s="3" t="s">
        <v>41</v>
      </c>
      <c r="V1837" s="4">
        <v>37818</v>
      </c>
      <c r="W1837" s="4" t="s">
        <v>42</v>
      </c>
      <c r="X1837" s="6">
        <v>549</v>
      </c>
      <c r="Y1837" s="3">
        <v>549</v>
      </c>
      <c r="Z1837" s="3">
        <v>0</v>
      </c>
      <c r="AA1837" s="3">
        <v>0</v>
      </c>
      <c r="AB1837" s="3">
        <v>0</v>
      </c>
      <c r="AC1837" s="3">
        <v>549</v>
      </c>
    </row>
    <row r="1838" spans="1:29" ht="24.75" hidden="1" x14ac:dyDescent="0.25">
      <c r="A1838">
        <v>1832</v>
      </c>
      <c r="B1838" s="2" t="s">
        <v>7164</v>
      </c>
      <c r="C1838" s="2" t="s">
        <v>7165</v>
      </c>
      <c r="E1838" s="2" t="s">
        <v>2328</v>
      </c>
      <c r="F1838" s="2" t="s">
        <v>966</v>
      </c>
      <c r="G1838" s="2" t="s">
        <v>7166</v>
      </c>
      <c r="I1838" s="2" t="s">
        <v>36</v>
      </c>
      <c r="J1838" s="2" t="s">
        <v>37</v>
      </c>
      <c r="K1838" t="s">
        <v>38</v>
      </c>
      <c r="O1838" t="s">
        <v>39</v>
      </c>
      <c r="P1838">
        <v>0.55200000000000005</v>
      </c>
      <c r="Q1838" t="s">
        <v>7167</v>
      </c>
      <c r="T1838" s="3">
        <v>26200</v>
      </c>
      <c r="U1838" s="3" t="s">
        <v>41</v>
      </c>
      <c r="V1838" s="4">
        <v>37617</v>
      </c>
      <c r="W1838" s="4" t="s">
        <v>42</v>
      </c>
      <c r="X1838" s="5">
        <v>2169</v>
      </c>
      <c r="Y1838" s="3">
        <v>2169</v>
      </c>
      <c r="Z1838" s="3">
        <v>4338</v>
      </c>
      <c r="AA1838" s="3">
        <v>452.88719999999762</v>
      </c>
      <c r="AB1838" s="3">
        <v>0</v>
      </c>
      <c r="AC1838" s="3">
        <v>6959.8871999999974</v>
      </c>
    </row>
    <row r="1839" spans="1:29" ht="24.75" x14ac:dyDescent="0.25">
      <c r="A1839">
        <v>1833</v>
      </c>
      <c r="B1839" s="2" t="s">
        <v>7168</v>
      </c>
      <c r="C1839" s="2" t="s">
        <v>7169</v>
      </c>
      <c r="E1839" s="2" t="s">
        <v>7170</v>
      </c>
      <c r="F1839" s="2" t="s">
        <v>4881</v>
      </c>
      <c r="G1839" s="2" t="s">
        <v>290</v>
      </c>
      <c r="I1839" s="2" t="s">
        <v>36</v>
      </c>
      <c r="J1839" s="2" t="s">
        <v>37</v>
      </c>
      <c r="K1839" t="s">
        <v>38</v>
      </c>
      <c r="L1839" t="s">
        <v>4463</v>
      </c>
      <c r="M1839" s="2" t="s">
        <v>302</v>
      </c>
      <c r="N1839" s="2" t="s">
        <v>1929</v>
      </c>
      <c r="P1839">
        <v>0</v>
      </c>
      <c r="R1839" t="s">
        <v>15</v>
      </c>
      <c r="S1839" s="3" t="s">
        <v>7171</v>
      </c>
      <c r="T1839" s="3">
        <v>0</v>
      </c>
      <c r="U1839" s="3" t="s">
        <v>41</v>
      </c>
      <c r="V1839" s="4">
        <v>38230</v>
      </c>
      <c r="W1839" s="4" t="s">
        <v>42</v>
      </c>
      <c r="X1839" s="6">
        <v>481</v>
      </c>
      <c r="Y1839" s="3">
        <v>481</v>
      </c>
      <c r="Z1839" s="3">
        <v>756</v>
      </c>
      <c r="AA1839" s="3">
        <v>73.595199999999764</v>
      </c>
      <c r="AB1839" s="3">
        <v>0</v>
      </c>
      <c r="AC1839" s="3">
        <v>1310.5952</v>
      </c>
    </row>
    <row r="1840" spans="1:29" ht="24.75" x14ac:dyDescent="0.25">
      <c r="A1840">
        <v>1834</v>
      </c>
      <c r="B1840" s="2" t="s">
        <v>7172</v>
      </c>
      <c r="C1840" s="2" t="s">
        <v>7173</v>
      </c>
      <c r="D1840" s="2" t="s">
        <v>7174</v>
      </c>
      <c r="E1840" s="2" t="s">
        <v>1212</v>
      </c>
      <c r="F1840" s="2" t="s">
        <v>4939</v>
      </c>
      <c r="G1840" s="2" t="s">
        <v>7175</v>
      </c>
      <c r="I1840" s="2" t="s">
        <v>36</v>
      </c>
      <c r="J1840" s="2" t="s">
        <v>37</v>
      </c>
      <c r="K1840" t="s">
        <v>38</v>
      </c>
      <c r="L1840" t="s">
        <v>2238</v>
      </c>
      <c r="M1840" s="2" t="s">
        <v>404</v>
      </c>
      <c r="O1840" t="s">
        <v>57</v>
      </c>
      <c r="P1840">
        <v>0.1</v>
      </c>
      <c r="Q1840" t="s">
        <v>7176</v>
      </c>
      <c r="R1840" t="s">
        <v>59</v>
      </c>
      <c r="S1840" s="3" t="s">
        <v>7177</v>
      </c>
      <c r="T1840" s="3">
        <v>0</v>
      </c>
      <c r="U1840" s="3" t="s">
        <v>41</v>
      </c>
      <c r="V1840" s="4">
        <v>39595</v>
      </c>
      <c r="W1840" s="4" t="s">
        <v>42</v>
      </c>
      <c r="X1840" s="6">
        <v>596</v>
      </c>
      <c r="Y1840" s="3">
        <v>596</v>
      </c>
      <c r="Z1840" s="3">
        <v>937</v>
      </c>
      <c r="AA1840" s="3">
        <v>91.15880000000017</v>
      </c>
      <c r="AB1840" s="3">
        <v>0</v>
      </c>
      <c r="AC1840" s="3">
        <v>1624.1587999999999</v>
      </c>
    </row>
    <row r="1841" spans="1:29" ht="24.75" x14ac:dyDescent="0.25">
      <c r="A1841">
        <v>1835</v>
      </c>
      <c r="B1841" s="2" t="s">
        <v>7178</v>
      </c>
      <c r="C1841" s="2" t="s">
        <v>7179</v>
      </c>
      <c r="E1841" s="2" t="s">
        <v>965</v>
      </c>
      <c r="F1841" s="2" t="s">
        <v>832</v>
      </c>
      <c r="I1841" s="2" t="s">
        <v>36</v>
      </c>
      <c r="J1841" s="2" t="s">
        <v>37</v>
      </c>
      <c r="K1841" t="s">
        <v>38</v>
      </c>
      <c r="O1841" t="s">
        <v>66</v>
      </c>
      <c r="P1841">
        <v>0.22700000000000001</v>
      </c>
      <c r="Q1841" t="s">
        <v>7180</v>
      </c>
      <c r="T1841" s="3">
        <v>38600</v>
      </c>
      <c r="U1841" s="3" t="s">
        <v>41</v>
      </c>
      <c r="V1841" s="4">
        <v>37617</v>
      </c>
      <c r="W1841" s="4" t="s">
        <v>42</v>
      </c>
      <c r="X1841" s="6">
        <v>1314</v>
      </c>
      <c r="Y1841" s="3">
        <v>1314</v>
      </c>
      <c r="Z1841" s="3">
        <v>2628</v>
      </c>
      <c r="AA1841" s="3">
        <v>274.36319999999938</v>
      </c>
      <c r="AB1841" s="3">
        <v>0</v>
      </c>
      <c r="AC1841" s="3">
        <v>4216.3631999999998</v>
      </c>
    </row>
    <row r="1842" spans="1:29" ht="24.75" x14ac:dyDescent="0.25">
      <c r="A1842">
        <v>1836</v>
      </c>
      <c r="B1842" s="2" t="s">
        <v>7181</v>
      </c>
      <c r="C1842" s="2" t="s">
        <v>7182</v>
      </c>
      <c r="D1842" s="2" t="s">
        <v>7183</v>
      </c>
      <c r="E1842" s="2" t="s">
        <v>1553</v>
      </c>
      <c r="F1842" s="2" t="s">
        <v>7184</v>
      </c>
      <c r="G1842" s="2" t="s">
        <v>7185</v>
      </c>
      <c r="I1842" s="2" t="s">
        <v>36</v>
      </c>
      <c r="J1842" s="2" t="s">
        <v>37</v>
      </c>
      <c r="K1842" t="s">
        <v>38</v>
      </c>
      <c r="O1842" t="s">
        <v>66</v>
      </c>
      <c r="P1842">
        <v>0.68600000000000005</v>
      </c>
      <c r="Q1842" t="s">
        <v>7186</v>
      </c>
      <c r="T1842" s="3">
        <v>16500</v>
      </c>
      <c r="U1842" s="3" t="s">
        <v>41</v>
      </c>
      <c r="V1842" s="4">
        <v>37910</v>
      </c>
      <c r="W1842" s="4" t="s">
        <v>42</v>
      </c>
      <c r="X1842" s="6">
        <v>1698</v>
      </c>
      <c r="Y1842" s="3">
        <v>1698</v>
      </c>
      <c r="Z1842" s="3">
        <v>3396</v>
      </c>
      <c r="AA1842" s="3">
        <v>354.54239999999959</v>
      </c>
      <c r="AB1842" s="3">
        <v>0</v>
      </c>
      <c r="AC1842" s="3">
        <v>5448.5423999999994</v>
      </c>
    </row>
    <row r="1843" spans="1:29" ht="24.75" x14ac:dyDescent="0.25">
      <c r="A1843">
        <v>1837</v>
      </c>
      <c r="B1843" s="2" t="s">
        <v>7187</v>
      </c>
      <c r="C1843" s="2" t="s">
        <v>7188</v>
      </c>
      <c r="E1843" s="2" t="s">
        <v>686</v>
      </c>
      <c r="F1843" s="2" t="s">
        <v>805</v>
      </c>
      <c r="I1843" s="2" t="s">
        <v>36</v>
      </c>
      <c r="J1843" s="2" t="s">
        <v>37</v>
      </c>
      <c r="K1843" t="s">
        <v>38</v>
      </c>
      <c r="O1843" t="s">
        <v>66</v>
      </c>
      <c r="P1843">
        <v>0.17399999999999999</v>
      </c>
      <c r="Q1843" t="s">
        <v>7189</v>
      </c>
      <c r="T1843" s="3">
        <v>38600</v>
      </c>
      <c r="U1843" s="3" t="s">
        <v>41</v>
      </c>
      <c r="V1843" s="4">
        <v>37617</v>
      </c>
      <c r="W1843" s="4" t="s">
        <v>42</v>
      </c>
      <c r="X1843" s="6">
        <v>1007</v>
      </c>
      <c r="Y1843" s="3">
        <v>1007</v>
      </c>
      <c r="Z1843" s="3">
        <v>2014</v>
      </c>
      <c r="AA1843" s="3">
        <v>210.26160000000169</v>
      </c>
      <c r="AB1843" s="3">
        <v>0</v>
      </c>
      <c r="AC1843" s="3">
        <v>3231.2616000000021</v>
      </c>
    </row>
    <row r="1844" spans="1:29" ht="24.75" hidden="1" x14ac:dyDescent="0.25">
      <c r="A1844">
        <v>1838</v>
      </c>
      <c r="B1844" s="2" t="s">
        <v>7190</v>
      </c>
      <c r="C1844" s="2" t="s">
        <v>7191</v>
      </c>
      <c r="D1844" s="2" t="s">
        <v>7192</v>
      </c>
      <c r="E1844" s="2" t="s">
        <v>508</v>
      </c>
      <c r="F1844" s="2" t="s">
        <v>6156</v>
      </c>
      <c r="G1844" s="2" t="s">
        <v>236</v>
      </c>
      <c r="I1844" s="2" t="s">
        <v>36</v>
      </c>
      <c r="J1844" s="2" t="s">
        <v>37</v>
      </c>
      <c r="K1844" t="s">
        <v>38</v>
      </c>
      <c r="O1844" t="s">
        <v>39</v>
      </c>
      <c r="P1844">
        <v>1.2250000000000001</v>
      </c>
      <c r="Q1844" t="s">
        <v>7193</v>
      </c>
      <c r="T1844" s="3">
        <v>26200</v>
      </c>
      <c r="U1844" s="3" t="s">
        <v>41</v>
      </c>
      <c r="V1844" s="4">
        <v>37818</v>
      </c>
      <c r="W1844" s="4" t="s">
        <v>42</v>
      </c>
      <c r="X1844" s="5">
        <v>4814</v>
      </c>
      <c r="Y1844" s="3">
        <v>4814</v>
      </c>
      <c r="Z1844" s="3">
        <v>9628</v>
      </c>
      <c r="AA1844" s="3">
        <v>1057.154400000001</v>
      </c>
      <c r="AB1844" s="3">
        <v>0</v>
      </c>
      <c r="AC1844" s="3">
        <v>15499.154399999999</v>
      </c>
    </row>
    <row r="1845" spans="1:29" ht="24.75" x14ac:dyDescent="0.25">
      <c r="A1845">
        <v>1839</v>
      </c>
      <c r="B1845" s="2" t="s">
        <v>7194</v>
      </c>
      <c r="C1845" s="2" t="s">
        <v>7195</v>
      </c>
      <c r="D1845" s="2" t="s">
        <v>7028</v>
      </c>
      <c r="E1845" s="2" t="s">
        <v>3122</v>
      </c>
      <c r="F1845" s="2" t="s">
        <v>966</v>
      </c>
      <c r="G1845" s="2" t="s">
        <v>1975</v>
      </c>
      <c r="I1845" s="2" t="s">
        <v>36</v>
      </c>
      <c r="J1845" s="2" t="s">
        <v>37</v>
      </c>
      <c r="K1845" t="s">
        <v>38</v>
      </c>
      <c r="O1845" t="s">
        <v>89</v>
      </c>
      <c r="P1845">
        <v>3.5700000000000003E-2</v>
      </c>
      <c r="Q1845" t="s">
        <v>7196</v>
      </c>
      <c r="T1845" s="3">
        <v>179000</v>
      </c>
      <c r="U1845" s="3" t="s">
        <v>41</v>
      </c>
      <c r="V1845" s="4">
        <v>38925</v>
      </c>
      <c r="W1845" s="4" t="s">
        <v>42</v>
      </c>
      <c r="X1845" s="6">
        <v>959</v>
      </c>
      <c r="Y1845" s="3">
        <v>959</v>
      </c>
      <c r="Z1845" s="3">
        <v>1918</v>
      </c>
      <c r="AA1845" s="3">
        <v>200.2392000000003</v>
      </c>
      <c r="AB1845" s="3">
        <v>0</v>
      </c>
      <c r="AC1845" s="3">
        <v>3077.2392</v>
      </c>
    </row>
    <row r="1846" spans="1:29" ht="24.75" x14ac:dyDescent="0.25">
      <c r="A1846">
        <v>1840</v>
      </c>
      <c r="B1846" s="2" t="s">
        <v>7197</v>
      </c>
      <c r="C1846" s="2" t="s">
        <v>7198</v>
      </c>
      <c r="E1846" s="2" t="s">
        <v>2465</v>
      </c>
      <c r="F1846" s="2" t="s">
        <v>6156</v>
      </c>
      <c r="I1846" s="2" t="s">
        <v>36</v>
      </c>
      <c r="J1846" s="2" t="s">
        <v>37</v>
      </c>
      <c r="K1846" t="s">
        <v>38</v>
      </c>
      <c r="O1846" t="s">
        <v>39</v>
      </c>
      <c r="P1846">
        <v>0.17699999999999999</v>
      </c>
      <c r="Q1846" t="s">
        <v>7199</v>
      </c>
      <c r="T1846" s="3">
        <v>26200</v>
      </c>
      <c r="U1846" s="3" t="s">
        <v>41</v>
      </c>
      <c r="V1846" s="4">
        <v>37617</v>
      </c>
      <c r="W1846" s="4" t="s">
        <v>42</v>
      </c>
      <c r="X1846" s="6">
        <v>696</v>
      </c>
      <c r="Y1846" s="3">
        <v>696</v>
      </c>
      <c r="Z1846" s="3">
        <v>1392</v>
      </c>
      <c r="AA1846" s="3">
        <v>145.32480000000101</v>
      </c>
      <c r="AB1846" s="3">
        <v>0</v>
      </c>
      <c r="AC1846" s="3">
        <v>2233.3248000000008</v>
      </c>
    </row>
    <row r="1847" spans="1:29" ht="24.75" x14ac:dyDescent="0.25">
      <c r="A1847">
        <v>1841</v>
      </c>
      <c r="B1847" s="2" t="s">
        <v>7200</v>
      </c>
      <c r="C1847" s="2" t="s">
        <v>7201</v>
      </c>
      <c r="D1847" s="2" t="s">
        <v>7202</v>
      </c>
      <c r="E1847" s="2" t="s">
        <v>1874</v>
      </c>
      <c r="F1847" s="2" t="s">
        <v>695</v>
      </c>
      <c r="G1847" s="2" t="s">
        <v>1701</v>
      </c>
      <c r="I1847" s="2" t="s">
        <v>36</v>
      </c>
      <c r="J1847" s="2" t="s">
        <v>37</v>
      </c>
      <c r="K1847" t="s">
        <v>38</v>
      </c>
      <c r="L1847" t="s">
        <v>743</v>
      </c>
      <c r="M1847" s="2" t="s">
        <v>1124</v>
      </c>
      <c r="O1847" t="s">
        <v>57</v>
      </c>
      <c r="P1847">
        <v>0.35199999999999998</v>
      </c>
      <c r="Q1847" t="s">
        <v>7203</v>
      </c>
      <c r="R1847" t="s">
        <v>59</v>
      </c>
      <c r="S1847" s="3" t="s">
        <v>7204</v>
      </c>
      <c r="T1847" s="3">
        <v>0</v>
      </c>
      <c r="U1847" s="3" t="s">
        <v>41</v>
      </c>
      <c r="V1847" s="4">
        <v>37861</v>
      </c>
      <c r="W1847" s="4" t="s">
        <v>42</v>
      </c>
      <c r="X1847" s="6">
        <v>1351</v>
      </c>
      <c r="Y1847" s="3">
        <v>1351</v>
      </c>
      <c r="Z1847" s="3">
        <v>1158</v>
      </c>
      <c r="AA1847" s="3">
        <v>42.614400000000018</v>
      </c>
      <c r="AB1847" s="3">
        <v>0</v>
      </c>
      <c r="AC1847" s="3">
        <v>2551.6143999999999</v>
      </c>
    </row>
    <row r="1848" spans="1:29" ht="24.75" x14ac:dyDescent="0.25">
      <c r="A1848">
        <v>1842</v>
      </c>
      <c r="B1848" s="2" t="s">
        <v>7205</v>
      </c>
      <c r="C1848" s="2" t="s">
        <v>7206</v>
      </c>
      <c r="E1848" s="2" t="s">
        <v>4348</v>
      </c>
      <c r="F1848" s="2" t="s">
        <v>805</v>
      </c>
      <c r="I1848" s="2" t="s">
        <v>36</v>
      </c>
      <c r="J1848" s="2" t="s">
        <v>37</v>
      </c>
      <c r="K1848" t="s">
        <v>38</v>
      </c>
      <c r="O1848" t="s">
        <v>89</v>
      </c>
      <c r="P1848">
        <v>0.06</v>
      </c>
      <c r="Q1848" t="s">
        <v>7207</v>
      </c>
      <c r="T1848" s="3">
        <v>179000</v>
      </c>
      <c r="U1848" s="3" t="s">
        <v>41</v>
      </c>
      <c r="V1848" s="4">
        <v>37617</v>
      </c>
      <c r="W1848" s="4" t="s">
        <v>42</v>
      </c>
      <c r="X1848" s="6">
        <v>1611</v>
      </c>
      <c r="Y1848" s="3">
        <v>1611</v>
      </c>
      <c r="Z1848" s="3">
        <v>3222</v>
      </c>
      <c r="AA1848" s="3">
        <v>336.37679999999932</v>
      </c>
      <c r="AB1848" s="3">
        <v>0</v>
      </c>
      <c r="AC1848" s="3">
        <v>5169.3767999999991</v>
      </c>
    </row>
    <row r="1849" spans="1:29" ht="24.75" x14ac:dyDescent="0.25">
      <c r="A1849">
        <v>1843</v>
      </c>
      <c r="B1849" s="2" t="s">
        <v>7208</v>
      </c>
      <c r="C1849" s="2" t="s">
        <v>7209</v>
      </c>
      <c r="D1849" s="2" t="s">
        <v>7028</v>
      </c>
      <c r="E1849" s="2" t="s">
        <v>3122</v>
      </c>
      <c r="F1849" s="2" t="s">
        <v>966</v>
      </c>
      <c r="G1849" s="2" t="s">
        <v>1975</v>
      </c>
      <c r="I1849" s="2" t="s">
        <v>36</v>
      </c>
      <c r="J1849" s="2" t="s">
        <v>37</v>
      </c>
      <c r="K1849" t="s">
        <v>38</v>
      </c>
      <c r="O1849" t="s">
        <v>89</v>
      </c>
      <c r="P1849">
        <v>7.2999999999999995E-2</v>
      </c>
      <c r="Q1849" t="s">
        <v>7210</v>
      </c>
      <c r="T1849" s="3">
        <v>179000</v>
      </c>
      <c r="U1849" s="3" t="s">
        <v>41</v>
      </c>
      <c r="V1849" s="4">
        <v>38916</v>
      </c>
      <c r="W1849" s="4" t="s">
        <v>42</v>
      </c>
      <c r="X1849" s="6">
        <v>1960</v>
      </c>
      <c r="Y1849" s="3">
        <v>1960</v>
      </c>
      <c r="Z1849" s="3">
        <v>3920</v>
      </c>
      <c r="AA1849" s="3">
        <v>409.24799999999811</v>
      </c>
      <c r="AB1849" s="3">
        <v>0</v>
      </c>
      <c r="AC1849" s="3">
        <v>6289.2479999999978</v>
      </c>
    </row>
    <row r="1850" spans="1:29" ht="24.75" x14ac:dyDescent="0.25">
      <c r="A1850">
        <v>1844</v>
      </c>
      <c r="B1850" s="2" t="s">
        <v>7211</v>
      </c>
      <c r="C1850" s="2" t="s">
        <v>7212</v>
      </c>
      <c r="D1850" s="2" t="s">
        <v>7124</v>
      </c>
      <c r="E1850" s="2" t="s">
        <v>3389</v>
      </c>
      <c r="F1850" s="2" t="s">
        <v>87</v>
      </c>
      <c r="G1850" s="2" t="s">
        <v>236</v>
      </c>
      <c r="I1850" s="2" t="s">
        <v>36</v>
      </c>
      <c r="J1850" s="2" t="s">
        <v>37</v>
      </c>
      <c r="K1850" t="s">
        <v>38</v>
      </c>
      <c r="L1850" t="s">
        <v>490</v>
      </c>
      <c r="M1850" s="2" t="s">
        <v>4614</v>
      </c>
      <c r="O1850" t="s">
        <v>57</v>
      </c>
      <c r="P1850">
        <v>6.4000000000000001E-2</v>
      </c>
      <c r="Q1850" t="s">
        <v>7213</v>
      </c>
      <c r="T1850" s="3">
        <v>0</v>
      </c>
      <c r="U1850" s="3" t="s">
        <v>41</v>
      </c>
      <c r="V1850" s="4">
        <v>41941</v>
      </c>
      <c r="W1850" s="4" t="s">
        <v>42</v>
      </c>
      <c r="X1850" s="6">
        <v>461</v>
      </c>
      <c r="Y1850" s="3">
        <v>461</v>
      </c>
      <c r="Z1850" s="3">
        <v>724</v>
      </c>
      <c r="AA1850" s="3">
        <v>70.411199999999724</v>
      </c>
      <c r="AB1850" s="3">
        <v>0</v>
      </c>
      <c r="AC1850" s="3">
        <v>1255.4112</v>
      </c>
    </row>
    <row r="1851" spans="1:29" ht="24.75" x14ac:dyDescent="0.25">
      <c r="A1851">
        <v>1845</v>
      </c>
      <c r="B1851" s="2" t="s">
        <v>7214</v>
      </c>
      <c r="C1851" s="2" t="s">
        <v>7212</v>
      </c>
      <c r="E1851" s="2" t="s">
        <v>1260</v>
      </c>
      <c r="F1851" s="2" t="s">
        <v>6156</v>
      </c>
      <c r="I1851" s="2" t="s">
        <v>36</v>
      </c>
      <c r="J1851" s="2" t="s">
        <v>37</v>
      </c>
      <c r="K1851" t="s">
        <v>38</v>
      </c>
      <c r="L1851" t="s">
        <v>490</v>
      </c>
      <c r="M1851" s="2" t="s">
        <v>4614</v>
      </c>
      <c r="O1851" t="s">
        <v>57</v>
      </c>
      <c r="P1851">
        <v>6.4000000000000001E-2</v>
      </c>
      <c r="Q1851" t="s">
        <v>7213</v>
      </c>
      <c r="T1851" s="3">
        <v>0</v>
      </c>
      <c r="U1851" s="3" t="s">
        <v>41</v>
      </c>
      <c r="V1851" s="4">
        <v>41941</v>
      </c>
      <c r="W1851" s="4" t="s">
        <v>42</v>
      </c>
      <c r="X1851" s="6">
        <v>231</v>
      </c>
      <c r="Y1851" s="3">
        <v>231</v>
      </c>
      <c r="Z1851" s="3">
        <v>363</v>
      </c>
      <c r="AA1851" s="3">
        <v>35.30999999999981</v>
      </c>
      <c r="AB1851" s="3">
        <v>0</v>
      </c>
      <c r="AC1851" s="3">
        <v>629.30999999999983</v>
      </c>
    </row>
    <row r="1852" spans="1:29" ht="24.75" x14ac:dyDescent="0.25">
      <c r="A1852">
        <v>1846</v>
      </c>
      <c r="B1852" s="2" t="s">
        <v>7215</v>
      </c>
      <c r="C1852" s="2" t="s">
        <v>7216</v>
      </c>
      <c r="E1852" s="2" t="s">
        <v>1012</v>
      </c>
      <c r="F1852" s="2" t="s">
        <v>695</v>
      </c>
      <c r="I1852" s="2" t="s">
        <v>36</v>
      </c>
      <c r="J1852" s="2" t="s">
        <v>37</v>
      </c>
      <c r="K1852" t="s">
        <v>38</v>
      </c>
      <c r="O1852" t="s">
        <v>66</v>
      </c>
      <c r="P1852">
        <v>3.5999999999999997E-2</v>
      </c>
      <c r="Q1852" t="s">
        <v>7217</v>
      </c>
      <c r="T1852" s="3">
        <v>38600</v>
      </c>
      <c r="U1852" s="3" t="s">
        <v>41</v>
      </c>
      <c r="V1852" s="4">
        <v>37914</v>
      </c>
      <c r="W1852" s="4" t="s">
        <v>42</v>
      </c>
      <c r="X1852" s="6">
        <v>208</v>
      </c>
      <c r="Y1852" s="3">
        <v>208</v>
      </c>
      <c r="Z1852" s="3">
        <v>208</v>
      </c>
      <c r="AA1852" s="3">
        <v>7.6543999999999901</v>
      </c>
      <c r="AB1852" s="3">
        <v>0</v>
      </c>
      <c r="AC1852" s="3">
        <v>423.65440000000001</v>
      </c>
    </row>
    <row r="1853" spans="1:29" ht="24.75" x14ac:dyDescent="0.25">
      <c r="A1853">
        <v>1847</v>
      </c>
      <c r="B1853" s="2" t="s">
        <v>7218</v>
      </c>
      <c r="C1853" s="2" t="s">
        <v>7219</v>
      </c>
      <c r="D1853" s="2" t="s">
        <v>7220</v>
      </c>
      <c r="E1853" s="2" t="s">
        <v>3686</v>
      </c>
      <c r="F1853" s="2" t="s">
        <v>2602</v>
      </c>
      <c r="G1853" s="2" t="s">
        <v>101</v>
      </c>
      <c r="I1853" s="2" t="s">
        <v>36</v>
      </c>
      <c r="J1853" s="2" t="s">
        <v>37</v>
      </c>
      <c r="K1853" t="s">
        <v>38</v>
      </c>
      <c r="L1853" t="s">
        <v>2065</v>
      </c>
      <c r="M1853" s="2" t="s">
        <v>302</v>
      </c>
      <c r="O1853" t="s">
        <v>57</v>
      </c>
      <c r="P1853">
        <v>9.7000000000000003E-2</v>
      </c>
      <c r="Q1853" t="s">
        <v>7221</v>
      </c>
      <c r="R1853" t="s">
        <v>59</v>
      </c>
      <c r="S1853" s="3" t="s">
        <v>7222</v>
      </c>
      <c r="T1853" s="3">
        <v>0</v>
      </c>
      <c r="U1853" s="3" t="s">
        <v>41</v>
      </c>
      <c r="V1853" s="4">
        <v>42590</v>
      </c>
      <c r="W1853" s="4" t="s">
        <v>42</v>
      </c>
      <c r="X1853" s="6">
        <v>1071</v>
      </c>
      <c r="Y1853" s="3">
        <v>1071</v>
      </c>
      <c r="Z1853" s="3">
        <v>918</v>
      </c>
      <c r="AA1853" s="3">
        <v>33.782400000000003</v>
      </c>
      <c r="AB1853" s="3">
        <v>0</v>
      </c>
      <c r="AC1853" s="3">
        <v>2022.7824000000001</v>
      </c>
    </row>
    <row r="1854" spans="1:29" ht="24.75" x14ac:dyDescent="0.25">
      <c r="A1854">
        <v>1848</v>
      </c>
      <c r="B1854" s="2" t="s">
        <v>7223</v>
      </c>
      <c r="C1854" s="2" t="s">
        <v>7224</v>
      </c>
      <c r="D1854" s="2" t="s">
        <v>7028</v>
      </c>
      <c r="E1854" s="2" t="s">
        <v>3122</v>
      </c>
      <c r="F1854" s="2" t="s">
        <v>966</v>
      </c>
      <c r="G1854" s="2" t="s">
        <v>1975</v>
      </c>
      <c r="I1854" s="2" t="s">
        <v>36</v>
      </c>
      <c r="J1854" s="2" t="s">
        <v>37</v>
      </c>
      <c r="K1854" t="s">
        <v>38</v>
      </c>
      <c r="L1854" t="s">
        <v>869</v>
      </c>
      <c r="M1854" s="2" t="s">
        <v>4674</v>
      </c>
      <c r="O1854" t="s">
        <v>57</v>
      </c>
      <c r="P1854">
        <v>0.155</v>
      </c>
      <c r="Q1854" t="s">
        <v>7225</v>
      </c>
      <c r="R1854" t="s">
        <v>59</v>
      </c>
      <c r="S1854" s="3" t="s">
        <v>7226</v>
      </c>
      <c r="T1854" s="3">
        <v>0</v>
      </c>
      <c r="U1854" s="3" t="s">
        <v>41</v>
      </c>
      <c r="V1854" s="4">
        <v>37861</v>
      </c>
      <c r="W1854" s="4" t="s">
        <v>42</v>
      </c>
      <c r="X1854" s="6">
        <v>512</v>
      </c>
      <c r="Y1854" s="3">
        <v>512</v>
      </c>
      <c r="Z1854" s="3">
        <v>0</v>
      </c>
      <c r="AA1854" s="3">
        <v>0</v>
      </c>
      <c r="AB1854" s="3">
        <v>0</v>
      </c>
      <c r="AC1854" s="3">
        <v>512</v>
      </c>
    </row>
    <row r="1855" spans="1:29" ht="24.75" x14ac:dyDescent="0.25">
      <c r="A1855">
        <v>1849</v>
      </c>
      <c r="B1855" s="2" t="s">
        <v>7227</v>
      </c>
      <c r="C1855" s="2" t="s">
        <v>7228</v>
      </c>
      <c r="E1855" s="2" t="s">
        <v>1405</v>
      </c>
      <c r="F1855" s="2" t="s">
        <v>805</v>
      </c>
      <c r="I1855" s="2" t="s">
        <v>36</v>
      </c>
      <c r="J1855" s="2" t="s">
        <v>37</v>
      </c>
      <c r="K1855" t="s">
        <v>38</v>
      </c>
      <c r="O1855" t="s">
        <v>66</v>
      </c>
      <c r="P1855">
        <v>0.06</v>
      </c>
      <c r="Q1855" t="s">
        <v>7229</v>
      </c>
      <c r="T1855" s="3">
        <v>38600</v>
      </c>
      <c r="U1855" s="3" t="s">
        <v>41</v>
      </c>
      <c r="V1855" s="4">
        <v>37617</v>
      </c>
      <c r="W1855" s="4" t="s">
        <v>42</v>
      </c>
      <c r="X1855" s="6">
        <v>347</v>
      </c>
      <c r="Y1855" s="3">
        <v>347</v>
      </c>
      <c r="Z1855" s="3">
        <v>694</v>
      </c>
      <c r="AA1855" s="3">
        <v>72.453600000000719</v>
      </c>
      <c r="AB1855" s="3">
        <v>0</v>
      </c>
      <c r="AC1855" s="3">
        <v>1113.453600000001</v>
      </c>
    </row>
    <row r="1856" spans="1:29" ht="24.75" x14ac:dyDescent="0.25">
      <c r="A1856">
        <v>1850</v>
      </c>
      <c r="B1856" s="2" t="s">
        <v>7230</v>
      </c>
      <c r="C1856" s="2" t="s">
        <v>7231</v>
      </c>
      <c r="D1856" s="2" t="s">
        <v>7232</v>
      </c>
      <c r="E1856" s="2" t="s">
        <v>420</v>
      </c>
      <c r="F1856" s="2" t="s">
        <v>805</v>
      </c>
      <c r="G1856" s="2" t="s">
        <v>7233</v>
      </c>
      <c r="I1856" s="2" t="s">
        <v>36</v>
      </c>
      <c r="J1856" s="2" t="s">
        <v>37</v>
      </c>
      <c r="K1856" t="s">
        <v>38</v>
      </c>
      <c r="L1856" t="s">
        <v>1731</v>
      </c>
      <c r="M1856" s="2" t="s">
        <v>1243</v>
      </c>
      <c r="O1856" t="s">
        <v>57</v>
      </c>
      <c r="P1856">
        <v>0.121</v>
      </c>
      <c r="Q1856" t="s">
        <v>7234</v>
      </c>
      <c r="R1856" t="s">
        <v>59</v>
      </c>
      <c r="S1856" s="3" t="s">
        <v>7235</v>
      </c>
      <c r="T1856" s="3">
        <v>0</v>
      </c>
      <c r="U1856" s="3" t="s">
        <v>41</v>
      </c>
      <c r="V1856" s="4">
        <v>37861</v>
      </c>
      <c r="W1856" s="4" t="s">
        <v>42</v>
      </c>
      <c r="X1856" s="6">
        <v>822</v>
      </c>
      <c r="Y1856" s="3">
        <v>822</v>
      </c>
      <c r="Z1856" s="3">
        <v>1292</v>
      </c>
      <c r="AA1856" s="3">
        <v>125.63360000000129</v>
      </c>
      <c r="AB1856" s="3">
        <v>0</v>
      </c>
      <c r="AC1856" s="3">
        <v>2239.633600000001</v>
      </c>
    </row>
    <row r="1857" spans="1:29" ht="24.75" x14ac:dyDescent="0.25">
      <c r="A1857">
        <v>1851</v>
      </c>
      <c r="B1857" s="2" t="s">
        <v>7236</v>
      </c>
      <c r="C1857" s="2" t="s">
        <v>7237</v>
      </c>
      <c r="D1857" s="2" t="s">
        <v>7238</v>
      </c>
      <c r="E1857" s="2" t="s">
        <v>1185</v>
      </c>
      <c r="F1857" s="2" t="s">
        <v>6156</v>
      </c>
      <c r="G1857" s="2" t="s">
        <v>2733</v>
      </c>
      <c r="I1857" s="2" t="s">
        <v>36</v>
      </c>
      <c r="J1857" s="2" t="s">
        <v>37</v>
      </c>
      <c r="K1857" t="s">
        <v>38</v>
      </c>
      <c r="O1857" t="s">
        <v>66</v>
      </c>
      <c r="P1857">
        <v>0.154</v>
      </c>
      <c r="Q1857" t="s">
        <v>7239</v>
      </c>
      <c r="T1857" s="3">
        <v>38600</v>
      </c>
      <c r="U1857" s="3" t="s">
        <v>41</v>
      </c>
      <c r="V1857" s="4">
        <v>37617</v>
      </c>
      <c r="W1857" s="4" t="s">
        <v>42</v>
      </c>
      <c r="X1857" s="6">
        <v>892</v>
      </c>
      <c r="Y1857" s="3">
        <v>892</v>
      </c>
      <c r="Z1857" s="3">
        <v>1784</v>
      </c>
      <c r="AA1857" s="3">
        <v>186.2496000000003</v>
      </c>
      <c r="AB1857" s="3">
        <v>0</v>
      </c>
      <c r="AC1857" s="3">
        <v>2862.249600000001</v>
      </c>
    </row>
    <row r="1858" spans="1:29" ht="24.75" x14ac:dyDescent="0.25">
      <c r="A1858">
        <v>1852</v>
      </c>
      <c r="B1858" s="2" t="s">
        <v>7240</v>
      </c>
      <c r="C1858" s="2" t="s">
        <v>7241</v>
      </c>
      <c r="D1858" s="2" t="s">
        <v>7242</v>
      </c>
      <c r="E1858" s="2" t="s">
        <v>2465</v>
      </c>
      <c r="F1858" s="2" t="s">
        <v>6156</v>
      </c>
      <c r="G1858" s="2" t="s">
        <v>7243</v>
      </c>
      <c r="I1858" s="2" t="s">
        <v>36</v>
      </c>
      <c r="J1858" s="2" t="s">
        <v>37</v>
      </c>
      <c r="K1858" t="s">
        <v>38</v>
      </c>
      <c r="O1858" t="s">
        <v>66</v>
      </c>
      <c r="P1858">
        <v>0.33100000000000002</v>
      </c>
      <c r="Q1858" t="s">
        <v>7244</v>
      </c>
      <c r="T1858" s="3">
        <v>38600</v>
      </c>
      <c r="U1858" s="3" t="s">
        <v>41</v>
      </c>
      <c r="V1858" s="4">
        <v>37617</v>
      </c>
      <c r="W1858" s="4" t="s">
        <v>42</v>
      </c>
      <c r="X1858" s="6">
        <v>1916</v>
      </c>
      <c r="Y1858" s="3">
        <v>1916</v>
      </c>
      <c r="Z1858" s="3">
        <v>1916</v>
      </c>
      <c r="AA1858" s="3">
        <v>350.24479999999932</v>
      </c>
      <c r="AB1858" s="3">
        <v>0</v>
      </c>
      <c r="AC1858" s="3">
        <v>4182.2447999999986</v>
      </c>
    </row>
    <row r="1859" spans="1:29" ht="24.75" x14ac:dyDescent="0.25">
      <c r="A1859">
        <v>1853</v>
      </c>
      <c r="B1859" s="2" t="s">
        <v>7245</v>
      </c>
      <c r="C1859" s="2" t="s">
        <v>7246</v>
      </c>
      <c r="D1859" s="2" t="s">
        <v>7247</v>
      </c>
      <c r="E1859" s="2" t="s">
        <v>1206</v>
      </c>
      <c r="F1859" s="2" t="s">
        <v>695</v>
      </c>
      <c r="G1859" s="2" t="s">
        <v>236</v>
      </c>
      <c r="I1859" s="2" t="s">
        <v>36</v>
      </c>
      <c r="J1859" s="2" t="s">
        <v>37</v>
      </c>
      <c r="K1859" t="s">
        <v>38</v>
      </c>
      <c r="O1859" t="s">
        <v>66</v>
      </c>
      <c r="P1859">
        <v>6.0000000000000001E-3</v>
      </c>
      <c r="Q1859" t="s">
        <v>7248</v>
      </c>
      <c r="T1859" s="3">
        <v>38600</v>
      </c>
      <c r="U1859" s="3" t="s">
        <v>41</v>
      </c>
      <c r="V1859" s="4">
        <v>37617</v>
      </c>
      <c r="W1859" s="4" t="s">
        <v>42</v>
      </c>
      <c r="X1859" s="6">
        <v>35</v>
      </c>
      <c r="Y1859" s="3">
        <v>35</v>
      </c>
      <c r="Z1859" s="3">
        <v>35</v>
      </c>
      <c r="AA1859" s="3">
        <v>1.2880000000000009</v>
      </c>
      <c r="AB1859" s="3">
        <v>0</v>
      </c>
      <c r="AC1859" s="3">
        <v>71.287999999999997</v>
      </c>
    </row>
    <row r="1860" spans="1:29" ht="24.75" x14ac:dyDescent="0.25">
      <c r="A1860">
        <v>1854</v>
      </c>
      <c r="B1860" s="2" t="s">
        <v>7249</v>
      </c>
      <c r="C1860" s="2" t="s">
        <v>7250</v>
      </c>
      <c r="D1860" s="2" t="s">
        <v>7251</v>
      </c>
      <c r="E1860" s="2" t="s">
        <v>7252</v>
      </c>
      <c r="F1860" s="2" t="s">
        <v>7253</v>
      </c>
      <c r="G1860" s="2" t="s">
        <v>6887</v>
      </c>
      <c r="I1860" s="2" t="s">
        <v>36</v>
      </c>
      <c r="J1860" s="2" t="s">
        <v>37</v>
      </c>
      <c r="K1860" t="s">
        <v>38</v>
      </c>
      <c r="O1860" t="s">
        <v>39</v>
      </c>
      <c r="P1860">
        <v>6.2E-2</v>
      </c>
      <c r="Q1860" t="s">
        <v>7254</v>
      </c>
      <c r="T1860" s="3">
        <v>52500</v>
      </c>
      <c r="U1860" s="3" t="s">
        <v>390</v>
      </c>
      <c r="V1860" s="4">
        <v>43273</v>
      </c>
      <c r="W1860" s="4">
        <v>44601</v>
      </c>
      <c r="X1860" s="6">
        <v>0</v>
      </c>
      <c r="Y1860" s="3">
        <v>0</v>
      </c>
      <c r="Z1860" s="3">
        <v>570</v>
      </c>
      <c r="AA1860" s="3">
        <v>91.338399999999936</v>
      </c>
      <c r="AB1860" s="3">
        <v>0</v>
      </c>
      <c r="AC1860" s="3">
        <v>661.33839999999998</v>
      </c>
    </row>
    <row r="1861" spans="1:29" ht="24.75" x14ac:dyDescent="0.25">
      <c r="A1861">
        <v>1855</v>
      </c>
      <c r="B1861" s="2" t="s">
        <v>7255</v>
      </c>
      <c r="C1861" s="2" t="s">
        <v>7256</v>
      </c>
      <c r="E1861" s="2" t="s">
        <v>784</v>
      </c>
      <c r="F1861" s="2" t="s">
        <v>695</v>
      </c>
      <c r="I1861" s="2" t="s">
        <v>36</v>
      </c>
      <c r="J1861" s="2" t="s">
        <v>37</v>
      </c>
      <c r="K1861" t="s">
        <v>38</v>
      </c>
      <c r="O1861" t="s">
        <v>66</v>
      </c>
      <c r="P1861">
        <v>0.21199999999999999</v>
      </c>
      <c r="Q1861" t="s">
        <v>7257</v>
      </c>
      <c r="T1861" s="3">
        <v>38600</v>
      </c>
      <c r="U1861" s="3" t="s">
        <v>41</v>
      </c>
      <c r="V1861" s="4">
        <v>37617</v>
      </c>
      <c r="W1861" s="4" t="s">
        <v>42</v>
      </c>
      <c r="X1861" s="6">
        <v>1227</v>
      </c>
      <c r="Y1861" s="3">
        <v>1227</v>
      </c>
      <c r="Z1861" s="3">
        <v>1227</v>
      </c>
      <c r="AA1861" s="3">
        <v>45.153599999999997</v>
      </c>
      <c r="AB1861" s="3">
        <v>0</v>
      </c>
      <c r="AC1861" s="3">
        <v>2499.1536000000001</v>
      </c>
    </row>
    <row r="1862" spans="1:29" ht="24.75" x14ac:dyDescent="0.25">
      <c r="A1862">
        <v>1856</v>
      </c>
      <c r="B1862" s="2" t="s">
        <v>7258</v>
      </c>
      <c r="C1862" s="2" t="s">
        <v>7259</v>
      </c>
      <c r="D1862" s="2" t="s">
        <v>110</v>
      </c>
      <c r="E1862" s="2" t="s">
        <v>111</v>
      </c>
      <c r="F1862" s="2" t="s">
        <v>53</v>
      </c>
      <c r="G1862" s="2" t="s">
        <v>112</v>
      </c>
      <c r="I1862" s="2" t="s">
        <v>36</v>
      </c>
      <c r="J1862" s="2" t="s">
        <v>37</v>
      </c>
      <c r="K1862" t="s">
        <v>38</v>
      </c>
      <c r="O1862" t="s">
        <v>39</v>
      </c>
      <c r="P1862">
        <v>9.6000000000000002E-2</v>
      </c>
      <c r="Q1862" t="s">
        <v>7260</v>
      </c>
      <c r="T1862" s="3">
        <v>26200</v>
      </c>
      <c r="U1862" s="3" t="s">
        <v>390</v>
      </c>
      <c r="V1862" s="4">
        <v>43273</v>
      </c>
      <c r="W1862" s="4">
        <v>44601</v>
      </c>
      <c r="X1862" s="6">
        <v>0</v>
      </c>
      <c r="Y1862" s="3">
        <v>0</v>
      </c>
      <c r="Z1862" s="3">
        <v>441</v>
      </c>
      <c r="AA1862" s="3">
        <v>70.579599999999488</v>
      </c>
      <c r="AB1862" s="3">
        <v>0</v>
      </c>
      <c r="AC1862" s="3">
        <v>511.57959999999952</v>
      </c>
    </row>
    <row r="1863" spans="1:29" ht="24.75" hidden="1" x14ac:dyDescent="0.25">
      <c r="A1863">
        <v>1857</v>
      </c>
      <c r="B1863" s="2" t="s">
        <v>7261</v>
      </c>
      <c r="C1863" s="2" t="s">
        <v>7262</v>
      </c>
      <c r="E1863" s="2" t="s">
        <v>5826</v>
      </c>
      <c r="F1863" s="2" t="s">
        <v>4881</v>
      </c>
      <c r="G1863" s="2" t="s">
        <v>290</v>
      </c>
      <c r="I1863" s="2" t="s">
        <v>36</v>
      </c>
      <c r="J1863" s="2" t="s">
        <v>37</v>
      </c>
      <c r="K1863" t="s">
        <v>38</v>
      </c>
      <c r="O1863" t="s">
        <v>39</v>
      </c>
      <c r="P1863">
        <v>0.89300000000000002</v>
      </c>
      <c r="Q1863" t="s">
        <v>7263</v>
      </c>
      <c r="T1863" s="3">
        <v>26200</v>
      </c>
      <c r="U1863" s="3" t="s">
        <v>41</v>
      </c>
      <c r="V1863" s="4">
        <v>37617</v>
      </c>
      <c r="W1863" s="4" t="s">
        <v>42</v>
      </c>
      <c r="X1863" s="5">
        <v>3509</v>
      </c>
      <c r="Y1863" s="3">
        <v>3509</v>
      </c>
      <c r="Z1863" s="3">
        <v>7018</v>
      </c>
      <c r="AA1863" s="3">
        <v>770.57639999999947</v>
      </c>
      <c r="AB1863" s="3">
        <v>0</v>
      </c>
      <c r="AC1863" s="3">
        <v>11297.5764</v>
      </c>
    </row>
    <row r="1864" spans="1:29" ht="24.75" x14ac:dyDescent="0.25">
      <c r="A1864">
        <v>1858</v>
      </c>
      <c r="B1864" s="2" t="s">
        <v>7264</v>
      </c>
      <c r="C1864" s="2" t="s">
        <v>7265</v>
      </c>
      <c r="D1864" s="2" t="s">
        <v>7266</v>
      </c>
      <c r="E1864" s="2" t="s">
        <v>2591</v>
      </c>
      <c r="F1864" s="2" t="s">
        <v>1275</v>
      </c>
      <c r="G1864" s="2" t="s">
        <v>856</v>
      </c>
      <c r="I1864" s="2" t="s">
        <v>36</v>
      </c>
      <c r="J1864" s="2" t="s">
        <v>37</v>
      </c>
      <c r="K1864" t="s">
        <v>38</v>
      </c>
      <c r="O1864" t="s">
        <v>66</v>
      </c>
      <c r="P1864">
        <v>0.22800000000000001</v>
      </c>
      <c r="Q1864" t="s">
        <v>7267</v>
      </c>
      <c r="T1864" s="3">
        <v>38600</v>
      </c>
      <c r="U1864" s="3" t="s">
        <v>41</v>
      </c>
      <c r="V1864" s="4">
        <v>37914</v>
      </c>
      <c r="W1864" s="4" t="s">
        <v>42</v>
      </c>
      <c r="X1864" s="6">
        <v>1320</v>
      </c>
      <c r="Y1864" s="3">
        <v>1320</v>
      </c>
      <c r="Z1864" s="3">
        <v>2640</v>
      </c>
      <c r="AA1864" s="3">
        <v>275.61599999999839</v>
      </c>
      <c r="AB1864" s="3">
        <v>0</v>
      </c>
      <c r="AC1864" s="3">
        <v>4235.6159999999982</v>
      </c>
    </row>
    <row r="1865" spans="1:29" ht="24.75" x14ac:dyDescent="0.25">
      <c r="A1865">
        <v>1859</v>
      </c>
      <c r="B1865" s="2" t="s">
        <v>7268</v>
      </c>
      <c r="C1865" s="2" t="s">
        <v>7269</v>
      </c>
      <c r="E1865" s="2" t="s">
        <v>965</v>
      </c>
      <c r="F1865" s="2" t="s">
        <v>832</v>
      </c>
      <c r="I1865" s="2" t="s">
        <v>36</v>
      </c>
      <c r="J1865" s="2" t="s">
        <v>37</v>
      </c>
      <c r="K1865" t="s">
        <v>38</v>
      </c>
      <c r="O1865" t="s">
        <v>57</v>
      </c>
      <c r="P1865">
        <v>5.1999999999999998E-2</v>
      </c>
      <c r="Q1865" t="s">
        <v>7270</v>
      </c>
      <c r="T1865" s="3">
        <v>0</v>
      </c>
      <c r="U1865" s="3" t="s">
        <v>41</v>
      </c>
      <c r="V1865" s="4">
        <v>37914</v>
      </c>
      <c r="W1865" s="4" t="s">
        <v>42</v>
      </c>
      <c r="X1865" s="6">
        <v>562</v>
      </c>
      <c r="Y1865" s="3">
        <v>562</v>
      </c>
      <c r="Z1865" s="3">
        <v>0</v>
      </c>
      <c r="AA1865" s="3">
        <v>0</v>
      </c>
      <c r="AB1865" s="3">
        <v>0</v>
      </c>
      <c r="AC1865" s="3">
        <v>562</v>
      </c>
    </row>
    <row r="1866" spans="1:29" ht="24.75" x14ac:dyDescent="0.25">
      <c r="A1866">
        <v>1860</v>
      </c>
      <c r="B1866" s="2" t="s">
        <v>7271</v>
      </c>
      <c r="C1866" s="2" t="s">
        <v>7272</v>
      </c>
      <c r="E1866" s="2" t="s">
        <v>1190</v>
      </c>
      <c r="F1866" s="2" t="s">
        <v>966</v>
      </c>
      <c r="I1866" s="2" t="s">
        <v>36</v>
      </c>
      <c r="J1866" s="2" t="s">
        <v>37</v>
      </c>
      <c r="K1866" t="s">
        <v>38</v>
      </c>
      <c r="L1866" t="s">
        <v>55</v>
      </c>
      <c r="M1866" s="2" t="s">
        <v>1649</v>
      </c>
      <c r="O1866" t="s">
        <v>57</v>
      </c>
      <c r="P1866">
        <v>9.8000000000000004E-2</v>
      </c>
      <c r="Q1866" t="s">
        <v>7273</v>
      </c>
      <c r="R1866" t="s">
        <v>59</v>
      </c>
      <c r="S1866" s="3" t="s">
        <v>7274</v>
      </c>
      <c r="T1866" s="3">
        <v>0</v>
      </c>
      <c r="U1866" s="3" t="s">
        <v>41</v>
      </c>
      <c r="V1866" s="4">
        <v>37861</v>
      </c>
      <c r="W1866" s="4" t="s">
        <v>42</v>
      </c>
      <c r="X1866" s="6">
        <v>644</v>
      </c>
      <c r="Y1866" s="3">
        <v>644</v>
      </c>
      <c r="Z1866" s="3">
        <v>1012</v>
      </c>
      <c r="AA1866" s="3">
        <v>98.439999999999415</v>
      </c>
      <c r="AB1866" s="3">
        <v>0</v>
      </c>
      <c r="AC1866" s="3">
        <v>1754.4399999999989</v>
      </c>
    </row>
    <row r="1867" spans="1:29" ht="24.75" x14ac:dyDescent="0.25">
      <c r="A1867">
        <v>1861</v>
      </c>
      <c r="B1867" s="2" t="s">
        <v>7275</v>
      </c>
      <c r="C1867" s="2" t="s">
        <v>7276</v>
      </c>
      <c r="E1867" s="2" t="s">
        <v>7277</v>
      </c>
      <c r="F1867" s="2" t="s">
        <v>3525</v>
      </c>
      <c r="G1867" s="2" t="s">
        <v>676</v>
      </c>
      <c r="I1867" s="2" t="s">
        <v>36</v>
      </c>
      <c r="J1867" s="2" t="s">
        <v>37</v>
      </c>
      <c r="K1867" t="s">
        <v>38</v>
      </c>
      <c r="O1867" t="s">
        <v>89</v>
      </c>
      <c r="P1867">
        <v>0.12</v>
      </c>
      <c r="Q1867" t="s">
        <v>7278</v>
      </c>
      <c r="T1867" s="3">
        <v>128400</v>
      </c>
      <c r="U1867" s="3" t="s">
        <v>41</v>
      </c>
      <c r="V1867" s="4">
        <v>37617</v>
      </c>
      <c r="W1867" s="4" t="s">
        <v>42</v>
      </c>
      <c r="X1867" s="6">
        <v>2311</v>
      </c>
      <c r="Y1867" s="3">
        <v>2311</v>
      </c>
      <c r="Z1867" s="3">
        <v>4622</v>
      </c>
      <c r="AA1867" s="3">
        <v>482.53679999999792</v>
      </c>
      <c r="AB1867" s="3">
        <v>0</v>
      </c>
      <c r="AC1867" s="3">
        <v>7415.536799999998</v>
      </c>
    </row>
    <row r="1868" spans="1:29" ht="24.75" x14ac:dyDescent="0.25">
      <c r="A1868">
        <v>1862</v>
      </c>
      <c r="B1868" s="2" t="s">
        <v>7279</v>
      </c>
      <c r="C1868" s="2" t="s">
        <v>7280</v>
      </c>
      <c r="D1868" s="2" t="s">
        <v>7281</v>
      </c>
      <c r="E1868" s="2" t="s">
        <v>7282</v>
      </c>
      <c r="F1868" s="2" t="s">
        <v>4881</v>
      </c>
      <c r="G1868" s="2" t="s">
        <v>1300</v>
      </c>
      <c r="I1868" s="2" t="s">
        <v>36</v>
      </c>
      <c r="J1868" s="2" t="s">
        <v>37</v>
      </c>
      <c r="K1868" t="s">
        <v>38</v>
      </c>
      <c r="O1868" t="s">
        <v>89</v>
      </c>
      <c r="P1868">
        <v>0.105</v>
      </c>
      <c r="Q1868" t="s">
        <v>7283</v>
      </c>
      <c r="T1868" s="3">
        <v>128400</v>
      </c>
      <c r="U1868" s="3" t="s">
        <v>41</v>
      </c>
      <c r="V1868" s="4">
        <v>37617</v>
      </c>
      <c r="W1868" s="4" t="s">
        <v>42</v>
      </c>
      <c r="X1868" s="6">
        <v>2022</v>
      </c>
      <c r="Y1868" s="3">
        <v>2022</v>
      </c>
      <c r="Z1868" s="3">
        <v>0</v>
      </c>
      <c r="AA1868" s="3">
        <v>0</v>
      </c>
      <c r="AB1868" s="3">
        <v>0</v>
      </c>
      <c r="AC1868" s="3">
        <v>2022</v>
      </c>
    </row>
    <row r="1869" spans="1:29" ht="24.75" x14ac:dyDescent="0.25">
      <c r="A1869">
        <v>1863</v>
      </c>
      <c r="B1869" s="2" t="s">
        <v>7284</v>
      </c>
      <c r="C1869" s="2" t="s">
        <v>7285</v>
      </c>
      <c r="D1869" s="2" t="s">
        <v>7266</v>
      </c>
      <c r="E1869" s="2" t="s">
        <v>2591</v>
      </c>
      <c r="F1869" s="2" t="s">
        <v>1275</v>
      </c>
      <c r="G1869" s="2" t="s">
        <v>856</v>
      </c>
      <c r="I1869" s="2" t="s">
        <v>36</v>
      </c>
      <c r="J1869" s="2" t="s">
        <v>37</v>
      </c>
      <c r="K1869" t="s">
        <v>38</v>
      </c>
      <c r="O1869" t="s">
        <v>39</v>
      </c>
      <c r="P1869">
        <v>0.10299999999999999</v>
      </c>
      <c r="Q1869" t="s">
        <v>7286</v>
      </c>
      <c r="T1869" s="3">
        <v>26200</v>
      </c>
      <c r="U1869" s="3" t="s">
        <v>41</v>
      </c>
      <c r="V1869" s="4">
        <v>37617</v>
      </c>
      <c r="W1869" s="4" t="s">
        <v>42</v>
      </c>
      <c r="X1869" s="6">
        <v>405</v>
      </c>
      <c r="Y1869" s="3">
        <v>405</v>
      </c>
      <c r="Z1869" s="3">
        <v>810</v>
      </c>
      <c r="AA1869" s="3">
        <v>84.564000000000206</v>
      </c>
      <c r="AB1869" s="3">
        <v>0</v>
      </c>
      <c r="AC1869" s="3">
        <v>1299.5640000000001</v>
      </c>
    </row>
    <row r="1870" spans="1:29" ht="24.75" hidden="1" x14ac:dyDescent="0.25">
      <c r="A1870">
        <v>1864</v>
      </c>
      <c r="B1870" s="2" t="s">
        <v>7287</v>
      </c>
      <c r="C1870" s="2" t="s">
        <v>7288</v>
      </c>
      <c r="E1870" s="2" t="s">
        <v>276</v>
      </c>
      <c r="F1870" s="2" t="s">
        <v>966</v>
      </c>
      <c r="G1870" s="2" t="s">
        <v>1038</v>
      </c>
      <c r="I1870" s="2" t="s">
        <v>36</v>
      </c>
      <c r="J1870" s="2" t="s">
        <v>37</v>
      </c>
      <c r="K1870" t="s">
        <v>38</v>
      </c>
      <c r="O1870" t="s">
        <v>39</v>
      </c>
      <c r="P1870">
        <v>0.81499999999999995</v>
      </c>
      <c r="Q1870" t="s">
        <v>7289</v>
      </c>
      <c r="T1870" s="3">
        <v>26200</v>
      </c>
      <c r="U1870" s="3" t="s">
        <v>41</v>
      </c>
      <c r="V1870" s="4">
        <v>37617</v>
      </c>
      <c r="W1870" s="4" t="s">
        <v>42</v>
      </c>
      <c r="X1870" s="5">
        <v>3203</v>
      </c>
      <c r="Y1870" s="3">
        <v>3203</v>
      </c>
      <c r="Z1870" s="3">
        <v>6406</v>
      </c>
      <c r="AA1870" s="3">
        <v>668.78640000000291</v>
      </c>
      <c r="AB1870" s="3">
        <v>0</v>
      </c>
      <c r="AC1870" s="3">
        <v>10277.786400000001</v>
      </c>
    </row>
    <row r="1871" spans="1:29" ht="24.75" x14ac:dyDescent="0.25">
      <c r="A1871">
        <v>1865</v>
      </c>
      <c r="B1871" s="2" t="s">
        <v>7290</v>
      </c>
      <c r="C1871" s="2" t="s">
        <v>7291</v>
      </c>
      <c r="D1871" s="2" t="s">
        <v>7292</v>
      </c>
      <c r="E1871" s="2" t="s">
        <v>5826</v>
      </c>
      <c r="F1871" s="2" t="s">
        <v>6156</v>
      </c>
      <c r="G1871" s="2" t="s">
        <v>290</v>
      </c>
      <c r="I1871" s="2" t="s">
        <v>36</v>
      </c>
      <c r="J1871" s="2" t="s">
        <v>37</v>
      </c>
      <c r="K1871" t="s">
        <v>38</v>
      </c>
      <c r="O1871" t="s">
        <v>39</v>
      </c>
      <c r="P1871">
        <v>0.121</v>
      </c>
      <c r="Q1871" t="s">
        <v>7293</v>
      </c>
      <c r="T1871" s="3">
        <v>26200</v>
      </c>
      <c r="U1871" s="3" t="s">
        <v>41</v>
      </c>
      <c r="V1871" s="4">
        <v>37617</v>
      </c>
      <c r="W1871" s="4" t="s">
        <v>42</v>
      </c>
      <c r="X1871" s="6">
        <v>476</v>
      </c>
      <c r="Y1871" s="3">
        <v>476</v>
      </c>
      <c r="Z1871" s="3">
        <v>952</v>
      </c>
      <c r="AA1871" s="3">
        <v>99.38879999999925</v>
      </c>
      <c r="AB1871" s="3">
        <v>0</v>
      </c>
      <c r="AC1871" s="3">
        <v>1527.388799999999</v>
      </c>
    </row>
    <row r="1872" spans="1:29" ht="24.75" x14ac:dyDescent="0.25">
      <c r="A1872">
        <v>1866</v>
      </c>
      <c r="B1872" s="2" t="s">
        <v>7294</v>
      </c>
      <c r="C1872" s="2" t="s">
        <v>7295</v>
      </c>
      <c r="D1872" s="2" t="s">
        <v>7296</v>
      </c>
      <c r="E1872" s="2" t="s">
        <v>3837</v>
      </c>
      <c r="F1872" s="2" t="s">
        <v>966</v>
      </c>
      <c r="G1872" s="2" t="s">
        <v>400</v>
      </c>
      <c r="I1872" s="2" t="s">
        <v>36</v>
      </c>
      <c r="J1872" s="2" t="s">
        <v>37</v>
      </c>
      <c r="K1872" t="s">
        <v>38</v>
      </c>
      <c r="O1872" t="s">
        <v>66</v>
      </c>
      <c r="P1872">
        <v>0.22800000000000001</v>
      </c>
      <c r="Q1872" t="s">
        <v>7297</v>
      </c>
      <c r="T1872" s="3">
        <v>38600</v>
      </c>
      <c r="U1872" s="3" t="s">
        <v>41</v>
      </c>
      <c r="V1872" s="4">
        <v>37617</v>
      </c>
      <c r="W1872" s="4" t="s">
        <v>42</v>
      </c>
      <c r="X1872" s="6">
        <v>1320</v>
      </c>
      <c r="Y1872" s="3">
        <v>1320</v>
      </c>
      <c r="Z1872" s="3">
        <v>2640</v>
      </c>
      <c r="AA1872" s="3">
        <v>275.61599999999839</v>
      </c>
      <c r="AB1872" s="3">
        <v>0</v>
      </c>
      <c r="AC1872" s="3">
        <v>4235.6159999999982</v>
      </c>
    </row>
    <row r="1873" spans="1:29" ht="24.75" x14ac:dyDescent="0.25">
      <c r="A1873">
        <v>1867</v>
      </c>
      <c r="B1873" s="2" t="s">
        <v>7298</v>
      </c>
      <c r="C1873" s="2" t="s">
        <v>7299</v>
      </c>
      <c r="E1873" s="2" t="s">
        <v>338</v>
      </c>
      <c r="F1873" s="2" t="s">
        <v>1160</v>
      </c>
      <c r="I1873" s="2" t="s">
        <v>36</v>
      </c>
      <c r="J1873" s="2" t="s">
        <v>37</v>
      </c>
      <c r="K1873" t="s">
        <v>38</v>
      </c>
      <c r="L1873" t="s">
        <v>3473</v>
      </c>
      <c r="M1873" s="2" t="s">
        <v>1109</v>
      </c>
      <c r="O1873" t="s">
        <v>57</v>
      </c>
      <c r="P1873">
        <v>3.9E-2</v>
      </c>
      <c r="Q1873" t="s">
        <v>7300</v>
      </c>
      <c r="R1873" t="s">
        <v>59</v>
      </c>
      <c r="S1873" s="3" t="s">
        <v>7301</v>
      </c>
      <c r="T1873" s="3">
        <v>0</v>
      </c>
      <c r="U1873" s="3" t="s">
        <v>390</v>
      </c>
      <c r="V1873" s="4">
        <v>37915</v>
      </c>
      <c r="W1873" s="4" t="s">
        <v>42</v>
      </c>
      <c r="X1873" s="6">
        <v>954</v>
      </c>
      <c r="Y1873" s="3">
        <v>954</v>
      </c>
      <c r="Z1873" s="3">
        <v>818</v>
      </c>
      <c r="AA1873" s="3">
        <v>30.102400000000049</v>
      </c>
      <c r="AB1873" s="3">
        <v>0</v>
      </c>
      <c r="AC1873" s="3">
        <v>1802.1024</v>
      </c>
    </row>
    <row r="1874" spans="1:29" ht="24.75" x14ac:dyDescent="0.25">
      <c r="A1874">
        <v>1868</v>
      </c>
      <c r="B1874" s="2" t="s">
        <v>7302</v>
      </c>
      <c r="C1874" s="2" t="s">
        <v>7303</v>
      </c>
      <c r="D1874" s="2" t="s">
        <v>7266</v>
      </c>
      <c r="E1874" s="2" t="s">
        <v>2591</v>
      </c>
      <c r="F1874" s="2" t="s">
        <v>1275</v>
      </c>
      <c r="G1874" s="2" t="s">
        <v>856</v>
      </c>
      <c r="I1874" s="2" t="s">
        <v>36</v>
      </c>
      <c r="J1874" s="2" t="s">
        <v>37</v>
      </c>
      <c r="K1874" t="s">
        <v>38</v>
      </c>
      <c r="L1874" t="s">
        <v>386</v>
      </c>
      <c r="M1874" s="2" t="s">
        <v>7304</v>
      </c>
      <c r="O1874" t="s">
        <v>57</v>
      </c>
      <c r="P1874">
        <v>4.3999999999999997E-2</v>
      </c>
      <c r="Q1874" t="s">
        <v>7305</v>
      </c>
      <c r="R1874" t="s">
        <v>59</v>
      </c>
      <c r="S1874" s="3" t="s">
        <v>7306</v>
      </c>
      <c r="T1874" s="3">
        <v>0</v>
      </c>
      <c r="U1874" s="3" t="s">
        <v>41</v>
      </c>
      <c r="V1874" s="4">
        <v>38771</v>
      </c>
      <c r="W1874" s="4" t="s">
        <v>42</v>
      </c>
      <c r="X1874" s="6">
        <v>390</v>
      </c>
      <c r="Y1874" s="3">
        <v>390</v>
      </c>
      <c r="Z1874" s="3">
        <v>613</v>
      </c>
      <c r="AA1874" s="3">
        <v>59.685200000000407</v>
      </c>
      <c r="AB1874" s="3">
        <v>0</v>
      </c>
      <c r="AC1874" s="3">
        <v>1062.6851999999999</v>
      </c>
    </row>
    <row r="1875" spans="1:29" ht="24.75" hidden="1" x14ac:dyDescent="0.25">
      <c r="A1875">
        <v>1869</v>
      </c>
      <c r="B1875" s="2" t="s">
        <v>7307</v>
      </c>
      <c r="C1875" s="2" t="s">
        <v>7308</v>
      </c>
      <c r="E1875" s="2" t="s">
        <v>3709</v>
      </c>
      <c r="F1875" s="2" t="s">
        <v>6156</v>
      </c>
      <c r="I1875" s="2" t="s">
        <v>36</v>
      </c>
      <c r="J1875" s="2" t="s">
        <v>37</v>
      </c>
      <c r="K1875" t="s">
        <v>38</v>
      </c>
      <c r="O1875" t="s">
        <v>39</v>
      </c>
      <c r="P1875">
        <v>1.202</v>
      </c>
      <c r="Q1875" t="s">
        <v>7309</v>
      </c>
      <c r="T1875" s="3">
        <v>26200</v>
      </c>
      <c r="U1875" s="3" t="s">
        <v>41</v>
      </c>
      <c r="V1875" s="4">
        <v>37617</v>
      </c>
      <c r="W1875" s="4" t="s">
        <v>42</v>
      </c>
      <c r="X1875" s="5">
        <v>4724</v>
      </c>
      <c r="Y1875" s="3">
        <v>4724</v>
      </c>
      <c r="Z1875" s="3">
        <v>9448</v>
      </c>
      <c r="AA1875" s="3">
        <v>986.37119999999641</v>
      </c>
      <c r="AB1875" s="3">
        <v>0</v>
      </c>
      <c r="AC1875" s="3">
        <v>15158.3712</v>
      </c>
    </row>
    <row r="1876" spans="1:29" ht="24.75" x14ac:dyDescent="0.25">
      <c r="A1876">
        <v>1870</v>
      </c>
      <c r="B1876" s="2" t="s">
        <v>7310</v>
      </c>
      <c r="C1876" s="2" t="s">
        <v>7311</v>
      </c>
      <c r="E1876" s="2" t="s">
        <v>7312</v>
      </c>
      <c r="F1876" s="2" t="s">
        <v>34</v>
      </c>
      <c r="G1876" s="2" t="s">
        <v>1025</v>
      </c>
      <c r="I1876" s="2" t="s">
        <v>36</v>
      </c>
      <c r="J1876" s="2" t="s">
        <v>37</v>
      </c>
      <c r="K1876" t="s">
        <v>38</v>
      </c>
      <c r="L1876" t="s">
        <v>156</v>
      </c>
      <c r="M1876" s="2" t="s">
        <v>7313</v>
      </c>
      <c r="O1876" t="s">
        <v>57</v>
      </c>
      <c r="P1876">
        <v>0.13300000000000001</v>
      </c>
      <c r="Q1876" t="s">
        <v>7314</v>
      </c>
      <c r="R1876" t="s">
        <v>59</v>
      </c>
      <c r="S1876" s="3" t="s">
        <v>7315</v>
      </c>
      <c r="T1876" s="3">
        <v>0</v>
      </c>
      <c r="U1876" s="3" t="s">
        <v>41</v>
      </c>
      <c r="V1876" s="4">
        <v>39435</v>
      </c>
      <c r="W1876" s="4" t="s">
        <v>42</v>
      </c>
      <c r="X1876" s="6">
        <v>180</v>
      </c>
      <c r="Y1876" s="3">
        <v>180</v>
      </c>
      <c r="Z1876" s="3">
        <v>282</v>
      </c>
      <c r="AA1876" s="3">
        <v>27.402400000000171</v>
      </c>
      <c r="AB1876" s="3">
        <v>0</v>
      </c>
      <c r="AC1876" s="3">
        <v>489.40240000000023</v>
      </c>
    </row>
    <row r="1877" spans="1:29" ht="24.75" x14ac:dyDescent="0.25">
      <c r="A1877">
        <v>1871</v>
      </c>
      <c r="B1877" s="2" t="s">
        <v>7316</v>
      </c>
      <c r="C1877" s="2" t="s">
        <v>7311</v>
      </c>
      <c r="D1877" s="2" t="s">
        <v>7317</v>
      </c>
      <c r="E1877" s="2" t="s">
        <v>1440</v>
      </c>
      <c r="F1877" s="2" t="s">
        <v>7318</v>
      </c>
      <c r="G1877" s="2" t="s">
        <v>1730</v>
      </c>
      <c r="I1877" s="2" t="s">
        <v>36</v>
      </c>
      <c r="J1877" s="2" t="s">
        <v>37</v>
      </c>
      <c r="K1877" t="s">
        <v>38</v>
      </c>
      <c r="L1877" t="s">
        <v>156</v>
      </c>
      <c r="M1877" s="2" t="s">
        <v>7313</v>
      </c>
      <c r="O1877" t="s">
        <v>57</v>
      </c>
      <c r="P1877">
        <v>0.13300000000000001</v>
      </c>
      <c r="Q1877" t="s">
        <v>7314</v>
      </c>
      <c r="R1877" t="s">
        <v>59</v>
      </c>
      <c r="S1877" s="3" t="s">
        <v>7315</v>
      </c>
      <c r="T1877" s="3">
        <v>0</v>
      </c>
      <c r="U1877" s="3" t="s">
        <v>41</v>
      </c>
      <c r="V1877" s="4">
        <v>39435</v>
      </c>
      <c r="W1877" s="4" t="s">
        <v>42</v>
      </c>
      <c r="X1877" s="6">
        <v>270</v>
      </c>
      <c r="Y1877" s="3">
        <v>270</v>
      </c>
      <c r="Z1877" s="3">
        <v>424</v>
      </c>
      <c r="AA1877" s="3">
        <v>41.28640000000015</v>
      </c>
      <c r="AB1877" s="3">
        <v>0</v>
      </c>
      <c r="AC1877" s="3">
        <v>735.28640000000019</v>
      </c>
    </row>
    <row r="1878" spans="1:29" ht="24.75" x14ac:dyDescent="0.25">
      <c r="A1878">
        <v>1872</v>
      </c>
      <c r="B1878" s="2" t="s">
        <v>7319</v>
      </c>
      <c r="C1878" s="2" t="s">
        <v>7320</v>
      </c>
      <c r="E1878" s="2" t="s">
        <v>272</v>
      </c>
      <c r="F1878" s="2" t="s">
        <v>899</v>
      </c>
      <c r="I1878" s="2" t="s">
        <v>36</v>
      </c>
      <c r="J1878" s="2" t="s">
        <v>37</v>
      </c>
      <c r="K1878" t="s">
        <v>38</v>
      </c>
      <c r="O1878" t="s">
        <v>4579</v>
      </c>
      <c r="P1878">
        <v>0.28399999999999997</v>
      </c>
      <c r="Q1878" t="s">
        <v>7321</v>
      </c>
      <c r="T1878" s="3">
        <v>37200</v>
      </c>
      <c r="U1878" s="3" t="s">
        <v>41</v>
      </c>
      <c r="V1878" s="4">
        <v>37617</v>
      </c>
      <c r="W1878" s="4" t="s">
        <v>42</v>
      </c>
      <c r="X1878" s="6">
        <v>1585</v>
      </c>
      <c r="Y1878" s="3">
        <v>1585</v>
      </c>
      <c r="Z1878" s="3">
        <v>3170</v>
      </c>
      <c r="AA1878" s="3">
        <v>330.94799999999822</v>
      </c>
      <c r="AB1878" s="3">
        <v>0</v>
      </c>
      <c r="AC1878" s="3">
        <v>5085.9479999999994</v>
      </c>
    </row>
    <row r="1879" spans="1:29" ht="24.75" x14ac:dyDescent="0.25">
      <c r="A1879">
        <v>1873</v>
      </c>
      <c r="B1879" s="2" t="s">
        <v>7322</v>
      </c>
      <c r="C1879" s="2" t="s">
        <v>7311</v>
      </c>
      <c r="D1879" s="2" t="s">
        <v>7323</v>
      </c>
      <c r="E1879" s="2" t="s">
        <v>7324</v>
      </c>
      <c r="F1879" s="2" t="s">
        <v>7318</v>
      </c>
      <c r="G1879" s="2" t="s">
        <v>1730</v>
      </c>
      <c r="I1879" s="2" t="s">
        <v>36</v>
      </c>
      <c r="J1879" s="2" t="s">
        <v>37</v>
      </c>
      <c r="K1879" t="s">
        <v>38</v>
      </c>
      <c r="L1879" t="s">
        <v>156</v>
      </c>
      <c r="M1879" s="2" t="s">
        <v>7313</v>
      </c>
      <c r="O1879" t="s">
        <v>57</v>
      </c>
      <c r="P1879">
        <v>0.13300000000000001</v>
      </c>
      <c r="Q1879" t="s">
        <v>7314</v>
      </c>
      <c r="R1879" t="s">
        <v>59</v>
      </c>
      <c r="S1879" s="3" t="s">
        <v>7315</v>
      </c>
      <c r="T1879" s="3">
        <v>0</v>
      </c>
      <c r="U1879" s="3" t="s">
        <v>41</v>
      </c>
      <c r="V1879" s="4">
        <v>39435</v>
      </c>
      <c r="W1879" s="4" t="s">
        <v>42</v>
      </c>
      <c r="X1879" s="6">
        <v>180</v>
      </c>
      <c r="Y1879" s="3">
        <v>180</v>
      </c>
      <c r="Z1879" s="3">
        <v>282</v>
      </c>
      <c r="AA1879" s="3">
        <v>27.402400000000171</v>
      </c>
      <c r="AB1879" s="3">
        <v>0</v>
      </c>
      <c r="AC1879" s="3">
        <v>489.40240000000023</v>
      </c>
    </row>
    <row r="1880" spans="1:29" ht="24.75" x14ac:dyDescent="0.25">
      <c r="A1880">
        <v>1874</v>
      </c>
      <c r="B1880" s="2" t="s">
        <v>7325</v>
      </c>
      <c r="C1880" s="2" t="s">
        <v>7311</v>
      </c>
      <c r="D1880" s="2" t="s">
        <v>7326</v>
      </c>
      <c r="E1880" s="2" t="s">
        <v>4500</v>
      </c>
      <c r="F1880" s="2" t="s">
        <v>4881</v>
      </c>
      <c r="G1880" s="2" t="s">
        <v>7038</v>
      </c>
      <c r="I1880" s="2" t="s">
        <v>36</v>
      </c>
      <c r="J1880" s="2" t="s">
        <v>37</v>
      </c>
      <c r="K1880" t="s">
        <v>38</v>
      </c>
      <c r="L1880" t="s">
        <v>156</v>
      </c>
      <c r="M1880" s="2" t="s">
        <v>7313</v>
      </c>
      <c r="O1880" t="s">
        <v>57</v>
      </c>
      <c r="P1880">
        <v>0.13300000000000001</v>
      </c>
      <c r="Q1880" t="s">
        <v>7314</v>
      </c>
      <c r="R1880" t="s">
        <v>59</v>
      </c>
      <c r="S1880" s="3" t="s">
        <v>7315</v>
      </c>
      <c r="T1880" s="3">
        <v>0</v>
      </c>
      <c r="U1880" s="3" t="s">
        <v>41</v>
      </c>
      <c r="V1880" s="4">
        <v>39435</v>
      </c>
      <c r="W1880" s="4" t="s">
        <v>42</v>
      </c>
      <c r="X1880" s="6">
        <v>270</v>
      </c>
      <c r="Y1880" s="3">
        <v>270</v>
      </c>
      <c r="Z1880" s="3">
        <v>424</v>
      </c>
      <c r="AA1880" s="3">
        <v>41.28640000000015</v>
      </c>
      <c r="AB1880" s="3">
        <v>0</v>
      </c>
      <c r="AC1880" s="3">
        <v>735.28640000000019</v>
      </c>
    </row>
    <row r="1881" spans="1:29" ht="24.75" x14ac:dyDescent="0.25">
      <c r="A1881">
        <v>1875</v>
      </c>
      <c r="B1881" s="2" t="s">
        <v>7327</v>
      </c>
      <c r="C1881" s="2" t="s">
        <v>7328</v>
      </c>
      <c r="D1881" s="2" t="s">
        <v>7329</v>
      </c>
      <c r="E1881" s="2" t="s">
        <v>1553</v>
      </c>
      <c r="F1881" s="2" t="s">
        <v>4939</v>
      </c>
      <c r="G1881" s="2" t="s">
        <v>5371</v>
      </c>
      <c r="I1881" s="2" t="s">
        <v>36</v>
      </c>
      <c r="J1881" s="2" t="s">
        <v>37</v>
      </c>
      <c r="K1881" t="s">
        <v>38</v>
      </c>
      <c r="O1881" t="s">
        <v>39</v>
      </c>
      <c r="P1881">
        <v>0.11</v>
      </c>
      <c r="Q1881" t="s">
        <v>7330</v>
      </c>
      <c r="T1881" s="3">
        <v>26200</v>
      </c>
      <c r="U1881" s="3" t="s">
        <v>390</v>
      </c>
      <c r="V1881" s="4">
        <v>40260</v>
      </c>
      <c r="W1881" s="4" t="s">
        <v>42</v>
      </c>
      <c r="X1881" s="6">
        <v>432</v>
      </c>
      <c r="Y1881" s="3">
        <v>432</v>
      </c>
      <c r="Z1881" s="3">
        <v>864</v>
      </c>
      <c r="AA1881" s="3">
        <v>90.201599999999971</v>
      </c>
      <c r="AB1881" s="3">
        <v>0</v>
      </c>
      <c r="AC1881" s="3">
        <v>1386.2016000000001</v>
      </c>
    </row>
    <row r="1882" spans="1:29" ht="24.75" hidden="1" x14ac:dyDescent="0.25">
      <c r="A1882">
        <v>1876</v>
      </c>
      <c r="B1882" s="2" t="s">
        <v>7331</v>
      </c>
      <c r="C1882" s="2" t="s">
        <v>7332</v>
      </c>
      <c r="E1882" s="2" t="s">
        <v>307</v>
      </c>
      <c r="F1882" s="2" t="s">
        <v>1196</v>
      </c>
      <c r="I1882" s="2" t="s">
        <v>36</v>
      </c>
      <c r="J1882" s="2" t="s">
        <v>37</v>
      </c>
      <c r="K1882" t="s">
        <v>38</v>
      </c>
      <c r="O1882" t="s">
        <v>39</v>
      </c>
      <c r="P1882">
        <v>0.84199999999999997</v>
      </c>
      <c r="Q1882" t="s">
        <v>7333</v>
      </c>
      <c r="T1882" s="3">
        <v>26200</v>
      </c>
      <c r="U1882" s="3" t="s">
        <v>41</v>
      </c>
      <c r="V1882" s="4">
        <v>37617</v>
      </c>
      <c r="W1882" s="4" t="s">
        <v>42</v>
      </c>
      <c r="X1882" s="5">
        <v>3309</v>
      </c>
      <c r="Y1882" s="3">
        <v>3309</v>
      </c>
      <c r="Z1882" s="3">
        <v>6618</v>
      </c>
      <c r="AA1882" s="3">
        <v>690.91920000000357</v>
      </c>
      <c r="AB1882" s="3">
        <v>0</v>
      </c>
      <c r="AC1882" s="3">
        <v>10617.9192</v>
      </c>
    </row>
    <row r="1883" spans="1:29" ht="24.75" x14ac:dyDescent="0.25">
      <c r="A1883">
        <v>1877</v>
      </c>
      <c r="B1883" s="2" t="s">
        <v>7334</v>
      </c>
      <c r="C1883" s="2" t="s">
        <v>7335</v>
      </c>
      <c r="D1883" s="2" t="s">
        <v>7292</v>
      </c>
      <c r="E1883" s="2" t="s">
        <v>5826</v>
      </c>
      <c r="F1883" s="2" t="s">
        <v>6156</v>
      </c>
      <c r="G1883" s="2" t="s">
        <v>290</v>
      </c>
      <c r="I1883" s="2" t="s">
        <v>36</v>
      </c>
      <c r="J1883" s="2" t="s">
        <v>37</v>
      </c>
      <c r="K1883" t="s">
        <v>38</v>
      </c>
      <c r="L1883" t="s">
        <v>1388</v>
      </c>
      <c r="M1883" s="2" t="s">
        <v>1573</v>
      </c>
      <c r="O1883" t="s">
        <v>57</v>
      </c>
      <c r="P1883">
        <v>0.10199999999999999</v>
      </c>
      <c r="Q1883" t="s">
        <v>7336</v>
      </c>
      <c r="R1883" t="s">
        <v>59</v>
      </c>
      <c r="S1883" s="3" t="s">
        <v>7337</v>
      </c>
      <c r="T1883" s="3">
        <v>0</v>
      </c>
      <c r="U1883" s="3" t="s">
        <v>41</v>
      </c>
      <c r="V1883" s="4">
        <v>37861</v>
      </c>
      <c r="W1883" s="4" t="s">
        <v>42</v>
      </c>
      <c r="X1883" s="6">
        <v>930</v>
      </c>
      <c r="Y1883" s="3">
        <v>930</v>
      </c>
      <c r="Z1883" s="3">
        <v>1462</v>
      </c>
      <c r="AA1883" s="3">
        <v>142.28400000000099</v>
      </c>
      <c r="AB1883" s="3">
        <v>0</v>
      </c>
      <c r="AC1883" s="3">
        <v>2534.284000000001</v>
      </c>
    </row>
    <row r="1884" spans="1:29" ht="24.75" x14ac:dyDescent="0.25">
      <c r="A1884">
        <v>1878</v>
      </c>
      <c r="B1884" s="2" t="s">
        <v>7338</v>
      </c>
      <c r="C1884" s="2" t="s">
        <v>7339</v>
      </c>
      <c r="D1884" s="2" t="s">
        <v>7326</v>
      </c>
      <c r="E1884" s="2" t="s">
        <v>4500</v>
      </c>
      <c r="F1884" s="2" t="s">
        <v>4881</v>
      </c>
      <c r="G1884" s="2" t="s">
        <v>7038</v>
      </c>
      <c r="I1884" s="2" t="s">
        <v>36</v>
      </c>
      <c r="J1884" s="2" t="s">
        <v>37</v>
      </c>
      <c r="K1884" t="s">
        <v>38</v>
      </c>
      <c r="O1884" t="s">
        <v>89</v>
      </c>
      <c r="P1884">
        <v>0.107</v>
      </c>
      <c r="Q1884" t="s">
        <v>7340</v>
      </c>
      <c r="T1884" s="3">
        <v>128400</v>
      </c>
      <c r="U1884" s="3" t="s">
        <v>41</v>
      </c>
      <c r="V1884" s="4">
        <v>39435</v>
      </c>
      <c r="W1884" s="4" t="s">
        <v>42</v>
      </c>
      <c r="X1884" s="6">
        <v>2061</v>
      </c>
      <c r="Y1884" s="3">
        <v>2061</v>
      </c>
      <c r="Z1884" s="3">
        <v>4122</v>
      </c>
      <c r="AA1884" s="3">
        <v>430.33680000000322</v>
      </c>
      <c r="AB1884" s="3">
        <v>0</v>
      </c>
      <c r="AC1884" s="3">
        <v>6613.3368000000028</v>
      </c>
    </row>
    <row r="1885" spans="1:29" ht="24.75" x14ac:dyDescent="0.25">
      <c r="A1885">
        <v>1879</v>
      </c>
      <c r="B1885" s="2" t="s">
        <v>7341</v>
      </c>
      <c r="C1885" s="2" t="s">
        <v>7342</v>
      </c>
      <c r="D1885" s="2" t="s">
        <v>7343</v>
      </c>
      <c r="E1885" s="2" t="s">
        <v>378</v>
      </c>
      <c r="F1885" s="2" t="s">
        <v>966</v>
      </c>
      <c r="G1885" s="2" t="s">
        <v>6029</v>
      </c>
      <c r="I1885" s="2" t="s">
        <v>36</v>
      </c>
      <c r="J1885" s="2" t="s">
        <v>37</v>
      </c>
      <c r="K1885" t="s">
        <v>38</v>
      </c>
      <c r="O1885" t="s">
        <v>89</v>
      </c>
      <c r="P1885">
        <v>8.8999999999999996E-2</v>
      </c>
      <c r="Q1885" t="s">
        <v>7344</v>
      </c>
      <c r="T1885" s="3">
        <v>179000</v>
      </c>
      <c r="U1885" s="3" t="s">
        <v>41</v>
      </c>
      <c r="V1885" s="4">
        <v>37617</v>
      </c>
      <c r="W1885" s="4" t="s">
        <v>42</v>
      </c>
      <c r="X1885" s="6">
        <v>2390</v>
      </c>
      <c r="Y1885" s="3">
        <v>2390</v>
      </c>
      <c r="Z1885" s="3">
        <v>4780</v>
      </c>
      <c r="AA1885" s="3">
        <v>499.03200000000271</v>
      </c>
      <c r="AB1885" s="3">
        <v>0</v>
      </c>
      <c r="AC1885" s="3">
        <v>7669.0320000000029</v>
      </c>
    </row>
    <row r="1886" spans="1:29" ht="24.75" x14ac:dyDescent="0.25">
      <c r="A1886">
        <v>1880</v>
      </c>
      <c r="B1886" s="2" t="s">
        <v>7345</v>
      </c>
      <c r="C1886" s="2" t="s">
        <v>7346</v>
      </c>
      <c r="E1886" s="2" t="s">
        <v>1943</v>
      </c>
      <c r="F1886" s="2" t="s">
        <v>1944</v>
      </c>
      <c r="G1886" s="2" t="s">
        <v>1945</v>
      </c>
      <c r="I1886" s="2" t="s">
        <v>36</v>
      </c>
      <c r="J1886" s="2" t="s">
        <v>37</v>
      </c>
      <c r="K1886" t="s">
        <v>38</v>
      </c>
      <c r="O1886" t="s">
        <v>57</v>
      </c>
      <c r="P1886">
        <v>0.14799999999999999</v>
      </c>
      <c r="Q1886" t="s">
        <v>7347</v>
      </c>
      <c r="T1886" s="3">
        <v>0</v>
      </c>
      <c r="U1886" s="3" t="s">
        <v>41</v>
      </c>
      <c r="V1886" s="4">
        <v>37914</v>
      </c>
      <c r="W1886" s="4" t="s">
        <v>42</v>
      </c>
      <c r="X1886" s="6">
        <v>1600</v>
      </c>
      <c r="Y1886" s="3">
        <v>1600</v>
      </c>
      <c r="Z1886" s="3">
        <v>2514</v>
      </c>
      <c r="AA1886" s="3">
        <v>244.58640000000011</v>
      </c>
      <c r="AB1886" s="3">
        <v>0</v>
      </c>
      <c r="AC1886" s="3">
        <v>4358.5864000000001</v>
      </c>
    </row>
    <row r="1887" spans="1:29" ht="24.75" x14ac:dyDescent="0.25">
      <c r="A1887">
        <v>1881</v>
      </c>
      <c r="B1887" s="2" t="s">
        <v>7348</v>
      </c>
      <c r="C1887" s="2" t="s">
        <v>7349</v>
      </c>
      <c r="D1887" s="2" t="s">
        <v>7350</v>
      </c>
      <c r="E1887" s="2" t="s">
        <v>7351</v>
      </c>
      <c r="F1887" s="2" t="s">
        <v>7352</v>
      </c>
      <c r="G1887" s="2" t="s">
        <v>313</v>
      </c>
      <c r="I1887" s="2" t="s">
        <v>36</v>
      </c>
      <c r="J1887" s="2" t="s">
        <v>37</v>
      </c>
      <c r="K1887" t="s">
        <v>38</v>
      </c>
      <c r="O1887" t="s">
        <v>39</v>
      </c>
      <c r="P1887">
        <v>0.127</v>
      </c>
      <c r="Q1887" t="s">
        <v>7353</v>
      </c>
      <c r="T1887" s="3">
        <v>52500</v>
      </c>
      <c r="U1887" s="3" t="s">
        <v>41</v>
      </c>
      <c r="V1887" s="4">
        <v>37910</v>
      </c>
      <c r="W1887" s="4" t="s">
        <v>42</v>
      </c>
      <c r="X1887" s="6">
        <v>1000</v>
      </c>
      <c r="Y1887" s="3">
        <v>1000</v>
      </c>
      <c r="Z1887" s="3">
        <v>2000</v>
      </c>
      <c r="AA1887" s="3">
        <v>208.80000000000129</v>
      </c>
      <c r="AB1887" s="3">
        <v>0</v>
      </c>
      <c r="AC1887" s="3">
        <v>3208.800000000002</v>
      </c>
    </row>
    <row r="1888" spans="1:29" ht="24.75" x14ac:dyDescent="0.25">
      <c r="A1888">
        <v>1882</v>
      </c>
      <c r="B1888" s="2" t="s">
        <v>7354</v>
      </c>
      <c r="C1888" s="2" t="s">
        <v>7355</v>
      </c>
      <c r="E1888" s="2" t="s">
        <v>1094</v>
      </c>
      <c r="F1888" s="2" t="s">
        <v>87</v>
      </c>
      <c r="I1888" s="2" t="s">
        <v>36</v>
      </c>
      <c r="J1888" s="2" t="s">
        <v>37</v>
      </c>
      <c r="K1888" t="s">
        <v>38</v>
      </c>
      <c r="O1888" t="s">
        <v>57</v>
      </c>
      <c r="P1888">
        <v>0.38</v>
      </c>
      <c r="Q1888" t="s">
        <v>7356</v>
      </c>
      <c r="R1888" t="s">
        <v>59</v>
      </c>
      <c r="S1888" s="3" t="s">
        <v>7357</v>
      </c>
      <c r="T1888" s="3">
        <v>0</v>
      </c>
      <c r="U1888" s="3" t="s">
        <v>41</v>
      </c>
      <c r="V1888" s="4">
        <v>37861</v>
      </c>
      <c r="W1888" s="4" t="s">
        <v>42</v>
      </c>
      <c r="X1888" s="6">
        <v>1608</v>
      </c>
      <c r="Y1888" s="3">
        <v>1608</v>
      </c>
      <c r="Z1888" s="3">
        <v>2526</v>
      </c>
      <c r="AA1888" s="3">
        <v>245.68240000000151</v>
      </c>
      <c r="AB1888" s="3">
        <v>0</v>
      </c>
      <c r="AC1888" s="3">
        <v>4379.6824000000024</v>
      </c>
    </row>
    <row r="1889" spans="1:29" ht="24.75" x14ac:dyDescent="0.25">
      <c r="A1889">
        <v>1883</v>
      </c>
      <c r="B1889" s="2" t="s">
        <v>7358</v>
      </c>
      <c r="C1889" s="2" t="s">
        <v>7359</v>
      </c>
      <c r="D1889" s="2" t="s">
        <v>7360</v>
      </c>
      <c r="E1889" s="2" t="s">
        <v>7361</v>
      </c>
      <c r="F1889" s="2" t="s">
        <v>7318</v>
      </c>
      <c r="G1889" s="2" t="s">
        <v>2200</v>
      </c>
      <c r="I1889" s="2" t="s">
        <v>36</v>
      </c>
      <c r="J1889" s="2" t="s">
        <v>37</v>
      </c>
      <c r="K1889" t="s">
        <v>38</v>
      </c>
      <c r="O1889" t="s">
        <v>66</v>
      </c>
      <c r="P1889">
        <v>0.23</v>
      </c>
      <c r="Q1889" t="s">
        <v>7362</v>
      </c>
      <c r="T1889" s="3">
        <v>38600</v>
      </c>
      <c r="U1889" s="3" t="s">
        <v>41</v>
      </c>
      <c r="V1889" s="4">
        <v>37915</v>
      </c>
      <c r="W1889" s="4" t="s">
        <v>42</v>
      </c>
      <c r="X1889" s="6">
        <v>1332</v>
      </c>
      <c r="Y1889" s="3">
        <v>1332</v>
      </c>
      <c r="Z1889" s="3">
        <v>0</v>
      </c>
      <c r="AA1889" s="3">
        <v>0</v>
      </c>
      <c r="AB1889" s="3">
        <v>0</v>
      </c>
      <c r="AC1889" s="3">
        <v>1332</v>
      </c>
    </row>
    <row r="1890" spans="1:29" ht="24.75" x14ac:dyDescent="0.25">
      <c r="A1890">
        <v>1884</v>
      </c>
      <c r="B1890" s="2" t="s">
        <v>7363</v>
      </c>
      <c r="C1890" s="2" t="s">
        <v>7364</v>
      </c>
      <c r="D1890" s="2" t="s">
        <v>7329</v>
      </c>
      <c r="E1890" s="2" t="s">
        <v>1553</v>
      </c>
      <c r="F1890" s="2" t="s">
        <v>4939</v>
      </c>
      <c r="G1890" s="2" t="s">
        <v>5371</v>
      </c>
      <c r="I1890" s="2" t="s">
        <v>36</v>
      </c>
      <c r="J1890" s="2" t="s">
        <v>37</v>
      </c>
      <c r="K1890" t="s">
        <v>38</v>
      </c>
      <c r="O1890" t="s">
        <v>57</v>
      </c>
      <c r="P1890">
        <v>0.12</v>
      </c>
      <c r="Q1890" t="s">
        <v>7365</v>
      </c>
      <c r="T1890" s="3">
        <v>0</v>
      </c>
      <c r="U1890" s="3" t="s">
        <v>390</v>
      </c>
      <c r="V1890" s="4">
        <v>37915</v>
      </c>
      <c r="W1890" s="4" t="s">
        <v>42</v>
      </c>
      <c r="X1890" s="6">
        <v>1297</v>
      </c>
      <c r="Y1890" s="3">
        <v>1297</v>
      </c>
      <c r="Z1890" s="3">
        <v>2039</v>
      </c>
      <c r="AA1890" s="3">
        <v>198.36760000000069</v>
      </c>
      <c r="AB1890" s="3">
        <v>0</v>
      </c>
      <c r="AC1890" s="3">
        <v>3534.3676</v>
      </c>
    </row>
    <row r="1891" spans="1:29" ht="24.75" x14ac:dyDescent="0.25">
      <c r="A1891">
        <v>1885</v>
      </c>
      <c r="B1891" s="2" t="s">
        <v>7366</v>
      </c>
      <c r="C1891" s="2" t="s">
        <v>7367</v>
      </c>
      <c r="D1891" s="2" t="s">
        <v>7350</v>
      </c>
      <c r="E1891" s="2" t="s">
        <v>7351</v>
      </c>
      <c r="F1891" s="2" t="s">
        <v>7352</v>
      </c>
      <c r="G1891" s="2" t="s">
        <v>313</v>
      </c>
      <c r="I1891" s="2" t="s">
        <v>36</v>
      </c>
      <c r="J1891" s="2" t="s">
        <v>37</v>
      </c>
      <c r="K1891" t="s">
        <v>38</v>
      </c>
      <c r="O1891" t="s">
        <v>66</v>
      </c>
      <c r="P1891">
        <v>0.1</v>
      </c>
      <c r="Q1891" t="s">
        <v>7368</v>
      </c>
      <c r="T1891" s="3">
        <v>38600</v>
      </c>
      <c r="U1891" s="3" t="s">
        <v>41</v>
      </c>
      <c r="V1891" s="4">
        <v>37910</v>
      </c>
      <c r="W1891" s="4" t="s">
        <v>42</v>
      </c>
      <c r="X1891" s="6">
        <v>579</v>
      </c>
      <c r="Y1891" s="3">
        <v>579</v>
      </c>
      <c r="Z1891" s="3">
        <v>1158</v>
      </c>
      <c r="AA1891" s="3">
        <v>120.8952000000001</v>
      </c>
      <c r="AB1891" s="3">
        <v>0</v>
      </c>
      <c r="AC1891" s="3">
        <v>1857.8951999999999</v>
      </c>
    </row>
    <row r="1892" spans="1:29" ht="24.75" x14ac:dyDescent="0.25">
      <c r="A1892">
        <v>1886</v>
      </c>
      <c r="B1892" s="2" t="s">
        <v>7369</v>
      </c>
      <c r="C1892" s="2" t="s">
        <v>7370</v>
      </c>
      <c r="E1892" s="2" t="s">
        <v>7371</v>
      </c>
      <c r="F1892" s="2" t="s">
        <v>1944</v>
      </c>
      <c r="I1892" s="2" t="s">
        <v>36</v>
      </c>
      <c r="J1892" s="2" t="s">
        <v>37</v>
      </c>
      <c r="K1892" t="s">
        <v>38</v>
      </c>
      <c r="O1892" t="s">
        <v>66</v>
      </c>
      <c r="P1892">
        <v>0.21199999999999999</v>
      </c>
      <c r="Q1892" t="s">
        <v>7372</v>
      </c>
      <c r="T1892" s="3">
        <v>38600</v>
      </c>
      <c r="U1892" s="3" t="s">
        <v>41</v>
      </c>
      <c r="V1892" s="4">
        <v>37617</v>
      </c>
      <c r="W1892" s="4" t="s">
        <v>42</v>
      </c>
      <c r="X1892" s="6">
        <v>1227</v>
      </c>
      <c r="Y1892" s="3">
        <v>1227</v>
      </c>
      <c r="Z1892" s="3">
        <v>2454</v>
      </c>
      <c r="AA1892" s="3">
        <v>256.19760000000099</v>
      </c>
      <c r="AB1892" s="3">
        <v>0</v>
      </c>
      <c r="AC1892" s="3">
        <v>3937.1976000000009</v>
      </c>
    </row>
    <row r="1893" spans="1:29" ht="24.75" x14ac:dyDescent="0.25">
      <c r="A1893">
        <v>1887</v>
      </c>
      <c r="B1893" s="2" t="s">
        <v>7373</v>
      </c>
      <c r="C1893" s="2" t="s">
        <v>7374</v>
      </c>
      <c r="D1893" s="2" t="s">
        <v>7375</v>
      </c>
      <c r="E1893" s="2" t="s">
        <v>5844</v>
      </c>
      <c r="F1893" s="2" t="s">
        <v>53</v>
      </c>
      <c r="G1893" s="2" t="s">
        <v>7376</v>
      </c>
      <c r="I1893" s="2" t="s">
        <v>36</v>
      </c>
      <c r="J1893" s="2" t="s">
        <v>37</v>
      </c>
      <c r="K1893" t="s">
        <v>38</v>
      </c>
      <c r="L1893" t="s">
        <v>125</v>
      </c>
      <c r="M1893" s="2" t="s">
        <v>1040</v>
      </c>
      <c r="O1893" t="s">
        <v>57</v>
      </c>
      <c r="P1893">
        <v>6.4000000000000001E-2</v>
      </c>
      <c r="Q1893" t="s">
        <v>7377</v>
      </c>
      <c r="R1893" t="s">
        <v>59</v>
      </c>
      <c r="S1893" s="3" t="s">
        <v>7378</v>
      </c>
      <c r="T1893" s="3">
        <v>0</v>
      </c>
      <c r="U1893" s="3" t="s">
        <v>390</v>
      </c>
      <c r="V1893" s="4">
        <v>44035</v>
      </c>
      <c r="W1893" s="4">
        <v>44917</v>
      </c>
      <c r="X1893" s="6">
        <v>0</v>
      </c>
      <c r="Y1893" s="3">
        <v>0</v>
      </c>
      <c r="Z1893" s="3">
        <v>218</v>
      </c>
      <c r="AA1893" s="3">
        <v>8.02240000000001</v>
      </c>
      <c r="AB1893" s="3">
        <v>0</v>
      </c>
      <c r="AC1893" s="3">
        <v>226.0224</v>
      </c>
    </row>
    <row r="1894" spans="1:29" ht="24.75" x14ac:dyDescent="0.25">
      <c r="A1894">
        <v>1888</v>
      </c>
      <c r="B1894" s="2" t="s">
        <v>7379</v>
      </c>
      <c r="C1894" s="2" t="s">
        <v>7380</v>
      </c>
      <c r="E1894" s="2" t="s">
        <v>1477</v>
      </c>
      <c r="F1894" s="2" t="s">
        <v>1662</v>
      </c>
      <c r="I1894" s="2" t="s">
        <v>36</v>
      </c>
      <c r="J1894" s="2" t="s">
        <v>37</v>
      </c>
      <c r="K1894" t="s">
        <v>38</v>
      </c>
      <c r="O1894" t="s">
        <v>66</v>
      </c>
      <c r="P1894">
        <v>7.0000000000000001E-3</v>
      </c>
      <c r="Q1894" t="s">
        <v>7381</v>
      </c>
      <c r="T1894" s="3">
        <v>38600</v>
      </c>
      <c r="U1894" s="3" t="s">
        <v>41</v>
      </c>
      <c r="V1894" s="4">
        <v>37914</v>
      </c>
      <c r="W1894" s="4" t="s">
        <v>42</v>
      </c>
      <c r="X1894" s="6">
        <v>41</v>
      </c>
      <c r="Y1894" s="3">
        <v>41</v>
      </c>
      <c r="Z1894" s="3">
        <v>82</v>
      </c>
      <c r="AA1894" s="3">
        <v>8.5607999999999915</v>
      </c>
      <c r="AB1894" s="3">
        <v>0</v>
      </c>
      <c r="AC1894" s="3">
        <v>131.5608</v>
      </c>
    </row>
    <row r="1895" spans="1:29" ht="24.75" x14ac:dyDescent="0.25">
      <c r="A1895">
        <v>1889</v>
      </c>
      <c r="B1895" s="2" t="s">
        <v>7382</v>
      </c>
      <c r="C1895" s="2" t="s">
        <v>7383</v>
      </c>
      <c r="D1895" s="2" t="s">
        <v>7384</v>
      </c>
      <c r="E1895" s="2" t="s">
        <v>7385</v>
      </c>
      <c r="F1895" s="2" t="s">
        <v>1018</v>
      </c>
      <c r="G1895" s="2" t="s">
        <v>2832</v>
      </c>
      <c r="I1895" s="2" t="s">
        <v>36</v>
      </c>
      <c r="J1895" s="2" t="s">
        <v>37</v>
      </c>
      <c r="K1895" t="s">
        <v>38</v>
      </c>
      <c r="L1895" t="s">
        <v>2482</v>
      </c>
      <c r="M1895" s="2" t="s">
        <v>1248</v>
      </c>
      <c r="O1895" t="s">
        <v>57</v>
      </c>
      <c r="P1895">
        <v>0.11700000000000001</v>
      </c>
      <c r="Q1895" t="s">
        <v>7386</v>
      </c>
      <c r="R1895" t="s">
        <v>59</v>
      </c>
      <c r="S1895" s="3" t="s">
        <v>7387</v>
      </c>
      <c r="T1895" s="3">
        <v>0</v>
      </c>
      <c r="U1895" s="3" t="s">
        <v>41</v>
      </c>
      <c r="V1895" s="4">
        <v>43360</v>
      </c>
      <c r="W1895" s="4" t="s">
        <v>42</v>
      </c>
      <c r="X1895" s="6">
        <v>413</v>
      </c>
      <c r="Y1895" s="3">
        <v>413</v>
      </c>
      <c r="Z1895" s="3">
        <v>649</v>
      </c>
      <c r="AA1895" s="3">
        <v>63.130000000000301</v>
      </c>
      <c r="AB1895" s="3">
        <v>0</v>
      </c>
      <c r="AC1895" s="3">
        <v>1125.1300000000001</v>
      </c>
    </row>
    <row r="1896" spans="1:29" ht="24.75" x14ac:dyDescent="0.25">
      <c r="A1896">
        <v>1890</v>
      </c>
      <c r="B1896" s="2" t="s">
        <v>7388</v>
      </c>
      <c r="C1896" s="2" t="s">
        <v>7389</v>
      </c>
      <c r="E1896" s="2" t="s">
        <v>7390</v>
      </c>
      <c r="F1896" s="2" t="s">
        <v>1662</v>
      </c>
      <c r="I1896" s="2" t="s">
        <v>36</v>
      </c>
      <c r="J1896" s="2" t="s">
        <v>37</v>
      </c>
      <c r="K1896" t="s">
        <v>38</v>
      </c>
      <c r="O1896" t="s">
        <v>57</v>
      </c>
      <c r="P1896">
        <v>4.2000000000000003E-2</v>
      </c>
      <c r="Q1896" t="s">
        <v>7391</v>
      </c>
      <c r="T1896" s="3">
        <v>0</v>
      </c>
      <c r="U1896" s="3" t="s">
        <v>41</v>
      </c>
      <c r="V1896" s="4">
        <v>37914</v>
      </c>
      <c r="W1896" s="4" t="s">
        <v>42</v>
      </c>
      <c r="X1896" s="6">
        <v>454</v>
      </c>
      <c r="Y1896" s="3">
        <v>454</v>
      </c>
      <c r="Z1896" s="3">
        <v>713</v>
      </c>
      <c r="AA1896" s="3">
        <v>69.341200000000711</v>
      </c>
      <c r="AB1896" s="3">
        <v>0</v>
      </c>
      <c r="AC1896" s="3">
        <v>1236.341200000001</v>
      </c>
    </row>
    <row r="1897" spans="1:29" ht="24.75" x14ac:dyDescent="0.25">
      <c r="A1897">
        <v>1891</v>
      </c>
      <c r="B1897" s="2" t="s">
        <v>7392</v>
      </c>
      <c r="C1897" s="2" t="s">
        <v>7393</v>
      </c>
      <c r="E1897" s="2" t="s">
        <v>4042</v>
      </c>
      <c r="F1897" s="2" t="s">
        <v>966</v>
      </c>
      <c r="I1897" s="2" t="s">
        <v>36</v>
      </c>
      <c r="J1897" s="2" t="s">
        <v>37</v>
      </c>
      <c r="K1897" t="s">
        <v>38</v>
      </c>
      <c r="O1897" t="s">
        <v>66</v>
      </c>
      <c r="P1897">
        <v>0.108</v>
      </c>
      <c r="Q1897" t="s">
        <v>7394</v>
      </c>
      <c r="T1897" s="3">
        <v>27600</v>
      </c>
      <c r="U1897" s="3" t="s">
        <v>41</v>
      </c>
      <c r="V1897" s="4">
        <v>37617</v>
      </c>
      <c r="W1897" s="4" t="s">
        <v>42</v>
      </c>
      <c r="X1897" s="6">
        <v>447</v>
      </c>
      <c r="Y1897" s="3">
        <v>447</v>
      </c>
      <c r="Z1897" s="3">
        <v>894</v>
      </c>
      <c r="AA1897" s="3">
        <v>93.33359999999989</v>
      </c>
      <c r="AB1897" s="3">
        <v>0</v>
      </c>
      <c r="AC1897" s="3">
        <v>1434.3335999999999</v>
      </c>
    </row>
    <row r="1898" spans="1:29" ht="24.75" x14ac:dyDescent="0.25">
      <c r="A1898">
        <v>1892</v>
      </c>
      <c r="B1898" s="2" t="s">
        <v>7395</v>
      </c>
      <c r="C1898" s="2" t="s">
        <v>7396</v>
      </c>
      <c r="D1898" s="2" t="s">
        <v>7397</v>
      </c>
      <c r="E1898" s="2" t="s">
        <v>716</v>
      </c>
      <c r="F1898" s="2" t="s">
        <v>53</v>
      </c>
      <c r="G1898" s="2" t="s">
        <v>1730</v>
      </c>
      <c r="I1898" s="2" t="s">
        <v>36</v>
      </c>
      <c r="J1898" s="2" t="s">
        <v>37</v>
      </c>
      <c r="K1898" t="s">
        <v>38</v>
      </c>
      <c r="L1898" t="s">
        <v>490</v>
      </c>
      <c r="M1898" s="2" t="s">
        <v>7398</v>
      </c>
      <c r="O1898" t="s">
        <v>57</v>
      </c>
      <c r="P1898">
        <v>0.18</v>
      </c>
      <c r="Q1898" t="s">
        <v>7399</v>
      </c>
      <c r="T1898" s="3">
        <v>0</v>
      </c>
      <c r="U1898" s="3" t="s">
        <v>41</v>
      </c>
      <c r="V1898" s="4">
        <v>43515</v>
      </c>
      <c r="W1898" s="4" t="s">
        <v>42</v>
      </c>
      <c r="X1898" s="6">
        <v>1946</v>
      </c>
      <c r="Y1898" s="3">
        <v>1946</v>
      </c>
      <c r="Z1898" s="3">
        <v>3058</v>
      </c>
      <c r="AA1898" s="3">
        <v>297.46000000000248</v>
      </c>
      <c r="AB1898" s="3">
        <v>0</v>
      </c>
      <c r="AC1898" s="3">
        <v>5301.4600000000028</v>
      </c>
    </row>
    <row r="1899" spans="1:29" ht="24.75" x14ac:dyDescent="0.25">
      <c r="A1899">
        <v>1893</v>
      </c>
      <c r="B1899" s="2" t="s">
        <v>7400</v>
      </c>
      <c r="C1899" s="2" t="s">
        <v>7401</v>
      </c>
      <c r="E1899" s="2" t="s">
        <v>3709</v>
      </c>
      <c r="F1899" s="2" t="s">
        <v>1662</v>
      </c>
      <c r="G1899" s="2" t="s">
        <v>7402</v>
      </c>
      <c r="I1899" s="2" t="s">
        <v>36</v>
      </c>
      <c r="J1899" s="2" t="s">
        <v>37</v>
      </c>
      <c r="K1899" t="s">
        <v>38</v>
      </c>
      <c r="O1899" t="s">
        <v>66</v>
      </c>
      <c r="P1899">
        <v>0.215</v>
      </c>
      <c r="Q1899" t="s">
        <v>7403</v>
      </c>
      <c r="T1899" s="3">
        <v>38600</v>
      </c>
      <c r="U1899" s="3" t="s">
        <v>41</v>
      </c>
      <c r="V1899" s="4">
        <v>37923</v>
      </c>
      <c r="W1899" s="4" t="s">
        <v>42</v>
      </c>
      <c r="X1899" s="6">
        <v>1245</v>
      </c>
      <c r="Y1899" s="3">
        <v>1245</v>
      </c>
      <c r="Z1899" s="3">
        <v>2490</v>
      </c>
      <c r="AA1899" s="3">
        <v>259.95599999999843</v>
      </c>
      <c r="AB1899" s="3">
        <v>0</v>
      </c>
      <c r="AC1899" s="3">
        <v>3994.9559999999979</v>
      </c>
    </row>
    <row r="1900" spans="1:29" ht="24.75" x14ac:dyDescent="0.25">
      <c r="A1900">
        <v>1894</v>
      </c>
      <c r="B1900" s="2" t="s">
        <v>7404</v>
      </c>
      <c r="C1900" s="2" t="s">
        <v>7405</v>
      </c>
      <c r="D1900" s="2" t="s">
        <v>7406</v>
      </c>
      <c r="E1900" s="2" t="s">
        <v>7407</v>
      </c>
      <c r="F1900" s="2" t="s">
        <v>53</v>
      </c>
      <c r="I1900" s="2" t="s">
        <v>36</v>
      </c>
      <c r="J1900" s="2" t="s">
        <v>37</v>
      </c>
      <c r="K1900" t="s">
        <v>38</v>
      </c>
      <c r="O1900" t="s">
        <v>39</v>
      </c>
      <c r="P1900">
        <v>0.19</v>
      </c>
      <c r="Q1900" t="s">
        <v>7408</v>
      </c>
      <c r="T1900" s="3">
        <v>26200</v>
      </c>
      <c r="U1900" s="3" t="s">
        <v>41</v>
      </c>
      <c r="V1900" s="4">
        <v>37617</v>
      </c>
      <c r="W1900" s="4" t="s">
        <v>42</v>
      </c>
      <c r="X1900" s="6">
        <v>747</v>
      </c>
      <c r="Y1900" s="3">
        <v>747</v>
      </c>
      <c r="Z1900" s="3">
        <v>0</v>
      </c>
      <c r="AA1900" s="3">
        <v>0</v>
      </c>
      <c r="AB1900" s="3">
        <v>0</v>
      </c>
      <c r="AC1900" s="3">
        <v>747</v>
      </c>
    </row>
    <row r="1901" spans="1:29" ht="24.75" x14ac:dyDescent="0.25">
      <c r="A1901">
        <v>1895</v>
      </c>
      <c r="B1901" s="2" t="s">
        <v>7409</v>
      </c>
      <c r="C1901" s="2" t="s">
        <v>7410</v>
      </c>
      <c r="E1901" s="2" t="s">
        <v>7411</v>
      </c>
      <c r="F1901" s="2" t="s">
        <v>1662</v>
      </c>
      <c r="I1901" s="2" t="s">
        <v>36</v>
      </c>
      <c r="J1901" s="2" t="s">
        <v>37</v>
      </c>
      <c r="K1901" t="s">
        <v>38</v>
      </c>
      <c r="O1901" t="s">
        <v>57</v>
      </c>
      <c r="P1901">
        <v>0.1</v>
      </c>
      <c r="Q1901" t="s">
        <v>7412</v>
      </c>
      <c r="T1901" s="3">
        <v>0</v>
      </c>
      <c r="U1901" s="3" t="s">
        <v>41</v>
      </c>
      <c r="V1901" s="4">
        <v>37617</v>
      </c>
      <c r="W1901" s="4" t="s">
        <v>42</v>
      </c>
      <c r="X1901" s="6">
        <v>1081</v>
      </c>
      <c r="Y1901" s="3">
        <v>1081</v>
      </c>
      <c r="Z1901" s="3">
        <v>1699</v>
      </c>
      <c r="AA1901" s="3">
        <v>165.2236000000006</v>
      </c>
      <c r="AB1901" s="3">
        <v>0</v>
      </c>
      <c r="AC1901" s="3">
        <v>2945.2236000000012</v>
      </c>
    </row>
    <row r="1902" spans="1:29" ht="24.75" x14ac:dyDescent="0.25">
      <c r="A1902">
        <v>1896</v>
      </c>
      <c r="B1902" s="2" t="s">
        <v>7413</v>
      </c>
      <c r="C1902" s="2" t="s">
        <v>7414</v>
      </c>
      <c r="E1902" s="2" t="s">
        <v>5072</v>
      </c>
      <c r="F1902" s="2" t="s">
        <v>1944</v>
      </c>
      <c r="I1902" s="2" t="s">
        <v>36</v>
      </c>
      <c r="J1902" s="2" t="s">
        <v>37</v>
      </c>
      <c r="K1902" t="s">
        <v>38</v>
      </c>
      <c r="O1902" t="s">
        <v>57</v>
      </c>
      <c r="P1902">
        <v>0.17599999999999999</v>
      </c>
      <c r="Q1902" t="s">
        <v>7415</v>
      </c>
      <c r="T1902" s="3">
        <v>0</v>
      </c>
      <c r="U1902" s="3" t="s">
        <v>390</v>
      </c>
      <c r="V1902" s="4">
        <v>37915</v>
      </c>
      <c r="W1902" s="4" t="s">
        <v>42</v>
      </c>
      <c r="X1902" s="6">
        <v>1903</v>
      </c>
      <c r="Y1902" s="3">
        <v>1903</v>
      </c>
      <c r="Z1902" s="3">
        <v>2990</v>
      </c>
      <c r="AA1902" s="3">
        <v>290.83119999999951</v>
      </c>
      <c r="AB1902" s="3">
        <v>0</v>
      </c>
      <c r="AC1902" s="3">
        <v>5183.8311999999996</v>
      </c>
    </row>
    <row r="1903" spans="1:29" ht="24.75" x14ac:dyDescent="0.25">
      <c r="A1903">
        <v>1897</v>
      </c>
      <c r="B1903" s="2" t="s">
        <v>7416</v>
      </c>
      <c r="C1903" s="2" t="s">
        <v>7417</v>
      </c>
      <c r="D1903" s="2" t="s">
        <v>7418</v>
      </c>
      <c r="E1903" s="2" t="s">
        <v>7419</v>
      </c>
      <c r="F1903" s="2" t="s">
        <v>945</v>
      </c>
      <c r="G1903" s="2" t="s">
        <v>1678</v>
      </c>
      <c r="I1903" s="2" t="s">
        <v>36</v>
      </c>
      <c r="J1903" s="2" t="s">
        <v>37</v>
      </c>
      <c r="K1903" t="s">
        <v>38</v>
      </c>
      <c r="O1903" t="s">
        <v>39</v>
      </c>
      <c r="P1903">
        <v>0.11799999999999999</v>
      </c>
      <c r="Q1903" t="s">
        <v>7420</v>
      </c>
      <c r="T1903" s="3">
        <v>26200</v>
      </c>
      <c r="U1903" s="3" t="s">
        <v>41</v>
      </c>
      <c r="V1903" s="4">
        <v>42320</v>
      </c>
      <c r="W1903" s="4" t="s">
        <v>42</v>
      </c>
      <c r="X1903" s="6">
        <v>464</v>
      </c>
      <c r="Y1903" s="3">
        <v>464</v>
      </c>
      <c r="Z1903" s="3">
        <v>928</v>
      </c>
      <c r="AA1903" s="3">
        <v>96.883199999999476</v>
      </c>
      <c r="AB1903" s="3">
        <v>0</v>
      </c>
      <c r="AC1903" s="3">
        <v>1488.8832</v>
      </c>
    </row>
    <row r="1904" spans="1:29" ht="24.75" hidden="1" x14ac:dyDescent="0.25">
      <c r="A1904">
        <v>1898</v>
      </c>
      <c r="B1904" s="2" t="s">
        <v>7421</v>
      </c>
      <c r="C1904" s="2" t="s">
        <v>7422</v>
      </c>
      <c r="E1904" s="2" t="s">
        <v>7390</v>
      </c>
      <c r="F1904" s="2" t="s">
        <v>1662</v>
      </c>
      <c r="I1904" s="2" t="s">
        <v>36</v>
      </c>
      <c r="J1904" s="2" t="s">
        <v>37</v>
      </c>
      <c r="K1904" t="s">
        <v>38</v>
      </c>
      <c r="O1904" t="s">
        <v>39</v>
      </c>
      <c r="P1904">
        <v>0.28100000000000003</v>
      </c>
      <c r="Q1904" t="s">
        <v>7423</v>
      </c>
      <c r="T1904" s="3">
        <v>26200</v>
      </c>
      <c r="U1904" s="3" t="s">
        <v>41</v>
      </c>
      <c r="V1904" s="4">
        <v>37617</v>
      </c>
      <c r="W1904" s="4" t="s">
        <v>42</v>
      </c>
      <c r="X1904" s="5">
        <v>1104</v>
      </c>
      <c r="Y1904" s="3">
        <v>1104</v>
      </c>
      <c r="Z1904" s="3">
        <v>2208</v>
      </c>
      <c r="AA1904" s="3">
        <v>230.5151999999986</v>
      </c>
      <c r="AB1904" s="3">
        <v>0</v>
      </c>
      <c r="AC1904" s="3">
        <v>3542.515199999998</v>
      </c>
    </row>
    <row r="1905" spans="1:29" ht="24.75" x14ac:dyDescent="0.25">
      <c r="A1905">
        <v>1899</v>
      </c>
      <c r="B1905" s="2" t="s">
        <v>7424</v>
      </c>
      <c r="C1905" s="2" t="s">
        <v>7425</v>
      </c>
      <c r="E1905" s="2" t="s">
        <v>628</v>
      </c>
      <c r="F1905" s="2" t="s">
        <v>7426</v>
      </c>
      <c r="I1905" s="2" t="s">
        <v>36</v>
      </c>
      <c r="J1905" s="2" t="s">
        <v>37</v>
      </c>
      <c r="K1905" t="s">
        <v>38</v>
      </c>
      <c r="O1905" t="s">
        <v>39</v>
      </c>
      <c r="P1905">
        <v>2.4500000000000001E-2</v>
      </c>
      <c r="Q1905" t="s">
        <v>7427</v>
      </c>
      <c r="T1905" s="3">
        <v>26200</v>
      </c>
      <c r="U1905" s="3" t="s">
        <v>41</v>
      </c>
      <c r="V1905" s="4">
        <v>37617</v>
      </c>
      <c r="W1905" s="4" t="s">
        <v>42</v>
      </c>
      <c r="X1905" s="6">
        <v>96</v>
      </c>
      <c r="Y1905" s="3">
        <v>96</v>
      </c>
      <c r="Z1905" s="3">
        <v>0</v>
      </c>
      <c r="AA1905" s="3">
        <v>0</v>
      </c>
      <c r="AB1905" s="3">
        <v>0</v>
      </c>
      <c r="AC1905" s="3">
        <v>96</v>
      </c>
    </row>
    <row r="1906" spans="1:29" ht="24.75" x14ac:dyDescent="0.25">
      <c r="A1906">
        <v>1900</v>
      </c>
      <c r="B1906" s="2" t="s">
        <v>7428</v>
      </c>
      <c r="C1906" s="2" t="s">
        <v>7429</v>
      </c>
      <c r="E1906" s="2" t="s">
        <v>7390</v>
      </c>
      <c r="F1906" s="2" t="s">
        <v>1662</v>
      </c>
      <c r="G1906" s="2" t="s">
        <v>1637</v>
      </c>
      <c r="I1906" s="2" t="s">
        <v>36</v>
      </c>
      <c r="J1906" s="2" t="s">
        <v>37</v>
      </c>
      <c r="K1906" t="s">
        <v>38</v>
      </c>
      <c r="O1906" t="s">
        <v>57</v>
      </c>
      <c r="P1906">
        <v>0.878</v>
      </c>
      <c r="Q1906" t="s">
        <v>7430</v>
      </c>
      <c r="R1906" t="s">
        <v>59</v>
      </c>
      <c r="S1906" s="3" t="s">
        <v>7431</v>
      </c>
      <c r="T1906" s="3">
        <v>0</v>
      </c>
      <c r="U1906" s="3" t="s">
        <v>41</v>
      </c>
      <c r="V1906" s="4">
        <v>37861</v>
      </c>
      <c r="W1906" s="4" t="s">
        <v>42</v>
      </c>
      <c r="X1906" s="6">
        <v>1681</v>
      </c>
      <c r="Y1906" s="3">
        <v>1681</v>
      </c>
      <c r="Z1906" s="3">
        <v>2642</v>
      </c>
      <c r="AA1906" s="3">
        <v>257.00880000000069</v>
      </c>
      <c r="AB1906" s="3">
        <v>0</v>
      </c>
      <c r="AC1906" s="3">
        <v>4580.0088000000014</v>
      </c>
    </row>
    <row r="1907" spans="1:29" ht="24.75" x14ac:dyDescent="0.25">
      <c r="A1907">
        <v>1901</v>
      </c>
      <c r="B1907" s="2" t="s">
        <v>7432</v>
      </c>
      <c r="C1907" s="2" t="s">
        <v>7433</v>
      </c>
      <c r="E1907" s="2" t="s">
        <v>466</v>
      </c>
      <c r="F1907" s="2" t="s">
        <v>1160</v>
      </c>
      <c r="I1907" s="2" t="s">
        <v>36</v>
      </c>
      <c r="J1907" s="2" t="s">
        <v>37</v>
      </c>
      <c r="K1907" t="s">
        <v>38</v>
      </c>
      <c r="O1907" t="s">
        <v>39</v>
      </c>
      <c r="P1907">
        <v>0.13200000000000001</v>
      </c>
      <c r="Q1907" t="s">
        <v>7434</v>
      </c>
      <c r="T1907" s="3">
        <v>26200</v>
      </c>
      <c r="U1907" s="3" t="s">
        <v>41</v>
      </c>
      <c r="V1907" s="4">
        <v>37924</v>
      </c>
      <c r="W1907" s="4" t="s">
        <v>42</v>
      </c>
      <c r="X1907" s="6">
        <v>519</v>
      </c>
      <c r="Y1907" s="3">
        <v>519</v>
      </c>
      <c r="Z1907" s="3">
        <v>1038</v>
      </c>
      <c r="AA1907" s="3">
        <v>108.3671999999998</v>
      </c>
      <c r="AB1907" s="3">
        <v>0</v>
      </c>
      <c r="AC1907" s="3">
        <v>1665.3671999999999</v>
      </c>
    </row>
    <row r="1908" spans="1:29" ht="24.75" x14ac:dyDescent="0.25">
      <c r="A1908">
        <v>1902</v>
      </c>
      <c r="B1908" s="2" t="s">
        <v>7435</v>
      </c>
      <c r="C1908" s="2" t="s">
        <v>7436</v>
      </c>
      <c r="E1908" s="2" t="s">
        <v>657</v>
      </c>
      <c r="F1908" s="2" t="s">
        <v>6156</v>
      </c>
      <c r="I1908" s="2" t="s">
        <v>36</v>
      </c>
      <c r="J1908" s="2" t="s">
        <v>37</v>
      </c>
      <c r="K1908" t="s">
        <v>38</v>
      </c>
      <c r="O1908" t="s">
        <v>39</v>
      </c>
      <c r="P1908">
        <v>0.13300000000000001</v>
      </c>
      <c r="Q1908" t="s">
        <v>7437</v>
      </c>
      <c r="T1908" s="3">
        <v>26200</v>
      </c>
      <c r="U1908" s="3" t="s">
        <v>41</v>
      </c>
      <c r="V1908" s="4">
        <v>37617</v>
      </c>
      <c r="W1908" s="4" t="s">
        <v>42</v>
      </c>
      <c r="X1908" s="6">
        <v>523</v>
      </c>
      <c r="Y1908" s="3">
        <v>523</v>
      </c>
      <c r="Z1908" s="3">
        <v>1046</v>
      </c>
      <c r="AA1908" s="3">
        <v>109.2023999999996</v>
      </c>
      <c r="AB1908" s="3">
        <v>0</v>
      </c>
      <c r="AC1908" s="3">
        <v>1678.2023999999999</v>
      </c>
    </row>
    <row r="1909" spans="1:29" ht="24.75" x14ac:dyDescent="0.25">
      <c r="A1909">
        <v>1903</v>
      </c>
      <c r="B1909" s="2" t="s">
        <v>7438</v>
      </c>
      <c r="C1909" s="2" t="s">
        <v>7439</v>
      </c>
      <c r="E1909" s="2" t="s">
        <v>466</v>
      </c>
      <c r="F1909" s="2" t="s">
        <v>1160</v>
      </c>
      <c r="I1909" s="2" t="s">
        <v>36</v>
      </c>
      <c r="J1909" s="2" t="s">
        <v>37</v>
      </c>
      <c r="K1909" t="s">
        <v>38</v>
      </c>
      <c r="O1909" t="s">
        <v>66</v>
      </c>
      <c r="P1909">
        <v>0.106</v>
      </c>
      <c r="Q1909" t="s">
        <v>7440</v>
      </c>
      <c r="T1909" s="3">
        <v>38600</v>
      </c>
      <c r="U1909" s="3" t="s">
        <v>41</v>
      </c>
      <c r="V1909" s="4">
        <v>37617</v>
      </c>
      <c r="W1909" s="4" t="s">
        <v>42</v>
      </c>
      <c r="X1909" s="6">
        <v>614</v>
      </c>
      <c r="Y1909" s="3">
        <v>614</v>
      </c>
      <c r="Z1909" s="3">
        <v>1228</v>
      </c>
      <c r="AA1909" s="3">
        <v>128.20319999999941</v>
      </c>
      <c r="AB1909" s="3">
        <v>0</v>
      </c>
      <c r="AC1909" s="3">
        <v>1970.203199999999</v>
      </c>
    </row>
    <row r="1910" spans="1:29" ht="24.75" hidden="1" x14ac:dyDescent="0.25">
      <c r="A1910">
        <v>1904</v>
      </c>
      <c r="B1910" s="2" t="s">
        <v>7441</v>
      </c>
      <c r="C1910" s="2" t="s">
        <v>7442</v>
      </c>
      <c r="D1910" s="2" t="s">
        <v>7443</v>
      </c>
      <c r="E1910" s="2" t="s">
        <v>7444</v>
      </c>
      <c r="F1910" s="2" t="s">
        <v>1787</v>
      </c>
      <c r="G1910" s="2" t="s">
        <v>1822</v>
      </c>
      <c r="I1910" s="2" t="s">
        <v>36</v>
      </c>
      <c r="J1910" s="2" t="s">
        <v>37</v>
      </c>
      <c r="K1910" t="s">
        <v>38</v>
      </c>
      <c r="O1910" t="s">
        <v>39</v>
      </c>
      <c r="P1910">
        <v>1.0049999999999999</v>
      </c>
      <c r="Q1910" t="s">
        <v>7445</v>
      </c>
      <c r="T1910" s="3">
        <v>26200</v>
      </c>
      <c r="U1910" s="3" t="s">
        <v>41</v>
      </c>
      <c r="V1910" s="4">
        <v>37617</v>
      </c>
      <c r="W1910" s="4" t="s">
        <v>42</v>
      </c>
      <c r="X1910" s="5">
        <v>3950</v>
      </c>
      <c r="Y1910" s="3">
        <v>3950</v>
      </c>
      <c r="Z1910" s="3">
        <v>7900</v>
      </c>
      <c r="AA1910" s="3">
        <v>824.76000000000329</v>
      </c>
      <c r="AB1910" s="3">
        <v>0</v>
      </c>
      <c r="AC1910" s="3">
        <v>12674.76</v>
      </c>
    </row>
    <row r="1911" spans="1:29" ht="24.75" x14ac:dyDescent="0.25">
      <c r="A1911">
        <v>1905</v>
      </c>
      <c r="B1911" s="2" t="s">
        <v>7446</v>
      </c>
      <c r="C1911" s="2" t="s">
        <v>7447</v>
      </c>
      <c r="E1911" s="2" t="s">
        <v>5072</v>
      </c>
      <c r="F1911" s="2" t="s">
        <v>1944</v>
      </c>
      <c r="I1911" s="2" t="s">
        <v>36</v>
      </c>
      <c r="J1911" s="2" t="s">
        <v>37</v>
      </c>
      <c r="K1911" t="s">
        <v>38</v>
      </c>
      <c r="O1911" t="s">
        <v>66</v>
      </c>
      <c r="P1911">
        <v>9.2999999999999999E-2</v>
      </c>
      <c r="Q1911" t="s">
        <v>7448</v>
      </c>
      <c r="T1911" s="3">
        <v>38600</v>
      </c>
      <c r="U1911" s="3" t="s">
        <v>390</v>
      </c>
      <c r="V1911" s="4">
        <v>37617</v>
      </c>
      <c r="W1911" s="4" t="s">
        <v>42</v>
      </c>
      <c r="X1911" s="6">
        <v>538</v>
      </c>
      <c r="Y1911" s="3">
        <v>538</v>
      </c>
      <c r="Z1911" s="3">
        <v>1076</v>
      </c>
      <c r="AA1911" s="3">
        <v>112.3343999999996</v>
      </c>
      <c r="AB1911" s="3">
        <v>0</v>
      </c>
      <c r="AC1911" s="3">
        <v>1726.3344</v>
      </c>
    </row>
    <row r="1912" spans="1:29" ht="24.75" x14ac:dyDescent="0.25">
      <c r="A1912">
        <v>1906</v>
      </c>
      <c r="B1912" s="2" t="s">
        <v>7449</v>
      </c>
      <c r="C1912" s="2" t="s">
        <v>7450</v>
      </c>
      <c r="E1912" s="2" t="s">
        <v>7390</v>
      </c>
      <c r="F1912" s="2" t="s">
        <v>1662</v>
      </c>
      <c r="I1912" s="2" t="s">
        <v>36</v>
      </c>
      <c r="J1912" s="2" t="s">
        <v>37</v>
      </c>
      <c r="K1912" t="s">
        <v>38</v>
      </c>
      <c r="O1912" t="s">
        <v>66</v>
      </c>
      <c r="P1912">
        <v>0.11799999999999999</v>
      </c>
      <c r="Q1912" t="s">
        <v>7451</v>
      </c>
      <c r="T1912" s="3">
        <v>38600</v>
      </c>
      <c r="U1912" s="3" t="s">
        <v>41</v>
      </c>
      <c r="V1912" s="4">
        <v>37617</v>
      </c>
      <c r="W1912" s="4" t="s">
        <v>42</v>
      </c>
      <c r="X1912" s="6">
        <v>683</v>
      </c>
      <c r="Y1912" s="3">
        <v>683</v>
      </c>
      <c r="Z1912" s="3">
        <v>1366</v>
      </c>
      <c r="AA1912" s="3">
        <v>142.61040000000071</v>
      </c>
      <c r="AB1912" s="3">
        <v>0</v>
      </c>
      <c r="AC1912" s="3">
        <v>2191.6104</v>
      </c>
    </row>
    <row r="1913" spans="1:29" ht="24.75" x14ac:dyDescent="0.25">
      <c r="A1913">
        <v>1907</v>
      </c>
      <c r="B1913" s="2" t="s">
        <v>7452</v>
      </c>
      <c r="C1913" s="2" t="s">
        <v>7453</v>
      </c>
      <c r="E1913" s="2" t="s">
        <v>6837</v>
      </c>
      <c r="F1913" s="2" t="s">
        <v>1196</v>
      </c>
      <c r="I1913" s="2" t="s">
        <v>36</v>
      </c>
      <c r="J1913" s="2" t="s">
        <v>37</v>
      </c>
      <c r="K1913" t="s">
        <v>38</v>
      </c>
      <c r="O1913" t="s">
        <v>39</v>
      </c>
      <c r="P1913">
        <v>0.21099999999999999</v>
      </c>
      <c r="Q1913" t="s">
        <v>7454</v>
      </c>
      <c r="T1913" s="3">
        <v>26200</v>
      </c>
      <c r="U1913" s="3" t="s">
        <v>41</v>
      </c>
      <c r="V1913" s="4">
        <v>37617</v>
      </c>
      <c r="W1913" s="4" t="s">
        <v>42</v>
      </c>
      <c r="X1913" s="6">
        <v>829</v>
      </c>
      <c r="Y1913" s="3">
        <v>829</v>
      </c>
      <c r="Z1913" s="3">
        <v>1658</v>
      </c>
      <c r="AA1913" s="3">
        <v>173.09519999999969</v>
      </c>
      <c r="AB1913" s="3">
        <v>0</v>
      </c>
      <c r="AC1913" s="3">
        <v>2660.0952000000002</v>
      </c>
    </row>
    <row r="1914" spans="1:29" ht="24.75" x14ac:dyDescent="0.25">
      <c r="A1914">
        <v>1908</v>
      </c>
      <c r="B1914" s="2" t="s">
        <v>7455</v>
      </c>
      <c r="C1914" s="2" t="s">
        <v>7456</v>
      </c>
      <c r="E1914" s="2" t="s">
        <v>5072</v>
      </c>
      <c r="F1914" s="2" t="s">
        <v>1944</v>
      </c>
      <c r="I1914" s="2" t="s">
        <v>36</v>
      </c>
      <c r="J1914" s="2" t="s">
        <v>37</v>
      </c>
      <c r="K1914" t="s">
        <v>38</v>
      </c>
      <c r="O1914" t="s">
        <v>39</v>
      </c>
      <c r="P1914">
        <v>0.11700000000000001</v>
      </c>
      <c r="Q1914" t="s">
        <v>7457</v>
      </c>
      <c r="T1914" s="3">
        <v>26200</v>
      </c>
      <c r="U1914" s="3" t="s">
        <v>390</v>
      </c>
      <c r="V1914" s="4">
        <v>37617</v>
      </c>
      <c r="W1914" s="4" t="s">
        <v>42</v>
      </c>
      <c r="X1914" s="6">
        <v>460</v>
      </c>
      <c r="Y1914" s="3">
        <v>460</v>
      </c>
      <c r="Z1914" s="3">
        <v>920</v>
      </c>
      <c r="AA1914" s="3">
        <v>96.047999999999391</v>
      </c>
      <c r="AB1914" s="3">
        <v>0</v>
      </c>
      <c r="AC1914" s="3">
        <v>1476.0479999999991</v>
      </c>
    </row>
    <row r="1915" spans="1:29" ht="24.75" x14ac:dyDescent="0.25">
      <c r="A1915">
        <v>1909</v>
      </c>
      <c r="B1915" s="2" t="s">
        <v>7458</v>
      </c>
      <c r="C1915" s="2" t="s">
        <v>7459</v>
      </c>
      <c r="E1915" s="2" t="s">
        <v>2668</v>
      </c>
      <c r="F1915" s="2" t="s">
        <v>1662</v>
      </c>
      <c r="I1915" s="2" t="s">
        <v>36</v>
      </c>
      <c r="J1915" s="2" t="s">
        <v>37</v>
      </c>
      <c r="K1915" t="s">
        <v>38</v>
      </c>
      <c r="O1915" t="s">
        <v>57</v>
      </c>
      <c r="P1915">
        <v>0.12</v>
      </c>
      <c r="Q1915" t="s">
        <v>7460</v>
      </c>
      <c r="T1915" s="3">
        <v>0</v>
      </c>
      <c r="U1915" s="3" t="s">
        <v>41</v>
      </c>
      <c r="V1915" s="4">
        <v>37924</v>
      </c>
      <c r="W1915" s="4" t="s">
        <v>42</v>
      </c>
      <c r="X1915" s="6">
        <v>1297</v>
      </c>
      <c r="Y1915" s="3">
        <v>1297</v>
      </c>
      <c r="Z1915" s="3">
        <v>2039</v>
      </c>
      <c r="AA1915" s="3">
        <v>198.36760000000069</v>
      </c>
      <c r="AB1915" s="3">
        <v>0</v>
      </c>
      <c r="AC1915" s="3">
        <v>3534.3676</v>
      </c>
    </row>
    <row r="1916" spans="1:29" ht="24.75" x14ac:dyDescent="0.25">
      <c r="A1916">
        <v>1910</v>
      </c>
      <c r="B1916" s="2" t="s">
        <v>7461</v>
      </c>
      <c r="C1916" s="2" t="s">
        <v>7462</v>
      </c>
      <c r="D1916" s="2" t="s">
        <v>7418</v>
      </c>
      <c r="E1916" s="2" t="s">
        <v>7419</v>
      </c>
      <c r="F1916" s="2" t="s">
        <v>945</v>
      </c>
      <c r="G1916" s="2" t="s">
        <v>1678</v>
      </c>
      <c r="I1916" s="2" t="s">
        <v>36</v>
      </c>
      <c r="J1916" s="2" t="s">
        <v>37</v>
      </c>
      <c r="K1916" t="s">
        <v>38</v>
      </c>
      <c r="L1916" t="s">
        <v>301</v>
      </c>
      <c r="M1916" s="2" t="s">
        <v>302</v>
      </c>
      <c r="O1916" t="s">
        <v>57</v>
      </c>
      <c r="P1916">
        <v>0.161</v>
      </c>
      <c r="Q1916" t="s">
        <v>7463</v>
      </c>
      <c r="R1916" t="s">
        <v>59</v>
      </c>
      <c r="S1916" s="3" t="s">
        <v>7464</v>
      </c>
      <c r="T1916" s="3">
        <v>0</v>
      </c>
      <c r="U1916" s="3" t="s">
        <v>41</v>
      </c>
      <c r="V1916" s="4">
        <v>42320</v>
      </c>
      <c r="W1916" s="4" t="s">
        <v>42</v>
      </c>
      <c r="X1916" s="6">
        <v>714</v>
      </c>
      <c r="Y1916" s="3">
        <v>714</v>
      </c>
      <c r="Z1916" s="3">
        <v>1122</v>
      </c>
      <c r="AA1916" s="3">
        <v>109.1399999999992</v>
      </c>
      <c r="AB1916" s="3">
        <v>0</v>
      </c>
      <c r="AC1916" s="3">
        <v>1945.139999999999</v>
      </c>
    </row>
    <row r="1917" spans="1:29" ht="24.75" x14ac:dyDescent="0.25">
      <c r="A1917">
        <v>1911</v>
      </c>
      <c r="B1917" s="2" t="s">
        <v>7465</v>
      </c>
      <c r="C1917" s="2" t="s">
        <v>7466</v>
      </c>
      <c r="E1917" s="2" t="s">
        <v>3709</v>
      </c>
      <c r="F1917" s="2" t="s">
        <v>6156</v>
      </c>
      <c r="G1917" s="2" t="s">
        <v>923</v>
      </c>
      <c r="I1917" s="2" t="s">
        <v>36</v>
      </c>
      <c r="J1917" s="2" t="s">
        <v>37</v>
      </c>
      <c r="K1917" t="s">
        <v>38</v>
      </c>
      <c r="L1917" t="s">
        <v>156</v>
      </c>
      <c r="M1917" s="2" t="s">
        <v>404</v>
      </c>
      <c r="O1917" t="s">
        <v>57</v>
      </c>
      <c r="P1917">
        <v>0.107</v>
      </c>
      <c r="Q1917" t="s">
        <v>7467</v>
      </c>
      <c r="R1917" t="s">
        <v>59</v>
      </c>
      <c r="S1917" s="3" t="s">
        <v>7468</v>
      </c>
      <c r="T1917" s="3">
        <v>0</v>
      </c>
      <c r="U1917" s="3" t="s">
        <v>41</v>
      </c>
      <c r="V1917" s="4">
        <v>-287862</v>
      </c>
      <c r="W1917" s="4" t="s">
        <v>42</v>
      </c>
      <c r="X1917" s="6">
        <v>782</v>
      </c>
      <c r="Y1917" s="3">
        <v>782</v>
      </c>
      <c r="Z1917" s="3">
        <v>0</v>
      </c>
      <c r="AA1917" s="3">
        <v>0</v>
      </c>
      <c r="AB1917" s="3">
        <v>0</v>
      </c>
      <c r="AC1917" s="3">
        <v>782</v>
      </c>
    </row>
    <row r="1918" spans="1:29" ht="24.75" x14ac:dyDescent="0.25">
      <c r="A1918">
        <v>1912</v>
      </c>
      <c r="B1918" s="2" t="s">
        <v>7469</v>
      </c>
      <c r="C1918" s="2" t="s">
        <v>7470</v>
      </c>
      <c r="D1918" s="2" t="s">
        <v>7471</v>
      </c>
      <c r="E1918" s="2" t="s">
        <v>1168</v>
      </c>
      <c r="F1918" s="2" t="s">
        <v>4939</v>
      </c>
      <c r="G1918" s="2" t="s">
        <v>7472</v>
      </c>
      <c r="I1918" s="2" t="s">
        <v>36</v>
      </c>
      <c r="J1918" s="2" t="s">
        <v>37</v>
      </c>
      <c r="K1918" t="s">
        <v>38</v>
      </c>
      <c r="O1918" t="s">
        <v>39</v>
      </c>
      <c r="P1918">
        <v>0.10100000000000001</v>
      </c>
      <c r="Q1918" t="s">
        <v>7473</v>
      </c>
      <c r="T1918" s="3">
        <v>26200</v>
      </c>
      <c r="U1918" s="3" t="s">
        <v>41</v>
      </c>
      <c r="V1918" s="4">
        <v>38572</v>
      </c>
      <c r="W1918" s="4" t="s">
        <v>42</v>
      </c>
      <c r="X1918" s="6">
        <v>397</v>
      </c>
      <c r="Y1918" s="3">
        <v>397</v>
      </c>
      <c r="Z1918" s="3">
        <v>794</v>
      </c>
      <c r="AA1918" s="3">
        <v>82.89359999999985</v>
      </c>
      <c r="AB1918" s="3">
        <v>0</v>
      </c>
      <c r="AC1918" s="3">
        <v>1273.8936000000001</v>
      </c>
    </row>
    <row r="1919" spans="1:29" ht="24.75" x14ac:dyDescent="0.25">
      <c r="A1919">
        <v>1913</v>
      </c>
      <c r="B1919" s="2" t="s">
        <v>7474</v>
      </c>
      <c r="C1919" s="2" t="s">
        <v>7475</v>
      </c>
      <c r="D1919" s="2" t="s">
        <v>7476</v>
      </c>
      <c r="E1919" s="2" t="s">
        <v>1260</v>
      </c>
      <c r="F1919" s="2" t="s">
        <v>1290</v>
      </c>
      <c r="G1919" s="2" t="s">
        <v>2206</v>
      </c>
      <c r="I1919" s="2" t="s">
        <v>36</v>
      </c>
      <c r="J1919" s="2" t="s">
        <v>37</v>
      </c>
      <c r="K1919" t="s">
        <v>38</v>
      </c>
      <c r="L1919" t="s">
        <v>2321</v>
      </c>
      <c r="M1919" s="2" t="s">
        <v>1929</v>
      </c>
      <c r="O1919" t="s">
        <v>57</v>
      </c>
      <c r="P1919">
        <v>0.115</v>
      </c>
      <c r="Q1919" t="s">
        <v>7477</v>
      </c>
      <c r="R1919" t="s">
        <v>59</v>
      </c>
      <c r="S1919" s="3" t="s">
        <v>7478</v>
      </c>
      <c r="T1919" s="3">
        <v>0</v>
      </c>
      <c r="U1919" s="3" t="s">
        <v>41</v>
      </c>
      <c r="V1919" s="4">
        <v>41739</v>
      </c>
      <c r="W1919" s="4" t="s">
        <v>42</v>
      </c>
      <c r="X1919" s="6">
        <v>1703</v>
      </c>
      <c r="Y1919" s="3">
        <v>1703</v>
      </c>
      <c r="Z1919" s="3">
        <v>1460</v>
      </c>
      <c r="AA1919" s="3">
        <v>53.728000000000122</v>
      </c>
      <c r="AB1919" s="3">
        <v>0</v>
      </c>
      <c r="AC1919" s="3">
        <v>3216.7280000000001</v>
      </c>
    </row>
    <row r="1920" spans="1:29" ht="24.75" x14ac:dyDescent="0.25">
      <c r="A1920">
        <v>1914</v>
      </c>
      <c r="B1920" s="2" t="s">
        <v>7479</v>
      </c>
      <c r="C1920" s="2" t="s">
        <v>7480</v>
      </c>
      <c r="D1920" s="2" t="s">
        <v>7471</v>
      </c>
      <c r="E1920" s="2" t="s">
        <v>1168</v>
      </c>
      <c r="F1920" s="2" t="s">
        <v>4939</v>
      </c>
      <c r="G1920" s="2" t="s">
        <v>7472</v>
      </c>
      <c r="I1920" s="2" t="s">
        <v>36</v>
      </c>
      <c r="J1920" s="2" t="s">
        <v>37</v>
      </c>
      <c r="K1920" t="s">
        <v>38</v>
      </c>
      <c r="O1920" t="s">
        <v>66</v>
      </c>
      <c r="P1920">
        <v>0.114</v>
      </c>
      <c r="Q1920" t="s">
        <v>7481</v>
      </c>
      <c r="T1920" s="3">
        <v>38600</v>
      </c>
      <c r="U1920" s="3" t="s">
        <v>41</v>
      </c>
      <c r="V1920" s="4">
        <v>38572</v>
      </c>
      <c r="W1920" s="4" t="s">
        <v>42</v>
      </c>
      <c r="X1920" s="6">
        <v>660</v>
      </c>
      <c r="Y1920" s="3">
        <v>660</v>
      </c>
      <c r="Z1920" s="3">
        <v>1320</v>
      </c>
      <c r="AA1920" s="3">
        <v>137.8079999999992</v>
      </c>
      <c r="AB1920" s="3">
        <v>0</v>
      </c>
      <c r="AC1920" s="3">
        <v>2117.8079999999991</v>
      </c>
    </row>
    <row r="1921" spans="1:29" ht="24.75" x14ac:dyDescent="0.25">
      <c r="A1921">
        <v>1915</v>
      </c>
      <c r="B1921" s="2" t="s">
        <v>7482</v>
      </c>
      <c r="C1921" s="2" t="s">
        <v>7483</v>
      </c>
      <c r="D1921" s="2" t="s">
        <v>7484</v>
      </c>
      <c r="E1921" s="2" t="s">
        <v>4500</v>
      </c>
      <c r="F1921" s="2" t="s">
        <v>1329</v>
      </c>
      <c r="G1921" s="2" t="s">
        <v>3439</v>
      </c>
      <c r="I1921" s="2" t="s">
        <v>36</v>
      </c>
      <c r="J1921" s="2" t="s">
        <v>37</v>
      </c>
      <c r="K1921" t="s">
        <v>38</v>
      </c>
      <c r="L1921" t="s">
        <v>1710</v>
      </c>
      <c r="M1921" s="2" t="s">
        <v>4015</v>
      </c>
      <c r="O1921" t="s">
        <v>57</v>
      </c>
      <c r="P1921">
        <v>0.29799999999999999</v>
      </c>
      <c r="Q1921" t="s">
        <v>7485</v>
      </c>
      <c r="R1921" t="s">
        <v>59</v>
      </c>
      <c r="S1921" s="3" t="s">
        <v>7486</v>
      </c>
      <c r="T1921" s="3">
        <v>0</v>
      </c>
      <c r="U1921" s="3" t="s">
        <v>41</v>
      </c>
      <c r="V1921" s="4">
        <v>37861</v>
      </c>
      <c r="W1921" s="4" t="s">
        <v>42</v>
      </c>
      <c r="X1921" s="6">
        <v>1755</v>
      </c>
      <c r="Y1921" s="3">
        <v>1755</v>
      </c>
      <c r="Z1921" s="3">
        <v>2759</v>
      </c>
      <c r="AA1921" s="3">
        <v>268.36119999999909</v>
      </c>
      <c r="AB1921" s="3">
        <v>0</v>
      </c>
      <c r="AC1921" s="3">
        <v>4782.3611999999994</v>
      </c>
    </row>
    <row r="1922" spans="1:29" ht="24.75" x14ac:dyDescent="0.25">
      <c r="A1922">
        <v>1916</v>
      </c>
      <c r="B1922" s="2" t="s">
        <v>7487</v>
      </c>
      <c r="C1922" s="2" t="s">
        <v>7488</v>
      </c>
      <c r="E1922" s="2" t="s">
        <v>7390</v>
      </c>
      <c r="F1922" s="2" t="s">
        <v>1662</v>
      </c>
      <c r="I1922" s="2" t="s">
        <v>36</v>
      </c>
      <c r="J1922" s="2" t="s">
        <v>37</v>
      </c>
      <c r="K1922" t="s">
        <v>38</v>
      </c>
      <c r="O1922" t="s">
        <v>39</v>
      </c>
      <c r="P1922">
        <v>0.10100000000000001</v>
      </c>
      <c r="Q1922" t="s">
        <v>7489</v>
      </c>
      <c r="T1922" s="3">
        <v>37800</v>
      </c>
      <c r="U1922" s="3" t="s">
        <v>41</v>
      </c>
      <c r="V1922" s="4">
        <v>37617</v>
      </c>
      <c r="W1922" s="4" t="s">
        <v>42</v>
      </c>
      <c r="X1922" s="6">
        <v>573</v>
      </c>
      <c r="Y1922" s="3">
        <v>573</v>
      </c>
      <c r="Z1922" s="3">
        <v>1146</v>
      </c>
      <c r="AA1922" s="3">
        <v>119.6424000000009</v>
      </c>
      <c r="AB1922" s="3">
        <v>0</v>
      </c>
      <c r="AC1922" s="3">
        <v>1838.6424000000011</v>
      </c>
    </row>
    <row r="1923" spans="1:29" ht="24.75" x14ac:dyDescent="0.25">
      <c r="A1923">
        <v>1917</v>
      </c>
      <c r="B1923" s="2" t="s">
        <v>7490</v>
      </c>
      <c r="C1923" s="2" t="s">
        <v>7491</v>
      </c>
      <c r="D1923" s="2" t="s">
        <v>7492</v>
      </c>
      <c r="E1923" s="2" t="s">
        <v>170</v>
      </c>
      <c r="F1923" s="2" t="s">
        <v>785</v>
      </c>
      <c r="G1923" s="2" t="s">
        <v>1266</v>
      </c>
      <c r="I1923" s="2" t="s">
        <v>36</v>
      </c>
      <c r="J1923" s="2" t="s">
        <v>37</v>
      </c>
      <c r="K1923" t="s">
        <v>38</v>
      </c>
      <c r="O1923" t="s">
        <v>89</v>
      </c>
      <c r="P1923">
        <v>0.13700000000000001</v>
      </c>
      <c r="Q1923" t="s">
        <v>7493</v>
      </c>
      <c r="T1923" s="3">
        <v>179000</v>
      </c>
      <c r="U1923" s="3" t="s">
        <v>41</v>
      </c>
      <c r="V1923" s="4">
        <v>37617</v>
      </c>
      <c r="W1923" s="4" t="s">
        <v>42</v>
      </c>
      <c r="X1923" s="6">
        <v>3678</v>
      </c>
      <c r="Y1923" s="3">
        <v>3678</v>
      </c>
      <c r="Z1923" s="3">
        <v>7356</v>
      </c>
      <c r="AA1923" s="3">
        <v>767.96639999999672</v>
      </c>
      <c r="AB1923" s="3">
        <v>0</v>
      </c>
      <c r="AC1923" s="3">
        <v>11801.966399999999</v>
      </c>
    </row>
    <row r="1924" spans="1:29" ht="24.75" hidden="1" x14ac:dyDescent="0.25">
      <c r="A1924">
        <v>1918</v>
      </c>
      <c r="B1924" s="2" t="s">
        <v>7494</v>
      </c>
      <c r="C1924" s="2" t="s">
        <v>7495</v>
      </c>
      <c r="E1924" s="2" t="s">
        <v>466</v>
      </c>
      <c r="F1924" s="2" t="s">
        <v>1160</v>
      </c>
      <c r="I1924" s="2" t="s">
        <v>36</v>
      </c>
      <c r="J1924" s="2" t="s">
        <v>37</v>
      </c>
      <c r="K1924" t="s">
        <v>38</v>
      </c>
      <c r="O1924" t="s">
        <v>39</v>
      </c>
      <c r="P1924">
        <v>0.39</v>
      </c>
      <c r="Q1924" t="s">
        <v>7496</v>
      </c>
      <c r="T1924" s="3">
        <v>26200</v>
      </c>
      <c r="U1924" s="3" t="s">
        <v>41</v>
      </c>
      <c r="V1924" s="4">
        <v>37910</v>
      </c>
      <c r="W1924" s="4" t="s">
        <v>42</v>
      </c>
      <c r="X1924" s="5">
        <v>1533</v>
      </c>
      <c r="Y1924" s="3">
        <v>1533</v>
      </c>
      <c r="Z1924" s="3">
        <v>3066</v>
      </c>
      <c r="AA1924" s="3">
        <v>320.09040000000141</v>
      </c>
      <c r="AB1924" s="3">
        <v>0</v>
      </c>
      <c r="AC1924" s="3">
        <v>4919.0904000000019</v>
      </c>
    </row>
    <row r="1925" spans="1:29" ht="24.75" x14ac:dyDescent="0.25">
      <c r="A1925">
        <v>1919</v>
      </c>
      <c r="B1925" s="2" t="s">
        <v>7497</v>
      </c>
      <c r="C1925" s="2" t="s">
        <v>7498</v>
      </c>
      <c r="D1925" s="2" t="s">
        <v>7499</v>
      </c>
      <c r="E1925" s="2" t="s">
        <v>705</v>
      </c>
      <c r="F1925" s="2" t="s">
        <v>785</v>
      </c>
      <c r="G1925" s="2" t="s">
        <v>1266</v>
      </c>
      <c r="I1925" s="2" t="s">
        <v>36</v>
      </c>
      <c r="J1925" s="2" t="s">
        <v>37</v>
      </c>
      <c r="K1925" t="s">
        <v>38</v>
      </c>
      <c r="L1925" t="s">
        <v>125</v>
      </c>
      <c r="M1925" s="2" t="s">
        <v>56</v>
      </c>
      <c r="O1925" t="s">
        <v>57</v>
      </c>
      <c r="P1925">
        <v>0.11</v>
      </c>
      <c r="Q1925" t="s">
        <v>7500</v>
      </c>
      <c r="R1925" t="s">
        <v>59</v>
      </c>
      <c r="S1925" s="3" t="s">
        <v>7501</v>
      </c>
      <c r="T1925" s="3">
        <v>0</v>
      </c>
      <c r="U1925" s="3" t="s">
        <v>41</v>
      </c>
      <c r="V1925" s="4">
        <v>37861</v>
      </c>
      <c r="W1925" s="4" t="s">
        <v>42</v>
      </c>
      <c r="X1925" s="6">
        <v>957</v>
      </c>
      <c r="Y1925" s="3">
        <v>957</v>
      </c>
      <c r="Z1925" s="3">
        <v>1504</v>
      </c>
      <c r="AA1925" s="3">
        <v>146.35520000000039</v>
      </c>
      <c r="AB1925" s="3">
        <v>0</v>
      </c>
      <c r="AC1925" s="3">
        <v>2607.3552</v>
      </c>
    </row>
    <row r="1926" spans="1:29" ht="24.75" x14ac:dyDescent="0.25">
      <c r="A1926">
        <v>1920</v>
      </c>
      <c r="B1926" s="2" t="s">
        <v>7502</v>
      </c>
      <c r="C1926" s="2" t="s">
        <v>7503</v>
      </c>
      <c r="D1926" s="2" t="s">
        <v>7504</v>
      </c>
      <c r="E1926" s="2" t="s">
        <v>7505</v>
      </c>
      <c r="F1926" s="2" t="s">
        <v>215</v>
      </c>
      <c r="G1926" s="2" t="s">
        <v>1214</v>
      </c>
      <c r="I1926" s="2" t="s">
        <v>36</v>
      </c>
      <c r="J1926" s="2" t="s">
        <v>37</v>
      </c>
      <c r="K1926" t="s">
        <v>38</v>
      </c>
      <c r="L1926" t="s">
        <v>478</v>
      </c>
      <c r="M1926" s="2" t="s">
        <v>3351</v>
      </c>
      <c r="O1926" t="s">
        <v>57</v>
      </c>
      <c r="P1926">
        <v>5.074E-2</v>
      </c>
      <c r="Q1926" t="s">
        <v>7506</v>
      </c>
      <c r="R1926" t="s">
        <v>59</v>
      </c>
      <c r="S1926" s="3" t="s">
        <v>7507</v>
      </c>
      <c r="T1926" s="3">
        <v>0</v>
      </c>
      <c r="U1926" s="3" t="s">
        <v>41</v>
      </c>
      <c r="V1926" s="4">
        <v>43453</v>
      </c>
      <c r="W1926" s="4" t="s">
        <v>42</v>
      </c>
      <c r="X1926" s="6">
        <v>677</v>
      </c>
      <c r="Y1926" s="3">
        <v>677</v>
      </c>
      <c r="Z1926" s="3">
        <v>1064</v>
      </c>
      <c r="AA1926" s="3">
        <v>103.5552000000008</v>
      </c>
      <c r="AB1926" s="3">
        <v>0</v>
      </c>
      <c r="AC1926" s="3">
        <v>1844.5552000000009</v>
      </c>
    </row>
    <row r="1927" spans="1:29" ht="24.75" x14ac:dyDescent="0.25">
      <c r="A1927">
        <v>1921</v>
      </c>
      <c r="B1927" s="2" t="s">
        <v>7508</v>
      </c>
      <c r="C1927" s="2" t="s">
        <v>7509</v>
      </c>
      <c r="E1927" s="2" t="s">
        <v>7510</v>
      </c>
      <c r="F1927" s="2" t="s">
        <v>1196</v>
      </c>
      <c r="G1927" s="2" t="s">
        <v>7511</v>
      </c>
      <c r="I1927" s="2" t="s">
        <v>36</v>
      </c>
      <c r="J1927" s="2" t="s">
        <v>37</v>
      </c>
      <c r="K1927" t="s">
        <v>38</v>
      </c>
      <c r="O1927" t="s">
        <v>57</v>
      </c>
      <c r="P1927">
        <v>9.6000000000000002E-2</v>
      </c>
      <c r="Q1927" t="s">
        <v>7512</v>
      </c>
      <c r="T1927" s="3">
        <v>0</v>
      </c>
      <c r="U1927" s="3" t="s">
        <v>41</v>
      </c>
      <c r="V1927" s="4">
        <v>37914</v>
      </c>
      <c r="W1927" s="4" t="s">
        <v>42</v>
      </c>
      <c r="X1927" s="6">
        <v>1038</v>
      </c>
      <c r="Y1927" s="3">
        <v>1038</v>
      </c>
      <c r="Z1927" s="3">
        <v>1631</v>
      </c>
      <c r="AA1927" s="3">
        <v>158.5948000000013</v>
      </c>
      <c r="AB1927" s="3">
        <v>0</v>
      </c>
      <c r="AC1927" s="3">
        <v>2827.5948000000012</v>
      </c>
    </row>
    <row r="1928" spans="1:29" ht="24.75" x14ac:dyDescent="0.25">
      <c r="A1928">
        <v>1922</v>
      </c>
      <c r="B1928" s="2" t="s">
        <v>7513</v>
      </c>
      <c r="C1928" s="2" t="s">
        <v>7514</v>
      </c>
      <c r="D1928" s="2" t="s">
        <v>7515</v>
      </c>
      <c r="E1928" s="2" t="s">
        <v>7516</v>
      </c>
      <c r="F1928" s="2" t="s">
        <v>785</v>
      </c>
      <c r="G1928" s="2" t="s">
        <v>7517</v>
      </c>
      <c r="I1928" s="2" t="s">
        <v>36</v>
      </c>
      <c r="J1928" s="2" t="s">
        <v>37</v>
      </c>
      <c r="K1928" t="s">
        <v>38</v>
      </c>
      <c r="O1928" t="s">
        <v>66</v>
      </c>
      <c r="P1928">
        <v>8.7999999999999995E-2</v>
      </c>
      <c r="Q1928" t="s">
        <v>7518</v>
      </c>
      <c r="T1928" s="3">
        <v>38600</v>
      </c>
      <c r="U1928" s="3" t="s">
        <v>41</v>
      </c>
      <c r="V1928" s="4">
        <v>37617</v>
      </c>
      <c r="W1928" s="4" t="s">
        <v>42</v>
      </c>
      <c r="X1928" s="6">
        <v>510</v>
      </c>
      <c r="Y1928" s="3">
        <v>510</v>
      </c>
      <c r="Z1928" s="3">
        <v>1020</v>
      </c>
      <c r="AA1928" s="3">
        <v>106.4879999999992</v>
      </c>
      <c r="AB1928" s="3">
        <v>0</v>
      </c>
      <c r="AC1928" s="3">
        <v>1636.4879999999989</v>
      </c>
    </row>
    <row r="1929" spans="1:29" ht="24.75" x14ac:dyDescent="0.25">
      <c r="A1929">
        <v>1923</v>
      </c>
      <c r="B1929" s="2" t="s">
        <v>7519</v>
      </c>
      <c r="C1929" s="2" t="s">
        <v>7520</v>
      </c>
      <c r="D1929" s="2" t="s">
        <v>7484</v>
      </c>
      <c r="E1929" s="2" t="s">
        <v>4500</v>
      </c>
      <c r="F1929" s="2" t="s">
        <v>1329</v>
      </c>
      <c r="G1929" s="2" t="s">
        <v>3439</v>
      </c>
      <c r="I1929" s="2" t="s">
        <v>36</v>
      </c>
      <c r="J1929" s="2" t="s">
        <v>37</v>
      </c>
      <c r="K1929" t="s">
        <v>38</v>
      </c>
      <c r="O1929" t="s">
        <v>66</v>
      </c>
      <c r="P1929">
        <v>4.5999999999999999E-2</v>
      </c>
      <c r="Q1929" t="s">
        <v>7521</v>
      </c>
      <c r="T1929" s="3">
        <v>38600</v>
      </c>
      <c r="U1929" s="3" t="s">
        <v>41</v>
      </c>
      <c r="V1929" s="4">
        <v>37617</v>
      </c>
      <c r="W1929" s="4" t="s">
        <v>42</v>
      </c>
      <c r="X1929" s="6">
        <v>266</v>
      </c>
      <c r="Y1929" s="3">
        <v>266</v>
      </c>
      <c r="Z1929" s="3">
        <v>532</v>
      </c>
      <c r="AA1929" s="3">
        <v>55.540800000000168</v>
      </c>
      <c r="AB1929" s="3">
        <v>0</v>
      </c>
      <c r="AC1929" s="3">
        <v>853.54080000000022</v>
      </c>
    </row>
    <row r="1930" spans="1:29" ht="24.75" x14ac:dyDescent="0.25">
      <c r="A1930">
        <v>1924</v>
      </c>
      <c r="B1930" s="2" t="s">
        <v>7522</v>
      </c>
      <c r="C1930" s="2" t="s">
        <v>7523</v>
      </c>
      <c r="D1930" s="2" t="s">
        <v>7524</v>
      </c>
      <c r="E1930" s="2" t="s">
        <v>1780</v>
      </c>
      <c r="F1930" s="2" t="s">
        <v>4939</v>
      </c>
      <c r="G1930" s="2" t="s">
        <v>1460</v>
      </c>
      <c r="I1930" s="2" t="s">
        <v>36</v>
      </c>
      <c r="J1930" s="2" t="s">
        <v>37</v>
      </c>
      <c r="K1930" t="s">
        <v>38</v>
      </c>
      <c r="O1930" t="s">
        <v>66</v>
      </c>
      <c r="P1930">
        <v>0.13700000000000001</v>
      </c>
      <c r="Q1930" t="s">
        <v>7525</v>
      </c>
      <c r="T1930" s="3">
        <v>38600</v>
      </c>
      <c r="U1930" s="3" t="s">
        <v>41</v>
      </c>
      <c r="V1930" s="4">
        <v>37617</v>
      </c>
      <c r="W1930" s="4" t="s">
        <v>42</v>
      </c>
      <c r="X1930" s="6">
        <v>793</v>
      </c>
      <c r="Y1930" s="3">
        <v>793</v>
      </c>
      <c r="Z1930" s="3">
        <v>1586</v>
      </c>
      <c r="AA1930" s="3">
        <v>165.5784000000007</v>
      </c>
      <c r="AB1930" s="3">
        <v>0</v>
      </c>
      <c r="AC1930" s="3">
        <v>2544.5784000000008</v>
      </c>
    </row>
    <row r="1931" spans="1:29" ht="24.75" x14ac:dyDescent="0.25">
      <c r="A1931">
        <v>1925</v>
      </c>
      <c r="B1931" s="2" t="s">
        <v>7526</v>
      </c>
      <c r="C1931" s="2" t="s">
        <v>7527</v>
      </c>
      <c r="D1931" s="2" t="s">
        <v>7484</v>
      </c>
      <c r="E1931" s="2" t="s">
        <v>4500</v>
      </c>
      <c r="F1931" s="2" t="s">
        <v>1329</v>
      </c>
      <c r="G1931" s="2" t="s">
        <v>3439</v>
      </c>
      <c r="I1931" s="2" t="s">
        <v>36</v>
      </c>
      <c r="J1931" s="2" t="s">
        <v>37</v>
      </c>
      <c r="K1931" t="s">
        <v>38</v>
      </c>
      <c r="O1931" t="s">
        <v>89</v>
      </c>
      <c r="P1931">
        <v>9.1999999999999998E-2</v>
      </c>
      <c r="Q1931" t="s">
        <v>7528</v>
      </c>
      <c r="T1931" s="3">
        <v>128400</v>
      </c>
      <c r="U1931" s="3" t="s">
        <v>41</v>
      </c>
      <c r="V1931" s="4">
        <v>37617</v>
      </c>
      <c r="W1931" s="4" t="s">
        <v>42</v>
      </c>
      <c r="X1931" s="6">
        <v>1772</v>
      </c>
      <c r="Y1931" s="3">
        <v>1772</v>
      </c>
      <c r="Z1931" s="3">
        <v>3544</v>
      </c>
      <c r="AA1931" s="3">
        <v>369.99359999999911</v>
      </c>
      <c r="AB1931" s="3">
        <v>0</v>
      </c>
      <c r="AC1931" s="3">
        <v>5685.9935999999989</v>
      </c>
    </row>
    <row r="1932" spans="1:29" ht="24.75" x14ac:dyDescent="0.25">
      <c r="A1932">
        <v>1926</v>
      </c>
      <c r="B1932" s="2" t="s">
        <v>7529</v>
      </c>
      <c r="C1932" s="2" t="s">
        <v>7530</v>
      </c>
      <c r="D1932" s="2" t="s">
        <v>7531</v>
      </c>
      <c r="E1932" s="2" t="s">
        <v>4143</v>
      </c>
      <c r="F1932" s="2" t="s">
        <v>1329</v>
      </c>
      <c r="G1932" s="2" t="s">
        <v>3439</v>
      </c>
      <c r="I1932" s="2" t="s">
        <v>36</v>
      </c>
      <c r="J1932" s="2" t="s">
        <v>37</v>
      </c>
      <c r="K1932" t="s">
        <v>38</v>
      </c>
      <c r="O1932" t="s">
        <v>66</v>
      </c>
      <c r="P1932">
        <v>0.191</v>
      </c>
      <c r="Q1932" t="s">
        <v>7532</v>
      </c>
      <c r="T1932" s="3">
        <v>38600</v>
      </c>
      <c r="U1932" s="3" t="s">
        <v>41</v>
      </c>
      <c r="V1932" s="4">
        <v>37617</v>
      </c>
      <c r="W1932" s="4" t="s">
        <v>42</v>
      </c>
      <c r="X1932" s="6">
        <v>1106</v>
      </c>
      <c r="Y1932" s="3">
        <v>1106</v>
      </c>
      <c r="Z1932" s="3">
        <v>2212</v>
      </c>
      <c r="AA1932" s="3">
        <v>230.93279999999919</v>
      </c>
      <c r="AB1932" s="3">
        <v>0</v>
      </c>
      <c r="AC1932" s="3">
        <v>3548.9327999999991</v>
      </c>
    </row>
    <row r="1933" spans="1:29" ht="24.75" x14ac:dyDescent="0.25">
      <c r="A1933">
        <v>1927</v>
      </c>
      <c r="B1933" s="2" t="s">
        <v>7533</v>
      </c>
      <c r="C1933" s="2" t="s">
        <v>7534</v>
      </c>
      <c r="D1933" s="2" t="s">
        <v>7535</v>
      </c>
      <c r="E1933" s="2" t="s">
        <v>1553</v>
      </c>
      <c r="F1933" s="2" t="s">
        <v>1213</v>
      </c>
      <c r="G1933" s="2" t="s">
        <v>7536</v>
      </c>
      <c r="I1933" s="2" t="s">
        <v>36</v>
      </c>
      <c r="J1933" s="2" t="s">
        <v>37</v>
      </c>
      <c r="K1933" t="s">
        <v>38</v>
      </c>
      <c r="L1933" t="s">
        <v>6107</v>
      </c>
      <c r="M1933" s="2" t="s">
        <v>114</v>
      </c>
      <c r="O1933" t="s">
        <v>57</v>
      </c>
      <c r="P1933">
        <v>8.2699999999999996E-2</v>
      </c>
      <c r="Q1933" t="s">
        <v>7537</v>
      </c>
      <c r="R1933" t="s">
        <v>59</v>
      </c>
      <c r="S1933" s="3" t="s">
        <v>7538</v>
      </c>
      <c r="T1933" s="3">
        <v>0</v>
      </c>
      <c r="U1933" s="3" t="s">
        <v>41</v>
      </c>
      <c r="V1933" s="4">
        <v>39098</v>
      </c>
      <c r="W1933" s="4">
        <v>44964</v>
      </c>
      <c r="X1933" s="6">
        <v>340</v>
      </c>
      <c r="Y1933" s="3">
        <v>340</v>
      </c>
      <c r="Z1933" s="3">
        <v>1748</v>
      </c>
      <c r="AA1933" s="3">
        <v>64.326399999999907</v>
      </c>
      <c r="AB1933" s="3">
        <v>0</v>
      </c>
      <c r="AC1933" s="3">
        <v>2152.3263999999999</v>
      </c>
    </row>
    <row r="1934" spans="1:29" ht="24.75" x14ac:dyDescent="0.25">
      <c r="A1934">
        <v>1928</v>
      </c>
      <c r="B1934" s="2" t="s">
        <v>7539</v>
      </c>
      <c r="C1934" s="2" t="s">
        <v>7540</v>
      </c>
      <c r="E1934" s="2" t="s">
        <v>3854</v>
      </c>
      <c r="F1934" s="2" t="s">
        <v>3077</v>
      </c>
      <c r="I1934" s="2" t="s">
        <v>36</v>
      </c>
      <c r="J1934" s="2" t="s">
        <v>37</v>
      </c>
      <c r="K1934" t="s">
        <v>38</v>
      </c>
      <c r="O1934" t="s">
        <v>66</v>
      </c>
      <c r="P1934">
        <v>0.111</v>
      </c>
      <c r="Q1934" t="s">
        <v>7541</v>
      </c>
      <c r="T1934" s="3">
        <v>38600</v>
      </c>
      <c r="U1934" s="3" t="s">
        <v>41</v>
      </c>
      <c r="V1934" s="4">
        <v>37617</v>
      </c>
      <c r="W1934" s="4" t="s">
        <v>42</v>
      </c>
      <c r="X1934" s="6">
        <v>643</v>
      </c>
      <c r="Y1934" s="3">
        <v>643</v>
      </c>
      <c r="Z1934" s="3">
        <v>1286</v>
      </c>
      <c r="AA1934" s="3">
        <v>134.2583999999994</v>
      </c>
      <c r="AB1934" s="3">
        <v>0</v>
      </c>
      <c r="AC1934" s="3">
        <v>2063.2583999999988</v>
      </c>
    </row>
    <row r="1935" spans="1:29" ht="24.75" x14ac:dyDescent="0.25">
      <c r="A1935">
        <v>1929</v>
      </c>
      <c r="B1935" s="2" t="s">
        <v>7542</v>
      </c>
      <c r="C1935" s="2" t="s">
        <v>7543</v>
      </c>
      <c r="D1935" s="2" t="s">
        <v>1820</v>
      </c>
      <c r="E1935" s="2" t="s">
        <v>1821</v>
      </c>
      <c r="F1935" s="2" t="s">
        <v>1787</v>
      </c>
      <c r="G1935" s="2" t="s">
        <v>1822</v>
      </c>
      <c r="I1935" s="2" t="s">
        <v>36</v>
      </c>
      <c r="J1935" s="2" t="s">
        <v>37</v>
      </c>
      <c r="K1935" t="s">
        <v>38</v>
      </c>
      <c r="O1935" t="s">
        <v>66</v>
      </c>
      <c r="P1935">
        <v>0.20100000000000001</v>
      </c>
      <c r="Q1935" t="s">
        <v>7544</v>
      </c>
      <c r="T1935" s="3">
        <v>38600</v>
      </c>
      <c r="U1935" s="3" t="s">
        <v>41</v>
      </c>
      <c r="V1935" s="4">
        <v>37617</v>
      </c>
      <c r="W1935" s="4" t="s">
        <v>42</v>
      </c>
      <c r="X1935" s="6">
        <v>1164</v>
      </c>
      <c r="Y1935" s="3">
        <v>1164</v>
      </c>
      <c r="Z1935" s="3">
        <v>1164</v>
      </c>
      <c r="AA1935" s="3">
        <v>42.835200000000022</v>
      </c>
      <c r="AB1935" s="3">
        <v>0</v>
      </c>
      <c r="AC1935" s="3">
        <v>2370.8352</v>
      </c>
    </row>
    <row r="1936" spans="1:29" ht="24.75" x14ac:dyDescent="0.25">
      <c r="A1936">
        <v>1930</v>
      </c>
      <c r="B1936" s="2" t="s">
        <v>7545</v>
      </c>
      <c r="C1936" s="2" t="s">
        <v>7546</v>
      </c>
      <c r="D1936" s="2" t="s">
        <v>7547</v>
      </c>
      <c r="E1936" s="2" t="s">
        <v>1786</v>
      </c>
      <c r="F1936" s="2" t="s">
        <v>940</v>
      </c>
      <c r="G1936" s="2" t="s">
        <v>477</v>
      </c>
      <c r="I1936" s="2" t="s">
        <v>36</v>
      </c>
      <c r="J1936" s="2" t="s">
        <v>37</v>
      </c>
      <c r="K1936" t="s">
        <v>38</v>
      </c>
      <c r="L1936" t="s">
        <v>2091</v>
      </c>
      <c r="M1936" s="2" t="s">
        <v>7548</v>
      </c>
      <c r="O1936" t="s">
        <v>57</v>
      </c>
      <c r="P1936">
        <v>0.11</v>
      </c>
      <c r="Q1936" t="s">
        <v>7549</v>
      </c>
      <c r="R1936" t="s">
        <v>59</v>
      </c>
      <c r="S1936" s="3" t="s">
        <v>7550</v>
      </c>
      <c r="T1936" s="3">
        <v>0</v>
      </c>
      <c r="U1936" s="3" t="s">
        <v>41</v>
      </c>
      <c r="V1936" s="4">
        <v>44006</v>
      </c>
      <c r="W1936" s="4" t="s">
        <v>42</v>
      </c>
      <c r="X1936" s="6">
        <v>523</v>
      </c>
      <c r="Y1936" s="3">
        <v>523</v>
      </c>
      <c r="Z1936" s="3">
        <v>821</v>
      </c>
      <c r="AA1936" s="3">
        <v>79.832399999999893</v>
      </c>
      <c r="AB1936" s="3">
        <v>0</v>
      </c>
      <c r="AC1936" s="3">
        <v>1423.8324</v>
      </c>
    </row>
    <row r="1937" spans="1:29" ht="24.75" x14ac:dyDescent="0.25">
      <c r="A1937">
        <v>1931</v>
      </c>
      <c r="B1937" s="2" t="s">
        <v>7551</v>
      </c>
      <c r="C1937" s="2" t="s">
        <v>7552</v>
      </c>
      <c r="D1937" s="2" t="s">
        <v>7553</v>
      </c>
      <c r="E1937" s="2" t="s">
        <v>3469</v>
      </c>
      <c r="F1937" s="2" t="s">
        <v>1787</v>
      </c>
      <c r="G1937" s="2" t="s">
        <v>1451</v>
      </c>
      <c r="I1937" s="2" t="s">
        <v>36</v>
      </c>
      <c r="J1937" s="2" t="s">
        <v>37</v>
      </c>
      <c r="K1937" t="s">
        <v>38</v>
      </c>
      <c r="O1937" t="s">
        <v>89</v>
      </c>
      <c r="P1937">
        <v>9.1999999999999998E-2</v>
      </c>
      <c r="Q1937" t="s">
        <v>7554</v>
      </c>
      <c r="T1937" s="3">
        <v>179000</v>
      </c>
      <c r="U1937" s="3" t="s">
        <v>41</v>
      </c>
      <c r="V1937" s="4">
        <v>37617</v>
      </c>
      <c r="W1937" s="4" t="s">
        <v>42</v>
      </c>
      <c r="X1937" s="6">
        <v>2470</v>
      </c>
      <c r="Y1937" s="3">
        <v>2470</v>
      </c>
      <c r="Z1937" s="3">
        <v>4940</v>
      </c>
      <c r="AA1937" s="3">
        <v>515.73599999999988</v>
      </c>
      <c r="AB1937" s="3">
        <v>0</v>
      </c>
      <c r="AC1937" s="3">
        <v>7925.7359999999999</v>
      </c>
    </row>
    <row r="1938" spans="1:29" ht="24.75" x14ac:dyDescent="0.25">
      <c r="A1938">
        <v>1932</v>
      </c>
      <c r="B1938" s="2" t="s">
        <v>7555</v>
      </c>
      <c r="C1938" s="2" t="s">
        <v>7556</v>
      </c>
      <c r="E1938" s="2" t="s">
        <v>453</v>
      </c>
      <c r="F1938" s="2" t="s">
        <v>6156</v>
      </c>
      <c r="I1938" s="2" t="s">
        <v>36</v>
      </c>
      <c r="J1938" s="2" t="s">
        <v>37</v>
      </c>
      <c r="K1938" t="s">
        <v>38</v>
      </c>
      <c r="O1938" t="s">
        <v>66</v>
      </c>
      <c r="P1938">
        <v>0.22900000000000001</v>
      </c>
      <c r="Q1938" t="s">
        <v>7557</v>
      </c>
      <c r="T1938" s="3">
        <v>38600</v>
      </c>
      <c r="U1938" s="3" t="s">
        <v>41</v>
      </c>
      <c r="V1938" s="4">
        <v>37925</v>
      </c>
      <c r="W1938" s="4" t="s">
        <v>42</v>
      </c>
      <c r="X1938" s="6">
        <v>1326</v>
      </c>
      <c r="Y1938" s="3">
        <v>1326</v>
      </c>
      <c r="Z1938" s="3">
        <v>2652</v>
      </c>
      <c r="AA1938" s="3">
        <v>276.86879999999712</v>
      </c>
      <c r="AB1938" s="3">
        <v>0</v>
      </c>
      <c r="AC1938" s="3">
        <v>4254.8687999999966</v>
      </c>
    </row>
    <row r="1939" spans="1:29" ht="24.75" x14ac:dyDescent="0.25">
      <c r="A1939">
        <v>1933</v>
      </c>
      <c r="B1939" s="2" t="s">
        <v>7558</v>
      </c>
      <c r="C1939" s="2" t="s">
        <v>7559</v>
      </c>
      <c r="D1939" s="2" t="s">
        <v>7560</v>
      </c>
      <c r="E1939" s="2" t="s">
        <v>2387</v>
      </c>
      <c r="F1939" s="2" t="s">
        <v>1213</v>
      </c>
      <c r="G1939" s="2" t="s">
        <v>889</v>
      </c>
      <c r="I1939" s="2" t="s">
        <v>36</v>
      </c>
      <c r="J1939" s="2" t="s">
        <v>37</v>
      </c>
      <c r="K1939" t="s">
        <v>38</v>
      </c>
      <c r="O1939" t="s">
        <v>39</v>
      </c>
      <c r="P1939">
        <v>0.10580000000000001</v>
      </c>
      <c r="Q1939" t="s">
        <v>7561</v>
      </c>
      <c r="T1939" s="3">
        <v>26200</v>
      </c>
      <c r="U1939" s="3" t="s">
        <v>41</v>
      </c>
      <c r="V1939" s="4">
        <v>37617</v>
      </c>
      <c r="W1939" s="4" t="s">
        <v>42</v>
      </c>
      <c r="X1939" s="6">
        <v>416</v>
      </c>
      <c r="Y1939" s="3">
        <v>416</v>
      </c>
      <c r="Z1939" s="3">
        <v>832</v>
      </c>
      <c r="AA1939" s="3">
        <v>86.860800000000211</v>
      </c>
      <c r="AB1939" s="3">
        <v>0</v>
      </c>
      <c r="AC1939" s="3">
        <v>1334.8607999999999</v>
      </c>
    </row>
    <row r="1940" spans="1:29" ht="24.75" x14ac:dyDescent="0.25">
      <c r="A1940">
        <v>1934</v>
      </c>
      <c r="B1940" s="2" t="s">
        <v>7562</v>
      </c>
      <c r="C1940" s="2" t="s">
        <v>7563</v>
      </c>
      <c r="E1940" s="2" t="s">
        <v>4042</v>
      </c>
      <c r="F1940" s="2" t="s">
        <v>966</v>
      </c>
      <c r="I1940" s="2" t="s">
        <v>36</v>
      </c>
      <c r="J1940" s="2" t="s">
        <v>37</v>
      </c>
      <c r="K1940" t="s">
        <v>38</v>
      </c>
      <c r="O1940" t="s">
        <v>57</v>
      </c>
      <c r="P1940">
        <v>6.4000000000000001E-2</v>
      </c>
      <c r="Q1940" t="s">
        <v>7564</v>
      </c>
      <c r="T1940" s="3">
        <v>0</v>
      </c>
      <c r="U1940" s="3" t="s">
        <v>41</v>
      </c>
      <c r="V1940" s="4">
        <v>37923</v>
      </c>
      <c r="W1940" s="4" t="s">
        <v>42</v>
      </c>
      <c r="X1940" s="6">
        <v>692</v>
      </c>
      <c r="Y1940" s="3">
        <v>692</v>
      </c>
      <c r="Z1940" s="3">
        <v>1087</v>
      </c>
      <c r="AA1940" s="3">
        <v>105.7211999999994</v>
      </c>
      <c r="AB1940" s="3">
        <v>0</v>
      </c>
      <c r="AC1940" s="3">
        <v>1884.721199999999</v>
      </c>
    </row>
    <row r="1941" spans="1:29" ht="24.75" x14ac:dyDescent="0.25">
      <c r="A1941">
        <v>1935</v>
      </c>
      <c r="B1941" s="2" t="s">
        <v>7565</v>
      </c>
      <c r="C1941" s="2" t="s">
        <v>7566</v>
      </c>
      <c r="D1941" s="2" t="s">
        <v>7567</v>
      </c>
      <c r="E1941" s="2" t="s">
        <v>476</v>
      </c>
      <c r="F1941" s="2" t="s">
        <v>1787</v>
      </c>
      <c r="G1941" s="2" t="s">
        <v>7568</v>
      </c>
      <c r="I1941" s="2" t="s">
        <v>36</v>
      </c>
      <c r="J1941" s="2" t="s">
        <v>37</v>
      </c>
      <c r="K1941" t="s">
        <v>38</v>
      </c>
      <c r="L1941" t="s">
        <v>1731</v>
      </c>
      <c r="M1941" s="2" t="s">
        <v>2649</v>
      </c>
      <c r="O1941" t="s">
        <v>57</v>
      </c>
      <c r="P1941">
        <v>0.107</v>
      </c>
      <c r="Q1941" t="s">
        <v>7569</v>
      </c>
      <c r="R1941" t="s">
        <v>59</v>
      </c>
      <c r="S1941" s="3" t="s">
        <v>7570</v>
      </c>
      <c r="T1941" s="3">
        <v>0</v>
      </c>
      <c r="U1941" s="3" t="s">
        <v>41</v>
      </c>
      <c r="V1941" s="4">
        <v>43886</v>
      </c>
      <c r="W1941" s="4" t="s">
        <v>42</v>
      </c>
      <c r="X1941" s="6">
        <v>843</v>
      </c>
      <c r="Y1941" s="3">
        <v>843</v>
      </c>
      <c r="Z1941" s="3">
        <v>0</v>
      </c>
      <c r="AA1941" s="3">
        <v>0</v>
      </c>
      <c r="AB1941" s="3">
        <v>0</v>
      </c>
      <c r="AC1941" s="3">
        <v>843</v>
      </c>
    </row>
    <row r="1942" spans="1:29" ht="24.75" x14ac:dyDescent="0.25">
      <c r="A1942">
        <v>1936</v>
      </c>
      <c r="B1942" s="2" t="s">
        <v>7571</v>
      </c>
      <c r="C1942" s="2" t="s">
        <v>7572</v>
      </c>
      <c r="E1942" s="2" t="s">
        <v>7510</v>
      </c>
      <c r="F1942" s="2" t="s">
        <v>1196</v>
      </c>
      <c r="I1942" s="2" t="s">
        <v>36</v>
      </c>
      <c r="J1942" s="2" t="s">
        <v>37</v>
      </c>
      <c r="K1942" t="s">
        <v>38</v>
      </c>
      <c r="O1942" t="s">
        <v>39</v>
      </c>
      <c r="P1942">
        <v>0.106</v>
      </c>
      <c r="Q1942" t="s">
        <v>7573</v>
      </c>
      <c r="T1942" s="3">
        <v>26200</v>
      </c>
      <c r="U1942" s="3" t="s">
        <v>41</v>
      </c>
      <c r="V1942" s="4">
        <v>37617</v>
      </c>
      <c r="W1942" s="4" t="s">
        <v>42</v>
      </c>
      <c r="X1942" s="6">
        <v>417</v>
      </c>
      <c r="Y1942" s="3">
        <v>417</v>
      </c>
      <c r="Z1942" s="3">
        <v>834</v>
      </c>
      <c r="AA1942" s="3">
        <v>87.069600000000008</v>
      </c>
      <c r="AB1942" s="3">
        <v>0</v>
      </c>
      <c r="AC1942" s="3">
        <v>1338.0696</v>
      </c>
    </row>
    <row r="1943" spans="1:29" ht="24.75" x14ac:dyDescent="0.25">
      <c r="A1943">
        <v>1937</v>
      </c>
      <c r="B1943" s="2" t="s">
        <v>7574</v>
      </c>
      <c r="C1943" s="2" t="s">
        <v>7575</v>
      </c>
      <c r="E1943" s="2" t="s">
        <v>4931</v>
      </c>
      <c r="F1943" s="2" t="s">
        <v>1196</v>
      </c>
      <c r="G1943" s="2" t="s">
        <v>3480</v>
      </c>
      <c r="I1943" s="2" t="s">
        <v>36</v>
      </c>
      <c r="J1943" s="2" t="s">
        <v>37</v>
      </c>
      <c r="K1943" t="s">
        <v>38</v>
      </c>
      <c r="O1943" t="s">
        <v>57</v>
      </c>
      <c r="P1943">
        <v>8.2000000000000003E-2</v>
      </c>
      <c r="Q1943" t="s">
        <v>7576</v>
      </c>
      <c r="T1943" s="3">
        <v>0</v>
      </c>
      <c r="U1943" s="3" t="s">
        <v>41</v>
      </c>
      <c r="V1943" s="4">
        <v>37861</v>
      </c>
      <c r="W1943" s="4" t="s">
        <v>42</v>
      </c>
      <c r="X1943" s="6">
        <v>886</v>
      </c>
      <c r="Y1943" s="3">
        <v>886</v>
      </c>
      <c r="Z1943" s="3">
        <v>1393</v>
      </c>
      <c r="AA1943" s="3">
        <v>135.4724000000013</v>
      </c>
      <c r="AB1943" s="3">
        <v>0</v>
      </c>
      <c r="AC1943" s="3">
        <v>2414.472400000001</v>
      </c>
    </row>
    <row r="1944" spans="1:29" ht="24.75" x14ac:dyDescent="0.25">
      <c r="A1944">
        <v>1938</v>
      </c>
      <c r="B1944" s="2" t="s">
        <v>7577</v>
      </c>
      <c r="C1944" s="2" t="s">
        <v>7578</v>
      </c>
      <c r="D1944" s="2" t="s">
        <v>1820</v>
      </c>
      <c r="E1944" s="2" t="s">
        <v>1821</v>
      </c>
      <c r="F1944" s="2" t="s">
        <v>1787</v>
      </c>
      <c r="G1944" s="2" t="s">
        <v>1822</v>
      </c>
      <c r="I1944" s="2" t="s">
        <v>36</v>
      </c>
      <c r="J1944" s="2" t="s">
        <v>37</v>
      </c>
      <c r="K1944" t="s">
        <v>38</v>
      </c>
      <c r="O1944" t="s">
        <v>89</v>
      </c>
      <c r="P1944">
        <v>9.8000000000000004E-2</v>
      </c>
      <c r="Q1944" t="s">
        <v>7579</v>
      </c>
      <c r="T1944" s="3">
        <v>179000</v>
      </c>
      <c r="U1944" s="3" t="s">
        <v>41</v>
      </c>
      <c r="V1944" s="4">
        <v>37617</v>
      </c>
      <c r="W1944" s="4" t="s">
        <v>42</v>
      </c>
      <c r="X1944" s="6">
        <v>2631</v>
      </c>
      <c r="Y1944" s="3">
        <v>2631</v>
      </c>
      <c r="Z1944" s="3">
        <v>2631</v>
      </c>
      <c r="AA1944" s="3">
        <v>96.820800000000176</v>
      </c>
      <c r="AB1944" s="3">
        <v>0</v>
      </c>
      <c r="AC1944" s="3">
        <v>5358.8208000000004</v>
      </c>
    </row>
    <row r="1945" spans="1:29" ht="24.75" x14ac:dyDescent="0.25">
      <c r="A1945">
        <v>1939</v>
      </c>
      <c r="B1945" s="2" t="s">
        <v>7580</v>
      </c>
      <c r="C1945" s="2" t="s">
        <v>7581</v>
      </c>
      <c r="D1945" s="2" t="s">
        <v>7582</v>
      </c>
      <c r="E1945" s="2" t="s">
        <v>7583</v>
      </c>
      <c r="F1945" s="2" t="s">
        <v>785</v>
      </c>
      <c r="G1945" s="2" t="s">
        <v>7584</v>
      </c>
      <c r="I1945" s="2" t="s">
        <v>36</v>
      </c>
      <c r="J1945" s="2" t="s">
        <v>37</v>
      </c>
      <c r="K1945" t="s">
        <v>38</v>
      </c>
      <c r="O1945" t="s">
        <v>66</v>
      </c>
      <c r="P1945">
        <v>0.107</v>
      </c>
      <c r="Q1945" t="s">
        <v>7585</v>
      </c>
      <c r="T1945" s="3">
        <v>38600</v>
      </c>
      <c r="U1945" s="3" t="s">
        <v>41</v>
      </c>
      <c r="V1945" s="4">
        <v>37617</v>
      </c>
      <c r="W1945" s="4" t="s">
        <v>42</v>
      </c>
      <c r="X1945" s="6">
        <v>620</v>
      </c>
      <c r="Y1945" s="3">
        <v>620</v>
      </c>
      <c r="Z1945" s="3">
        <v>1240</v>
      </c>
      <c r="AA1945" s="3">
        <v>129.45600000000081</v>
      </c>
      <c r="AB1945" s="3">
        <v>0</v>
      </c>
      <c r="AC1945" s="3">
        <v>1989.456000000001</v>
      </c>
    </row>
    <row r="1946" spans="1:29" ht="24.75" x14ac:dyDescent="0.25">
      <c r="A1946">
        <v>1940</v>
      </c>
      <c r="B1946" s="2" t="s">
        <v>7586</v>
      </c>
      <c r="C1946" s="2" t="s">
        <v>7587</v>
      </c>
      <c r="E1946" s="2" t="s">
        <v>1578</v>
      </c>
      <c r="F1946" s="2" t="s">
        <v>6156</v>
      </c>
      <c r="I1946" s="2" t="s">
        <v>36</v>
      </c>
      <c r="J1946" s="2" t="s">
        <v>37</v>
      </c>
      <c r="K1946" t="s">
        <v>38</v>
      </c>
      <c r="O1946" t="s">
        <v>66</v>
      </c>
      <c r="P1946">
        <v>0.219</v>
      </c>
      <c r="Q1946" t="s">
        <v>7588</v>
      </c>
      <c r="T1946" s="3">
        <v>38600</v>
      </c>
      <c r="U1946" s="3" t="s">
        <v>41</v>
      </c>
      <c r="V1946" s="4">
        <v>37617</v>
      </c>
      <c r="W1946" s="4" t="s">
        <v>42</v>
      </c>
      <c r="X1946" s="6">
        <v>1268</v>
      </c>
      <c r="Y1946" s="3">
        <v>1268</v>
      </c>
      <c r="Z1946" s="3">
        <v>2536</v>
      </c>
      <c r="AA1946" s="3">
        <v>264.75840000000221</v>
      </c>
      <c r="AB1946" s="3">
        <v>0</v>
      </c>
      <c r="AC1946" s="3">
        <v>4068.758400000002</v>
      </c>
    </row>
    <row r="1947" spans="1:29" ht="24.75" x14ac:dyDescent="0.25">
      <c r="A1947">
        <v>1941</v>
      </c>
      <c r="B1947" s="2" t="s">
        <v>7589</v>
      </c>
      <c r="C1947" s="2" t="s">
        <v>7590</v>
      </c>
      <c r="D1947" s="2" t="s">
        <v>1820</v>
      </c>
      <c r="E1947" s="2" t="s">
        <v>1821</v>
      </c>
      <c r="F1947" s="2" t="s">
        <v>1787</v>
      </c>
      <c r="G1947" s="2" t="s">
        <v>1822</v>
      </c>
      <c r="I1947" s="2" t="s">
        <v>36</v>
      </c>
      <c r="J1947" s="2" t="s">
        <v>37</v>
      </c>
      <c r="K1947" t="s">
        <v>38</v>
      </c>
      <c r="O1947" t="s">
        <v>66</v>
      </c>
      <c r="P1947">
        <v>4.8000000000000001E-2</v>
      </c>
      <c r="Q1947" t="s">
        <v>7591</v>
      </c>
      <c r="T1947" s="3">
        <v>38600</v>
      </c>
      <c r="U1947" s="3" t="s">
        <v>41</v>
      </c>
      <c r="V1947" s="4">
        <v>37617</v>
      </c>
      <c r="W1947" s="4" t="s">
        <v>42</v>
      </c>
      <c r="X1947" s="6">
        <v>278</v>
      </c>
      <c r="Y1947" s="3">
        <v>278</v>
      </c>
      <c r="Z1947" s="3">
        <v>278</v>
      </c>
      <c r="AA1947" s="3">
        <v>10.23040000000001</v>
      </c>
      <c r="AB1947" s="3">
        <v>0</v>
      </c>
      <c r="AC1947" s="3">
        <v>566.23040000000003</v>
      </c>
    </row>
    <row r="1948" spans="1:29" ht="24.75" x14ac:dyDescent="0.25">
      <c r="A1948">
        <v>1942</v>
      </c>
      <c r="B1948" s="2" t="s">
        <v>7592</v>
      </c>
      <c r="C1948" s="2" t="s">
        <v>7593</v>
      </c>
      <c r="E1948" s="2" t="s">
        <v>7594</v>
      </c>
      <c r="F1948" s="2" t="s">
        <v>1196</v>
      </c>
      <c r="I1948" s="2" t="s">
        <v>36</v>
      </c>
      <c r="J1948" s="2" t="s">
        <v>37</v>
      </c>
      <c r="K1948" t="s">
        <v>38</v>
      </c>
      <c r="O1948" t="s">
        <v>39</v>
      </c>
      <c r="P1948">
        <v>0.13700000000000001</v>
      </c>
      <c r="Q1948" t="s">
        <v>7595</v>
      </c>
      <c r="T1948" s="3">
        <v>26200</v>
      </c>
      <c r="U1948" s="3" t="s">
        <v>41</v>
      </c>
      <c r="V1948" s="4">
        <v>37914</v>
      </c>
      <c r="W1948" s="4" t="s">
        <v>42</v>
      </c>
      <c r="X1948" s="6">
        <v>538</v>
      </c>
      <c r="Y1948" s="3">
        <v>538</v>
      </c>
      <c r="Z1948" s="3">
        <v>1076</v>
      </c>
      <c r="AA1948" s="3">
        <v>112.3343999999996</v>
      </c>
      <c r="AB1948" s="3">
        <v>0</v>
      </c>
      <c r="AC1948" s="3">
        <v>1726.3344</v>
      </c>
    </row>
    <row r="1949" spans="1:29" ht="24.75" hidden="1" x14ac:dyDescent="0.25">
      <c r="A1949">
        <v>1943</v>
      </c>
      <c r="B1949" s="2" t="s">
        <v>7596</v>
      </c>
      <c r="C1949" s="2" t="s">
        <v>7597</v>
      </c>
      <c r="D1949" s="2" t="s">
        <v>7553</v>
      </c>
      <c r="E1949" s="2" t="s">
        <v>3469</v>
      </c>
      <c r="F1949" s="2" t="s">
        <v>1787</v>
      </c>
      <c r="G1949" s="2" t="s">
        <v>1451</v>
      </c>
      <c r="I1949" s="2" t="s">
        <v>36</v>
      </c>
      <c r="J1949" s="2" t="s">
        <v>37</v>
      </c>
      <c r="K1949" t="s">
        <v>38</v>
      </c>
      <c r="O1949" t="s">
        <v>39</v>
      </c>
      <c r="P1949">
        <v>0.153</v>
      </c>
      <c r="Q1949" t="s">
        <v>7598</v>
      </c>
      <c r="T1949" s="3">
        <v>26200</v>
      </c>
      <c r="U1949" s="3" t="s">
        <v>41</v>
      </c>
      <c r="V1949" s="4">
        <v>37617</v>
      </c>
      <c r="W1949" s="4" t="s">
        <v>42</v>
      </c>
      <c r="X1949" s="5">
        <v>601</v>
      </c>
      <c r="Y1949" s="3">
        <v>601</v>
      </c>
      <c r="Z1949" s="3">
        <v>1202</v>
      </c>
      <c r="AA1949" s="3">
        <v>125.4887999999989</v>
      </c>
      <c r="AB1949" s="3">
        <v>0</v>
      </c>
      <c r="AC1949" s="3">
        <v>1928.4887999999989</v>
      </c>
    </row>
    <row r="1950" spans="1:29" ht="24.75" x14ac:dyDescent="0.25">
      <c r="A1950">
        <v>1944</v>
      </c>
      <c r="B1950" s="2" t="s">
        <v>7599</v>
      </c>
      <c r="C1950" s="2" t="s">
        <v>7600</v>
      </c>
      <c r="E1950" s="2" t="s">
        <v>1753</v>
      </c>
      <c r="F1950" s="2" t="s">
        <v>3077</v>
      </c>
      <c r="I1950" s="2" t="s">
        <v>36</v>
      </c>
      <c r="J1950" s="2" t="s">
        <v>37</v>
      </c>
      <c r="K1950" t="s">
        <v>38</v>
      </c>
      <c r="O1950" t="s">
        <v>39</v>
      </c>
      <c r="P1950">
        <v>6.2E-2</v>
      </c>
      <c r="Q1950" t="s">
        <v>7601</v>
      </c>
      <c r="T1950" s="3">
        <v>26200</v>
      </c>
      <c r="U1950" s="3" t="s">
        <v>41</v>
      </c>
      <c r="V1950" s="4">
        <v>37617</v>
      </c>
      <c r="W1950" s="4" t="s">
        <v>42</v>
      </c>
      <c r="X1950" s="6">
        <v>244</v>
      </c>
      <c r="Y1950" s="3">
        <v>244</v>
      </c>
      <c r="Z1950" s="3">
        <v>488</v>
      </c>
      <c r="AA1950" s="3">
        <v>50.947199999999967</v>
      </c>
      <c r="AB1950" s="3">
        <v>0</v>
      </c>
      <c r="AC1950" s="3">
        <v>782.94719999999995</v>
      </c>
    </row>
    <row r="1951" spans="1:29" ht="24.75" x14ac:dyDescent="0.25">
      <c r="A1951">
        <v>1945</v>
      </c>
      <c r="B1951" s="2" t="s">
        <v>7602</v>
      </c>
      <c r="C1951" s="2" t="s">
        <v>7603</v>
      </c>
      <c r="E1951" s="2" t="s">
        <v>453</v>
      </c>
      <c r="F1951" s="2" t="s">
        <v>6156</v>
      </c>
      <c r="I1951" s="2" t="s">
        <v>36</v>
      </c>
      <c r="J1951" s="2" t="s">
        <v>37</v>
      </c>
      <c r="K1951" t="s">
        <v>38</v>
      </c>
      <c r="O1951" t="s">
        <v>39</v>
      </c>
      <c r="P1951">
        <v>0.113</v>
      </c>
      <c r="Q1951" t="s">
        <v>7604</v>
      </c>
      <c r="T1951" s="3">
        <v>26200</v>
      </c>
      <c r="U1951" s="3" t="s">
        <v>41</v>
      </c>
      <c r="V1951" s="4">
        <v>37924</v>
      </c>
      <c r="W1951" s="4" t="s">
        <v>42</v>
      </c>
      <c r="X1951" s="6">
        <v>444</v>
      </c>
      <c r="Y1951" s="3">
        <v>444</v>
      </c>
      <c r="Z1951" s="3">
        <v>888</v>
      </c>
      <c r="AA1951" s="3">
        <v>92.707199999999574</v>
      </c>
      <c r="AB1951" s="3">
        <v>0</v>
      </c>
      <c r="AC1951" s="3">
        <v>1424.7072000000001</v>
      </c>
    </row>
    <row r="1952" spans="1:29" ht="24.75" x14ac:dyDescent="0.25">
      <c r="A1952">
        <v>1946</v>
      </c>
      <c r="B1952" s="2" t="s">
        <v>7605</v>
      </c>
      <c r="C1952" s="2" t="s">
        <v>7606</v>
      </c>
      <c r="D1952" s="2" t="s">
        <v>7607</v>
      </c>
      <c r="E1952" s="2" t="s">
        <v>7608</v>
      </c>
      <c r="F1952" s="2" t="s">
        <v>1787</v>
      </c>
      <c r="G1952" s="2" t="s">
        <v>4860</v>
      </c>
      <c r="I1952" s="2" t="s">
        <v>36</v>
      </c>
      <c r="J1952" s="2" t="s">
        <v>37</v>
      </c>
      <c r="K1952" t="s">
        <v>38</v>
      </c>
      <c r="L1952" t="s">
        <v>79</v>
      </c>
      <c r="M1952" s="2" t="s">
        <v>126</v>
      </c>
      <c r="O1952" t="s">
        <v>57</v>
      </c>
      <c r="P1952">
        <v>0.03</v>
      </c>
      <c r="Q1952" t="s">
        <v>7609</v>
      </c>
      <c r="R1952" t="s">
        <v>59</v>
      </c>
      <c r="S1952" s="3" t="s">
        <v>7610</v>
      </c>
      <c r="T1952" s="3">
        <v>0</v>
      </c>
      <c r="U1952" s="3" t="s">
        <v>41</v>
      </c>
      <c r="V1952" s="4">
        <v>37924</v>
      </c>
      <c r="W1952" s="4" t="s">
        <v>42</v>
      </c>
      <c r="X1952" s="6">
        <v>105</v>
      </c>
      <c r="Y1952" s="3">
        <v>105</v>
      </c>
      <c r="Z1952" s="3">
        <v>90</v>
      </c>
      <c r="AA1952" s="3">
        <v>3.3120000000000012</v>
      </c>
      <c r="AB1952" s="3">
        <v>0</v>
      </c>
      <c r="AC1952" s="3">
        <v>198.31200000000001</v>
      </c>
    </row>
    <row r="1953" spans="1:29" ht="24.75" x14ac:dyDescent="0.25">
      <c r="A1953">
        <v>1947</v>
      </c>
      <c r="B1953" s="2" t="s">
        <v>7611</v>
      </c>
      <c r="C1953" s="2" t="s">
        <v>7612</v>
      </c>
      <c r="D1953" s="2" t="s">
        <v>7613</v>
      </c>
      <c r="E1953" s="2" t="s">
        <v>7614</v>
      </c>
      <c r="F1953" s="2" t="s">
        <v>2965</v>
      </c>
      <c r="G1953" s="2" t="s">
        <v>7615</v>
      </c>
      <c r="I1953" s="2" t="s">
        <v>36</v>
      </c>
      <c r="J1953" s="2" t="s">
        <v>37</v>
      </c>
      <c r="K1953" t="s">
        <v>38</v>
      </c>
      <c r="L1953" t="s">
        <v>79</v>
      </c>
      <c r="M1953" s="2" t="s">
        <v>126</v>
      </c>
      <c r="O1953" t="s">
        <v>57</v>
      </c>
      <c r="P1953">
        <v>0.24299999999999999</v>
      </c>
      <c r="Q1953" t="s">
        <v>7616</v>
      </c>
      <c r="R1953" t="s">
        <v>59</v>
      </c>
      <c r="S1953" s="3" t="s">
        <v>82</v>
      </c>
      <c r="T1953" s="3">
        <v>0</v>
      </c>
      <c r="U1953" s="3" t="s">
        <v>41</v>
      </c>
      <c r="V1953" s="4">
        <v>37861</v>
      </c>
      <c r="W1953" s="4" t="s">
        <v>42</v>
      </c>
      <c r="X1953" s="6">
        <v>1254</v>
      </c>
      <c r="Y1953" s="3">
        <v>1254</v>
      </c>
      <c r="Z1953" s="3">
        <v>1075</v>
      </c>
      <c r="AA1953" s="3">
        <v>39.559999999999988</v>
      </c>
      <c r="AB1953" s="3">
        <v>0</v>
      </c>
      <c r="AC1953" s="3">
        <v>2368.56</v>
      </c>
    </row>
    <row r="1954" spans="1:29" ht="24.75" hidden="1" x14ac:dyDescent="0.25">
      <c r="A1954">
        <v>1948</v>
      </c>
      <c r="B1954" s="2" t="s">
        <v>7617</v>
      </c>
      <c r="C1954" s="2" t="s">
        <v>7618</v>
      </c>
      <c r="D1954" s="2" t="s">
        <v>7619</v>
      </c>
      <c r="E1954" s="2" t="s">
        <v>606</v>
      </c>
      <c r="F1954" s="2" t="s">
        <v>1370</v>
      </c>
      <c r="G1954" s="2" t="s">
        <v>7620</v>
      </c>
      <c r="I1954" s="2" t="s">
        <v>36</v>
      </c>
      <c r="J1954" s="2" t="s">
        <v>37</v>
      </c>
      <c r="K1954" t="s">
        <v>38</v>
      </c>
      <c r="O1954" t="s">
        <v>39</v>
      </c>
      <c r="P1954">
        <v>0.81899999999999995</v>
      </c>
      <c r="Q1954" t="s">
        <v>7621</v>
      </c>
      <c r="T1954" s="3">
        <v>26200</v>
      </c>
      <c r="U1954" s="3" t="s">
        <v>41</v>
      </c>
      <c r="V1954" s="4">
        <v>43556</v>
      </c>
      <c r="W1954" s="4" t="s">
        <v>42</v>
      </c>
      <c r="X1954" s="5">
        <v>1073</v>
      </c>
      <c r="Y1954" s="3">
        <v>1073</v>
      </c>
      <c r="Z1954" s="3">
        <v>2146</v>
      </c>
      <c r="AA1954" s="3">
        <v>224.04240000000081</v>
      </c>
      <c r="AB1954" s="3">
        <v>0</v>
      </c>
      <c r="AC1954" s="3">
        <v>3443.0424000000012</v>
      </c>
    </row>
    <row r="1955" spans="1:29" ht="24.75" hidden="1" x14ac:dyDescent="0.25">
      <c r="A1955">
        <v>1949</v>
      </c>
      <c r="B1955" s="2" t="s">
        <v>7622</v>
      </c>
      <c r="C1955" s="2" t="s">
        <v>7618</v>
      </c>
      <c r="D1955" s="2" t="s">
        <v>7623</v>
      </c>
      <c r="E1955" s="2" t="s">
        <v>7624</v>
      </c>
      <c r="F1955" s="2" t="s">
        <v>1370</v>
      </c>
      <c r="G1955" s="2" t="s">
        <v>7620</v>
      </c>
      <c r="I1955" s="2" t="s">
        <v>36</v>
      </c>
      <c r="J1955" s="2" t="s">
        <v>37</v>
      </c>
      <c r="K1955" t="s">
        <v>38</v>
      </c>
      <c r="O1955" t="s">
        <v>39</v>
      </c>
      <c r="P1955">
        <v>0.81899999999999995</v>
      </c>
      <c r="Q1955" t="s">
        <v>7621</v>
      </c>
      <c r="T1955" s="3">
        <v>26200</v>
      </c>
      <c r="U1955" s="3" t="s">
        <v>41</v>
      </c>
      <c r="V1955" s="4">
        <v>43556</v>
      </c>
      <c r="W1955" s="4" t="s">
        <v>42</v>
      </c>
      <c r="X1955" s="5">
        <v>1073</v>
      </c>
      <c r="Y1955" s="3">
        <v>1073</v>
      </c>
      <c r="Z1955" s="3">
        <v>2146</v>
      </c>
      <c r="AA1955" s="3">
        <v>224.04240000000081</v>
      </c>
      <c r="AB1955" s="3">
        <v>0</v>
      </c>
      <c r="AC1955" s="3">
        <v>3443.0424000000012</v>
      </c>
    </row>
    <row r="1956" spans="1:29" ht="24.75" hidden="1" x14ac:dyDescent="0.25">
      <c r="A1956">
        <v>1950</v>
      </c>
      <c r="B1956" s="2" t="s">
        <v>7625</v>
      </c>
      <c r="C1956" s="2" t="s">
        <v>7618</v>
      </c>
      <c r="D1956" s="2" t="s">
        <v>7626</v>
      </c>
      <c r="E1956" s="2" t="s">
        <v>7627</v>
      </c>
      <c r="F1956" s="2" t="s">
        <v>7628</v>
      </c>
      <c r="G1956" s="2" t="s">
        <v>324</v>
      </c>
      <c r="I1956" s="2" t="s">
        <v>36</v>
      </c>
      <c r="J1956" s="2" t="s">
        <v>37</v>
      </c>
      <c r="K1956" t="s">
        <v>38</v>
      </c>
      <c r="O1956" t="s">
        <v>39</v>
      </c>
      <c r="P1956">
        <v>0.81899999999999995</v>
      </c>
      <c r="Q1956" t="s">
        <v>7621</v>
      </c>
      <c r="T1956" s="3">
        <v>26200</v>
      </c>
      <c r="U1956" s="3" t="s">
        <v>41</v>
      </c>
      <c r="V1956" s="4">
        <v>43556</v>
      </c>
      <c r="W1956" s="4" t="s">
        <v>42</v>
      </c>
      <c r="X1956" s="5">
        <v>1073</v>
      </c>
      <c r="Y1956" s="3">
        <v>1073</v>
      </c>
      <c r="Z1956" s="3">
        <v>2146</v>
      </c>
      <c r="AA1956" s="3">
        <v>224.04240000000081</v>
      </c>
      <c r="AB1956" s="3">
        <v>0</v>
      </c>
      <c r="AC1956" s="3">
        <v>3443.0424000000012</v>
      </c>
    </row>
    <row r="1957" spans="1:29" ht="24.75" hidden="1" x14ac:dyDescent="0.25">
      <c r="A1957">
        <v>1951</v>
      </c>
      <c r="B1957" s="2" t="s">
        <v>7629</v>
      </c>
      <c r="C1957" s="2" t="s">
        <v>7630</v>
      </c>
      <c r="D1957" s="2" t="s">
        <v>7613</v>
      </c>
      <c r="E1957" s="2" t="s">
        <v>7614</v>
      </c>
      <c r="F1957" s="2" t="s">
        <v>2965</v>
      </c>
      <c r="G1957" s="2" t="s">
        <v>7615</v>
      </c>
      <c r="I1957" s="2" t="s">
        <v>36</v>
      </c>
      <c r="J1957" s="2" t="s">
        <v>37</v>
      </c>
      <c r="K1957" t="s">
        <v>38</v>
      </c>
      <c r="O1957" t="s">
        <v>39</v>
      </c>
      <c r="P1957">
        <v>0.84599999999999997</v>
      </c>
      <c r="Q1957" t="s">
        <v>7631</v>
      </c>
      <c r="T1957" s="3">
        <v>26200</v>
      </c>
      <c r="U1957" s="3" t="s">
        <v>41</v>
      </c>
      <c r="V1957" s="4">
        <v>37617</v>
      </c>
      <c r="W1957" s="4" t="s">
        <v>42</v>
      </c>
      <c r="X1957" s="5">
        <v>3325</v>
      </c>
      <c r="Y1957" s="3">
        <v>3325</v>
      </c>
      <c r="Z1957" s="3">
        <v>6650</v>
      </c>
      <c r="AA1957" s="3">
        <v>730.17000000000166</v>
      </c>
      <c r="AB1957" s="3">
        <v>0</v>
      </c>
      <c r="AC1957" s="3">
        <v>10705.17</v>
      </c>
    </row>
    <row r="1958" spans="1:29" ht="24.75" hidden="1" x14ac:dyDescent="0.25">
      <c r="A1958">
        <v>1952</v>
      </c>
      <c r="B1958" s="2" t="s">
        <v>7632</v>
      </c>
      <c r="C1958" s="2" t="s">
        <v>7633</v>
      </c>
      <c r="E1958" s="2" t="s">
        <v>453</v>
      </c>
      <c r="F1958" s="2" t="s">
        <v>6156</v>
      </c>
      <c r="I1958" s="2" t="s">
        <v>36</v>
      </c>
      <c r="J1958" s="2" t="s">
        <v>37</v>
      </c>
      <c r="K1958" t="s">
        <v>38</v>
      </c>
      <c r="O1958" t="s">
        <v>39</v>
      </c>
      <c r="P1958">
        <v>0.83499999999999996</v>
      </c>
      <c r="Q1958" t="s">
        <v>7634</v>
      </c>
      <c r="T1958" s="3">
        <v>26200</v>
      </c>
      <c r="U1958" s="3" t="s">
        <v>41</v>
      </c>
      <c r="V1958" s="4">
        <v>37925</v>
      </c>
      <c r="W1958" s="4" t="s">
        <v>42</v>
      </c>
      <c r="X1958" s="5">
        <v>3282</v>
      </c>
      <c r="Y1958" s="3">
        <v>3282</v>
      </c>
      <c r="Z1958" s="3">
        <v>6564</v>
      </c>
      <c r="AA1958" s="3">
        <v>685.28159999999923</v>
      </c>
      <c r="AB1958" s="3">
        <v>0</v>
      </c>
      <c r="AC1958" s="3">
        <v>10531.2816</v>
      </c>
    </row>
    <row r="1959" spans="1:29" ht="24.75" x14ac:dyDescent="0.25">
      <c r="A1959">
        <v>1953</v>
      </c>
      <c r="B1959" s="2" t="s">
        <v>7635</v>
      </c>
      <c r="C1959" s="2" t="s">
        <v>7636</v>
      </c>
      <c r="D1959" s="2" t="s">
        <v>7553</v>
      </c>
      <c r="E1959" s="2" t="s">
        <v>3469</v>
      </c>
      <c r="F1959" s="2" t="s">
        <v>1787</v>
      </c>
      <c r="G1959" s="2" t="s">
        <v>1451</v>
      </c>
      <c r="I1959" s="2" t="s">
        <v>36</v>
      </c>
      <c r="J1959" s="2" t="s">
        <v>37</v>
      </c>
      <c r="K1959" t="s">
        <v>38</v>
      </c>
      <c r="O1959" t="s">
        <v>66</v>
      </c>
      <c r="P1959">
        <v>9.8000000000000004E-2</v>
      </c>
      <c r="Q1959" t="s">
        <v>7637</v>
      </c>
      <c r="T1959" s="3">
        <v>38600</v>
      </c>
      <c r="U1959" s="3" t="s">
        <v>41</v>
      </c>
      <c r="V1959" s="4">
        <v>37617</v>
      </c>
      <c r="W1959" s="4" t="s">
        <v>42</v>
      </c>
      <c r="X1959" s="6">
        <v>567</v>
      </c>
      <c r="Y1959" s="3">
        <v>567</v>
      </c>
      <c r="Z1959" s="3">
        <v>1134</v>
      </c>
      <c r="AA1959" s="3">
        <v>118.3895999999994</v>
      </c>
      <c r="AB1959" s="3">
        <v>0</v>
      </c>
      <c r="AC1959" s="3">
        <v>1819.3895999999991</v>
      </c>
    </row>
    <row r="1960" spans="1:29" ht="24.75" x14ac:dyDescent="0.25">
      <c r="A1960">
        <v>1954</v>
      </c>
      <c r="B1960" s="2" t="s">
        <v>7638</v>
      </c>
      <c r="C1960" s="2" t="s">
        <v>7639</v>
      </c>
      <c r="D1960" s="2" t="s">
        <v>7640</v>
      </c>
      <c r="E1960" s="2" t="s">
        <v>3193</v>
      </c>
      <c r="F1960" s="2" t="s">
        <v>1370</v>
      </c>
      <c r="G1960" s="2" t="s">
        <v>54</v>
      </c>
      <c r="I1960" s="2" t="s">
        <v>36</v>
      </c>
      <c r="J1960" s="2" t="s">
        <v>37</v>
      </c>
      <c r="K1960" t="s">
        <v>38</v>
      </c>
      <c r="L1960" t="s">
        <v>607</v>
      </c>
      <c r="M1960" s="2" t="s">
        <v>3351</v>
      </c>
      <c r="O1960" t="s">
        <v>57</v>
      </c>
      <c r="P1960">
        <v>0.25600000000000001</v>
      </c>
      <c r="Q1960" t="s">
        <v>7641</v>
      </c>
      <c r="R1960" t="s">
        <v>59</v>
      </c>
      <c r="S1960" s="3" t="s">
        <v>7642</v>
      </c>
      <c r="T1960" s="3">
        <v>0</v>
      </c>
      <c r="U1960" s="3" t="s">
        <v>41</v>
      </c>
      <c r="V1960" s="4">
        <v>37861</v>
      </c>
      <c r="W1960" s="4" t="s">
        <v>42</v>
      </c>
      <c r="X1960" s="6">
        <v>2184</v>
      </c>
      <c r="Y1960" s="3">
        <v>2184</v>
      </c>
      <c r="Z1960" s="3">
        <v>1560</v>
      </c>
      <c r="AA1960" s="3">
        <v>285.16800000000029</v>
      </c>
      <c r="AB1960" s="3">
        <v>0</v>
      </c>
      <c r="AC1960" s="3">
        <v>4029.1680000000001</v>
      </c>
    </row>
    <row r="1961" spans="1:29" ht="24.75" x14ac:dyDescent="0.25">
      <c r="A1961">
        <v>1955</v>
      </c>
      <c r="B1961" s="2" t="s">
        <v>7643</v>
      </c>
      <c r="C1961" s="2" t="s">
        <v>7644</v>
      </c>
      <c r="D1961" s="2" t="s">
        <v>7645</v>
      </c>
      <c r="E1961" s="2" t="s">
        <v>6177</v>
      </c>
      <c r="F1961" s="2" t="s">
        <v>1329</v>
      </c>
      <c r="G1961" s="2" t="s">
        <v>222</v>
      </c>
      <c r="I1961" s="2" t="s">
        <v>36</v>
      </c>
      <c r="J1961" s="2" t="s">
        <v>37</v>
      </c>
      <c r="K1961" t="s">
        <v>38</v>
      </c>
      <c r="O1961" t="s">
        <v>57</v>
      </c>
      <c r="P1961">
        <v>0.104</v>
      </c>
      <c r="Q1961" t="s">
        <v>7646</v>
      </c>
      <c r="T1961" s="3">
        <v>0</v>
      </c>
      <c r="U1961" s="3" t="s">
        <v>41</v>
      </c>
      <c r="V1961" s="4">
        <v>38412</v>
      </c>
      <c r="W1961" s="4" t="s">
        <v>42</v>
      </c>
      <c r="X1961" s="6">
        <v>1124</v>
      </c>
      <c r="Y1961" s="3">
        <v>1124</v>
      </c>
      <c r="Z1961" s="3">
        <v>0</v>
      </c>
      <c r="AA1961" s="3">
        <v>0</v>
      </c>
      <c r="AB1961" s="3">
        <v>0</v>
      </c>
      <c r="AC1961" s="3">
        <v>1124</v>
      </c>
    </row>
    <row r="1962" spans="1:29" ht="24.75" x14ac:dyDescent="0.25">
      <c r="A1962">
        <v>1956</v>
      </c>
      <c r="B1962" s="2" t="s">
        <v>7647</v>
      </c>
      <c r="C1962" s="2" t="s">
        <v>7648</v>
      </c>
      <c r="E1962" s="2" t="s">
        <v>1753</v>
      </c>
      <c r="F1962" s="2" t="s">
        <v>3077</v>
      </c>
      <c r="I1962" s="2" t="s">
        <v>36</v>
      </c>
      <c r="J1962" s="2" t="s">
        <v>37</v>
      </c>
      <c r="K1962" t="s">
        <v>38</v>
      </c>
      <c r="O1962" t="s">
        <v>39</v>
      </c>
      <c r="P1962">
        <v>0.21</v>
      </c>
      <c r="Q1962" t="s">
        <v>7649</v>
      </c>
      <c r="T1962" s="3">
        <v>26200</v>
      </c>
      <c r="U1962" s="3" t="s">
        <v>41</v>
      </c>
      <c r="V1962" s="4">
        <v>37910</v>
      </c>
      <c r="W1962" s="4" t="s">
        <v>42</v>
      </c>
      <c r="X1962" s="6">
        <v>825</v>
      </c>
      <c r="Y1962" s="3">
        <v>825</v>
      </c>
      <c r="Z1962" s="3">
        <v>1650</v>
      </c>
      <c r="AA1962" s="3">
        <v>172.2600000000005</v>
      </c>
      <c r="AB1962" s="3">
        <v>0</v>
      </c>
      <c r="AC1962" s="3">
        <v>2647.2600000000011</v>
      </c>
    </row>
    <row r="1963" spans="1:29" ht="24.75" hidden="1" x14ac:dyDescent="0.25">
      <c r="A1963">
        <v>1957</v>
      </c>
      <c r="B1963" s="2" t="s">
        <v>7650</v>
      </c>
      <c r="C1963" s="2" t="s">
        <v>7651</v>
      </c>
      <c r="D1963" s="2" t="s">
        <v>7582</v>
      </c>
      <c r="E1963" s="2" t="s">
        <v>7583</v>
      </c>
      <c r="F1963" s="2" t="s">
        <v>785</v>
      </c>
      <c r="G1963" s="2" t="s">
        <v>7584</v>
      </c>
      <c r="I1963" s="2" t="s">
        <v>36</v>
      </c>
      <c r="J1963" s="2" t="s">
        <v>37</v>
      </c>
      <c r="K1963" t="s">
        <v>38</v>
      </c>
      <c r="O1963" t="s">
        <v>39</v>
      </c>
      <c r="P1963">
        <v>0.36299999999999999</v>
      </c>
      <c r="Q1963" t="s">
        <v>7652</v>
      </c>
      <c r="T1963" s="3">
        <v>26200</v>
      </c>
      <c r="U1963" s="3" t="s">
        <v>41</v>
      </c>
      <c r="V1963" s="4">
        <v>37617</v>
      </c>
      <c r="W1963" s="4" t="s">
        <v>42</v>
      </c>
      <c r="X1963" s="5">
        <v>1427</v>
      </c>
      <c r="Y1963" s="3">
        <v>1427</v>
      </c>
      <c r="Z1963" s="3">
        <v>2854</v>
      </c>
      <c r="AA1963" s="3">
        <v>297.95759999999831</v>
      </c>
      <c r="AB1963" s="3">
        <v>0</v>
      </c>
      <c r="AC1963" s="3">
        <v>4578.9575999999979</v>
      </c>
    </row>
    <row r="1964" spans="1:29" ht="24.75" x14ac:dyDescent="0.25">
      <c r="A1964">
        <v>1958</v>
      </c>
      <c r="B1964" s="2" t="s">
        <v>7653</v>
      </c>
      <c r="C1964" s="2" t="s">
        <v>7654</v>
      </c>
      <c r="D1964" s="2" t="s">
        <v>7582</v>
      </c>
      <c r="E1964" s="2" t="s">
        <v>7583</v>
      </c>
      <c r="F1964" s="2" t="s">
        <v>785</v>
      </c>
      <c r="G1964" s="2" t="s">
        <v>7584</v>
      </c>
      <c r="I1964" s="2" t="s">
        <v>36</v>
      </c>
      <c r="J1964" s="2" t="s">
        <v>37</v>
      </c>
      <c r="K1964" t="s">
        <v>38</v>
      </c>
      <c r="O1964" t="s">
        <v>39</v>
      </c>
      <c r="P1964">
        <v>0.11</v>
      </c>
      <c r="Q1964" t="s">
        <v>7655</v>
      </c>
      <c r="T1964" s="3">
        <v>26200</v>
      </c>
      <c r="U1964" s="3" t="s">
        <v>41</v>
      </c>
      <c r="V1964" s="4">
        <v>37617</v>
      </c>
      <c r="W1964" s="4" t="s">
        <v>42</v>
      </c>
      <c r="X1964" s="6">
        <v>432</v>
      </c>
      <c r="Y1964" s="3">
        <v>432</v>
      </c>
      <c r="Z1964" s="3">
        <v>864</v>
      </c>
      <c r="AA1964" s="3">
        <v>90.201599999999971</v>
      </c>
      <c r="AB1964" s="3">
        <v>0</v>
      </c>
      <c r="AC1964" s="3">
        <v>1386.2016000000001</v>
      </c>
    </row>
    <row r="1965" spans="1:29" ht="24.75" x14ac:dyDescent="0.25">
      <c r="A1965">
        <v>1959</v>
      </c>
      <c r="B1965" s="2" t="s">
        <v>7656</v>
      </c>
      <c r="C1965" s="2" t="s">
        <v>7657</v>
      </c>
      <c r="D1965" s="2" t="s">
        <v>7553</v>
      </c>
      <c r="E1965" s="2" t="s">
        <v>3469</v>
      </c>
      <c r="F1965" s="2" t="s">
        <v>1787</v>
      </c>
      <c r="G1965" s="2" t="s">
        <v>1451</v>
      </c>
      <c r="I1965" s="2" t="s">
        <v>36</v>
      </c>
      <c r="J1965" s="2" t="s">
        <v>37</v>
      </c>
      <c r="K1965" t="s">
        <v>38</v>
      </c>
      <c r="O1965" t="s">
        <v>66</v>
      </c>
      <c r="P1965">
        <v>2.4E-2</v>
      </c>
      <c r="Q1965" t="s">
        <v>7658</v>
      </c>
      <c r="T1965" s="3">
        <v>38600</v>
      </c>
      <c r="U1965" s="3" t="s">
        <v>41</v>
      </c>
      <c r="V1965" s="4">
        <v>37617</v>
      </c>
      <c r="W1965" s="4" t="s">
        <v>42</v>
      </c>
      <c r="X1965" s="6">
        <v>139</v>
      </c>
      <c r="Y1965" s="3">
        <v>139</v>
      </c>
      <c r="Z1965" s="3">
        <v>278</v>
      </c>
      <c r="AA1965" s="3">
        <v>29.02319999999974</v>
      </c>
      <c r="AB1965" s="3">
        <v>0</v>
      </c>
      <c r="AC1965" s="3">
        <v>446.02319999999969</v>
      </c>
    </row>
    <row r="1966" spans="1:29" ht="24.75" x14ac:dyDescent="0.25">
      <c r="A1966">
        <v>1960</v>
      </c>
      <c r="B1966" s="2" t="s">
        <v>7659</v>
      </c>
      <c r="C1966" s="2" t="s">
        <v>7660</v>
      </c>
      <c r="D1966" s="2" t="s">
        <v>7661</v>
      </c>
      <c r="E1966" s="2" t="s">
        <v>1115</v>
      </c>
      <c r="F1966" s="2" t="s">
        <v>7662</v>
      </c>
      <c r="G1966" s="2" t="s">
        <v>1561</v>
      </c>
      <c r="I1966" s="2" t="s">
        <v>36</v>
      </c>
      <c r="J1966" s="2" t="s">
        <v>37</v>
      </c>
      <c r="K1966" t="s">
        <v>38</v>
      </c>
      <c r="O1966" t="s">
        <v>57</v>
      </c>
      <c r="P1966">
        <v>2.4E-2</v>
      </c>
      <c r="Q1966" t="s">
        <v>7663</v>
      </c>
      <c r="T1966" s="3">
        <v>0</v>
      </c>
      <c r="U1966" s="3" t="s">
        <v>41</v>
      </c>
      <c r="V1966" s="4">
        <v>37861</v>
      </c>
      <c r="W1966" s="4" t="s">
        <v>42</v>
      </c>
      <c r="X1966" s="6">
        <v>259</v>
      </c>
      <c r="Y1966" s="3">
        <v>259</v>
      </c>
      <c r="Z1966" s="3">
        <v>407</v>
      </c>
      <c r="AA1966" s="3">
        <v>39.590000000000288</v>
      </c>
      <c r="AB1966" s="3">
        <v>0</v>
      </c>
      <c r="AC1966" s="3">
        <v>705.59000000000026</v>
      </c>
    </row>
    <row r="1967" spans="1:29" ht="24.75" hidden="1" x14ac:dyDescent="0.25">
      <c r="A1967">
        <v>1961</v>
      </c>
      <c r="B1967" s="2" t="s">
        <v>7664</v>
      </c>
      <c r="C1967" s="2" t="s">
        <v>7665</v>
      </c>
      <c r="E1967" s="2" t="s">
        <v>1866</v>
      </c>
      <c r="F1967" s="2" t="s">
        <v>1196</v>
      </c>
      <c r="I1967" s="2" t="s">
        <v>36</v>
      </c>
      <c r="J1967" s="2" t="s">
        <v>37</v>
      </c>
      <c r="K1967" t="s">
        <v>38</v>
      </c>
      <c r="O1967" t="s">
        <v>39</v>
      </c>
      <c r="P1967">
        <v>0.90500000000000003</v>
      </c>
      <c r="Q1967" t="s">
        <v>7666</v>
      </c>
      <c r="T1967" s="3">
        <v>26200</v>
      </c>
      <c r="U1967" s="3" t="s">
        <v>41</v>
      </c>
      <c r="V1967" s="4">
        <v>37617</v>
      </c>
      <c r="W1967" s="4" t="s">
        <v>42</v>
      </c>
      <c r="X1967" s="5">
        <v>3557</v>
      </c>
      <c r="Y1967" s="3">
        <v>3557</v>
      </c>
      <c r="Z1967" s="3">
        <v>7114</v>
      </c>
      <c r="AA1967" s="3">
        <v>742.70160000000396</v>
      </c>
      <c r="AB1967" s="3">
        <v>0</v>
      </c>
      <c r="AC1967" s="3">
        <v>11413.7016</v>
      </c>
    </row>
    <row r="1968" spans="1:29" ht="24.75" x14ac:dyDescent="0.25">
      <c r="A1968">
        <v>1962</v>
      </c>
      <c r="B1968" s="2" t="s">
        <v>7667</v>
      </c>
      <c r="C1968" s="2" t="s">
        <v>7668</v>
      </c>
      <c r="D1968" s="2" t="s">
        <v>7553</v>
      </c>
      <c r="E1968" s="2" t="s">
        <v>3469</v>
      </c>
      <c r="F1968" s="2" t="s">
        <v>1787</v>
      </c>
      <c r="G1968" s="2" t="s">
        <v>1451</v>
      </c>
      <c r="I1968" s="2" t="s">
        <v>36</v>
      </c>
      <c r="J1968" s="2" t="s">
        <v>37</v>
      </c>
      <c r="K1968" t="s">
        <v>38</v>
      </c>
      <c r="O1968" t="s">
        <v>57</v>
      </c>
      <c r="P1968">
        <v>8.7999999999999995E-2</v>
      </c>
      <c r="Q1968" t="s">
        <v>7669</v>
      </c>
      <c r="T1968" s="3">
        <v>0</v>
      </c>
      <c r="U1968" s="3" t="s">
        <v>41</v>
      </c>
      <c r="V1968" s="4">
        <v>37861</v>
      </c>
      <c r="W1968" s="4" t="s">
        <v>42</v>
      </c>
      <c r="X1968" s="6">
        <v>951</v>
      </c>
      <c r="Y1968" s="3">
        <v>951</v>
      </c>
      <c r="Z1968" s="3">
        <v>1495</v>
      </c>
      <c r="AA1968" s="3">
        <v>145.49400000000119</v>
      </c>
      <c r="AB1968" s="3">
        <v>0</v>
      </c>
      <c r="AC1968" s="3">
        <v>2591.4940000000011</v>
      </c>
    </row>
    <row r="1969" spans="1:29" ht="24.75" x14ac:dyDescent="0.25">
      <c r="A1969">
        <v>1963</v>
      </c>
      <c r="B1969" s="2" t="s">
        <v>7670</v>
      </c>
      <c r="C1969" s="2" t="s">
        <v>7671</v>
      </c>
      <c r="D1969" s="2" t="s">
        <v>7553</v>
      </c>
      <c r="E1969" s="2" t="s">
        <v>3469</v>
      </c>
      <c r="F1969" s="2" t="s">
        <v>1787</v>
      </c>
      <c r="G1969" s="2" t="s">
        <v>1451</v>
      </c>
      <c r="I1969" s="2" t="s">
        <v>36</v>
      </c>
      <c r="J1969" s="2" t="s">
        <v>37</v>
      </c>
      <c r="K1969" t="s">
        <v>38</v>
      </c>
      <c r="O1969" t="s">
        <v>57</v>
      </c>
      <c r="P1969">
        <v>0.111</v>
      </c>
      <c r="Q1969" t="s">
        <v>7672</v>
      </c>
      <c r="T1969" s="3">
        <v>0</v>
      </c>
      <c r="U1969" s="3" t="s">
        <v>41</v>
      </c>
      <c r="V1969" s="4">
        <v>37914</v>
      </c>
      <c r="W1969" s="4" t="s">
        <v>42</v>
      </c>
      <c r="X1969" s="6">
        <v>1200</v>
      </c>
      <c r="Y1969" s="3">
        <v>1200</v>
      </c>
      <c r="Z1969" s="3">
        <v>1886</v>
      </c>
      <c r="AA1969" s="3">
        <v>183.41360000000029</v>
      </c>
      <c r="AB1969" s="3">
        <v>0</v>
      </c>
      <c r="AC1969" s="3">
        <v>3269.4135999999999</v>
      </c>
    </row>
    <row r="1970" spans="1:29" ht="24.75" x14ac:dyDescent="0.25">
      <c r="A1970">
        <v>1964</v>
      </c>
      <c r="B1970" s="2" t="s">
        <v>7673</v>
      </c>
      <c r="C1970" s="2" t="s">
        <v>7674</v>
      </c>
      <c r="D1970" s="2" t="s">
        <v>7675</v>
      </c>
      <c r="E1970" s="2" t="s">
        <v>1477</v>
      </c>
      <c r="F1970" s="2" t="s">
        <v>1662</v>
      </c>
      <c r="G1970" s="2" t="s">
        <v>7676</v>
      </c>
      <c r="I1970" s="2" t="s">
        <v>36</v>
      </c>
      <c r="J1970" s="2" t="s">
        <v>37</v>
      </c>
      <c r="K1970" t="s">
        <v>38</v>
      </c>
      <c r="O1970" t="s">
        <v>66</v>
      </c>
      <c r="P1970">
        <v>0.215</v>
      </c>
      <c r="Q1970" t="s">
        <v>7677</v>
      </c>
      <c r="T1970" s="3">
        <v>38600</v>
      </c>
      <c r="U1970" s="3" t="s">
        <v>41</v>
      </c>
      <c r="V1970" s="4">
        <v>37617</v>
      </c>
      <c r="W1970" s="4" t="s">
        <v>42</v>
      </c>
      <c r="X1970" s="6">
        <v>1245</v>
      </c>
      <c r="Y1970" s="3">
        <v>1245</v>
      </c>
      <c r="Z1970" s="3">
        <v>2490</v>
      </c>
      <c r="AA1970" s="3">
        <v>259.95599999999843</v>
      </c>
      <c r="AB1970" s="3">
        <v>0</v>
      </c>
      <c r="AC1970" s="3">
        <v>3994.9559999999979</v>
      </c>
    </row>
    <row r="1971" spans="1:29" ht="24.75" x14ac:dyDescent="0.25">
      <c r="A1971">
        <v>1965</v>
      </c>
      <c r="B1971" s="2" t="s">
        <v>7678</v>
      </c>
      <c r="C1971" s="2" t="s">
        <v>7679</v>
      </c>
      <c r="D1971" s="2" t="s">
        <v>7680</v>
      </c>
      <c r="E1971" s="2" t="s">
        <v>7681</v>
      </c>
      <c r="F1971" s="2" t="s">
        <v>7682</v>
      </c>
      <c r="G1971" s="2" t="s">
        <v>545</v>
      </c>
      <c r="I1971" s="2" t="s">
        <v>36</v>
      </c>
      <c r="J1971" s="2" t="s">
        <v>37</v>
      </c>
      <c r="K1971" t="s">
        <v>38</v>
      </c>
      <c r="O1971" t="s">
        <v>39</v>
      </c>
      <c r="P1971">
        <v>7.2999999999999995E-2</v>
      </c>
      <c r="Q1971" t="s">
        <v>7683</v>
      </c>
      <c r="T1971" s="3">
        <v>26200</v>
      </c>
      <c r="U1971" s="3" t="s">
        <v>41</v>
      </c>
      <c r="V1971" s="4">
        <v>37915</v>
      </c>
      <c r="W1971" s="4" t="s">
        <v>42</v>
      </c>
      <c r="X1971" s="6">
        <v>287</v>
      </c>
      <c r="Y1971" s="3">
        <v>287</v>
      </c>
      <c r="Z1971" s="3">
        <v>574</v>
      </c>
      <c r="AA1971" s="3">
        <v>59.925600000000337</v>
      </c>
      <c r="AB1971" s="3">
        <v>0</v>
      </c>
      <c r="AC1971" s="3">
        <v>920.92560000000037</v>
      </c>
    </row>
    <row r="1972" spans="1:29" ht="24.75" x14ac:dyDescent="0.25">
      <c r="A1972">
        <v>1966</v>
      </c>
      <c r="B1972" s="2" t="s">
        <v>7684</v>
      </c>
      <c r="C1972" s="2" t="s">
        <v>7685</v>
      </c>
      <c r="D1972" s="2" t="s">
        <v>7661</v>
      </c>
      <c r="E1972" s="2" t="s">
        <v>1115</v>
      </c>
      <c r="F1972" s="2" t="s">
        <v>7662</v>
      </c>
      <c r="G1972" s="2" t="s">
        <v>1561</v>
      </c>
      <c r="I1972" s="2" t="s">
        <v>36</v>
      </c>
      <c r="J1972" s="2" t="s">
        <v>37</v>
      </c>
      <c r="K1972" t="s">
        <v>38</v>
      </c>
      <c r="O1972" t="s">
        <v>66</v>
      </c>
      <c r="P1972">
        <v>0.22700000000000001</v>
      </c>
      <c r="Q1972" t="s">
        <v>7686</v>
      </c>
      <c r="T1972" s="3">
        <v>38600</v>
      </c>
      <c r="U1972" s="3" t="s">
        <v>41</v>
      </c>
      <c r="V1972" s="4">
        <v>37915</v>
      </c>
      <c r="W1972" s="4" t="s">
        <v>42</v>
      </c>
      <c r="X1972" s="6">
        <v>1314</v>
      </c>
      <c r="Y1972" s="3">
        <v>1314</v>
      </c>
      <c r="Z1972" s="3">
        <v>2628</v>
      </c>
      <c r="AA1972" s="3">
        <v>274.36319999999932</v>
      </c>
      <c r="AB1972" s="3">
        <v>0</v>
      </c>
      <c r="AC1972" s="3">
        <v>4216.3631999999989</v>
      </c>
    </row>
    <row r="1973" spans="1:29" ht="24.75" hidden="1" x14ac:dyDescent="0.25">
      <c r="A1973">
        <v>1967</v>
      </c>
      <c r="B1973" s="2" t="s">
        <v>7687</v>
      </c>
      <c r="C1973" s="2" t="s">
        <v>7688</v>
      </c>
      <c r="D1973" s="2" t="s">
        <v>7680</v>
      </c>
      <c r="E1973" s="2" t="s">
        <v>7681</v>
      </c>
      <c r="F1973" s="2" t="s">
        <v>7682</v>
      </c>
      <c r="G1973" s="2" t="s">
        <v>545</v>
      </c>
      <c r="I1973" s="2" t="s">
        <v>36</v>
      </c>
      <c r="J1973" s="2" t="s">
        <v>37</v>
      </c>
      <c r="K1973" t="s">
        <v>38</v>
      </c>
      <c r="O1973" t="s">
        <v>39</v>
      </c>
      <c r="P1973">
        <v>0.67800000000000005</v>
      </c>
      <c r="Q1973" t="s">
        <v>7689</v>
      </c>
      <c r="T1973" s="3">
        <v>26200</v>
      </c>
      <c r="U1973" s="3" t="s">
        <v>41</v>
      </c>
      <c r="V1973" s="4">
        <v>37697</v>
      </c>
      <c r="W1973" s="4" t="s">
        <v>42</v>
      </c>
      <c r="X1973" s="5">
        <v>2665</v>
      </c>
      <c r="Y1973" s="3">
        <v>2665</v>
      </c>
      <c r="Z1973" s="3">
        <v>5330</v>
      </c>
      <c r="AA1973" s="3">
        <v>556.45199999999465</v>
      </c>
      <c r="AB1973" s="3">
        <v>0</v>
      </c>
      <c r="AC1973" s="3">
        <v>8551.4519999999939</v>
      </c>
    </row>
    <row r="1974" spans="1:29" ht="24.75" x14ac:dyDescent="0.25">
      <c r="A1974">
        <v>1968</v>
      </c>
      <c r="B1974" s="2" t="s">
        <v>7690</v>
      </c>
      <c r="C1974" s="2" t="s">
        <v>7691</v>
      </c>
      <c r="D1974" s="2" t="s">
        <v>7692</v>
      </c>
      <c r="E1974" s="2" t="s">
        <v>7693</v>
      </c>
      <c r="F1974" s="2" t="s">
        <v>1329</v>
      </c>
      <c r="G1974" s="2" t="s">
        <v>6325</v>
      </c>
      <c r="I1974" s="2" t="s">
        <v>36</v>
      </c>
      <c r="J1974" s="2" t="s">
        <v>37</v>
      </c>
      <c r="K1974" t="s">
        <v>38</v>
      </c>
      <c r="O1974" t="s">
        <v>57</v>
      </c>
      <c r="P1974">
        <v>6.3E-2</v>
      </c>
      <c r="Q1974" t="s">
        <v>7694</v>
      </c>
      <c r="R1974" t="s">
        <v>59</v>
      </c>
      <c r="S1974" s="3" t="s">
        <v>7695</v>
      </c>
      <c r="T1974" s="3">
        <v>0</v>
      </c>
      <c r="U1974" s="3" t="s">
        <v>41</v>
      </c>
      <c r="V1974" s="4">
        <v>37861</v>
      </c>
      <c r="W1974" s="4" t="s">
        <v>42</v>
      </c>
      <c r="X1974" s="6">
        <v>1136</v>
      </c>
      <c r="Y1974" s="3">
        <v>1136</v>
      </c>
      <c r="Z1974" s="3">
        <v>1786</v>
      </c>
      <c r="AA1974" s="3">
        <v>173.7576</v>
      </c>
      <c r="AB1974" s="3">
        <v>0</v>
      </c>
      <c r="AC1974" s="3">
        <v>3095.7575999999999</v>
      </c>
    </row>
    <row r="1975" spans="1:29" ht="24.75" x14ac:dyDescent="0.25">
      <c r="A1975">
        <v>1969</v>
      </c>
      <c r="B1975" s="2" t="s">
        <v>7696</v>
      </c>
      <c r="C1975" s="2" t="s">
        <v>7697</v>
      </c>
      <c r="D1975" s="2" t="s">
        <v>7698</v>
      </c>
      <c r="E1975" s="2" t="s">
        <v>2636</v>
      </c>
      <c r="F1975" s="2" t="s">
        <v>1160</v>
      </c>
      <c r="G1975" s="2" t="s">
        <v>1179</v>
      </c>
      <c r="I1975" s="2" t="s">
        <v>36</v>
      </c>
      <c r="J1975" s="2" t="s">
        <v>37</v>
      </c>
      <c r="K1975" t="s">
        <v>38</v>
      </c>
      <c r="O1975" t="s">
        <v>66</v>
      </c>
      <c r="P1975">
        <v>0.222</v>
      </c>
      <c r="Q1975" t="s">
        <v>7699</v>
      </c>
      <c r="T1975" s="3">
        <v>38600</v>
      </c>
      <c r="U1975" s="3" t="s">
        <v>41</v>
      </c>
      <c r="V1975" s="4">
        <v>37617</v>
      </c>
      <c r="W1975" s="4" t="s">
        <v>42</v>
      </c>
      <c r="X1975" s="6">
        <v>1285</v>
      </c>
      <c r="Y1975" s="3">
        <v>1285</v>
      </c>
      <c r="Z1975" s="3">
        <v>2570</v>
      </c>
      <c r="AA1975" s="3">
        <v>268.30800000000193</v>
      </c>
      <c r="AB1975" s="3">
        <v>0</v>
      </c>
      <c r="AC1975" s="3">
        <v>4123.3080000000018</v>
      </c>
    </row>
    <row r="1976" spans="1:29" ht="24.75" x14ac:dyDescent="0.25">
      <c r="A1976">
        <v>1970</v>
      </c>
      <c r="B1976" s="2" t="s">
        <v>7700</v>
      </c>
      <c r="C1976" s="2" t="s">
        <v>7701</v>
      </c>
      <c r="D1976" s="2" t="s">
        <v>7675</v>
      </c>
      <c r="E1976" s="2" t="s">
        <v>1477</v>
      </c>
      <c r="F1976" s="2" t="s">
        <v>1662</v>
      </c>
      <c r="G1976" s="2" t="s">
        <v>7676</v>
      </c>
      <c r="I1976" s="2" t="s">
        <v>36</v>
      </c>
      <c r="J1976" s="2" t="s">
        <v>37</v>
      </c>
      <c r="K1976" t="s">
        <v>38</v>
      </c>
      <c r="O1976" t="s">
        <v>89</v>
      </c>
      <c r="P1976">
        <v>0.115</v>
      </c>
      <c r="Q1976" t="s">
        <v>7702</v>
      </c>
      <c r="T1976" s="3">
        <v>179000</v>
      </c>
      <c r="U1976" s="3" t="s">
        <v>41</v>
      </c>
      <c r="V1976" s="4">
        <v>37617</v>
      </c>
      <c r="W1976" s="4" t="s">
        <v>42</v>
      </c>
      <c r="X1976" s="6">
        <v>3088</v>
      </c>
      <c r="Y1976" s="3">
        <v>3088</v>
      </c>
      <c r="Z1976" s="3">
        <v>6176</v>
      </c>
      <c r="AA1976" s="3">
        <v>644.77440000000252</v>
      </c>
      <c r="AB1976" s="3">
        <v>0</v>
      </c>
      <c r="AC1976" s="3">
        <v>9908.7744000000021</v>
      </c>
    </row>
    <row r="1977" spans="1:29" ht="24.75" x14ac:dyDescent="0.25">
      <c r="A1977">
        <v>1971</v>
      </c>
      <c r="B1977" s="2" t="s">
        <v>7703</v>
      </c>
      <c r="C1977" s="2" t="s">
        <v>7704</v>
      </c>
      <c r="D1977" s="2" t="s">
        <v>7705</v>
      </c>
      <c r="E1977" s="2" t="s">
        <v>7706</v>
      </c>
      <c r="F1977" s="2" t="s">
        <v>7662</v>
      </c>
      <c r="G1977" s="2" t="s">
        <v>477</v>
      </c>
      <c r="I1977" s="2" t="s">
        <v>36</v>
      </c>
      <c r="J1977" s="2" t="s">
        <v>37</v>
      </c>
      <c r="K1977" t="s">
        <v>38</v>
      </c>
      <c r="O1977" t="s">
        <v>39</v>
      </c>
      <c r="P1977">
        <v>0.10100000000000001</v>
      </c>
      <c r="Q1977" t="s">
        <v>7707</v>
      </c>
      <c r="T1977" s="3">
        <v>37800</v>
      </c>
      <c r="U1977" s="3" t="s">
        <v>41</v>
      </c>
      <c r="V1977" s="4">
        <v>43293</v>
      </c>
      <c r="W1977" s="4" t="s">
        <v>42</v>
      </c>
      <c r="X1977" s="6">
        <v>573</v>
      </c>
      <c r="Y1977" s="3">
        <v>573</v>
      </c>
      <c r="Z1977" s="3">
        <v>1146</v>
      </c>
      <c r="AA1977" s="3">
        <v>119.6424000000009</v>
      </c>
      <c r="AB1977" s="3">
        <v>0</v>
      </c>
      <c r="AC1977" s="3">
        <v>1838.6424000000011</v>
      </c>
    </row>
    <row r="1978" spans="1:29" ht="24.75" x14ac:dyDescent="0.25">
      <c r="A1978">
        <v>1972</v>
      </c>
      <c r="B1978" s="2" t="s">
        <v>7708</v>
      </c>
      <c r="C1978" s="2" t="s">
        <v>7709</v>
      </c>
      <c r="D1978" s="2" t="s">
        <v>7680</v>
      </c>
      <c r="E1978" s="2" t="s">
        <v>7681</v>
      </c>
      <c r="F1978" s="2" t="s">
        <v>7682</v>
      </c>
      <c r="G1978" s="2" t="s">
        <v>545</v>
      </c>
      <c r="I1978" s="2" t="s">
        <v>36</v>
      </c>
      <c r="J1978" s="2" t="s">
        <v>37</v>
      </c>
      <c r="K1978" t="s">
        <v>38</v>
      </c>
      <c r="O1978" t="s">
        <v>66</v>
      </c>
      <c r="P1978">
        <v>6.0000000000000001E-3</v>
      </c>
      <c r="Q1978" t="s">
        <v>7710</v>
      </c>
      <c r="T1978" s="3">
        <v>38600</v>
      </c>
      <c r="U1978" s="3" t="s">
        <v>41</v>
      </c>
      <c r="V1978" s="4">
        <v>37617</v>
      </c>
      <c r="W1978" s="4" t="s">
        <v>42</v>
      </c>
      <c r="X1978" s="6">
        <v>35</v>
      </c>
      <c r="Y1978" s="3">
        <v>35</v>
      </c>
      <c r="Z1978" s="3">
        <v>70</v>
      </c>
      <c r="AA1978" s="3">
        <v>7.3080000000000238</v>
      </c>
      <c r="AB1978" s="3">
        <v>0</v>
      </c>
      <c r="AC1978" s="3">
        <v>112.30800000000001</v>
      </c>
    </row>
    <row r="1979" spans="1:29" ht="24.75" x14ac:dyDescent="0.25">
      <c r="A1979">
        <v>1973</v>
      </c>
      <c r="B1979" s="2" t="s">
        <v>7711</v>
      </c>
      <c r="C1979" s="2" t="s">
        <v>7712</v>
      </c>
      <c r="E1979" s="2" t="s">
        <v>3854</v>
      </c>
      <c r="F1979" s="2" t="s">
        <v>3077</v>
      </c>
      <c r="I1979" s="2" t="s">
        <v>36</v>
      </c>
      <c r="J1979" s="2" t="s">
        <v>37</v>
      </c>
      <c r="K1979" t="s">
        <v>38</v>
      </c>
      <c r="O1979" t="s">
        <v>66</v>
      </c>
      <c r="P1979">
        <v>0.104</v>
      </c>
      <c r="Q1979" t="s">
        <v>7713</v>
      </c>
      <c r="T1979" s="3">
        <v>16500</v>
      </c>
      <c r="U1979" s="3" t="s">
        <v>41</v>
      </c>
      <c r="V1979" s="4">
        <v>37617</v>
      </c>
      <c r="W1979" s="4" t="s">
        <v>42</v>
      </c>
      <c r="X1979" s="6">
        <v>257</v>
      </c>
      <c r="Y1979" s="3">
        <v>257</v>
      </c>
      <c r="Z1979" s="3">
        <v>514</v>
      </c>
      <c r="AA1979" s="3">
        <v>53.661600000000128</v>
      </c>
      <c r="AB1979" s="3">
        <v>0</v>
      </c>
      <c r="AC1979" s="3">
        <v>824.66160000000013</v>
      </c>
    </row>
    <row r="1980" spans="1:29" ht="24.75" x14ac:dyDescent="0.25">
      <c r="A1980">
        <v>1974</v>
      </c>
      <c r="B1980" s="2" t="s">
        <v>7714</v>
      </c>
      <c r="C1980" s="2" t="s">
        <v>7715</v>
      </c>
      <c r="D1980" s="2" t="s">
        <v>7661</v>
      </c>
      <c r="E1980" s="2" t="s">
        <v>1115</v>
      </c>
      <c r="F1980" s="2" t="s">
        <v>7662</v>
      </c>
      <c r="G1980" s="2" t="s">
        <v>1561</v>
      </c>
      <c r="I1980" s="2" t="s">
        <v>36</v>
      </c>
      <c r="J1980" s="2" t="s">
        <v>37</v>
      </c>
      <c r="K1980" t="s">
        <v>38</v>
      </c>
      <c r="O1980" t="s">
        <v>57</v>
      </c>
      <c r="P1980">
        <v>7.8799999999999995E-2</v>
      </c>
      <c r="Q1980" t="s">
        <v>7716</v>
      </c>
      <c r="R1980" t="s">
        <v>59</v>
      </c>
      <c r="S1980" s="3" t="s">
        <v>7717</v>
      </c>
      <c r="T1980" s="3">
        <v>0</v>
      </c>
      <c r="U1980" s="3" t="s">
        <v>41</v>
      </c>
      <c r="V1980" s="4">
        <v>44152</v>
      </c>
      <c r="W1980" s="4" t="s">
        <v>42</v>
      </c>
      <c r="X1980" s="6">
        <v>1044</v>
      </c>
      <c r="Y1980" s="3">
        <v>1044</v>
      </c>
      <c r="Z1980" s="3">
        <v>1641</v>
      </c>
      <c r="AA1980" s="3">
        <v>159.6387999999998</v>
      </c>
      <c r="AB1980" s="3">
        <v>0</v>
      </c>
      <c r="AC1980" s="3">
        <v>2844.6388000000002</v>
      </c>
    </row>
    <row r="1981" spans="1:29" ht="24.75" x14ac:dyDescent="0.25">
      <c r="A1981">
        <v>1975</v>
      </c>
      <c r="B1981" s="2" t="s">
        <v>7718</v>
      </c>
      <c r="C1981" s="2" t="s">
        <v>7719</v>
      </c>
      <c r="D1981" s="2" t="s">
        <v>7720</v>
      </c>
      <c r="E1981" s="2" t="s">
        <v>358</v>
      </c>
      <c r="F1981" s="2" t="s">
        <v>1160</v>
      </c>
      <c r="G1981" s="2" t="s">
        <v>7721</v>
      </c>
      <c r="I1981" s="2" t="s">
        <v>36</v>
      </c>
      <c r="J1981" s="2" t="s">
        <v>37</v>
      </c>
      <c r="K1981" t="s">
        <v>38</v>
      </c>
      <c r="O1981" t="s">
        <v>39</v>
      </c>
      <c r="P1981">
        <v>0.108</v>
      </c>
      <c r="Q1981" t="s">
        <v>7722</v>
      </c>
      <c r="T1981" s="3">
        <v>26200</v>
      </c>
      <c r="U1981" s="3" t="s">
        <v>41</v>
      </c>
      <c r="V1981" s="4">
        <v>37617</v>
      </c>
      <c r="W1981" s="4" t="s">
        <v>42</v>
      </c>
      <c r="X1981" s="6">
        <v>424</v>
      </c>
      <c r="Y1981" s="3">
        <v>424</v>
      </c>
      <c r="Z1981" s="3">
        <v>848</v>
      </c>
      <c r="AA1981" s="3">
        <v>88.531200000000638</v>
      </c>
      <c r="AB1981" s="3">
        <v>0</v>
      </c>
      <c r="AC1981" s="3">
        <v>1360.531200000001</v>
      </c>
    </row>
    <row r="1982" spans="1:29" ht="24.75" x14ac:dyDescent="0.25">
      <c r="A1982">
        <v>1976</v>
      </c>
      <c r="B1982" s="2" t="s">
        <v>7723</v>
      </c>
      <c r="C1982" s="2" t="s">
        <v>7724</v>
      </c>
      <c r="D1982" s="2" t="s">
        <v>7680</v>
      </c>
      <c r="E1982" s="2" t="s">
        <v>7681</v>
      </c>
      <c r="F1982" s="2" t="s">
        <v>7682</v>
      </c>
      <c r="G1982" s="2" t="s">
        <v>545</v>
      </c>
      <c r="I1982" s="2" t="s">
        <v>36</v>
      </c>
      <c r="J1982" s="2" t="s">
        <v>37</v>
      </c>
      <c r="K1982" t="s">
        <v>38</v>
      </c>
      <c r="L1982" t="s">
        <v>156</v>
      </c>
      <c r="M1982" s="2" t="s">
        <v>404</v>
      </c>
      <c r="O1982" t="s">
        <v>57</v>
      </c>
      <c r="P1982">
        <v>0.16300000000000001</v>
      </c>
      <c r="Q1982" t="s">
        <v>7725</v>
      </c>
      <c r="R1982" t="s">
        <v>59</v>
      </c>
      <c r="S1982" s="3" t="s">
        <v>7726</v>
      </c>
      <c r="T1982" s="3">
        <v>0</v>
      </c>
      <c r="U1982" s="3" t="s">
        <v>41</v>
      </c>
      <c r="V1982" s="4">
        <v>37861</v>
      </c>
      <c r="W1982" s="4" t="s">
        <v>42</v>
      </c>
      <c r="X1982" s="6">
        <v>1037</v>
      </c>
      <c r="Y1982" s="3">
        <v>1037</v>
      </c>
      <c r="Z1982" s="3">
        <v>1630</v>
      </c>
      <c r="AA1982" s="3">
        <v>158.56880000000129</v>
      </c>
      <c r="AB1982" s="3">
        <v>0</v>
      </c>
      <c r="AC1982" s="3">
        <v>2825.5688000000009</v>
      </c>
    </row>
    <row r="1983" spans="1:29" ht="24.75" x14ac:dyDescent="0.25">
      <c r="A1983">
        <v>1977</v>
      </c>
      <c r="B1983" s="2" t="s">
        <v>7727</v>
      </c>
      <c r="C1983" s="2" t="s">
        <v>7728</v>
      </c>
      <c r="E1983" s="2" t="s">
        <v>187</v>
      </c>
      <c r="F1983" s="2" t="s">
        <v>1662</v>
      </c>
      <c r="G1983" s="2" t="s">
        <v>7729</v>
      </c>
      <c r="I1983" s="2" t="s">
        <v>36</v>
      </c>
      <c r="J1983" s="2" t="s">
        <v>37</v>
      </c>
      <c r="K1983" t="s">
        <v>38</v>
      </c>
      <c r="L1983" t="s">
        <v>697</v>
      </c>
      <c r="M1983" s="2" t="s">
        <v>1929</v>
      </c>
      <c r="O1983" t="s">
        <v>57</v>
      </c>
      <c r="P1983">
        <v>0.23</v>
      </c>
      <c r="Q1983" t="s">
        <v>7730</v>
      </c>
      <c r="R1983" t="s">
        <v>59</v>
      </c>
      <c r="S1983" s="3" t="s">
        <v>7731</v>
      </c>
      <c r="T1983" s="3">
        <v>0</v>
      </c>
      <c r="U1983" s="3" t="s">
        <v>41</v>
      </c>
      <c r="V1983" s="4">
        <v>40941</v>
      </c>
      <c r="W1983" s="4" t="s">
        <v>42</v>
      </c>
      <c r="X1983" s="6">
        <v>1069</v>
      </c>
      <c r="Y1983" s="3">
        <v>1069</v>
      </c>
      <c r="Z1983" s="3">
        <v>0</v>
      </c>
      <c r="AA1983" s="3">
        <v>0</v>
      </c>
      <c r="AB1983" s="3">
        <v>0</v>
      </c>
      <c r="AC1983" s="3">
        <v>1069</v>
      </c>
    </row>
    <row r="1984" spans="1:29" ht="24.75" hidden="1" x14ac:dyDescent="0.25">
      <c r="A1984">
        <v>1978</v>
      </c>
      <c r="B1984" s="2" t="s">
        <v>7732</v>
      </c>
      <c r="C1984" s="2" t="s">
        <v>7733</v>
      </c>
      <c r="D1984" s="2" t="s">
        <v>7567</v>
      </c>
      <c r="E1984" s="2" t="s">
        <v>476</v>
      </c>
      <c r="F1984" s="2" t="s">
        <v>1787</v>
      </c>
      <c r="G1984" s="2" t="s">
        <v>7568</v>
      </c>
      <c r="I1984" s="2" t="s">
        <v>36</v>
      </c>
      <c r="J1984" s="2" t="s">
        <v>37</v>
      </c>
      <c r="K1984" t="s">
        <v>38</v>
      </c>
      <c r="O1984" t="s">
        <v>39</v>
      </c>
      <c r="P1984">
        <v>0.86099999999999999</v>
      </c>
      <c r="Q1984" t="s">
        <v>7734</v>
      </c>
      <c r="T1984" s="3">
        <v>26200</v>
      </c>
      <c r="U1984" s="3" t="s">
        <v>41</v>
      </c>
      <c r="V1984" s="4">
        <v>43886</v>
      </c>
      <c r="W1984" s="4" t="s">
        <v>42</v>
      </c>
      <c r="X1984" s="5">
        <v>2538</v>
      </c>
      <c r="Y1984" s="3">
        <v>2538</v>
      </c>
      <c r="Z1984" s="3">
        <v>5076</v>
      </c>
      <c r="AA1984" s="3">
        <v>557.34479999999974</v>
      </c>
      <c r="AB1984" s="3">
        <v>0</v>
      </c>
      <c r="AC1984" s="3">
        <v>8171.3447999999999</v>
      </c>
    </row>
    <row r="1985" spans="1:29" ht="24.75" hidden="1" x14ac:dyDescent="0.25">
      <c r="A1985">
        <v>1979</v>
      </c>
      <c r="B1985" s="2" t="s">
        <v>7735</v>
      </c>
      <c r="C1985" s="2" t="s">
        <v>7733</v>
      </c>
      <c r="D1985" s="2" t="s">
        <v>7736</v>
      </c>
      <c r="E1985" s="2" t="s">
        <v>1450</v>
      </c>
      <c r="F1985" s="2" t="s">
        <v>1787</v>
      </c>
      <c r="G1985" s="2" t="s">
        <v>7568</v>
      </c>
      <c r="I1985" s="2" t="s">
        <v>36</v>
      </c>
      <c r="J1985" s="2" t="s">
        <v>37</v>
      </c>
      <c r="K1985" t="s">
        <v>38</v>
      </c>
      <c r="O1985" t="s">
        <v>39</v>
      </c>
      <c r="P1985">
        <v>0.86099999999999999</v>
      </c>
      <c r="Q1985" t="s">
        <v>7734</v>
      </c>
      <c r="T1985" s="3">
        <v>26200</v>
      </c>
      <c r="U1985" s="3" t="s">
        <v>41</v>
      </c>
      <c r="V1985" s="4">
        <v>43886</v>
      </c>
      <c r="W1985" s="4" t="s">
        <v>42</v>
      </c>
      <c r="X1985" s="5">
        <v>846</v>
      </c>
      <c r="Y1985" s="3">
        <v>846</v>
      </c>
      <c r="Z1985" s="3">
        <v>1692</v>
      </c>
      <c r="AA1985" s="3">
        <v>185.7816000000002</v>
      </c>
      <c r="AB1985" s="3">
        <v>0</v>
      </c>
      <c r="AC1985" s="3">
        <v>2723.7815999999998</v>
      </c>
    </row>
    <row r="1986" spans="1:29" ht="24.75" x14ac:dyDescent="0.25">
      <c r="A1986">
        <v>1980</v>
      </c>
      <c r="B1986" s="2" t="s">
        <v>7737</v>
      </c>
      <c r="C1986" s="2" t="s">
        <v>7738</v>
      </c>
      <c r="D1986" s="2" t="s">
        <v>7661</v>
      </c>
      <c r="E1986" s="2" t="s">
        <v>1115</v>
      </c>
      <c r="F1986" s="2" t="s">
        <v>7662</v>
      </c>
      <c r="G1986" s="2" t="s">
        <v>1561</v>
      </c>
      <c r="I1986" s="2" t="s">
        <v>36</v>
      </c>
      <c r="J1986" s="2" t="s">
        <v>37</v>
      </c>
      <c r="K1986" t="s">
        <v>38</v>
      </c>
      <c r="O1986" t="s">
        <v>57</v>
      </c>
      <c r="P1986">
        <v>0.33</v>
      </c>
      <c r="Q1986" t="s">
        <v>7739</v>
      </c>
      <c r="T1986" s="3">
        <v>0</v>
      </c>
      <c r="U1986" s="3" t="s">
        <v>41</v>
      </c>
      <c r="V1986" s="4">
        <v>37915</v>
      </c>
      <c r="W1986" s="4" t="s">
        <v>42</v>
      </c>
      <c r="X1986" s="6">
        <v>3568</v>
      </c>
      <c r="Y1986" s="3">
        <v>3568</v>
      </c>
      <c r="Z1986" s="3">
        <v>0</v>
      </c>
      <c r="AA1986" s="3">
        <v>0</v>
      </c>
      <c r="AB1986" s="3">
        <v>0</v>
      </c>
      <c r="AC1986" s="3">
        <v>3568</v>
      </c>
    </row>
    <row r="1987" spans="1:29" ht="24.75" hidden="1" x14ac:dyDescent="0.25">
      <c r="A1987">
        <v>1981</v>
      </c>
      <c r="B1987" s="2" t="s">
        <v>7740</v>
      </c>
      <c r="C1987" s="2" t="s">
        <v>7741</v>
      </c>
      <c r="D1987" s="2" t="s">
        <v>7742</v>
      </c>
      <c r="E1987" s="2" t="s">
        <v>383</v>
      </c>
      <c r="F1987" s="2" t="s">
        <v>7662</v>
      </c>
      <c r="G1987" s="2" t="s">
        <v>194</v>
      </c>
      <c r="I1987" s="2" t="s">
        <v>36</v>
      </c>
      <c r="J1987" s="2" t="s">
        <v>37</v>
      </c>
      <c r="K1987" t="s">
        <v>38</v>
      </c>
      <c r="O1987" t="s">
        <v>39</v>
      </c>
      <c r="P1987">
        <v>0.79</v>
      </c>
      <c r="Q1987" t="s">
        <v>7743</v>
      </c>
      <c r="T1987" s="3">
        <v>26200</v>
      </c>
      <c r="U1987" s="3" t="s">
        <v>41</v>
      </c>
      <c r="V1987" s="4">
        <v>37617</v>
      </c>
      <c r="W1987" s="4" t="s">
        <v>42</v>
      </c>
      <c r="X1987" s="5">
        <v>3105</v>
      </c>
      <c r="Y1987" s="3">
        <v>3097</v>
      </c>
      <c r="Z1987" s="3">
        <v>0</v>
      </c>
      <c r="AA1987" s="3">
        <v>8.8000000000022283E-2</v>
      </c>
      <c r="AB1987" s="3">
        <v>0</v>
      </c>
      <c r="AC1987" s="3">
        <v>3097.0880000000002</v>
      </c>
    </row>
    <row r="1988" spans="1:29" ht="24.75" x14ac:dyDescent="0.25">
      <c r="A1988">
        <v>1982</v>
      </c>
      <c r="B1988" s="2" t="s">
        <v>7744</v>
      </c>
      <c r="C1988" s="2" t="s">
        <v>7745</v>
      </c>
      <c r="D1988" s="2" t="s">
        <v>7680</v>
      </c>
      <c r="E1988" s="2" t="s">
        <v>7681</v>
      </c>
      <c r="F1988" s="2" t="s">
        <v>7682</v>
      </c>
      <c r="G1988" s="2" t="s">
        <v>545</v>
      </c>
      <c r="I1988" s="2" t="s">
        <v>36</v>
      </c>
      <c r="J1988" s="2" t="s">
        <v>37</v>
      </c>
      <c r="K1988" t="s">
        <v>38</v>
      </c>
      <c r="O1988" t="s">
        <v>66</v>
      </c>
      <c r="P1988">
        <v>0.1</v>
      </c>
      <c r="Q1988" t="s">
        <v>7746</v>
      </c>
      <c r="T1988" s="3">
        <v>38600</v>
      </c>
      <c r="U1988" s="3" t="s">
        <v>41</v>
      </c>
      <c r="V1988" s="4">
        <v>37617</v>
      </c>
      <c r="W1988" s="4" t="s">
        <v>42</v>
      </c>
      <c r="X1988" s="6">
        <v>579</v>
      </c>
      <c r="Y1988" s="3">
        <v>579</v>
      </c>
      <c r="Z1988" s="3">
        <v>1158</v>
      </c>
      <c r="AA1988" s="3">
        <v>120.8952000000001</v>
      </c>
      <c r="AB1988" s="3">
        <v>0</v>
      </c>
      <c r="AC1988" s="3">
        <v>1857.8951999999999</v>
      </c>
    </row>
    <row r="1989" spans="1:29" ht="24.75" x14ac:dyDescent="0.25">
      <c r="A1989">
        <v>1983</v>
      </c>
      <c r="B1989" s="2" t="s">
        <v>7747</v>
      </c>
      <c r="C1989" s="2" t="s">
        <v>7748</v>
      </c>
      <c r="D1989" s="2" t="s">
        <v>7749</v>
      </c>
      <c r="E1989" s="2" t="s">
        <v>2000</v>
      </c>
      <c r="F1989" s="2" t="s">
        <v>7750</v>
      </c>
      <c r="G1989" s="2" t="s">
        <v>1161</v>
      </c>
      <c r="I1989" s="2" t="s">
        <v>36</v>
      </c>
      <c r="J1989" s="2" t="s">
        <v>37</v>
      </c>
      <c r="K1989" t="s">
        <v>38</v>
      </c>
      <c r="O1989" t="s">
        <v>66</v>
      </c>
      <c r="P1989">
        <v>0.22700000000000001</v>
      </c>
      <c r="Q1989" t="s">
        <v>7751</v>
      </c>
      <c r="T1989" s="3">
        <v>38600</v>
      </c>
      <c r="U1989" s="3" t="s">
        <v>41</v>
      </c>
      <c r="V1989" s="4">
        <v>37617</v>
      </c>
      <c r="W1989" s="4" t="s">
        <v>42</v>
      </c>
      <c r="X1989" s="6">
        <v>1314</v>
      </c>
      <c r="Y1989" s="3">
        <v>1308</v>
      </c>
      <c r="Z1989" s="3">
        <v>0</v>
      </c>
      <c r="AA1989" s="3">
        <v>191.3184</v>
      </c>
      <c r="AB1989" s="3">
        <v>0</v>
      </c>
      <c r="AC1989" s="3">
        <v>1499.3184000000001</v>
      </c>
    </row>
    <row r="1990" spans="1:29" ht="24.75" x14ac:dyDescent="0.25">
      <c r="A1990">
        <v>1984</v>
      </c>
      <c r="B1990" s="2" t="s">
        <v>7752</v>
      </c>
      <c r="C1990" s="2" t="s">
        <v>7753</v>
      </c>
      <c r="D1990" s="2" t="s">
        <v>7754</v>
      </c>
      <c r="E1990" s="2" t="s">
        <v>2387</v>
      </c>
      <c r="F1990" s="2" t="s">
        <v>7662</v>
      </c>
      <c r="G1990" s="2" t="s">
        <v>1561</v>
      </c>
      <c r="I1990" s="2" t="s">
        <v>36</v>
      </c>
      <c r="J1990" s="2" t="s">
        <v>37</v>
      </c>
      <c r="K1990" t="s">
        <v>38</v>
      </c>
      <c r="L1990" t="s">
        <v>2120</v>
      </c>
      <c r="M1990" s="2" t="s">
        <v>114</v>
      </c>
      <c r="O1990" t="s">
        <v>57</v>
      </c>
      <c r="P1990">
        <v>8.2000000000000003E-2</v>
      </c>
      <c r="Q1990" t="s">
        <v>7755</v>
      </c>
      <c r="R1990" t="s">
        <v>59</v>
      </c>
      <c r="S1990" s="3" t="s">
        <v>7756</v>
      </c>
      <c r="T1990" s="3">
        <v>0</v>
      </c>
      <c r="U1990" s="3" t="s">
        <v>41</v>
      </c>
      <c r="V1990" s="4">
        <v>37861</v>
      </c>
      <c r="W1990" s="4" t="s">
        <v>42</v>
      </c>
      <c r="X1990" s="6">
        <v>818</v>
      </c>
      <c r="Y1990" s="3">
        <v>818</v>
      </c>
      <c r="Z1990" s="3">
        <v>1285</v>
      </c>
      <c r="AA1990" s="3">
        <v>124.9811999999994</v>
      </c>
      <c r="AB1990" s="3">
        <v>0</v>
      </c>
      <c r="AC1990" s="3">
        <v>2227.9811999999988</v>
      </c>
    </row>
    <row r="1991" spans="1:29" ht="24.75" hidden="1" x14ac:dyDescent="0.25">
      <c r="A1991">
        <v>1985</v>
      </c>
      <c r="B1991" s="2" t="s">
        <v>7757</v>
      </c>
      <c r="C1991" s="2" t="s">
        <v>7758</v>
      </c>
      <c r="E1991" s="2" t="s">
        <v>705</v>
      </c>
      <c r="F1991" s="2" t="s">
        <v>1329</v>
      </c>
      <c r="I1991" s="2" t="s">
        <v>36</v>
      </c>
      <c r="J1991" s="2" t="s">
        <v>37</v>
      </c>
      <c r="K1991" t="s">
        <v>38</v>
      </c>
      <c r="O1991" t="s">
        <v>39</v>
      </c>
      <c r="P1991">
        <v>0.75900000000000001</v>
      </c>
      <c r="Q1991" t="s">
        <v>7759</v>
      </c>
      <c r="T1991" s="3">
        <v>26200</v>
      </c>
      <c r="U1991" s="3" t="s">
        <v>41</v>
      </c>
      <c r="V1991" s="4">
        <v>37617</v>
      </c>
      <c r="W1991" s="4" t="s">
        <v>42</v>
      </c>
      <c r="X1991" s="5">
        <v>2983</v>
      </c>
      <c r="Y1991" s="3">
        <v>2983</v>
      </c>
      <c r="Z1991" s="3">
        <v>5966</v>
      </c>
      <c r="AA1991" s="3">
        <v>622.85039999999924</v>
      </c>
      <c r="AB1991" s="3">
        <v>0</v>
      </c>
      <c r="AC1991" s="3">
        <v>9571.8503999999994</v>
      </c>
    </row>
    <row r="1992" spans="1:29" ht="24.75" hidden="1" x14ac:dyDescent="0.25">
      <c r="A1992">
        <v>1986</v>
      </c>
      <c r="B1992" s="2" t="s">
        <v>7760</v>
      </c>
      <c r="C1992" s="2" t="s">
        <v>7761</v>
      </c>
      <c r="E1992" s="2" t="s">
        <v>1644</v>
      </c>
      <c r="F1992" s="2" t="s">
        <v>1662</v>
      </c>
      <c r="G1992" s="2" t="s">
        <v>7676</v>
      </c>
      <c r="I1992" s="2" t="s">
        <v>36</v>
      </c>
      <c r="J1992" s="2" t="s">
        <v>37</v>
      </c>
      <c r="K1992" t="s">
        <v>38</v>
      </c>
      <c r="O1992" t="s">
        <v>39</v>
      </c>
      <c r="P1992">
        <v>0.80100000000000005</v>
      </c>
      <c r="Q1992" t="s">
        <v>7762</v>
      </c>
      <c r="T1992" s="3">
        <v>26200</v>
      </c>
      <c r="U1992" s="3" t="s">
        <v>41</v>
      </c>
      <c r="V1992" s="4">
        <v>37617</v>
      </c>
      <c r="W1992" s="4" t="s">
        <v>42</v>
      </c>
      <c r="X1992" s="5">
        <v>3148</v>
      </c>
      <c r="Y1992" s="3">
        <v>3148</v>
      </c>
      <c r="Z1992" s="3">
        <v>6296</v>
      </c>
      <c r="AA1992" s="3">
        <v>657.30240000000231</v>
      </c>
      <c r="AB1992" s="3">
        <v>0</v>
      </c>
      <c r="AC1992" s="3">
        <v>10101.3024</v>
      </c>
    </row>
    <row r="1993" spans="1:29" ht="24.75" x14ac:dyDescent="0.25">
      <c r="A1993">
        <v>1987</v>
      </c>
      <c r="B1993" s="2" t="s">
        <v>7763</v>
      </c>
      <c r="C1993" s="2" t="s">
        <v>7764</v>
      </c>
      <c r="E1993" s="2" t="s">
        <v>989</v>
      </c>
      <c r="F1993" s="2" t="s">
        <v>1160</v>
      </c>
      <c r="I1993" s="2" t="s">
        <v>36</v>
      </c>
      <c r="J1993" s="2" t="s">
        <v>37</v>
      </c>
      <c r="K1993" t="s">
        <v>38</v>
      </c>
      <c r="O1993" t="s">
        <v>66</v>
      </c>
      <c r="P1993">
        <v>0.24399999999999999</v>
      </c>
      <c r="Q1993" t="s">
        <v>7765</v>
      </c>
      <c r="T1993" s="3">
        <v>38600</v>
      </c>
      <c r="U1993" s="3" t="s">
        <v>41</v>
      </c>
      <c r="V1993" s="4">
        <v>41620</v>
      </c>
      <c r="W1993" s="4" t="s">
        <v>42</v>
      </c>
      <c r="X1993" s="6">
        <v>235</v>
      </c>
      <c r="Y1993" s="3">
        <v>235</v>
      </c>
      <c r="Z1993" s="3">
        <v>470</v>
      </c>
      <c r="AA1993" s="3">
        <v>49.068000000000282</v>
      </c>
      <c r="AB1993" s="3">
        <v>0</v>
      </c>
      <c r="AC1993" s="3">
        <v>754.06800000000032</v>
      </c>
    </row>
    <row r="1994" spans="1:29" ht="24.75" x14ac:dyDescent="0.25">
      <c r="A1994">
        <v>1988</v>
      </c>
      <c r="B1994" s="2" t="s">
        <v>7766</v>
      </c>
      <c r="C1994" s="2" t="s">
        <v>7767</v>
      </c>
      <c r="D1994" s="2" t="s">
        <v>7768</v>
      </c>
      <c r="E1994" s="2" t="s">
        <v>1780</v>
      </c>
      <c r="F1994" s="2" t="s">
        <v>741</v>
      </c>
      <c r="G1994" s="2" t="s">
        <v>7769</v>
      </c>
      <c r="I1994" s="2" t="s">
        <v>36</v>
      </c>
      <c r="J1994" s="2" t="s">
        <v>37</v>
      </c>
      <c r="K1994" t="s">
        <v>38</v>
      </c>
      <c r="L1994" t="s">
        <v>1162</v>
      </c>
      <c r="M1994" s="2" t="s">
        <v>1929</v>
      </c>
      <c r="O1994" t="s">
        <v>57</v>
      </c>
      <c r="P1994">
        <v>7.0000000000000007E-2</v>
      </c>
      <c r="Q1994" t="s">
        <v>7770</v>
      </c>
      <c r="R1994" t="s">
        <v>59</v>
      </c>
      <c r="S1994" s="3" t="s">
        <v>7771</v>
      </c>
      <c r="T1994" s="3">
        <v>0</v>
      </c>
      <c r="U1994" s="3" t="s">
        <v>41</v>
      </c>
      <c r="V1994" s="4">
        <v>37861</v>
      </c>
      <c r="W1994" s="4" t="s">
        <v>42</v>
      </c>
      <c r="X1994" s="6">
        <v>658</v>
      </c>
      <c r="Y1994" s="3">
        <v>658</v>
      </c>
      <c r="Z1994" s="3">
        <v>1034</v>
      </c>
      <c r="AA1994" s="3">
        <v>100.5800000000006</v>
      </c>
      <c r="AB1994" s="3">
        <v>0</v>
      </c>
      <c r="AC1994" s="3">
        <v>1792.5800000000011</v>
      </c>
    </row>
    <row r="1995" spans="1:29" ht="24.75" x14ac:dyDescent="0.25">
      <c r="A1995">
        <v>1989</v>
      </c>
      <c r="B1995" s="2" t="s">
        <v>7772</v>
      </c>
      <c r="C1995" s="2" t="s">
        <v>7764</v>
      </c>
      <c r="E1995" s="2" t="s">
        <v>2943</v>
      </c>
      <c r="F1995" s="2" t="s">
        <v>1609</v>
      </c>
      <c r="I1995" s="2" t="s">
        <v>36</v>
      </c>
      <c r="J1995" s="2" t="s">
        <v>37</v>
      </c>
      <c r="K1995" t="s">
        <v>38</v>
      </c>
      <c r="O1995" t="s">
        <v>66</v>
      </c>
      <c r="P1995">
        <v>0.24399999999999999</v>
      </c>
      <c r="Q1995" t="s">
        <v>7765</v>
      </c>
      <c r="T1995" s="3">
        <v>38600</v>
      </c>
      <c r="U1995" s="3" t="s">
        <v>41</v>
      </c>
      <c r="V1995" s="4">
        <v>41620</v>
      </c>
      <c r="W1995" s="4" t="s">
        <v>42</v>
      </c>
      <c r="X1995" s="6">
        <v>235</v>
      </c>
      <c r="Y1995" s="3">
        <v>235</v>
      </c>
      <c r="Z1995" s="3">
        <v>470</v>
      </c>
      <c r="AA1995" s="3">
        <v>49.068000000000282</v>
      </c>
      <c r="AB1995" s="3">
        <v>0</v>
      </c>
      <c r="AC1995" s="3">
        <v>754.06800000000032</v>
      </c>
    </row>
    <row r="1996" spans="1:29" ht="24.75" x14ac:dyDescent="0.25">
      <c r="A1996">
        <v>1990</v>
      </c>
      <c r="B1996" s="2" t="s">
        <v>7773</v>
      </c>
      <c r="C1996" s="2" t="s">
        <v>7764</v>
      </c>
      <c r="E1996" s="2" t="s">
        <v>2465</v>
      </c>
      <c r="F1996" s="2" t="s">
        <v>1160</v>
      </c>
      <c r="I1996" s="2" t="s">
        <v>36</v>
      </c>
      <c r="J1996" s="2" t="s">
        <v>37</v>
      </c>
      <c r="K1996" t="s">
        <v>38</v>
      </c>
      <c r="O1996" t="s">
        <v>66</v>
      </c>
      <c r="P1996">
        <v>0.24399999999999999</v>
      </c>
      <c r="Q1996" t="s">
        <v>7765</v>
      </c>
      <c r="T1996" s="3">
        <v>38600</v>
      </c>
      <c r="U1996" s="3" t="s">
        <v>41</v>
      </c>
      <c r="V1996" s="4">
        <v>41620</v>
      </c>
      <c r="W1996" s="4" t="s">
        <v>42</v>
      </c>
      <c r="X1996" s="6">
        <v>235</v>
      </c>
      <c r="Y1996" s="3">
        <v>235</v>
      </c>
      <c r="Z1996" s="3">
        <v>470</v>
      </c>
      <c r="AA1996" s="3">
        <v>49.068000000000282</v>
      </c>
      <c r="AB1996" s="3">
        <v>0</v>
      </c>
      <c r="AC1996" s="3">
        <v>754.06800000000032</v>
      </c>
    </row>
    <row r="1997" spans="1:29" ht="24.75" x14ac:dyDescent="0.25">
      <c r="A1997">
        <v>1991</v>
      </c>
      <c r="B1997" s="2" t="s">
        <v>7774</v>
      </c>
      <c r="C1997" s="2" t="s">
        <v>7764</v>
      </c>
      <c r="D1997" s="2" t="s">
        <v>7775</v>
      </c>
      <c r="E1997" s="2" t="s">
        <v>6899</v>
      </c>
      <c r="F1997" s="2" t="s">
        <v>1160</v>
      </c>
      <c r="G1997" s="2" t="s">
        <v>796</v>
      </c>
      <c r="I1997" s="2" t="s">
        <v>36</v>
      </c>
      <c r="J1997" s="2" t="s">
        <v>37</v>
      </c>
      <c r="K1997" t="s">
        <v>38</v>
      </c>
      <c r="O1997" t="s">
        <v>66</v>
      </c>
      <c r="P1997">
        <v>0.24399999999999999</v>
      </c>
      <c r="Q1997" t="s">
        <v>7765</v>
      </c>
      <c r="T1997" s="3">
        <v>38600</v>
      </c>
      <c r="U1997" s="3" t="s">
        <v>41</v>
      </c>
      <c r="V1997" s="4">
        <v>41620</v>
      </c>
      <c r="W1997" s="4" t="s">
        <v>42</v>
      </c>
      <c r="X1997" s="6">
        <v>706</v>
      </c>
      <c r="Y1997" s="3">
        <v>706</v>
      </c>
      <c r="Z1997" s="3">
        <v>1412</v>
      </c>
      <c r="AA1997" s="3">
        <v>147.41279999999909</v>
      </c>
      <c r="AB1997" s="3">
        <v>0</v>
      </c>
      <c r="AC1997" s="3">
        <v>2265.4127999999992</v>
      </c>
    </row>
    <row r="1998" spans="1:29" ht="24.75" x14ac:dyDescent="0.25">
      <c r="A1998">
        <v>1992</v>
      </c>
      <c r="B1998" s="2" t="s">
        <v>7776</v>
      </c>
      <c r="C1998" s="2" t="s">
        <v>7777</v>
      </c>
      <c r="D1998" s="2" t="s">
        <v>1355</v>
      </c>
      <c r="E1998" s="2" t="s">
        <v>821</v>
      </c>
      <c r="F1998" s="2" t="s">
        <v>221</v>
      </c>
      <c r="G1998" s="2" t="s">
        <v>1356</v>
      </c>
      <c r="I1998" s="2" t="s">
        <v>36</v>
      </c>
      <c r="J1998" s="2" t="s">
        <v>37</v>
      </c>
      <c r="K1998" t="s">
        <v>38</v>
      </c>
      <c r="O1998" t="s">
        <v>39</v>
      </c>
      <c r="P1998">
        <v>0.09</v>
      </c>
      <c r="Q1998" t="s">
        <v>7778</v>
      </c>
      <c r="T1998" s="3">
        <v>26200</v>
      </c>
      <c r="U1998" s="3" t="s">
        <v>41</v>
      </c>
      <c r="V1998" s="4">
        <v>41631</v>
      </c>
      <c r="W1998" s="4" t="s">
        <v>42</v>
      </c>
      <c r="X1998" s="6">
        <v>354</v>
      </c>
      <c r="Y1998" s="3">
        <v>354</v>
      </c>
      <c r="Z1998" s="3">
        <v>708</v>
      </c>
      <c r="AA1998" s="3">
        <v>73.915199999999317</v>
      </c>
      <c r="AB1998" s="3">
        <v>0</v>
      </c>
      <c r="AC1998" s="3">
        <v>1135.915199999999</v>
      </c>
    </row>
    <row r="1999" spans="1:29" ht="24.75" x14ac:dyDescent="0.25">
      <c r="A1999">
        <v>1993</v>
      </c>
      <c r="B1999" s="2" t="s">
        <v>7779</v>
      </c>
      <c r="C1999" s="2" t="s">
        <v>7780</v>
      </c>
      <c r="D1999" s="2" t="s">
        <v>7781</v>
      </c>
      <c r="E1999" s="2" t="s">
        <v>1488</v>
      </c>
      <c r="F1999" s="2" t="s">
        <v>749</v>
      </c>
      <c r="G1999" s="2" t="s">
        <v>7782</v>
      </c>
      <c r="I1999" s="2" t="s">
        <v>36</v>
      </c>
      <c r="J1999" s="2" t="s">
        <v>37</v>
      </c>
      <c r="K1999" t="s">
        <v>38</v>
      </c>
      <c r="O1999" t="s">
        <v>57</v>
      </c>
      <c r="P1999">
        <v>1.5E-3</v>
      </c>
      <c r="Q1999" t="s">
        <v>7783</v>
      </c>
      <c r="R1999" t="s">
        <v>7784</v>
      </c>
      <c r="S1999" s="3" t="s">
        <v>7785</v>
      </c>
      <c r="T1999" s="3">
        <v>0</v>
      </c>
      <c r="U1999" s="3" t="s">
        <v>41</v>
      </c>
      <c r="V1999" s="4">
        <v>37924</v>
      </c>
      <c r="W1999" s="4" t="s">
        <v>42</v>
      </c>
      <c r="X1999" s="6">
        <v>147</v>
      </c>
      <c r="Y1999" s="3">
        <v>147</v>
      </c>
      <c r="Z1999" s="3">
        <v>231</v>
      </c>
      <c r="AA1999" s="3">
        <v>22.470000000000081</v>
      </c>
      <c r="AB1999" s="3">
        <v>0</v>
      </c>
      <c r="AC1999" s="3">
        <v>400.47000000000008</v>
      </c>
    </row>
    <row r="2000" spans="1:29" ht="24.75" x14ac:dyDescent="0.25">
      <c r="A2000">
        <v>1994</v>
      </c>
      <c r="B2000" s="2" t="s">
        <v>7786</v>
      </c>
      <c r="C2000" s="2" t="s">
        <v>7787</v>
      </c>
      <c r="D2000" s="2" t="s">
        <v>7788</v>
      </c>
      <c r="E2000" s="2" t="s">
        <v>250</v>
      </c>
      <c r="F2000" s="2" t="s">
        <v>1160</v>
      </c>
      <c r="G2000" s="2" t="s">
        <v>263</v>
      </c>
      <c r="I2000" s="2" t="s">
        <v>36</v>
      </c>
      <c r="J2000" s="2" t="s">
        <v>37</v>
      </c>
      <c r="K2000" t="s">
        <v>38</v>
      </c>
      <c r="L2000" t="s">
        <v>490</v>
      </c>
      <c r="M2000" s="2" t="s">
        <v>2928</v>
      </c>
      <c r="O2000" t="s">
        <v>57</v>
      </c>
      <c r="P2000">
        <v>9.1999999999999998E-2</v>
      </c>
      <c r="Q2000" t="s">
        <v>7789</v>
      </c>
      <c r="R2000" t="s">
        <v>59</v>
      </c>
      <c r="S2000" s="3" t="s">
        <v>7790</v>
      </c>
      <c r="T2000" s="3">
        <v>0</v>
      </c>
      <c r="U2000" s="3" t="s">
        <v>41</v>
      </c>
      <c r="V2000" s="4">
        <v>37861</v>
      </c>
      <c r="W2000" s="4" t="s">
        <v>42</v>
      </c>
      <c r="X2000" s="6">
        <v>384</v>
      </c>
      <c r="Y2000" s="3">
        <v>384</v>
      </c>
      <c r="Z2000" s="3">
        <v>603</v>
      </c>
      <c r="AA2000" s="3">
        <v>58.64120000000009</v>
      </c>
      <c r="AB2000" s="3">
        <v>0</v>
      </c>
      <c r="AC2000" s="3">
        <v>1045.6412</v>
      </c>
    </row>
    <row r="2001" spans="1:29" ht="24.75" x14ac:dyDescent="0.25">
      <c r="A2001">
        <v>1995</v>
      </c>
      <c r="B2001" s="2" t="s">
        <v>7791</v>
      </c>
      <c r="C2001" s="2" t="s">
        <v>7792</v>
      </c>
      <c r="D2001" s="2" t="s">
        <v>7742</v>
      </c>
      <c r="E2001" s="2" t="s">
        <v>383</v>
      </c>
      <c r="F2001" s="2" t="s">
        <v>7662</v>
      </c>
      <c r="G2001" s="2" t="s">
        <v>194</v>
      </c>
      <c r="I2001" s="2" t="s">
        <v>36</v>
      </c>
      <c r="J2001" s="2" t="s">
        <v>37</v>
      </c>
      <c r="K2001" t="s">
        <v>38</v>
      </c>
      <c r="O2001" t="s">
        <v>39</v>
      </c>
      <c r="P2001">
        <v>0.105</v>
      </c>
      <c r="Q2001" t="s">
        <v>7793</v>
      </c>
      <c r="T2001" s="3">
        <v>26200</v>
      </c>
      <c r="U2001" s="3" t="s">
        <v>41</v>
      </c>
      <c r="V2001" s="4">
        <v>37617</v>
      </c>
      <c r="W2001" s="4" t="s">
        <v>42</v>
      </c>
      <c r="X2001" s="6">
        <v>413</v>
      </c>
      <c r="Y2001" s="3">
        <v>406</v>
      </c>
      <c r="Z2001" s="3">
        <v>0</v>
      </c>
      <c r="AA2001" s="3">
        <v>60.132800000000003</v>
      </c>
      <c r="AB2001" s="3">
        <v>0</v>
      </c>
      <c r="AC2001" s="3">
        <v>466.13279999999997</v>
      </c>
    </row>
    <row r="2002" spans="1:29" ht="24.75" x14ac:dyDescent="0.25">
      <c r="A2002">
        <v>1996</v>
      </c>
      <c r="B2002" s="2" t="s">
        <v>7794</v>
      </c>
      <c r="C2002" s="2" t="s">
        <v>7795</v>
      </c>
      <c r="D2002" s="2" t="s">
        <v>7736</v>
      </c>
      <c r="E2002" s="2" t="s">
        <v>1450</v>
      </c>
      <c r="F2002" s="2" t="s">
        <v>1787</v>
      </c>
      <c r="G2002" s="2" t="s">
        <v>7568</v>
      </c>
      <c r="I2002" s="2" t="s">
        <v>36</v>
      </c>
      <c r="J2002" s="2" t="s">
        <v>37</v>
      </c>
      <c r="K2002" t="s">
        <v>38</v>
      </c>
      <c r="O2002" t="s">
        <v>89</v>
      </c>
      <c r="P2002">
        <v>0.13900000000000001</v>
      </c>
      <c r="Q2002" t="s">
        <v>7796</v>
      </c>
      <c r="T2002" s="3">
        <v>179000</v>
      </c>
      <c r="U2002" s="3" t="s">
        <v>41</v>
      </c>
      <c r="V2002" s="4">
        <v>43886</v>
      </c>
      <c r="W2002" s="4" t="s">
        <v>42</v>
      </c>
      <c r="X2002" s="6">
        <v>933</v>
      </c>
      <c r="Y2002" s="3">
        <v>933</v>
      </c>
      <c r="Z2002" s="3">
        <v>0</v>
      </c>
      <c r="AA2002" s="3">
        <v>0</v>
      </c>
      <c r="AB2002" s="3">
        <v>0</v>
      </c>
      <c r="AC2002" s="3">
        <v>933</v>
      </c>
    </row>
    <row r="2003" spans="1:29" ht="24.75" hidden="1" x14ac:dyDescent="0.25">
      <c r="A2003">
        <v>1997</v>
      </c>
      <c r="B2003" s="2" t="s">
        <v>7797</v>
      </c>
      <c r="C2003" s="2" t="s">
        <v>7798</v>
      </c>
      <c r="E2003" s="2" t="s">
        <v>3837</v>
      </c>
      <c r="F2003" s="2" t="s">
        <v>7750</v>
      </c>
      <c r="I2003" s="2" t="s">
        <v>36</v>
      </c>
      <c r="J2003" s="2" t="s">
        <v>37</v>
      </c>
      <c r="K2003" t="s">
        <v>38</v>
      </c>
      <c r="O2003" t="s">
        <v>39</v>
      </c>
      <c r="P2003">
        <v>0.30599999999999999</v>
      </c>
      <c r="Q2003" t="s">
        <v>7799</v>
      </c>
      <c r="T2003" s="3">
        <v>26200</v>
      </c>
      <c r="U2003" s="3" t="s">
        <v>41</v>
      </c>
      <c r="V2003" s="4">
        <v>37617</v>
      </c>
      <c r="W2003" s="4" t="s">
        <v>42</v>
      </c>
      <c r="X2003" s="5">
        <v>1203</v>
      </c>
      <c r="Y2003" s="3">
        <v>1203</v>
      </c>
      <c r="Z2003" s="3">
        <v>2406</v>
      </c>
      <c r="AA2003" s="3">
        <v>251.1864000000003</v>
      </c>
      <c r="AB2003" s="3">
        <v>0</v>
      </c>
      <c r="AC2003" s="3">
        <v>3860.186400000001</v>
      </c>
    </row>
    <row r="2004" spans="1:29" ht="24.75" x14ac:dyDescent="0.25">
      <c r="A2004">
        <v>1998</v>
      </c>
      <c r="B2004" s="2" t="s">
        <v>7800</v>
      </c>
      <c r="C2004" s="2" t="s">
        <v>7795</v>
      </c>
      <c r="D2004" s="2" t="s">
        <v>7567</v>
      </c>
      <c r="E2004" s="2" t="s">
        <v>476</v>
      </c>
      <c r="F2004" s="2" t="s">
        <v>1787</v>
      </c>
      <c r="G2004" s="2" t="s">
        <v>7568</v>
      </c>
      <c r="I2004" s="2" t="s">
        <v>36</v>
      </c>
      <c r="J2004" s="2" t="s">
        <v>37</v>
      </c>
      <c r="K2004" t="s">
        <v>38</v>
      </c>
      <c r="O2004" t="s">
        <v>89</v>
      </c>
      <c r="P2004">
        <v>0.13900000000000001</v>
      </c>
      <c r="Q2004" t="s">
        <v>7796</v>
      </c>
      <c r="T2004" s="3">
        <v>179000</v>
      </c>
      <c r="U2004" s="3" t="s">
        <v>41</v>
      </c>
      <c r="V2004" s="4">
        <v>43886</v>
      </c>
      <c r="W2004" s="4" t="s">
        <v>42</v>
      </c>
      <c r="X2004" s="6">
        <v>2799</v>
      </c>
      <c r="Y2004" s="3">
        <v>2799</v>
      </c>
      <c r="Z2004" s="3">
        <v>0</v>
      </c>
      <c r="AA2004" s="3">
        <v>0</v>
      </c>
      <c r="AB2004" s="3">
        <v>0</v>
      </c>
      <c r="AC2004" s="3">
        <v>2799</v>
      </c>
    </row>
    <row r="2005" spans="1:29" ht="24.75" x14ac:dyDescent="0.25">
      <c r="A2005">
        <v>1999</v>
      </c>
      <c r="B2005" s="2" t="s">
        <v>7801</v>
      </c>
      <c r="C2005" s="2" t="s">
        <v>7802</v>
      </c>
      <c r="D2005" s="2" t="s">
        <v>7692</v>
      </c>
      <c r="E2005" s="2" t="s">
        <v>7693</v>
      </c>
      <c r="F2005" s="2" t="s">
        <v>1329</v>
      </c>
      <c r="G2005" s="2" t="s">
        <v>6325</v>
      </c>
      <c r="I2005" s="2" t="s">
        <v>36</v>
      </c>
      <c r="J2005" s="2" t="s">
        <v>37</v>
      </c>
      <c r="K2005" t="s">
        <v>38</v>
      </c>
      <c r="O2005" t="s">
        <v>89</v>
      </c>
      <c r="P2005">
        <v>0.10199999999999999</v>
      </c>
      <c r="Q2005" t="s">
        <v>7803</v>
      </c>
      <c r="T2005" s="3">
        <v>128400</v>
      </c>
      <c r="U2005" s="3" t="s">
        <v>41</v>
      </c>
      <c r="V2005" s="4">
        <v>37617</v>
      </c>
      <c r="W2005" s="4" t="s">
        <v>42</v>
      </c>
      <c r="X2005" s="6">
        <v>1965</v>
      </c>
      <c r="Y2005" s="3">
        <v>1965</v>
      </c>
      <c r="Z2005" s="3">
        <v>3930</v>
      </c>
      <c r="AA2005" s="3">
        <v>410.29200000000043</v>
      </c>
      <c r="AB2005" s="3">
        <v>0</v>
      </c>
      <c r="AC2005" s="3">
        <v>6305.2920000000004</v>
      </c>
    </row>
    <row r="2006" spans="1:29" ht="24.75" x14ac:dyDescent="0.25">
      <c r="A2006">
        <v>2000</v>
      </c>
      <c r="B2006" s="2" t="s">
        <v>7804</v>
      </c>
      <c r="C2006" s="2" t="s">
        <v>7805</v>
      </c>
      <c r="D2006" s="2" t="s">
        <v>7749</v>
      </c>
      <c r="E2006" s="2" t="s">
        <v>2000</v>
      </c>
      <c r="F2006" s="2" t="s">
        <v>7750</v>
      </c>
      <c r="G2006" s="2" t="s">
        <v>1161</v>
      </c>
      <c r="I2006" s="2" t="s">
        <v>36</v>
      </c>
      <c r="J2006" s="2" t="s">
        <v>37</v>
      </c>
      <c r="K2006" t="s">
        <v>38</v>
      </c>
      <c r="L2006" t="s">
        <v>2065</v>
      </c>
      <c r="M2006" s="2" t="s">
        <v>7313</v>
      </c>
      <c r="O2006" t="s">
        <v>57</v>
      </c>
      <c r="P2006">
        <v>0.2</v>
      </c>
      <c r="Q2006" t="s">
        <v>7806</v>
      </c>
      <c r="R2006" t="s">
        <v>59</v>
      </c>
      <c r="S2006" s="3" t="s">
        <v>7807</v>
      </c>
      <c r="T2006" s="3">
        <v>0</v>
      </c>
      <c r="U2006" s="3" t="s">
        <v>41</v>
      </c>
      <c r="V2006" s="4">
        <v>37915</v>
      </c>
      <c r="W2006" s="4" t="s">
        <v>42</v>
      </c>
      <c r="X2006" s="6">
        <v>886</v>
      </c>
      <c r="Y2006" s="3">
        <v>759</v>
      </c>
      <c r="Z2006" s="3">
        <v>0</v>
      </c>
      <c r="AA2006" s="3">
        <v>92.1648</v>
      </c>
      <c r="AB2006" s="3">
        <v>0</v>
      </c>
      <c r="AC2006" s="3">
        <v>851.16480000000001</v>
      </c>
    </row>
    <row r="2007" spans="1:29" ht="24.75" hidden="1" x14ac:dyDescent="0.25">
      <c r="A2007">
        <v>2001</v>
      </c>
      <c r="B2007" s="2" t="s">
        <v>7808</v>
      </c>
      <c r="C2007" s="2" t="s">
        <v>7809</v>
      </c>
      <c r="E2007" s="2" t="s">
        <v>3854</v>
      </c>
      <c r="F2007" s="2" t="s">
        <v>3077</v>
      </c>
      <c r="I2007" s="2" t="s">
        <v>36</v>
      </c>
      <c r="J2007" s="2" t="s">
        <v>37</v>
      </c>
      <c r="K2007" t="s">
        <v>38</v>
      </c>
      <c r="O2007" t="s">
        <v>66</v>
      </c>
      <c r="P2007">
        <v>0.39400000000000002</v>
      </c>
      <c r="Q2007" t="s">
        <v>7810</v>
      </c>
      <c r="T2007" s="3">
        <v>27600</v>
      </c>
      <c r="U2007" s="3" t="s">
        <v>41</v>
      </c>
      <c r="V2007" s="4">
        <v>37914</v>
      </c>
      <c r="W2007" s="4" t="s">
        <v>42</v>
      </c>
      <c r="X2007" s="5">
        <v>1631</v>
      </c>
      <c r="Y2007" s="3">
        <v>1631</v>
      </c>
      <c r="Z2007" s="3">
        <v>3262</v>
      </c>
      <c r="AA2007" s="3">
        <v>340.55279999999999</v>
      </c>
      <c r="AB2007" s="3">
        <v>0</v>
      </c>
      <c r="AC2007" s="3">
        <v>5233.5528000000004</v>
      </c>
    </row>
    <row r="2008" spans="1:29" ht="24.75" x14ac:dyDescent="0.25">
      <c r="A2008">
        <v>2002</v>
      </c>
      <c r="B2008" s="2" t="s">
        <v>7811</v>
      </c>
      <c r="C2008" s="2" t="s">
        <v>7812</v>
      </c>
      <c r="E2008" s="2" t="s">
        <v>466</v>
      </c>
      <c r="F2008" s="2" t="s">
        <v>1329</v>
      </c>
      <c r="I2008" s="2" t="s">
        <v>36</v>
      </c>
      <c r="J2008" s="2" t="s">
        <v>37</v>
      </c>
      <c r="K2008" t="s">
        <v>38</v>
      </c>
      <c r="O2008" t="s">
        <v>66</v>
      </c>
      <c r="P2008">
        <v>0.23899999999999999</v>
      </c>
      <c r="Q2008" t="s">
        <v>7813</v>
      </c>
      <c r="T2008" s="3">
        <v>38600</v>
      </c>
      <c r="U2008" s="3" t="s">
        <v>41</v>
      </c>
      <c r="V2008" s="4">
        <v>37617</v>
      </c>
      <c r="W2008" s="4" t="s">
        <v>42</v>
      </c>
      <c r="X2008" s="6">
        <v>1384</v>
      </c>
      <c r="Y2008" s="3">
        <v>1384</v>
      </c>
      <c r="Z2008" s="3">
        <v>2768</v>
      </c>
      <c r="AA2008" s="3">
        <v>288.9791999999976</v>
      </c>
      <c r="AB2008" s="3">
        <v>0</v>
      </c>
      <c r="AC2008" s="3">
        <v>4440.9791999999979</v>
      </c>
    </row>
    <row r="2009" spans="1:29" ht="24.75" x14ac:dyDescent="0.25">
      <c r="A2009">
        <v>2003</v>
      </c>
      <c r="B2009" s="2" t="s">
        <v>7814</v>
      </c>
      <c r="C2009" s="2" t="s">
        <v>7815</v>
      </c>
      <c r="E2009" s="2" t="s">
        <v>4143</v>
      </c>
      <c r="F2009" s="2" t="s">
        <v>34</v>
      </c>
      <c r="I2009" s="2" t="s">
        <v>36</v>
      </c>
      <c r="J2009" s="2" t="s">
        <v>37</v>
      </c>
      <c r="K2009" t="s">
        <v>38</v>
      </c>
      <c r="O2009" t="s">
        <v>57</v>
      </c>
      <c r="P2009">
        <v>0.11</v>
      </c>
      <c r="Q2009" t="s">
        <v>7816</v>
      </c>
      <c r="T2009" s="3">
        <v>0</v>
      </c>
      <c r="U2009" s="3" t="s">
        <v>41</v>
      </c>
      <c r="V2009" s="4">
        <v>37931</v>
      </c>
      <c r="W2009" s="4" t="s">
        <v>42</v>
      </c>
      <c r="X2009" s="6">
        <v>1189</v>
      </c>
      <c r="Y2009" s="3">
        <v>1189</v>
      </c>
      <c r="Z2009" s="3">
        <v>1868</v>
      </c>
      <c r="AA2009" s="3">
        <v>181.6911999999999</v>
      </c>
      <c r="AB2009" s="3">
        <v>0</v>
      </c>
      <c r="AC2009" s="3">
        <v>3238.6912000000002</v>
      </c>
    </row>
    <row r="2010" spans="1:29" ht="24.75" x14ac:dyDescent="0.25">
      <c r="A2010">
        <v>2004</v>
      </c>
      <c r="B2010" s="2" t="s">
        <v>7817</v>
      </c>
      <c r="C2010" s="2" t="s">
        <v>7818</v>
      </c>
      <c r="D2010" s="2" t="s">
        <v>7754</v>
      </c>
      <c r="E2010" s="2" t="s">
        <v>2387</v>
      </c>
      <c r="F2010" s="2" t="s">
        <v>7662</v>
      </c>
      <c r="G2010" s="2" t="s">
        <v>1561</v>
      </c>
      <c r="I2010" s="2" t="s">
        <v>36</v>
      </c>
      <c r="J2010" s="2" t="s">
        <v>37</v>
      </c>
      <c r="K2010" t="s">
        <v>38</v>
      </c>
      <c r="O2010" t="s">
        <v>66</v>
      </c>
      <c r="P2010">
        <v>0.112</v>
      </c>
      <c r="Q2010" t="s">
        <v>7819</v>
      </c>
      <c r="T2010" s="3">
        <v>38600</v>
      </c>
      <c r="U2010" s="3" t="s">
        <v>41</v>
      </c>
      <c r="V2010" s="4">
        <v>37617</v>
      </c>
      <c r="W2010" s="4" t="s">
        <v>42</v>
      </c>
      <c r="X2010" s="6">
        <v>648</v>
      </c>
      <c r="Y2010" s="3">
        <v>648</v>
      </c>
      <c r="Z2010" s="3">
        <v>1296</v>
      </c>
      <c r="AA2010" s="3">
        <v>135.3024000000014</v>
      </c>
      <c r="AB2010" s="3">
        <v>0</v>
      </c>
      <c r="AC2010" s="3">
        <v>2079.3024000000009</v>
      </c>
    </row>
    <row r="2011" spans="1:29" ht="24.75" hidden="1" x14ac:dyDescent="0.25">
      <c r="A2011">
        <v>2005</v>
      </c>
      <c r="B2011" s="2" t="s">
        <v>7820</v>
      </c>
      <c r="C2011" s="2" t="s">
        <v>7821</v>
      </c>
      <c r="E2011" s="2" t="s">
        <v>2465</v>
      </c>
      <c r="F2011" s="2" t="s">
        <v>1160</v>
      </c>
      <c r="I2011" s="2" t="s">
        <v>36</v>
      </c>
      <c r="J2011" s="2" t="s">
        <v>37</v>
      </c>
      <c r="K2011" t="s">
        <v>38</v>
      </c>
      <c r="O2011" t="s">
        <v>39</v>
      </c>
      <c r="P2011">
        <v>0.78</v>
      </c>
      <c r="Q2011" t="s">
        <v>7822</v>
      </c>
      <c r="T2011" s="3">
        <v>26200</v>
      </c>
      <c r="U2011" s="3" t="s">
        <v>41</v>
      </c>
      <c r="V2011" s="4">
        <v>41619</v>
      </c>
      <c r="W2011" s="4" t="s">
        <v>42</v>
      </c>
      <c r="X2011" s="5">
        <v>511</v>
      </c>
      <c r="Y2011" s="3">
        <v>511</v>
      </c>
      <c r="Z2011" s="3">
        <v>1022</v>
      </c>
      <c r="AA2011" s="3">
        <v>106.69680000000091</v>
      </c>
      <c r="AB2011" s="3">
        <v>0</v>
      </c>
      <c r="AC2011" s="3">
        <v>1639.6968000000011</v>
      </c>
    </row>
    <row r="2012" spans="1:29" ht="24.75" x14ac:dyDescent="0.25">
      <c r="A2012">
        <v>2006</v>
      </c>
      <c r="B2012" s="2" t="s">
        <v>7823</v>
      </c>
      <c r="C2012" s="2" t="s">
        <v>7824</v>
      </c>
      <c r="D2012" s="2" t="s">
        <v>7825</v>
      </c>
      <c r="E2012" s="2" t="s">
        <v>7826</v>
      </c>
      <c r="F2012" s="2" t="s">
        <v>1662</v>
      </c>
      <c r="G2012" s="2" t="s">
        <v>2733</v>
      </c>
      <c r="I2012" s="2" t="s">
        <v>36</v>
      </c>
      <c r="J2012" s="2" t="s">
        <v>37</v>
      </c>
      <c r="K2012" t="s">
        <v>38</v>
      </c>
      <c r="O2012" t="s">
        <v>89</v>
      </c>
      <c r="P2012">
        <v>0.1</v>
      </c>
      <c r="Q2012" t="s">
        <v>7827</v>
      </c>
      <c r="T2012" s="3">
        <v>128400</v>
      </c>
      <c r="U2012" s="3" t="s">
        <v>41</v>
      </c>
      <c r="V2012" s="4">
        <v>37617</v>
      </c>
      <c r="W2012" s="4" t="s">
        <v>42</v>
      </c>
      <c r="X2012" s="6">
        <v>1926</v>
      </c>
      <c r="Y2012" s="3">
        <v>1926</v>
      </c>
      <c r="Z2012" s="3">
        <v>3852</v>
      </c>
      <c r="AA2012" s="3">
        <v>402.14879999999891</v>
      </c>
      <c r="AB2012" s="3">
        <v>0</v>
      </c>
      <c r="AC2012" s="3">
        <v>6180.148799999999</v>
      </c>
    </row>
    <row r="2013" spans="1:29" ht="24.75" hidden="1" x14ac:dyDescent="0.25">
      <c r="A2013">
        <v>2007</v>
      </c>
      <c r="B2013" s="2" t="s">
        <v>7828</v>
      </c>
      <c r="C2013" s="2" t="s">
        <v>7821</v>
      </c>
      <c r="E2013" s="2" t="s">
        <v>2943</v>
      </c>
      <c r="F2013" s="2" t="s">
        <v>1609</v>
      </c>
      <c r="I2013" s="2" t="s">
        <v>36</v>
      </c>
      <c r="J2013" s="2" t="s">
        <v>37</v>
      </c>
      <c r="K2013" t="s">
        <v>38</v>
      </c>
      <c r="O2013" t="s">
        <v>39</v>
      </c>
      <c r="P2013">
        <v>0.78</v>
      </c>
      <c r="Q2013" t="s">
        <v>7822</v>
      </c>
      <c r="T2013" s="3">
        <v>26200</v>
      </c>
      <c r="U2013" s="3" t="s">
        <v>41</v>
      </c>
      <c r="V2013" s="4">
        <v>41619</v>
      </c>
      <c r="W2013" s="4" t="s">
        <v>42</v>
      </c>
      <c r="X2013" s="5">
        <v>511</v>
      </c>
      <c r="Y2013" s="3">
        <v>511</v>
      </c>
      <c r="Z2013" s="3">
        <v>1022</v>
      </c>
      <c r="AA2013" s="3">
        <v>106.69680000000091</v>
      </c>
      <c r="AB2013" s="3">
        <v>0</v>
      </c>
      <c r="AC2013" s="3">
        <v>1639.6968000000011</v>
      </c>
    </row>
    <row r="2014" spans="1:29" ht="24.75" hidden="1" x14ac:dyDescent="0.25">
      <c r="A2014">
        <v>2008</v>
      </c>
      <c r="B2014" s="2" t="s">
        <v>7829</v>
      </c>
      <c r="C2014" s="2" t="s">
        <v>7821</v>
      </c>
      <c r="D2014" s="2" t="s">
        <v>7775</v>
      </c>
      <c r="E2014" s="2" t="s">
        <v>6899</v>
      </c>
      <c r="F2014" s="2" t="s">
        <v>1160</v>
      </c>
      <c r="G2014" s="2" t="s">
        <v>796</v>
      </c>
      <c r="I2014" s="2" t="s">
        <v>36</v>
      </c>
      <c r="J2014" s="2" t="s">
        <v>37</v>
      </c>
      <c r="K2014" t="s">
        <v>38</v>
      </c>
      <c r="O2014" t="s">
        <v>39</v>
      </c>
      <c r="P2014">
        <v>0.78</v>
      </c>
      <c r="Q2014" t="s">
        <v>7822</v>
      </c>
      <c r="T2014" s="3">
        <v>26200</v>
      </c>
      <c r="U2014" s="3" t="s">
        <v>41</v>
      </c>
      <c r="V2014" s="4">
        <v>41619</v>
      </c>
      <c r="W2014" s="4" t="s">
        <v>42</v>
      </c>
      <c r="X2014" s="5">
        <v>1533</v>
      </c>
      <c r="Y2014" s="3">
        <v>1533</v>
      </c>
      <c r="Z2014" s="3">
        <v>3066</v>
      </c>
      <c r="AA2014" s="3">
        <v>320.09040000000141</v>
      </c>
      <c r="AB2014" s="3">
        <v>0</v>
      </c>
      <c r="AC2014" s="3">
        <v>4919.0904000000019</v>
      </c>
    </row>
    <row r="2015" spans="1:29" ht="24.75" hidden="1" x14ac:dyDescent="0.25">
      <c r="A2015">
        <v>2009</v>
      </c>
      <c r="B2015" s="2" t="s">
        <v>7830</v>
      </c>
      <c r="C2015" s="2" t="s">
        <v>7821</v>
      </c>
      <c r="E2015" s="2" t="s">
        <v>989</v>
      </c>
      <c r="F2015" s="2" t="s">
        <v>1160</v>
      </c>
      <c r="I2015" s="2" t="s">
        <v>36</v>
      </c>
      <c r="J2015" s="2" t="s">
        <v>37</v>
      </c>
      <c r="K2015" t="s">
        <v>38</v>
      </c>
      <c r="O2015" t="s">
        <v>39</v>
      </c>
      <c r="P2015">
        <v>0.78</v>
      </c>
      <c r="Q2015" t="s">
        <v>7822</v>
      </c>
      <c r="T2015" s="3">
        <v>26200</v>
      </c>
      <c r="U2015" s="3" t="s">
        <v>41</v>
      </c>
      <c r="V2015" s="4">
        <v>41619</v>
      </c>
      <c r="W2015" s="4" t="s">
        <v>42</v>
      </c>
      <c r="X2015" s="5">
        <v>511</v>
      </c>
      <c r="Y2015" s="3">
        <v>511</v>
      </c>
      <c r="Z2015" s="3">
        <v>1022</v>
      </c>
      <c r="AA2015" s="3">
        <v>106.69680000000091</v>
      </c>
      <c r="AB2015" s="3">
        <v>0</v>
      </c>
      <c r="AC2015" s="3">
        <v>1639.6968000000011</v>
      </c>
    </row>
    <row r="2016" spans="1:29" ht="24.75" hidden="1" x14ac:dyDescent="0.25">
      <c r="A2016">
        <v>2010</v>
      </c>
      <c r="B2016" s="2" t="s">
        <v>7831</v>
      </c>
      <c r="C2016" s="2" t="s">
        <v>7832</v>
      </c>
      <c r="D2016" s="2" t="s">
        <v>7833</v>
      </c>
      <c r="E2016" s="2" t="s">
        <v>7834</v>
      </c>
      <c r="F2016" s="2" t="s">
        <v>7662</v>
      </c>
      <c r="G2016" s="2" t="s">
        <v>1967</v>
      </c>
      <c r="I2016" s="2" t="s">
        <v>36</v>
      </c>
      <c r="J2016" s="2" t="s">
        <v>37</v>
      </c>
      <c r="K2016" t="s">
        <v>38</v>
      </c>
      <c r="O2016" t="s">
        <v>39</v>
      </c>
      <c r="P2016">
        <v>0.23899999999999999</v>
      </c>
      <c r="Q2016" t="s">
        <v>7835</v>
      </c>
      <c r="T2016" s="3">
        <v>26200</v>
      </c>
      <c r="U2016" s="3" t="s">
        <v>41</v>
      </c>
      <c r="V2016" s="4">
        <v>37617</v>
      </c>
      <c r="W2016" s="4" t="s">
        <v>42</v>
      </c>
      <c r="X2016" s="5">
        <v>939</v>
      </c>
      <c r="Y2016" s="3">
        <v>939</v>
      </c>
      <c r="Z2016" s="3">
        <v>1878</v>
      </c>
      <c r="AA2016" s="3">
        <v>196.0631999999992</v>
      </c>
      <c r="AB2016" s="3">
        <v>0</v>
      </c>
      <c r="AC2016" s="3">
        <v>3013.0631999999991</v>
      </c>
    </row>
    <row r="2017" spans="1:29" ht="24.75" x14ac:dyDescent="0.25">
      <c r="A2017">
        <v>2011</v>
      </c>
      <c r="B2017" s="2" t="s">
        <v>7836</v>
      </c>
      <c r="C2017" s="2" t="s">
        <v>7837</v>
      </c>
      <c r="E2017" s="2" t="s">
        <v>689</v>
      </c>
      <c r="F2017" s="2" t="s">
        <v>7750</v>
      </c>
      <c r="I2017" s="2" t="s">
        <v>36</v>
      </c>
      <c r="J2017" s="2" t="s">
        <v>37</v>
      </c>
      <c r="K2017" t="s">
        <v>38</v>
      </c>
      <c r="O2017" t="s">
        <v>66</v>
      </c>
      <c r="P2017">
        <v>0.23200000000000001</v>
      </c>
      <c r="Q2017" t="s">
        <v>7838</v>
      </c>
      <c r="T2017" s="3">
        <v>38600</v>
      </c>
      <c r="U2017" s="3" t="s">
        <v>41</v>
      </c>
      <c r="V2017" s="4">
        <v>37617</v>
      </c>
      <c r="W2017" s="4" t="s">
        <v>42</v>
      </c>
      <c r="X2017" s="6">
        <v>1343</v>
      </c>
      <c r="Y2017" s="3">
        <v>1343</v>
      </c>
      <c r="Z2017" s="3">
        <v>2686</v>
      </c>
      <c r="AA2017" s="3">
        <v>280.41840000000258</v>
      </c>
      <c r="AB2017" s="3">
        <v>0</v>
      </c>
      <c r="AC2017" s="3">
        <v>4309.4184000000023</v>
      </c>
    </row>
    <row r="2018" spans="1:29" ht="24.75" hidden="1" x14ac:dyDescent="0.25">
      <c r="A2018">
        <v>2012</v>
      </c>
      <c r="B2018" s="2" t="s">
        <v>7839</v>
      </c>
      <c r="C2018" s="2" t="s">
        <v>7840</v>
      </c>
      <c r="D2018" s="2" t="s">
        <v>7841</v>
      </c>
      <c r="E2018" s="2" t="s">
        <v>628</v>
      </c>
      <c r="F2018" s="2" t="s">
        <v>1160</v>
      </c>
      <c r="G2018" s="2" t="s">
        <v>1867</v>
      </c>
      <c r="I2018" s="2" t="s">
        <v>36</v>
      </c>
      <c r="J2018" s="2" t="s">
        <v>37</v>
      </c>
      <c r="K2018" t="s">
        <v>38</v>
      </c>
      <c r="O2018" t="s">
        <v>39</v>
      </c>
      <c r="P2018">
        <v>0.313</v>
      </c>
      <c r="Q2018" t="s">
        <v>7842</v>
      </c>
      <c r="T2018" s="3">
        <v>26200</v>
      </c>
      <c r="U2018" s="3" t="s">
        <v>41</v>
      </c>
      <c r="V2018" s="4">
        <v>37617</v>
      </c>
      <c r="W2018" s="4" t="s">
        <v>42</v>
      </c>
      <c r="X2018" s="5">
        <v>1230</v>
      </c>
      <c r="Y2018" s="3">
        <v>1230</v>
      </c>
      <c r="Z2018" s="3">
        <v>2460</v>
      </c>
      <c r="AA2018" s="3">
        <v>256.82399999999842</v>
      </c>
      <c r="AB2018" s="3">
        <v>0</v>
      </c>
      <c r="AC2018" s="3">
        <v>3946.8239999999978</v>
      </c>
    </row>
    <row r="2019" spans="1:29" ht="24.75" x14ac:dyDescent="0.25">
      <c r="A2019">
        <v>2013</v>
      </c>
      <c r="B2019" s="2" t="s">
        <v>7843</v>
      </c>
      <c r="C2019" s="2" t="s">
        <v>7844</v>
      </c>
      <c r="E2019" s="2" t="s">
        <v>784</v>
      </c>
      <c r="F2019" s="2" t="s">
        <v>3525</v>
      </c>
      <c r="I2019" s="2" t="s">
        <v>36</v>
      </c>
      <c r="J2019" s="2" t="s">
        <v>37</v>
      </c>
      <c r="K2019" t="s">
        <v>38</v>
      </c>
      <c r="O2019" t="s">
        <v>57</v>
      </c>
      <c r="P2019">
        <v>0.86099999999999999</v>
      </c>
      <c r="Q2019" t="s">
        <v>7845</v>
      </c>
      <c r="T2019" s="3">
        <v>0</v>
      </c>
      <c r="U2019" s="3" t="s">
        <v>41</v>
      </c>
      <c r="V2019" s="4">
        <v>37915</v>
      </c>
      <c r="W2019" s="4" t="s">
        <v>42</v>
      </c>
      <c r="X2019" s="6">
        <v>9308</v>
      </c>
      <c r="Y2019" s="3">
        <v>9308</v>
      </c>
      <c r="Z2019" s="3">
        <v>14627</v>
      </c>
      <c r="AA2019" s="3">
        <v>1422.865199999989</v>
      </c>
      <c r="AB2019" s="3">
        <v>0</v>
      </c>
      <c r="AC2019" s="3">
        <v>25357.865199999989</v>
      </c>
    </row>
    <row r="2020" spans="1:29" ht="24.75" x14ac:dyDescent="0.25">
      <c r="A2020">
        <v>2014</v>
      </c>
      <c r="B2020" s="2" t="s">
        <v>7846</v>
      </c>
      <c r="C2020" s="2" t="s">
        <v>7847</v>
      </c>
      <c r="D2020" s="2" t="s">
        <v>7848</v>
      </c>
      <c r="E2020" s="2" t="s">
        <v>6799</v>
      </c>
      <c r="F2020" s="2" t="s">
        <v>100</v>
      </c>
      <c r="G2020" s="2" t="s">
        <v>7849</v>
      </c>
      <c r="I2020" s="2" t="s">
        <v>36</v>
      </c>
      <c r="J2020" s="2" t="s">
        <v>37</v>
      </c>
      <c r="K2020" t="s">
        <v>38</v>
      </c>
      <c r="O2020" t="s">
        <v>66</v>
      </c>
      <c r="P2020">
        <v>0.185</v>
      </c>
      <c r="Q2020" t="s">
        <v>7850</v>
      </c>
      <c r="T2020" s="3">
        <v>38600</v>
      </c>
      <c r="U2020" s="3" t="s">
        <v>41</v>
      </c>
      <c r="V2020" s="4">
        <v>37617</v>
      </c>
      <c r="W2020" s="4" t="s">
        <v>42</v>
      </c>
      <c r="X2020" s="6">
        <v>1071</v>
      </c>
      <c r="Y2020" s="3">
        <v>1071</v>
      </c>
      <c r="Z2020" s="3">
        <v>2142</v>
      </c>
      <c r="AA2020" s="3">
        <v>235.19160000000051</v>
      </c>
      <c r="AB2020" s="3">
        <v>0</v>
      </c>
      <c r="AC2020" s="3">
        <v>3448.191600000001</v>
      </c>
    </row>
    <row r="2021" spans="1:29" ht="24.75" x14ac:dyDescent="0.25">
      <c r="A2021">
        <v>2015</v>
      </c>
      <c r="B2021" s="2" t="s">
        <v>7851</v>
      </c>
      <c r="C2021" s="2" t="s">
        <v>7852</v>
      </c>
      <c r="D2021" s="2" t="s">
        <v>7848</v>
      </c>
      <c r="E2021" s="2" t="s">
        <v>6799</v>
      </c>
      <c r="F2021" s="2" t="s">
        <v>100</v>
      </c>
      <c r="G2021" s="2" t="s">
        <v>7849</v>
      </c>
      <c r="I2021" s="2" t="s">
        <v>36</v>
      </c>
      <c r="J2021" s="2" t="s">
        <v>37</v>
      </c>
      <c r="K2021" t="s">
        <v>38</v>
      </c>
      <c r="O2021" t="s">
        <v>66</v>
      </c>
      <c r="P2021">
        <v>3.7999999999999999E-2</v>
      </c>
      <c r="Q2021" t="s">
        <v>7853</v>
      </c>
      <c r="T2021" s="3">
        <v>38600</v>
      </c>
      <c r="U2021" s="3" t="s">
        <v>41</v>
      </c>
      <c r="V2021" s="4">
        <v>37617</v>
      </c>
      <c r="W2021" s="4" t="s">
        <v>42</v>
      </c>
      <c r="X2021" s="6">
        <v>220</v>
      </c>
      <c r="Y2021" s="3">
        <v>220</v>
      </c>
      <c r="Z2021" s="3">
        <v>440</v>
      </c>
      <c r="AA2021" s="3">
        <v>48.312000000000047</v>
      </c>
      <c r="AB2021" s="3">
        <v>0</v>
      </c>
      <c r="AC2021" s="3">
        <v>708.31200000000001</v>
      </c>
    </row>
    <row r="2022" spans="1:29" ht="24.75" hidden="1" x14ac:dyDescent="0.25">
      <c r="A2022">
        <v>2016</v>
      </c>
      <c r="B2022" s="2" t="s">
        <v>7854</v>
      </c>
      <c r="C2022" s="2" t="s">
        <v>7855</v>
      </c>
      <c r="D2022" s="2" t="s">
        <v>7856</v>
      </c>
      <c r="E2022" s="2" t="s">
        <v>1631</v>
      </c>
      <c r="F2022" s="2" t="s">
        <v>1662</v>
      </c>
      <c r="G2022" s="2" t="s">
        <v>572</v>
      </c>
      <c r="I2022" s="2" t="s">
        <v>36</v>
      </c>
      <c r="J2022" s="2" t="s">
        <v>37</v>
      </c>
      <c r="K2022" t="s">
        <v>38</v>
      </c>
      <c r="O2022" t="s">
        <v>39</v>
      </c>
      <c r="P2022">
        <v>1.101</v>
      </c>
      <c r="Q2022" t="s">
        <v>7857</v>
      </c>
      <c r="T2022" s="3">
        <v>10700</v>
      </c>
      <c r="U2022" s="3" t="s">
        <v>41</v>
      </c>
      <c r="V2022" s="4">
        <v>37915</v>
      </c>
      <c r="W2022" s="4" t="s">
        <v>42</v>
      </c>
      <c r="X2022" s="5">
        <v>1767</v>
      </c>
      <c r="Y2022" s="3">
        <v>1767</v>
      </c>
      <c r="Z2022" s="3">
        <v>3534</v>
      </c>
      <c r="AA2022" s="3">
        <v>368.94959999999821</v>
      </c>
      <c r="AB2022" s="3">
        <v>0</v>
      </c>
      <c r="AC2022" s="3">
        <v>5669.9495999999981</v>
      </c>
    </row>
    <row r="2023" spans="1:29" ht="24.75" x14ac:dyDescent="0.25">
      <c r="A2023">
        <v>2017</v>
      </c>
      <c r="B2023" s="2" t="s">
        <v>7858</v>
      </c>
      <c r="C2023" s="2" t="s">
        <v>7859</v>
      </c>
      <c r="D2023" s="2" t="s">
        <v>7860</v>
      </c>
      <c r="E2023" s="2" t="s">
        <v>276</v>
      </c>
      <c r="F2023" s="2" t="s">
        <v>1160</v>
      </c>
      <c r="G2023" s="2" t="s">
        <v>374</v>
      </c>
      <c r="I2023" s="2" t="s">
        <v>36</v>
      </c>
      <c r="J2023" s="2" t="s">
        <v>37</v>
      </c>
      <c r="K2023" t="s">
        <v>38</v>
      </c>
      <c r="O2023" t="s">
        <v>57</v>
      </c>
      <c r="P2023">
        <v>6.6000000000000003E-2</v>
      </c>
      <c r="Q2023" t="s">
        <v>7861</v>
      </c>
      <c r="T2023" s="3">
        <v>0</v>
      </c>
      <c r="U2023" s="3" t="s">
        <v>41</v>
      </c>
      <c r="V2023" s="4">
        <v>39319</v>
      </c>
      <c r="W2023" s="4" t="s">
        <v>42</v>
      </c>
      <c r="X2023" s="6">
        <v>714</v>
      </c>
      <c r="Y2023" s="3">
        <v>714</v>
      </c>
      <c r="Z2023" s="3">
        <v>1122</v>
      </c>
      <c r="AA2023" s="3">
        <v>109.13999999999911</v>
      </c>
      <c r="AB2023" s="3">
        <v>0</v>
      </c>
      <c r="AC2023" s="3">
        <v>1945.139999999999</v>
      </c>
    </row>
    <row r="2024" spans="1:29" ht="24.75" x14ac:dyDescent="0.25">
      <c r="A2024">
        <v>2018</v>
      </c>
      <c r="B2024" s="2" t="s">
        <v>7862</v>
      </c>
      <c r="C2024" s="2" t="s">
        <v>7863</v>
      </c>
      <c r="D2024" s="2" t="s">
        <v>7864</v>
      </c>
      <c r="E2024" s="2" t="s">
        <v>5906</v>
      </c>
      <c r="F2024" s="2" t="s">
        <v>7682</v>
      </c>
      <c r="G2024" s="2" t="s">
        <v>324</v>
      </c>
      <c r="I2024" s="2" t="s">
        <v>36</v>
      </c>
      <c r="J2024" s="2" t="s">
        <v>37</v>
      </c>
      <c r="K2024" t="s">
        <v>38</v>
      </c>
      <c r="L2024" t="s">
        <v>3473</v>
      </c>
      <c r="M2024" s="2" t="s">
        <v>911</v>
      </c>
      <c r="O2024" t="s">
        <v>57</v>
      </c>
      <c r="P2024">
        <v>6.0499999999999998E-2</v>
      </c>
      <c r="Q2024" t="s">
        <v>7865</v>
      </c>
      <c r="R2024" t="s">
        <v>59</v>
      </c>
      <c r="S2024" s="3" t="s">
        <v>7866</v>
      </c>
      <c r="T2024" s="3">
        <v>0</v>
      </c>
      <c r="U2024" s="3" t="s">
        <v>41</v>
      </c>
      <c r="V2024" s="4">
        <v>39752</v>
      </c>
      <c r="W2024" s="4" t="s">
        <v>42</v>
      </c>
      <c r="X2024" s="6">
        <v>800</v>
      </c>
      <c r="Y2024" s="3">
        <v>800</v>
      </c>
      <c r="Z2024" s="3">
        <v>0</v>
      </c>
      <c r="AA2024" s="3">
        <v>0</v>
      </c>
      <c r="AB2024" s="3">
        <v>0</v>
      </c>
      <c r="AC2024" s="3">
        <v>800</v>
      </c>
    </row>
    <row r="2025" spans="1:29" ht="24.75" x14ac:dyDescent="0.25">
      <c r="A2025">
        <v>2019</v>
      </c>
      <c r="B2025" s="2" t="s">
        <v>7867</v>
      </c>
      <c r="C2025" s="2" t="s">
        <v>7868</v>
      </c>
      <c r="D2025" s="2" t="s">
        <v>7841</v>
      </c>
      <c r="E2025" s="2" t="s">
        <v>628</v>
      </c>
      <c r="F2025" s="2" t="s">
        <v>1160</v>
      </c>
      <c r="G2025" s="2" t="s">
        <v>1867</v>
      </c>
      <c r="I2025" s="2" t="s">
        <v>36</v>
      </c>
      <c r="J2025" s="2" t="s">
        <v>37</v>
      </c>
      <c r="K2025" t="s">
        <v>38</v>
      </c>
      <c r="O2025" t="s">
        <v>66</v>
      </c>
      <c r="P2025">
        <v>0.24199999999999999</v>
      </c>
      <c r="Q2025" t="s">
        <v>7869</v>
      </c>
      <c r="T2025" s="3">
        <v>38600</v>
      </c>
      <c r="U2025" s="3" t="s">
        <v>41</v>
      </c>
      <c r="V2025" s="4">
        <v>37617</v>
      </c>
      <c r="W2025" s="4" t="s">
        <v>42</v>
      </c>
      <c r="X2025" s="6">
        <v>1401</v>
      </c>
      <c r="Y2025" s="3">
        <v>1401</v>
      </c>
      <c r="Z2025" s="3">
        <v>2802</v>
      </c>
      <c r="AA2025" s="3">
        <v>292.5287999999972</v>
      </c>
      <c r="AB2025" s="3">
        <v>0</v>
      </c>
      <c r="AC2025" s="3">
        <v>4495.5287999999973</v>
      </c>
    </row>
    <row r="2026" spans="1:29" ht="24.75" x14ac:dyDescent="0.25">
      <c r="A2026">
        <v>2020</v>
      </c>
      <c r="B2026" s="2" t="s">
        <v>7870</v>
      </c>
      <c r="C2026" s="2" t="s">
        <v>7871</v>
      </c>
      <c r="D2026" s="2" t="s">
        <v>7872</v>
      </c>
      <c r="E2026" s="2" t="s">
        <v>328</v>
      </c>
      <c r="F2026" s="2" t="s">
        <v>1662</v>
      </c>
      <c r="G2026" s="2" t="s">
        <v>1663</v>
      </c>
      <c r="I2026" s="2" t="s">
        <v>36</v>
      </c>
      <c r="J2026" s="2" t="s">
        <v>37</v>
      </c>
      <c r="K2026" t="s">
        <v>38</v>
      </c>
      <c r="O2026" t="s">
        <v>66</v>
      </c>
      <c r="P2026">
        <v>0.108</v>
      </c>
      <c r="Q2026" t="s">
        <v>7873</v>
      </c>
      <c r="T2026" s="3">
        <v>38600</v>
      </c>
      <c r="U2026" s="3" t="s">
        <v>41</v>
      </c>
      <c r="V2026" s="4">
        <v>37617</v>
      </c>
      <c r="W2026" s="4" t="s">
        <v>42</v>
      </c>
      <c r="X2026" s="6">
        <v>625</v>
      </c>
      <c r="Y2026" s="3">
        <v>625</v>
      </c>
      <c r="Z2026" s="3">
        <v>1250</v>
      </c>
      <c r="AA2026" s="3">
        <v>130.5</v>
      </c>
      <c r="AB2026" s="3">
        <v>0</v>
      </c>
      <c r="AC2026" s="3">
        <v>2005.5</v>
      </c>
    </row>
    <row r="2027" spans="1:29" ht="24.75" x14ac:dyDescent="0.25">
      <c r="A2027">
        <v>2021</v>
      </c>
      <c r="B2027" s="2" t="s">
        <v>7874</v>
      </c>
      <c r="C2027" s="2" t="s">
        <v>7875</v>
      </c>
      <c r="E2027" s="2" t="s">
        <v>201</v>
      </c>
      <c r="F2027" s="2" t="s">
        <v>7876</v>
      </c>
      <c r="G2027" s="2" t="s">
        <v>359</v>
      </c>
      <c r="I2027" s="2" t="s">
        <v>36</v>
      </c>
      <c r="J2027" s="2" t="s">
        <v>37</v>
      </c>
      <c r="K2027" t="s">
        <v>38</v>
      </c>
      <c r="L2027" t="s">
        <v>4463</v>
      </c>
      <c r="M2027" s="2" t="s">
        <v>302</v>
      </c>
      <c r="P2027">
        <v>0</v>
      </c>
      <c r="R2027" t="s">
        <v>15</v>
      </c>
      <c r="S2027" s="3" t="s">
        <v>7877</v>
      </c>
      <c r="T2027" s="3">
        <v>0</v>
      </c>
      <c r="U2027" s="3" t="s">
        <v>41</v>
      </c>
      <c r="V2027" s="4">
        <v>37924</v>
      </c>
      <c r="W2027" s="4" t="s">
        <v>42</v>
      </c>
      <c r="X2027" s="6">
        <v>514</v>
      </c>
      <c r="Y2027" s="3">
        <v>514</v>
      </c>
      <c r="Z2027" s="3">
        <v>808</v>
      </c>
      <c r="AA2027" s="3">
        <v>78.553599999999733</v>
      </c>
      <c r="AB2027" s="3">
        <v>0</v>
      </c>
      <c r="AC2027" s="3">
        <v>1400.5536</v>
      </c>
    </row>
    <row r="2028" spans="1:29" ht="24.75" x14ac:dyDescent="0.25">
      <c r="A2028">
        <v>2022</v>
      </c>
      <c r="B2028" s="2" t="s">
        <v>7878</v>
      </c>
      <c r="C2028" s="2" t="s">
        <v>7879</v>
      </c>
      <c r="D2028" s="2" t="s">
        <v>7880</v>
      </c>
      <c r="E2028" s="2" t="s">
        <v>7881</v>
      </c>
      <c r="F2028" s="2" t="s">
        <v>1329</v>
      </c>
      <c r="G2028" s="2" t="s">
        <v>670</v>
      </c>
      <c r="I2028" s="2" t="s">
        <v>36</v>
      </c>
      <c r="J2028" s="2" t="s">
        <v>37</v>
      </c>
      <c r="K2028" t="s">
        <v>38</v>
      </c>
      <c r="O2028" t="s">
        <v>66</v>
      </c>
      <c r="P2028">
        <v>0.21199999999999999</v>
      </c>
      <c r="Q2028" t="s">
        <v>7882</v>
      </c>
      <c r="T2028" s="3">
        <v>38600</v>
      </c>
      <c r="U2028" s="3" t="s">
        <v>41</v>
      </c>
      <c r="V2028" s="4">
        <v>37914</v>
      </c>
      <c r="W2028" s="4" t="s">
        <v>42</v>
      </c>
      <c r="X2028" s="6">
        <v>1227</v>
      </c>
      <c r="Y2028" s="3">
        <v>1227</v>
      </c>
      <c r="Z2028" s="3">
        <v>2454</v>
      </c>
      <c r="AA2028" s="3">
        <v>256.19760000000099</v>
      </c>
      <c r="AB2028" s="3">
        <v>0</v>
      </c>
      <c r="AC2028" s="3">
        <v>3937.1976000000009</v>
      </c>
    </row>
    <row r="2029" spans="1:29" ht="24.75" x14ac:dyDescent="0.25">
      <c r="A2029">
        <v>2023</v>
      </c>
      <c r="B2029" s="2" t="s">
        <v>7883</v>
      </c>
      <c r="C2029" s="2" t="s">
        <v>7884</v>
      </c>
      <c r="E2029" s="2" t="s">
        <v>795</v>
      </c>
      <c r="F2029" s="2" t="s">
        <v>1160</v>
      </c>
      <c r="I2029" s="2" t="s">
        <v>36</v>
      </c>
      <c r="J2029" s="2" t="s">
        <v>37</v>
      </c>
      <c r="K2029" t="s">
        <v>38</v>
      </c>
      <c r="O2029" t="s">
        <v>66</v>
      </c>
      <c r="P2029">
        <v>0.223</v>
      </c>
      <c r="Q2029" t="s">
        <v>7885</v>
      </c>
      <c r="T2029" s="3">
        <v>38600</v>
      </c>
      <c r="U2029" s="3" t="s">
        <v>41</v>
      </c>
      <c r="V2029" s="4">
        <v>37617</v>
      </c>
      <c r="W2029" s="4" t="s">
        <v>42</v>
      </c>
      <c r="X2029" s="6">
        <v>1291</v>
      </c>
      <c r="Y2029" s="3">
        <v>1291</v>
      </c>
      <c r="Z2029" s="3">
        <v>2582</v>
      </c>
      <c r="AA2029" s="3">
        <v>269.56080000000111</v>
      </c>
      <c r="AB2029" s="3">
        <v>0</v>
      </c>
      <c r="AC2029" s="3">
        <v>4142.5608000000011</v>
      </c>
    </row>
    <row r="2030" spans="1:29" ht="24.75" hidden="1" x14ac:dyDescent="0.25">
      <c r="A2030">
        <v>2024</v>
      </c>
      <c r="B2030" s="2" t="s">
        <v>7886</v>
      </c>
      <c r="C2030" s="2" t="s">
        <v>7887</v>
      </c>
      <c r="E2030" s="2" t="s">
        <v>2770</v>
      </c>
      <c r="F2030" s="2" t="s">
        <v>1160</v>
      </c>
      <c r="I2030" s="2" t="s">
        <v>36</v>
      </c>
      <c r="J2030" s="2" t="s">
        <v>37</v>
      </c>
      <c r="K2030" t="s">
        <v>38</v>
      </c>
      <c r="O2030" t="s">
        <v>39</v>
      </c>
      <c r="P2030">
        <v>1.17</v>
      </c>
      <c r="Q2030" t="s">
        <v>7888</v>
      </c>
      <c r="T2030" s="3">
        <v>26200</v>
      </c>
      <c r="U2030" s="3" t="s">
        <v>41</v>
      </c>
      <c r="V2030" s="4">
        <v>37617</v>
      </c>
      <c r="W2030" s="4" t="s">
        <v>42</v>
      </c>
      <c r="X2030" s="5">
        <v>4598</v>
      </c>
      <c r="Y2030" s="3">
        <v>4598</v>
      </c>
      <c r="Z2030" s="3">
        <v>9196</v>
      </c>
      <c r="AA2030" s="3">
        <v>960.06240000000139</v>
      </c>
      <c r="AB2030" s="3">
        <v>0</v>
      </c>
      <c r="AC2030" s="3">
        <v>14754.062400000001</v>
      </c>
    </row>
    <row r="2031" spans="1:29" ht="24.75" x14ac:dyDescent="0.25">
      <c r="A2031">
        <v>2025</v>
      </c>
      <c r="B2031" s="2" t="s">
        <v>7889</v>
      </c>
      <c r="C2031" s="2" t="s">
        <v>7890</v>
      </c>
      <c r="E2031" s="2" t="s">
        <v>201</v>
      </c>
      <c r="F2031" s="2" t="s">
        <v>7876</v>
      </c>
      <c r="G2031" s="2" t="s">
        <v>359</v>
      </c>
      <c r="I2031" s="2" t="s">
        <v>36</v>
      </c>
      <c r="J2031" s="2" t="s">
        <v>37</v>
      </c>
      <c r="K2031" t="s">
        <v>38</v>
      </c>
      <c r="O2031" t="s">
        <v>57</v>
      </c>
      <c r="P2031">
        <v>0.16500000000000001</v>
      </c>
      <c r="Q2031" t="s">
        <v>7891</v>
      </c>
      <c r="T2031" s="3">
        <v>0</v>
      </c>
      <c r="U2031" s="3" t="s">
        <v>41</v>
      </c>
      <c r="V2031" s="4">
        <v>37861</v>
      </c>
      <c r="W2031" s="4" t="s">
        <v>42</v>
      </c>
      <c r="X2031" s="6">
        <v>1784</v>
      </c>
      <c r="Y2031" s="3">
        <v>1784</v>
      </c>
      <c r="Z2031" s="3">
        <v>2803</v>
      </c>
      <c r="AA2031" s="3">
        <v>272.64120000000139</v>
      </c>
      <c r="AB2031" s="3">
        <v>0</v>
      </c>
      <c r="AC2031" s="3">
        <v>4859.6412000000018</v>
      </c>
    </row>
    <row r="2032" spans="1:29" ht="24.75" x14ac:dyDescent="0.25">
      <c r="A2032">
        <v>2026</v>
      </c>
      <c r="B2032" s="2" t="s">
        <v>7892</v>
      </c>
      <c r="C2032" s="2" t="s">
        <v>7893</v>
      </c>
      <c r="E2032" s="2" t="s">
        <v>795</v>
      </c>
      <c r="F2032" s="2" t="s">
        <v>1160</v>
      </c>
      <c r="I2032" s="2" t="s">
        <v>36</v>
      </c>
      <c r="J2032" s="2" t="s">
        <v>37</v>
      </c>
      <c r="K2032" t="s">
        <v>38</v>
      </c>
      <c r="L2032" t="s">
        <v>3651</v>
      </c>
      <c r="M2032" s="2" t="s">
        <v>1732</v>
      </c>
      <c r="O2032" t="s">
        <v>57</v>
      </c>
      <c r="P2032">
        <v>7.8E-2</v>
      </c>
      <c r="Q2032" t="s">
        <v>7894</v>
      </c>
      <c r="R2032" t="s">
        <v>59</v>
      </c>
      <c r="S2032" s="3" t="s">
        <v>7895</v>
      </c>
      <c r="T2032" s="3">
        <v>0</v>
      </c>
      <c r="U2032" s="3" t="s">
        <v>41</v>
      </c>
      <c r="V2032" s="4">
        <v>37861</v>
      </c>
      <c r="W2032" s="4" t="s">
        <v>42</v>
      </c>
      <c r="X2032" s="6">
        <v>607</v>
      </c>
      <c r="Y2032" s="3">
        <v>607</v>
      </c>
      <c r="Z2032" s="3">
        <v>954</v>
      </c>
      <c r="AA2032" s="3">
        <v>92.855199999999527</v>
      </c>
      <c r="AB2032" s="3">
        <v>0</v>
      </c>
      <c r="AC2032" s="3">
        <v>1653.8552</v>
      </c>
    </row>
    <row r="2033" spans="1:29" ht="24.75" x14ac:dyDescent="0.25">
      <c r="A2033">
        <v>2027</v>
      </c>
      <c r="B2033" s="2" t="s">
        <v>7896</v>
      </c>
      <c r="C2033" s="2" t="s">
        <v>7897</v>
      </c>
      <c r="E2033" s="2" t="s">
        <v>7898</v>
      </c>
      <c r="F2033" s="2" t="s">
        <v>1329</v>
      </c>
      <c r="I2033" s="2" t="s">
        <v>36</v>
      </c>
      <c r="J2033" s="2" t="s">
        <v>37</v>
      </c>
      <c r="K2033" t="s">
        <v>38</v>
      </c>
      <c r="O2033" t="s">
        <v>39</v>
      </c>
      <c r="P2033">
        <v>0.107</v>
      </c>
      <c r="Q2033" t="s">
        <v>7899</v>
      </c>
      <c r="T2033" s="3">
        <v>26200</v>
      </c>
      <c r="U2033" s="3" t="s">
        <v>41</v>
      </c>
      <c r="V2033" s="4">
        <v>37617</v>
      </c>
      <c r="W2033" s="4" t="s">
        <v>42</v>
      </c>
      <c r="X2033" s="6">
        <v>421</v>
      </c>
      <c r="Y2033" s="3">
        <v>421</v>
      </c>
      <c r="Z2033" s="3">
        <v>842</v>
      </c>
      <c r="AA2033" s="3">
        <v>87.904800000000108</v>
      </c>
      <c r="AB2033" s="3">
        <v>0</v>
      </c>
      <c r="AC2033" s="3">
        <v>1350.9048</v>
      </c>
    </row>
    <row r="2034" spans="1:29" ht="24.75" hidden="1" x14ac:dyDescent="0.25">
      <c r="A2034">
        <v>2028</v>
      </c>
      <c r="B2034" s="2" t="s">
        <v>7900</v>
      </c>
      <c r="C2034" s="2" t="s">
        <v>7901</v>
      </c>
      <c r="E2034" s="2" t="s">
        <v>1620</v>
      </c>
      <c r="F2034" s="2" t="s">
        <v>1329</v>
      </c>
      <c r="G2034" s="2" t="s">
        <v>4330</v>
      </c>
      <c r="I2034" s="2" t="s">
        <v>36</v>
      </c>
      <c r="J2034" s="2" t="s">
        <v>37</v>
      </c>
      <c r="K2034" t="s">
        <v>38</v>
      </c>
      <c r="O2034" t="s">
        <v>39</v>
      </c>
      <c r="P2034">
        <v>0.25800000000000001</v>
      </c>
      <c r="Q2034" t="s">
        <v>7902</v>
      </c>
      <c r="T2034" s="3">
        <v>26200</v>
      </c>
      <c r="U2034" s="3" t="s">
        <v>41</v>
      </c>
      <c r="V2034" s="4">
        <v>37924</v>
      </c>
      <c r="W2034" s="4">
        <v>44833</v>
      </c>
      <c r="X2034" s="5">
        <v>0</v>
      </c>
      <c r="Y2034" s="3">
        <v>0</v>
      </c>
      <c r="Z2034" s="3">
        <v>1776</v>
      </c>
      <c r="AA2034" s="3">
        <v>205.17119999999969</v>
      </c>
      <c r="AB2034" s="3">
        <v>0</v>
      </c>
      <c r="AC2034" s="3">
        <v>1981.1712</v>
      </c>
    </row>
    <row r="2035" spans="1:29" ht="24.75" x14ac:dyDescent="0.25">
      <c r="A2035">
        <v>2029</v>
      </c>
      <c r="B2035" s="2" t="s">
        <v>7903</v>
      </c>
      <c r="C2035" s="2" t="s">
        <v>7904</v>
      </c>
      <c r="E2035" s="2" t="s">
        <v>689</v>
      </c>
      <c r="F2035" s="2" t="s">
        <v>7750</v>
      </c>
      <c r="I2035" s="2" t="s">
        <v>36</v>
      </c>
      <c r="J2035" s="2" t="s">
        <v>37</v>
      </c>
      <c r="K2035" t="s">
        <v>38</v>
      </c>
      <c r="O2035" t="s">
        <v>57</v>
      </c>
      <c r="P2035">
        <v>0.13300000000000001</v>
      </c>
      <c r="Q2035" t="s">
        <v>7905</v>
      </c>
      <c r="T2035" s="3">
        <v>0</v>
      </c>
      <c r="U2035" s="3" t="s">
        <v>41</v>
      </c>
      <c r="V2035" s="4">
        <v>37915</v>
      </c>
      <c r="W2035" s="4" t="s">
        <v>42</v>
      </c>
      <c r="X2035" s="6">
        <v>1438</v>
      </c>
      <c r="Y2035" s="3">
        <v>1438</v>
      </c>
      <c r="Z2035" s="3">
        <v>2259</v>
      </c>
      <c r="AA2035" s="3">
        <v>219.76759999999871</v>
      </c>
      <c r="AB2035" s="3">
        <v>0</v>
      </c>
      <c r="AC2035" s="3">
        <v>3916.7675999999992</v>
      </c>
    </row>
    <row r="2036" spans="1:29" ht="24.75" x14ac:dyDescent="0.25">
      <c r="A2036">
        <v>2030</v>
      </c>
      <c r="B2036" s="2" t="s">
        <v>7906</v>
      </c>
      <c r="C2036" s="2" t="s">
        <v>7907</v>
      </c>
      <c r="D2036" s="2" t="s">
        <v>1785</v>
      </c>
      <c r="E2036" s="2" t="s">
        <v>1786</v>
      </c>
      <c r="F2036" s="2" t="s">
        <v>1787</v>
      </c>
      <c r="G2036" s="2" t="s">
        <v>1788</v>
      </c>
      <c r="I2036" s="2" t="s">
        <v>36</v>
      </c>
      <c r="J2036" s="2" t="s">
        <v>37</v>
      </c>
      <c r="K2036" t="s">
        <v>38</v>
      </c>
      <c r="L2036" t="s">
        <v>1731</v>
      </c>
      <c r="M2036" s="2" t="s">
        <v>5170</v>
      </c>
      <c r="O2036" t="s">
        <v>57</v>
      </c>
      <c r="P2036">
        <v>4.326E-2</v>
      </c>
      <c r="Q2036" t="s">
        <v>1782</v>
      </c>
      <c r="R2036" t="s">
        <v>59</v>
      </c>
      <c r="S2036" s="3" t="s">
        <v>7908</v>
      </c>
      <c r="T2036" s="3">
        <v>0</v>
      </c>
      <c r="U2036" s="3" t="s">
        <v>41</v>
      </c>
      <c r="V2036" s="4">
        <v>42713</v>
      </c>
      <c r="W2036" s="4" t="s">
        <v>42</v>
      </c>
      <c r="X2036" s="6">
        <v>169</v>
      </c>
      <c r="Y2036" s="3">
        <v>169</v>
      </c>
      <c r="Z2036" s="3">
        <v>266</v>
      </c>
      <c r="AA2036" s="3">
        <v>25.888800000000209</v>
      </c>
      <c r="AB2036" s="3">
        <v>0</v>
      </c>
      <c r="AC2036" s="3">
        <v>460.88880000000017</v>
      </c>
    </row>
    <row r="2037" spans="1:29" ht="24.75" x14ac:dyDescent="0.25">
      <c r="A2037">
        <v>2031</v>
      </c>
      <c r="B2037" s="2" t="s">
        <v>7909</v>
      </c>
      <c r="C2037" s="2" t="s">
        <v>7907</v>
      </c>
      <c r="D2037" s="2" t="s">
        <v>1779</v>
      </c>
      <c r="E2037" s="2" t="s">
        <v>1780</v>
      </c>
      <c r="F2037" s="2" t="s">
        <v>53</v>
      </c>
      <c r="G2037" s="2" t="s">
        <v>1781</v>
      </c>
      <c r="I2037" s="2" t="s">
        <v>36</v>
      </c>
      <c r="J2037" s="2" t="s">
        <v>37</v>
      </c>
      <c r="K2037" t="s">
        <v>38</v>
      </c>
      <c r="L2037" t="s">
        <v>1731</v>
      </c>
      <c r="M2037" s="2" t="s">
        <v>5170</v>
      </c>
      <c r="O2037" t="s">
        <v>57</v>
      </c>
      <c r="P2037">
        <v>4.326E-2</v>
      </c>
      <c r="Q2037" t="s">
        <v>1782</v>
      </c>
      <c r="R2037" t="s">
        <v>59</v>
      </c>
      <c r="S2037" s="3" t="s">
        <v>7908</v>
      </c>
      <c r="T2037" s="3">
        <v>0</v>
      </c>
      <c r="U2037" s="3" t="s">
        <v>41</v>
      </c>
      <c r="V2037" s="4">
        <v>42713</v>
      </c>
      <c r="W2037" s="4" t="s">
        <v>42</v>
      </c>
      <c r="X2037" s="6">
        <v>169</v>
      </c>
      <c r="Y2037" s="3">
        <v>169</v>
      </c>
      <c r="Z2037" s="3">
        <v>266</v>
      </c>
      <c r="AA2037" s="3">
        <v>25.888800000000209</v>
      </c>
      <c r="AB2037" s="3">
        <v>0</v>
      </c>
      <c r="AC2037" s="3">
        <v>460.88880000000017</v>
      </c>
    </row>
    <row r="2038" spans="1:29" ht="24.75" hidden="1" x14ac:dyDescent="0.25">
      <c r="A2038">
        <v>2032</v>
      </c>
      <c r="B2038" s="2" t="s">
        <v>7910</v>
      </c>
      <c r="C2038" s="2" t="s">
        <v>7911</v>
      </c>
      <c r="E2038" s="2" t="s">
        <v>201</v>
      </c>
      <c r="F2038" s="2" t="s">
        <v>7876</v>
      </c>
      <c r="G2038" s="2" t="s">
        <v>359</v>
      </c>
      <c r="I2038" s="2" t="s">
        <v>36</v>
      </c>
      <c r="J2038" s="2" t="s">
        <v>37</v>
      </c>
      <c r="K2038" t="s">
        <v>38</v>
      </c>
      <c r="O2038" t="s">
        <v>39</v>
      </c>
      <c r="P2038">
        <v>0.28499999999999998</v>
      </c>
      <c r="Q2038" t="s">
        <v>7912</v>
      </c>
      <c r="T2038" s="3">
        <v>26200</v>
      </c>
      <c r="U2038" s="3" t="s">
        <v>41</v>
      </c>
      <c r="V2038" s="4">
        <v>37617</v>
      </c>
      <c r="W2038" s="4" t="s">
        <v>42</v>
      </c>
      <c r="X2038" s="5">
        <v>1120</v>
      </c>
      <c r="Y2038" s="3">
        <v>1120</v>
      </c>
      <c r="Z2038" s="3">
        <v>2240</v>
      </c>
      <c r="AA2038" s="3">
        <v>233.85600000000079</v>
      </c>
      <c r="AB2038" s="3">
        <v>0</v>
      </c>
      <c r="AC2038" s="3">
        <v>3593.8560000000011</v>
      </c>
    </row>
    <row r="2039" spans="1:29" ht="24.75" hidden="1" x14ac:dyDescent="0.25">
      <c r="A2039">
        <v>2033</v>
      </c>
      <c r="B2039" s="2" t="s">
        <v>7913</v>
      </c>
      <c r="C2039" s="2" t="s">
        <v>7914</v>
      </c>
      <c r="D2039" s="2" t="s">
        <v>7915</v>
      </c>
      <c r="E2039" s="2" t="s">
        <v>1480</v>
      </c>
      <c r="F2039" s="2" t="s">
        <v>100</v>
      </c>
      <c r="G2039" s="2" t="s">
        <v>7849</v>
      </c>
      <c r="I2039" s="2" t="s">
        <v>36</v>
      </c>
      <c r="J2039" s="2" t="s">
        <v>37</v>
      </c>
      <c r="K2039" t="s">
        <v>38</v>
      </c>
      <c r="O2039" t="s">
        <v>39</v>
      </c>
      <c r="P2039">
        <v>0.64500000000000002</v>
      </c>
      <c r="Q2039" t="s">
        <v>7916</v>
      </c>
      <c r="T2039" s="3">
        <v>26200</v>
      </c>
      <c r="U2039" s="3" t="s">
        <v>41</v>
      </c>
      <c r="V2039" s="4">
        <v>37617</v>
      </c>
      <c r="W2039" s="4" t="s">
        <v>42</v>
      </c>
      <c r="X2039" s="5">
        <v>2535</v>
      </c>
      <c r="Y2039" s="3">
        <v>2535</v>
      </c>
      <c r="Z2039" s="3">
        <v>5070</v>
      </c>
      <c r="AA2039" s="3">
        <v>556.68600000000038</v>
      </c>
      <c r="AB2039" s="3">
        <v>0</v>
      </c>
      <c r="AC2039" s="3">
        <v>8161.6860000000006</v>
      </c>
    </row>
    <row r="2040" spans="1:29" ht="24.75" x14ac:dyDescent="0.25">
      <c r="A2040">
        <v>2034</v>
      </c>
      <c r="B2040" s="2" t="s">
        <v>7917</v>
      </c>
      <c r="C2040" s="2" t="s">
        <v>7918</v>
      </c>
      <c r="D2040" s="2" t="s">
        <v>7919</v>
      </c>
      <c r="E2040" s="2" t="s">
        <v>1394</v>
      </c>
      <c r="F2040" s="2" t="s">
        <v>7750</v>
      </c>
      <c r="G2040" s="2" t="s">
        <v>7920</v>
      </c>
      <c r="I2040" s="2" t="s">
        <v>36</v>
      </c>
      <c r="J2040" s="2" t="s">
        <v>37</v>
      </c>
      <c r="K2040" t="s">
        <v>38</v>
      </c>
      <c r="O2040" t="s">
        <v>39</v>
      </c>
      <c r="P2040">
        <v>0.105</v>
      </c>
      <c r="Q2040" t="s">
        <v>7921</v>
      </c>
      <c r="T2040" s="3">
        <v>26200</v>
      </c>
      <c r="U2040" s="3" t="s">
        <v>41</v>
      </c>
      <c r="V2040" s="4">
        <v>37617</v>
      </c>
      <c r="W2040" s="4" t="s">
        <v>42</v>
      </c>
      <c r="X2040" s="6">
        <v>413</v>
      </c>
      <c r="Y2040" s="3">
        <v>413</v>
      </c>
      <c r="Z2040" s="3">
        <v>826</v>
      </c>
      <c r="AA2040" s="3">
        <v>86.234399999999695</v>
      </c>
      <c r="AB2040" s="3">
        <v>0</v>
      </c>
      <c r="AC2040" s="3">
        <v>1325.2344000000001</v>
      </c>
    </row>
    <row r="2041" spans="1:29" ht="24.75" hidden="1" x14ac:dyDescent="0.25">
      <c r="A2041">
        <v>2035</v>
      </c>
      <c r="B2041" s="2" t="s">
        <v>7922</v>
      </c>
      <c r="C2041" s="2" t="s">
        <v>7923</v>
      </c>
      <c r="D2041" s="2" t="s">
        <v>7924</v>
      </c>
      <c r="E2041" s="2" t="s">
        <v>373</v>
      </c>
      <c r="F2041" s="2" t="s">
        <v>1160</v>
      </c>
      <c r="G2041" s="2" t="s">
        <v>1382</v>
      </c>
      <c r="I2041" s="2" t="s">
        <v>36</v>
      </c>
      <c r="J2041" s="2" t="s">
        <v>37</v>
      </c>
      <c r="K2041" t="s">
        <v>38</v>
      </c>
      <c r="O2041" t="s">
        <v>39</v>
      </c>
      <c r="P2041">
        <v>2.7069999999999999</v>
      </c>
      <c r="Q2041" t="s">
        <v>7925</v>
      </c>
      <c r="T2041" s="3">
        <v>26200</v>
      </c>
      <c r="U2041" s="3" t="s">
        <v>41</v>
      </c>
      <c r="V2041" s="4">
        <v>37915</v>
      </c>
      <c r="W2041" s="4" t="s">
        <v>42</v>
      </c>
      <c r="X2041" s="5">
        <v>10639</v>
      </c>
      <c r="Y2041" s="3">
        <v>10639</v>
      </c>
      <c r="Z2041" s="3">
        <v>21278</v>
      </c>
      <c r="AA2041" s="3">
        <v>2221.4231999999911</v>
      </c>
      <c r="AB2041" s="3">
        <v>0</v>
      </c>
      <c r="AC2041" s="3">
        <v>34138.42319999999</v>
      </c>
    </row>
    <row r="2042" spans="1:29" ht="24.75" hidden="1" x14ac:dyDescent="0.25">
      <c r="A2042">
        <v>2036</v>
      </c>
      <c r="B2042" s="2" t="s">
        <v>7926</v>
      </c>
      <c r="C2042" s="2" t="s">
        <v>7927</v>
      </c>
      <c r="D2042" s="2" t="s">
        <v>7841</v>
      </c>
      <c r="E2042" s="2" t="s">
        <v>628</v>
      </c>
      <c r="F2042" s="2" t="s">
        <v>1160</v>
      </c>
      <c r="G2042" s="2" t="s">
        <v>1867</v>
      </c>
      <c r="I2042" s="2" t="s">
        <v>36</v>
      </c>
      <c r="J2042" s="2" t="s">
        <v>37</v>
      </c>
      <c r="K2042" t="s">
        <v>38</v>
      </c>
      <c r="O2042" t="s">
        <v>39</v>
      </c>
      <c r="P2042">
        <v>0.40600000000000003</v>
      </c>
      <c r="Q2042" t="s">
        <v>7928</v>
      </c>
      <c r="T2042" s="3">
        <v>26200</v>
      </c>
      <c r="U2042" s="3" t="s">
        <v>41</v>
      </c>
      <c r="V2042" s="4">
        <v>37617</v>
      </c>
      <c r="W2042" s="4" t="s">
        <v>42</v>
      </c>
      <c r="X2042" s="5">
        <v>1596</v>
      </c>
      <c r="Y2042" s="3">
        <v>1596</v>
      </c>
      <c r="Z2042" s="3">
        <v>3192</v>
      </c>
      <c r="AA2042" s="3">
        <v>333.24479999999761</v>
      </c>
      <c r="AB2042" s="3">
        <v>0</v>
      </c>
      <c r="AC2042" s="3">
        <v>5121.2447999999977</v>
      </c>
    </row>
    <row r="2043" spans="1:29" ht="24.75" x14ac:dyDescent="0.25">
      <c r="A2043">
        <v>2037</v>
      </c>
      <c r="B2043" s="2" t="s">
        <v>7929</v>
      </c>
      <c r="C2043" s="2" t="s">
        <v>7930</v>
      </c>
      <c r="D2043" s="2" t="s">
        <v>7931</v>
      </c>
      <c r="E2043" s="2" t="s">
        <v>427</v>
      </c>
      <c r="F2043" s="2" t="s">
        <v>1160</v>
      </c>
      <c r="G2043" s="2" t="s">
        <v>394</v>
      </c>
      <c r="I2043" s="2" t="s">
        <v>36</v>
      </c>
      <c r="J2043" s="2" t="s">
        <v>37</v>
      </c>
      <c r="K2043" t="s">
        <v>38</v>
      </c>
      <c r="O2043" t="s">
        <v>66</v>
      </c>
      <c r="P2043">
        <v>0.35699999999999998</v>
      </c>
      <c r="Q2043" t="s">
        <v>7932</v>
      </c>
      <c r="T2043" s="3">
        <v>38600</v>
      </c>
      <c r="U2043" s="3" t="s">
        <v>41</v>
      </c>
      <c r="V2043" s="4">
        <v>37617</v>
      </c>
      <c r="W2043" s="4" t="s">
        <v>42</v>
      </c>
      <c r="X2043" s="6">
        <v>2067</v>
      </c>
      <c r="Y2043" s="3">
        <v>2067</v>
      </c>
      <c r="Z2043" s="3">
        <v>4134</v>
      </c>
      <c r="AA2043" s="3">
        <v>431.5895999999982</v>
      </c>
      <c r="AB2043" s="3">
        <v>0</v>
      </c>
      <c r="AC2043" s="3">
        <v>6632.5895999999984</v>
      </c>
    </row>
    <row r="2044" spans="1:29" ht="24.75" x14ac:dyDescent="0.25">
      <c r="A2044">
        <v>2038</v>
      </c>
      <c r="B2044" s="2" t="s">
        <v>7933</v>
      </c>
      <c r="C2044" s="2" t="s">
        <v>7934</v>
      </c>
      <c r="D2044" s="2" t="s">
        <v>7880</v>
      </c>
      <c r="E2044" s="2" t="s">
        <v>7881</v>
      </c>
      <c r="F2044" s="2" t="s">
        <v>1329</v>
      </c>
      <c r="G2044" s="2" t="s">
        <v>670</v>
      </c>
      <c r="I2044" s="2" t="s">
        <v>36</v>
      </c>
      <c r="J2044" s="2" t="s">
        <v>37</v>
      </c>
      <c r="K2044" t="s">
        <v>38</v>
      </c>
      <c r="O2044" t="s">
        <v>89</v>
      </c>
      <c r="P2044">
        <v>0.1</v>
      </c>
      <c r="Q2044" t="s">
        <v>7935</v>
      </c>
      <c r="T2044" s="3">
        <v>128400</v>
      </c>
      <c r="U2044" s="3" t="s">
        <v>41</v>
      </c>
      <c r="V2044" s="4">
        <v>37617</v>
      </c>
      <c r="W2044" s="4" t="s">
        <v>42</v>
      </c>
      <c r="X2044" s="6">
        <v>1926</v>
      </c>
      <c r="Y2044" s="3">
        <v>1926</v>
      </c>
      <c r="Z2044" s="3">
        <v>3852</v>
      </c>
      <c r="AA2044" s="3">
        <v>402.14879999999891</v>
      </c>
      <c r="AB2044" s="3">
        <v>0</v>
      </c>
      <c r="AC2044" s="3">
        <v>6180.148799999999</v>
      </c>
    </row>
    <row r="2045" spans="1:29" ht="24.75" x14ac:dyDescent="0.25">
      <c r="A2045">
        <v>2039</v>
      </c>
      <c r="B2045" s="2" t="s">
        <v>7936</v>
      </c>
      <c r="C2045" s="2" t="s">
        <v>7937</v>
      </c>
      <c r="D2045" s="2" t="s">
        <v>7848</v>
      </c>
      <c r="E2045" s="2" t="s">
        <v>6799</v>
      </c>
      <c r="F2045" s="2" t="s">
        <v>100</v>
      </c>
      <c r="G2045" s="2" t="s">
        <v>7849</v>
      </c>
      <c r="I2045" s="2" t="s">
        <v>36</v>
      </c>
      <c r="J2045" s="2" t="s">
        <v>37</v>
      </c>
      <c r="K2045" t="s">
        <v>38</v>
      </c>
      <c r="O2045" t="s">
        <v>39</v>
      </c>
      <c r="P2045">
        <v>0.13400000000000001</v>
      </c>
      <c r="Q2045" t="s">
        <v>7938</v>
      </c>
      <c r="T2045" s="3">
        <v>26200</v>
      </c>
      <c r="U2045" s="3" t="s">
        <v>41</v>
      </c>
      <c r="V2045" s="4">
        <v>37617</v>
      </c>
      <c r="W2045" s="4" t="s">
        <v>42</v>
      </c>
      <c r="X2045" s="6">
        <v>527</v>
      </c>
      <c r="Y2045" s="3">
        <v>527</v>
      </c>
      <c r="Z2045" s="3">
        <v>1054</v>
      </c>
      <c r="AA2045" s="3">
        <v>115.7292000000003</v>
      </c>
      <c r="AB2045" s="3">
        <v>0</v>
      </c>
      <c r="AC2045" s="3">
        <v>1696.7292</v>
      </c>
    </row>
    <row r="2046" spans="1:29" ht="24.75" x14ac:dyDescent="0.25">
      <c r="A2046">
        <v>2040</v>
      </c>
      <c r="B2046" s="2" t="s">
        <v>7939</v>
      </c>
      <c r="C2046" s="2" t="s">
        <v>7940</v>
      </c>
      <c r="D2046" s="2" t="s">
        <v>7941</v>
      </c>
      <c r="E2046" s="2" t="s">
        <v>399</v>
      </c>
      <c r="F2046" s="2" t="s">
        <v>1662</v>
      </c>
      <c r="G2046" s="2" t="s">
        <v>148</v>
      </c>
      <c r="I2046" s="2" t="s">
        <v>36</v>
      </c>
      <c r="J2046" s="2" t="s">
        <v>37</v>
      </c>
      <c r="K2046" t="s">
        <v>38</v>
      </c>
      <c r="L2046" t="s">
        <v>4946</v>
      </c>
      <c r="M2046" s="2" t="s">
        <v>302</v>
      </c>
      <c r="O2046" t="s">
        <v>57</v>
      </c>
      <c r="P2046">
        <v>0.82</v>
      </c>
      <c r="Q2046" t="s">
        <v>7942</v>
      </c>
      <c r="R2046" t="s">
        <v>59</v>
      </c>
      <c r="S2046" s="3" t="s">
        <v>7943</v>
      </c>
      <c r="T2046" s="3">
        <v>0</v>
      </c>
      <c r="U2046" s="3" t="s">
        <v>41</v>
      </c>
      <c r="V2046" s="4">
        <v>39077</v>
      </c>
      <c r="W2046" s="4">
        <v>44517</v>
      </c>
      <c r="X2046" s="6">
        <v>0</v>
      </c>
      <c r="Y2046" s="3">
        <v>0</v>
      </c>
      <c r="Z2046" s="3">
        <v>1197</v>
      </c>
      <c r="AA2046" s="3">
        <v>399.79799999999449</v>
      </c>
      <c r="AB2046" s="3">
        <v>0</v>
      </c>
      <c r="AC2046" s="3">
        <v>1596.797999999995</v>
      </c>
    </row>
    <row r="2047" spans="1:29" ht="24.75" x14ac:dyDescent="0.25">
      <c r="A2047">
        <v>2041</v>
      </c>
      <c r="B2047" s="2" t="s">
        <v>7944</v>
      </c>
      <c r="C2047" s="2" t="s">
        <v>7945</v>
      </c>
      <c r="D2047" s="2" t="s">
        <v>7946</v>
      </c>
      <c r="E2047" s="2" t="s">
        <v>1898</v>
      </c>
      <c r="F2047" s="2" t="s">
        <v>1662</v>
      </c>
      <c r="G2047" s="2" t="s">
        <v>1130</v>
      </c>
      <c r="I2047" s="2" t="s">
        <v>36</v>
      </c>
      <c r="J2047" s="2" t="s">
        <v>37</v>
      </c>
      <c r="K2047" t="s">
        <v>38</v>
      </c>
      <c r="O2047" t="s">
        <v>57</v>
      </c>
      <c r="P2047">
        <v>0.21</v>
      </c>
      <c r="Q2047" t="s">
        <v>7947</v>
      </c>
      <c r="T2047" s="3">
        <v>0</v>
      </c>
      <c r="U2047" s="3" t="s">
        <v>41</v>
      </c>
      <c r="V2047" s="4">
        <v>37923</v>
      </c>
      <c r="W2047" s="4" t="s">
        <v>42</v>
      </c>
      <c r="X2047" s="6">
        <v>2270</v>
      </c>
      <c r="Y2047" s="3">
        <v>2270</v>
      </c>
      <c r="Z2047" s="3">
        <v>3568</v>
      </c>
      <c r="AA2047" s="3">
        <v>347.09759999999858</v>
      </c>
      <c r="AB2047" s="3">
        <v>0</v>
      </c>
      <c r="AC2047" s="3">
        <v>6185.0975999999982</v>
      </c>
    </row>
    <row r="2048" spans="1:29" ht="24.75" x14ac:dyDescent="0.25">
      <c r="A2048">
        <v>2042</v>
      </c>
      <c r="B2048" s="2" t="s">
        <v>7948</v>
      </c>
      <c r="C2048" s="2" t="s">
        <v>7949</v>
      </c>
      <c r="D2048" s="2" t="s">
        <v>7950</v>
      </c>
      <c r="E2048" s="2" t="s">
        <v>187</v>
      </c>
      <c r="F2048" s="2" t="s">
        <v>1662</v>
      </c>
      <c r="G2048" s="2" t="s">
        <v>1095</v>
      </c>
      <c r="I2048" s="2" t="s">
        <v>36</v>
      </c>
      <c r="J2048" s="2" t="s">
        <v>37</v>
      </c>
      <c r="K2048" t="s">
        <v>38</v>
      </c>
      <c r="O2048" t="s">
        <v>66</v>
      </c>
      <c r="P2048">
        <v>0.22500000000000001</v>
      </c>
      <c r="Q2048" t="s">
        <v>7951</v>
      </c>
      <c r="T2048" s="3">
        <v>38600</v>
      </c>
      <c r="U2048" s="3" t="s">
        <v>41</v>
      </c>
      <c r="V2048" s="4">
        <v>37617</v>
      </c>
      <c r="W2048" s="4" t="s">
        <v>42</v>
      </c>
      <c r="X2048" s="6">
        <v>1303</v>
      </c>
      <c r="Y2048" s="3">
        <v>1303</v>
      </c>
      <c r="Z2048" s="3">
        <v>2606</v>
      </c>
      <c r="AA2048" s="3">
        <v>272.0663999999984</v>
      </c>
      <c r="AB2048" s="3">
        <v>0</v>
      </c>
      <c r="AC2048" s="3">
        <v>4181.0663999999988</v>
      </c>
    </row>
    <row r="2049" spans="1:29" ht="24.75" x14ac:dyDescent="0.25">
      <c r="A2049">
        <v>2043</v>
      </c>
      <c r="B2049" s="2" t="s">
        <v>7952</v>
      </c>
      <c r="C2049" s="2" t="s">
        <v>7953</v>
      </c>
      <c r="E2049" s="2" t="s">
        <v>1620</v>
      </c>
      <c r="F2049" s="2" t="s">
        <v>1329</v>
      </c>
      <c r="G2049" s="2" t="s">
        <v>4330</v>
      </c>
      <c r="I2049" s="2" t="s">
        <v>36</v>
      </c>
      <c r="J2049" s="2" t="s">
        <v>37</v>
      </c>
      <c r="K2049" t="s">
        <v>38</v>
      </c>
      <c r="O2049" t="s">
        <v>66</v>
      </c>
      <c r="P2049">
        <v>7.0000000000000007E-2</v>
      </c>
      <c r="Q2049" t="s">
        <v>7954</v>
      </c>
      <c r="T2049" s="3">
        <v>38600</v>
      </c>
      <c r="U2049" s="3" t="s">
        <v>41</v>
      </c>
      <c r="V2049" s="4">
        <v>37924</v>
      </c>
      <c r="W2049" s="4" t="s">
        <v>42</v>
      </c>
      <c r="X2049" s="6">
        <v>405</v>
      </c>
      <c r="Y2049" s="3">
        <v>405</v>
      </c>
      <c r="Z2049" s="3">
        <v>810</v>
      </c>
      <c r="AA2049" s="3">
        <v>84.564000000000206</v>
      </c>
      <c r="AB2049" s="3">
        <v>0</v>
      </c>
      <c r="AC2049" s="3">
        <v>1299.5640000000001</v>
      </c>
    </row>
    <row r="2050" spans="1:29" ht="24.75" hidden="1" x14ac:dyDescent="0.25">
      <c r="A2050">
        <v>2044</v>
      </c>
      <c r="B2050" s="2" t="s">
        <v>7955</v>
      </c>
      <c r="C2050" s="2" t="s">
        <v>7956</v>
      </c>
      <c r="E2050" s="2" t="s">
        <v>7898</v>
      </c>
      <c r="F2050" s="2" t="s">
        <v>1329</v>
      </c>
      <c r="I2050" s="2" t="s">
        <v>36</v>
      </c>
      <c r="J2050" s="2" t="s">
        <v>37</v>
      </c>
      <c r="K2050" t="s">
        <v>38</v>
      </c>
      <c r="O2050" t="s">
        <v>39</v>
      </c>
      <c r="P2050">
        <v>0.316</v>
      </c>
      <c r="Q2050" t="s">
        <v>7957</v>
      </c>
      <c r="T2050" s="3">
        <v>26200</v>
      </c>
      <c r="U2050" s="3" t="s">
        <v>41</v>
      </c>
      <c r="V2050" s="4">
        <v>37617</v>
      </c>
      <c r="W2050" s="4" t="s">
        <v>42</v>
      </c>
      <c r="X2050" s="5">
        <v>1242</v>
      </c>
      <c r="Y2050" s="3">
        <v>1242</v>
      </c>
      <c r="Z2050" s="3">
        <v>2484</v>
      </c>
      <c r="AA2050" s="3">
        <v>259.32960000000122</v>
      </c>
      <c r="AB2050" s="3">
        <v>0</v>
      </c>
      <c r="AC2050" s="3">
        <v>3985.3296000000009</v>
      </c>
    </row>
    <row r="2051" spans="1:29" ht="24.75" hidden="1" x14ac:dyDescent="0.25">
      <c r="A2051">
        <v>2045</v>
      </c>
      <c r="B2051" s="2" t="s">
        <v>7958</v>
      </c>
      <c r="C2051" s="2" t="s">
        <v>7959</v>
      </c>
      <c r="D2051" s="2" t="s">
        <v>7960</v>
      </c>
      <c r="E2051" s="2" t="s">
        <v>7961</v>
      </c>
      <c r="F2051" s="2" t="s">
        <v>1662</v>
      </c>
      <c r="G2051" s="2" t="s">
        <v>236</v>
      </c>
      <c r="I2051" s="2" t="s">
        <v>36</v>
      </c>
      <c r="J2051" s="2" t="s">
        <v>37</v>
      </c>
      <c r="K2051" t="s">
        <v>38</v>
      </c>
      <c r="O2051" t="s">
        <v>39</v>
      </c>
      <c r="P2051">
        <v>0.78</v>
      </c>
      <c r="Q2051" t="s">
        <v>7962</v>
      </c>
      <c r="T2051" s="3">
        <v>26200</v>
      </c>
      <c r="U2051" s="3" t="s">
        <v>41</v>
      </c>
      <c r="V2051" s="4">
        <v>39063</v>
      </c>
      <c r="W2051" s="4" t="s">
        <v>42</v>
      </c>
      <c r="X2051" s="5">
        <v>3065</v>
      </c>
      <c r="Y2051" s="3">
        <v>3065</v>
      </c>
      <c r="Z2051" s="3">
        <v>6130</v>
      </c>
      <c r="AA2051" s="3">
        <v>639.97199999999975</v>
      </c>
      <c r="AB2051" s="3">
        <v>0</v>
      </c>
      <c r="AC2051" s="3">
        <v>9834.9719999999998</v>
      </c>
    </row>
    <row r="2052" spans="1:29" ht="24.75" x14ac:dyDescent="0.25">
      <c r="A2052">
        <v>2046</v>
      </c>
      <c r="B2052" s="2" t="s">
        <v>7963</v>
      </c>
      <c r="C2052" s="2" t="s">
        <v>7964</v>
      </c>
      <c r="E2052" s="2" t="s">
        <v>7898</v>
      </c>
      <c r="F2052" s="2" t="s">
        <v>1329</v>
      </c>
      <c r="I2052" s="2" t="s">
        <v>36</v>
      </c>
      <c r="J2052" s="2" t="s">
        <v>37</v>
      </c>
      <c r="K2052" t="s">
        <v>38</v>
      </c>
      <c r="O2052" t="s">
        <v>66</v>
      </c>
      <c r="P2052">
        <v>0.122</v>
      </c>
      <c r="Q2052" t="s">
        <v>7965</v>
      </c>
      <c r="T2052" s="3">
        <v>38600</v>
      </c>
      <c r="U2052" s="3" t="s">
        <v>41</v>
      </c>
      <c r="V2052" s="4">
        <v>37617</v>
      </c>
      <c r="W2052" s="4" t="s">
        <v>42</v>
      </c>
      <c r="X2052" s="6">
        <v>706</v>
      </c>
      <c r="Y2052" s="3">
        <v>706</v>
      </c>
      <c r="Z2052" s="3">
        <v>1412</v>
      </c>
      <c r="AA2052" s="3">
        <v>147.41279999999909</v>
      </c>
      <c r="AB2052" s="3">
        <v>0</v>
      </c>
      <c r="AC2052" s="3">
        <v>2265.4127999999992</v>
      </c>
    </row>
    <row r="2053" spans="1:29" ht="24.75" x14ac:dyDescent="0.25">
      <c r="A2053">
        <v>2047</v>
      </c>
      <c r="B2053" s="2" t="s">
        <v>7966</v>
      </c>
      <c r="C2053" s="2" t="s">
        <v>7967</v>
      </c>
      <c r="D2053" s="2" t="s">
        <v>1785</v>
      </c>
      <c r="E2053" s="2" t="s">
        <v>1786</v>
      </c>
      <c r="F2053" s="2" t="s">
        <v>1787</v>
      </c>
      <c r="G2053" s="2" t="s">
        <v>1788</v>
      </c>
      <c r="I2053" s="2" t="s">
        <v>36</v>
      </c>
      <c r="J2053" s="2" t="s">
        <v>37</v>
      </c>
      <c r="K2053" t="s">
        <v>38</v>
      </c>
      <c r="O2053" t="s">
        <v>39</v>
      </c>
      <c r="P2053">
        <v>0.13</v>
      </c>
      <c r="Q2053" t="s">
        <v>7968</v>
      </c>
      <c r="T2053" s="3">
        <v>26200</v>
      </c>
      <c r="U2053" s="3" t="s">
        <v>41</v>
      </c>
      <c r="V2053" s="4">
        <v>43329</v>
      </c>
      <c r="W2053" s="4" t="s">
        <v>42</v>
      </c>
      <c r="X2053" s="6">
        <v>255</v>
      </c>
      <c r="Y2053" s="3">
        <v>255</v>
      </c>
      <c r="Z2053" s="3">
        <v>255</v>
      </c>
      <c r="AA2053" s="3">
        <v>9.3840000000000146</v>
      </c>
      <c r="AB2053" s="3">
        <v>0</v>
      </c>
      <c r="AC2053" s="3">
        <v>519.38400000000001</v>
      </c>
    </row>
    <row r="2054" spans="1:29" ht="24.75" x14ac:dyDescent="0.25">
      <c r="A2054">
        <v>2048</v>
      </c>
      <c r="B2054" s="2" t="s">
        <v>7969</v>
      </c>
      <c r="C2054" s="2" t="s">
        <v>7967</v>
      </c>
      <c r="D2054" s="2" t="s">
        <v>1779</v>
      </c>
      <c r="E2054" s="2" t="s">
        <v>1780</v>
      </c>
      <c r="F2054" s="2" t="s">
        <v>53</v>
      </c>
      <c r="G2054" s="2" t="s">
        <v>1781</v>
      </c>
      <c r="I2054" s="2" t="s">
        <v>36</v>
      </c>
      <c r="J2054" s="2" t="s">
        <v>37</v>
      </c>
      <c r="K2054" t="s">
        <v>38</v>
      </c>
      <c r="O2054" t="s">
        <v>39</v>
      </c>
      <c r="P2054">
        <v>0.13</v>
      </c>
      <c r="Q2054" t="s">
        <v>7968</v>
      </c>
      <c r="T2054" s="3">
        <v>26200</v>
      </c>
      <c r="U2054" s="3" t="s">
        <v>41</v>
      </c>
      <c r="V2054" s="4">
        <v>43329</v>
      </c>
      <c r="W2054" s="4" t="s">
        <v>42</v>
      </c>
      <c r="X2054" s="6">
        <v>255</v>
      </c>
      <c r="Y2054" s="3">
        <v>255</v>
      </c>
      <c r="Z2054" s="3">
        <v>510</v>
      </c>
      <c r="AA2054" s="3">
        <v>53.243999999999588</v>
      </c>
      <c r="AB2054" s="3">
        <v>0</v>
      </c>
      <c r="AC2054" s="3">
        <v>818.24399999999957</v>
      </c>
    </row>
    <row r="2055" spans="1:29" ht="24.75" x14ac:dyDescent="0.25">
      <c r="A2055">
        <v>2049</v>
      </c>
      <c r="B2055" s="2" t="s">
        <v>7970</v>
      </c>
      <c r="C2055" s="2" t="s">
        <v>7971</v>
      </c>
      <c r="E2055" s="2" t="s">
        <v>7898</v>
      </c>
      <c r="F2055" s="2" t="s">
        <v>1329</v>
      </c>
      <c r="I2055" s="2" t="s">
        <v>36</v>
      </c>
      <c r="J2055" s="2" t="s">
        <v>37</v>
      </c>
      <c r="K2055" t="s">
        <v>38</v>
      </c>
      <c r="O2055" t="s">
        <v>57</v>
      </c>
      <c r="P2055">
        <v>0.127</v>
      </c>
      <c r="Q2055" t="s">
        <v>7972</v>
      </c>
      <c r="T2055" s="3">
        <v>0</v>
      </c>
      <c r="U2055" s="3" t="s">
        <v>41</v>
      </c>
      <c r="V2055" s="4">
        <v>37914</v>
      </c>
      <c r="W2055" s="4" t="s">
        <v>42</v>
      </c>
      <c r="X2055" s="6">
        <v>1373</v>
      </c>
      <c r="Y2055" s="3">
        <v>1373</v>
      </c>
      <c r="Z2055" s="3">
        <v>2158</v>
      </c>
      <c r="AA2055" s="3">
        <v>209.92880000000059</v>
      </c>
      <c r="AB2055" s="3">
        <v>0</v>
      </c>
      <c r="AC2055" s="3">
        <v>3740.928800000001</v>
      </c>
    </row>
    <row r="2056" spans="1:29" ht="24.75" x14ac:dyDescent="0.25">
      <c r="A2056">
        <v>2050</v>
      </c>
      <c r="B2056" s="2" t="s">
        <v>7973</v>
      </c>
      <c r="C2056" s="2" t="s">
        <v>7974</v>
      </c>
      <c r="D2056" s="2" t="s">
        <v>7950</v>
      </c>
      <c r="E2056" s="2" t="s">
        <v>187</v>
      </c>
      <c r="F2056" s="2" t="s">
        <v>1662</v>
      </c>
      <c r="G2056" s="2" t="s">
        <v>1095</v>
      </c>
      <c r="I2056" s="2" t="s">
        <v>36</v>
      </c>
      <c r="J2056" s="2" t="s">
        <v>37</v>
      </c>
      <c r="K2056" t="s">
        <v>38</v>
      </c>
      <c r="O2056" t="s">
        <v>39</v>
      </c>
      <c r="P2056">
        <v>9.6000000000000002E-2</v>
      </c>
      <c r="Q2056" t="s">
        <v>7975</v>
      </c>
      <c r="T2056" s="3">
        <v>37800</v>
      </c>
      <c r="U2056" s="3" t="s">
        <v>41</v>
      </c>
      <c r="V2056" s="4">
        <v>39063</v>
      </c>
      <c r="W2056" s="4" t="s">
        <v>42</v>
      </c>
      <c r="X2056" s="6">
        <v>544</v>
      </c>
      <c r="Y2056" s="3">
        <v>544</v>
      </c>
      <c r="Z2056" s="3">
        <v>1088</v>
      </c>
      <c r="AA2056" s="3">
        <v>113.58720000000049</v>
      </c>
      <c r="AB2056" s="3">
        <v>0</v>
      </c>
      <c r="AC2056" s="3">
        <v>1745.5871999999999</v>
      </c>
    </row>
    <row r="2057" spans="1:29" ht="24.75" x14ac:dyDescent="0.25">
      <c r="A2057">
        <v>2051</v>
      </c>
      <c r="B2057" s="2" t="s">
        <v>7976</v>
      </c>
      <c r="C2057" s="2" t="s">
        <v>7977</v>
      </c>
      <c r="D2057" s="2" t="s">
        <v>7978</v>
      </c>
      <c r="E2057" s="2" t="s">
        <v>7979</v>
      </c>
      <c r="F2057" s="2" t="s">
        <v>77</v>
      </c>
      <c r="G2057" s="2" t="s">
        <v>313</v>
      </c>
      <c r="I2057" s="2" t="s">
        <v>36</v>
      </c>
      <c r="J2057" s="2" t="s">
        <v>37</v>
      </c>
      <c r="K2057" t="s">
        <v>38</v>
      </c>
      <c r="L2057" t="s">
        <v>869</v>
      </c>
      <c r="M2057" s="2" t="s">
        <v>1711</v>
      </c>
      <c r="O2057" t="s">
        <v>57</v>
      </c>
      <c r="P2057">
        <v>0.67900000000000005</v>
      </c>
      <c r="Q2057" t="s">
        <v>7980</v>
      </c>
      <c r="R2057" t="s">
        <v>59</v>
      </c>
      <c r="S2057" s="3" t="s">
        <v>7981</v>
      </c>
      <c r="T2057" s="3">
        <v>0</v>
      </c>
      <c r="U2057" s="3" t="s">
        <v>41</v>
      </c>
      <c r="V2057" s="4">
        <v>37861</v>
      </c>
      <c r="W2057" s="4" t="s">
        <v>42</v>
      </c>
      <c r="X2057" s="6">
        <v>2002</v>
      </c>
      <c r="Y2057" s="3">
        <v>2002</v>
      </c>
      <c r="Z2057" s="3">
        <v>0</v>
      </c>
      <c r="AA2057" s="3">
        <v>0</v>
      </c>
      <c r="AB2057" s="3">
        <v>0</v>
      </c>
      <c r="AC2057" s="3">
        <v>2002</v>
      </c>
    </row>
    <row r="2058" spans="1:29" ht="24.75" x14ac:dyDescent="0.25">
      <c r="A2058">
        <v>2052</v>
      </c>
      <c r="B2058" s="2" t="s">
        <v>7982</v>
      </c>
      <c r="C2058" s="2" t="s">
        <v>7983</v>
      </c>
      <c r="D2058" s="2" t="s">
        <v>7984</v>
      </c>
      <c r="E2058" s="2" t="s">
        <v>7985</v>
      </c>
      <c r="F2058" s="2" t="s">
        <v>1160</v>
      </c>
      <c r="G2058" s="2" t="s">
        <v>7986</v>
      </c>
      <c r="I2058" s="2" t="s">
        <v>36</v>
      </c>
      <c r="J2058" s="2" t="s">
        <v>37</v>
      </c>
      <c r="K2058" t="s">
        <v>38</v>
      </c>
      <c r="O2058" t="s">
        <v>57</v>
      </c>
      <c r="P2058">
        <v>7.4999999999999997E-2</v>
      </c>
      <c r="Q2058" t="s">
        <v>7987</v>
      </c>
      <c r="T2058" s="3">
        <v>0</v>
      </c>
      <c r="U2058" s="3" t="s">
        <v>41</v>
      </c>
      <c r="V2058" s="4">
        <v>37915</v>
      </c>
      <c r="W2058" s="4" t="s">
        <v>42</v>
      </c>
      <c r="X2058" s="6">
        <v>811</v>
      </c>
      <c r="Y2058" s="3">
        <v>811</v>
      </c>
      <c r="Z2058" s="3">
        <v>1274</v>
      </c>
      <c r="AA2058" s="3">
        <v>123.91120000000009</v>
      </c>
      <c r="AB2058" s="3">
        <v>0</v>
      </c>
      <c r="AC2058" s="3">
        <v>2208.9112</v>
      </c>
    </row>
    <row r="2059" spans="1:29" ht="24.75" hidden="1" x14ac:dyDescent="0.25">
      <c r="A2059">
        <v>2053</v>
      </c>
      <c r="B2059" s="2" t="s">
        <v>7988</v>
      </c>
      <c r="C2059" s="2" t="s">
        <v>7989</v>
      </c>
      <c r="D2059" s="2" t="s">
        <v>7990</v>
      </c>
      <c r="E2059" s="2" t="s">
        <v>4022</v>
      </c>
      <c r="F2059" s="2" t="s">
        <v>251</v>
      </c>
      <c r="G2059" s="2" t="s">
        <v>670</v>
      </c>
      <c r="I2059" s="2" t="s">
        <v>36</v>
      </c>
      <c r="J2059" s="2" t="s">
        <v>37</v>
      </c>
      <c r="K2059" t="s">
        <v>38</v>
      </c>
      <c r="L2059" t="s">
        <v>55</v>
      </c>
      <c r="M2059" s="2" t="s">
        <v>7991</v>
      </c>
      <c r="O2059" t="s">
        <v>1358</v>
      </c>
      <c r="P2059">
        <v>0.14249999999999999</v>
      </c>
      <c r="Q2059" t="s">
        <v>7992</v>
      </c>
      <c r="R2059" t="s">
        <v>59</v>
      </c>
      <c r="S2059" s="3" t="s">
        <v>7993</v>
      </c>
      <c r="T2059" s="3">
        <v>0</v>
      </c>
      <c r="U2059" s="3" t="s">
        <v>41</v>
      </c>
      <c r="V2059" s="4">
        <v>38149</v>
      </c>
      <c r="W2059" s="4">
        <v>44468</v>
      </c>
      <c r="X2059" s="6">
        <v>0</v>
      </c>
      <c r="Y2059" s="3">
        <v>0</v>
      </c>
      <c r="Z2059" s="3">
        <v>260</v>
      </c>
      <c r="AA2059" s="3">
        <v>47.527999999999857</v>
      </c>
      <c r="AB2059" s="3">
        <v>0</v>
      </c>
      <c r="AC2059" s="3">
        <v>307.52799999999979</v>
      </c>
    </row>
    <row r="2060" spans="1:29" ht="24.75" hidden="1" x14ac:dyDescent="0.25">
      <c r="A2060">
        <v>2054</v>
      </c>
      <c r="B2060" s="2" t="s">
        <v>7994</v>
      </c>
      <c r="C2060" s="2" t="s">
        <v>7995</v>
      </c>
      <c r="D2060" s="2" t="s">
        <v>7996</v>
      </c>
      <c r="E2060" s="2" t="s">
        <v>1168</v>
      </c>
      <c r="F2060" s="2" t="s">
        <v>2602</v>
      </c>
      <c r="G2060" s="2" t="s">
        <v>7997</v>
      </c>
      <c r="I2060" s="2" t="s">
        <v>36</v>
      </c>
      <c r="J2060" s="2" t="s">
        <v>37</v>
      </c>
      <c r="K2060" t="s">
        <v>38</v>
      </c>
      <c r="L2060" t="s">
        <v>7998</v>
      </c>
      <c r="M2060" s="2" t="s">
        <v>1929</v>
      </c>
      <c r="O2060" t="s">
        <v>1358</v>
      </c>
      <c r="P2060">
        <v>4.0500000000000001E-2</v>
      </c>
      <c r="Q2060" t="s">
        <v>7999</v>
      </c>
      <c r="R2060" t="s">
        <v>1360</v>
      </c>
      <c r="S2060" s="3" t="s">
        <v>8000</v>
      </c>
      <c r="T2060" s="3">
        <v>0</v>
      </c>
      <c r="U2060" s="3" t="s">
        <v>41</v>
      </c>
      <c r="V2060" s="4">
        <v>42185</v>
      </c>
      <c r="W2060" s="4" t="s">
        <v>42</v>
      </c>
      <c r="X2060" s="6">
        <v>6234</v>
      </c>
      <c r="Y2060" s="3">
        <v>6234</v>
      </c>
      <c r="Z2060" s="3">
        <v>5344</v>
      </c>
      <c r="AA2060" s="3">
        <v>196.65919999999991</v>
      </c>
      <c r="AB2060" s="3">
        <v>0</v>
      </c>
      <c r="AC2060" s="3">
        <v>11774.6592</v>
      </c>
    </row>
    <row r="2061" spans="1:29" ht="24.75" hidden="1" x14ac:dyDescent="0.25">
      <c r="A2061">
        <v>2055</v>
      </c>
      <c r="B2061" s="2" t="s">
        <v>8001</v>
      </c>
      <c r="C2061" s="2" t="s">
        <v>8002</v>
      </c>
      <c r="D2061" s="2" t="s">
        <v>8003</v>
      </c>
      <c r="E2061" s="2" t="s">
        <v>8004</v>
      </c>
      <c r="F2061" s="2" t="s">
        <v>909</v>
      </c>
      <c r="G2061" s="2" t="s">
        <v>477</v>
      </c>
      <c r="I2061" s="2" t="s">
        <v>36</v>
      </c>
      <c r="J2061" s="2" t="s">
        <v>37</v>
      </c>
      <c r="K2061" t="s">
        <v>38</v>
      </c>
      <c r="L2061" t="s">
        <v>841</v>
      </c>
      <c r="M2061" s="2" t="s">
        <v>947</v>
      </c>
      <c r="O2061" t="s">
        <v>1358</v>
      </c>
      <c r="P2061">
        <v>0.02</v>
      </c>
      <c r="Q2061" t="s">
        <v>8005</v>
      </c>
      <c r="R2061" t="s">
        <v>1360</v>
      </c>
      <c r="S2061" s="3" t="s">
        <v>8006</v>
      </c>
      <c r="T2061" s="3">
        <v>0</v>
      </c>
      <c r="U2061" s="3" t="s">
        <v>41</v>
      </c>
      <c r="V2061" s="4">
        <v>39637</v>
      </c>
      <c r="W2061" s="4" t="s">
        <v>42</v>
      </c>
      <c r="X2061" s="6">
        <v>4067</v>
      </c>
      <c r="Y2061" s="3">
        <v>4067</v>
      </c>
      <c r="Z2061" s="3">
        <v>6391</v>
      </c>
      <c r="AA2061" s="3">
        <v>621.66999999999598</v>
      </c>
      <c r="AB2061" s="3">
        <v>0</v>
      </c>
      <c r="AC2061" s="3">
        <v>11079.67</v>
      </c>
    </row>
    <row r="2062" spans="1:29" ht="24.75" x14ac:dyDescent="0.25">
      <c r="A2062">
        <v>2056</v>
      </c>
      <c r="B2062" s="2" t="s">
        <v>8007</v>
      </c>
      <c r="C2062" s="2" t="s">
        <v>8008</v>
      </c>
      <c r="D2062" s="2" t="s">
        <v>8009</v>
      </c>
      <c r="E2062" s="2" t="s">
        <v>5748</v>
      </c>
      <c r="F2062" s="2" t="s">
        <v>832</v>
      </c>
      <c r="G2062" s="2" t="s">
        <v>236</v>
      </c>
      <c r="I2062" s="2" t="s">
        <v>36</v>
      </c>
      <c r="J2062" s="2" t="s">
        <v>37</v>
      </c>
      <c r="K2062" t="s">
        <v>38</v>
      </c>
      <c r="O2062" t="s">
        <v>89</v>
      </c>
      <c r="P2062">
        <v>8.7999999999999995E-2</v>
      </c>
      <c r="Q2062" t="s">
        <v>8010</v>
      </c>
      <c r="T2062" s="3">
        <v>179000</v>
      </c>
      <c r="U2062" s="3" t="s">
        <v>41</v>
      </c>
      <c r="V2062" s="4">
        <v>37617</v>
      </c>
      <c r="W2062" s="4" t="s">
        <v>42</v>
      </c>
      <c r="X2062" s="6">
        <v>2363</v>
      </c>
      <c r="Y2062" s="3">
        <v>2363</v>
      </c>
      <c r="Z2062" s="3">
        <v>4726</v>
      </c>
      <c r="AA2062" s="3">
        <v>493.39440000000002</v>
      </c>
      <c r="AB2062" s="3">
        <v>0</v>
      </c>
      <c r="AC2062" s="3">
        <v>7582.3944000000001</v>
      </c>
    </row>
    <row r="2063" spans="1:29" ht="24.75" hidden="1" x14ac:dyDescent="0.25">
      <c r="A2063">
        <v>2057</v>
      </c>
      <c r="B2063" s="2" t="s">
        <v>8011</v>
      </c>
      <c r="C2063" s="2" t="s">
        <v>8012</v>
      </c>
      <c r="D2063" s="2" t="s">
        <v>8013</v>
      </c>
      <c r="E2063" s="2" t="s">
        <v>8014</v>
      </c>
      <c r="F2063" s="2" t="s">
        <v>8015</v>
      </c>
      <c r="G2063" s="2" t="s">
        <v>1169</v>
      </c>
      <c r="I2063" s="2" t="s">
        <v>36</v>
      </c>
      <c r="J2063" s="2" t="s">
        <v>37</v>
      </c>
      <c r="K2063" t="s">
        <v>38</v>
      </c>
      <c r="L2063" t="s">
        <v>841</v>
      </c>
      <c r="M2063" s="2" t="s">
        <v>8016</v>
      </c>
      <c r="O2063" t="s">
        <v>1358</v>
      </c>
      <c r="P2063">
        <v>2.3999999999999998E-3</v>
      </c>
      <c r="Q2063" t="s">
        <v>8017</v>
      </c>
      <c r="T2063" s="3">
        <v>0</v>
      </c>
      <c r="U2063" s="3" t="s">
        <v>41</v>
      </c>
      <c r="V2063" s="4">
        <v>40529</v>
      </c>
      <c r="W2063" s="4" t="s">
        <v>42</v>
      </c>
      <c r="X2063" s="6">
        <v>43</v>
      </c>
      <c r="Y2063" s="3">
        <v>43</v>
      </c>
      <c r="Z2063" s="3">
        <v>68</v>
      </c>
      <c r="AA2063" s="3">
        <v>6.6288000000000498</v>
      </c>
      <c r="AB2063" s="3">
        <v>0</v>
      </c>
      <c r="AC2063" s="3">
        <v>117.6288000000001</v>
      </c>
    </row>
    <row r="2064" spans="1:29" ht="24.75" x14ac:dyDescent="0.25">
      <c r="A2064">
        <v>2058</v>
      </c>
      <c r="B2064" s="2" t="s">
        <v>8018</v>
      </c>
      <c r="C2064" s="2" t="s">
        <v>8019</v>
      </c>
      <c r="D2064" s="2" t="s">
        <v>8020</v>
      </c>
      <c r="E2064" s="2" t="s">
        <v>2465</v>
      </c>
      <c r="F2064" s="2" t="s">
        <v>1160</v>
      </c>
      <c r="G2064" s="2" t="s">
        <v>394</v>
      </c>
      <c r="I2064" s="2" t="s">
        <v>36</v>
      </c>
      <c r="J2064" s="2" t="s">
        <v>37</v>
      </c>
      <c r="K2064" t="s">
        <v>38</v>
      </c>
      <c r="O2064" t="s">
        <v>57</v>
      </c>
      <c r="P2064">
        <v>5.3999999999999999E-2</v>
      </c>
      <c r="Q2064" t="s">
        <v>8021</v>
      </c>
      <c r="T2064" s="3">
        <v>0</v>
      </c>
      <c r="U2064" s="3" t="s">
        <v>41</v>
      </c>
      <c r="V2064" s="4">
        <v>37915</v>
      </c>
      <c r="W2064" s="4" t="s">
        <v>42</v>
      </c>
      <c r="X2064" s="6">
        <v>584</v>
      </c>
      <c r="Y2064" s="3">
        <v>584</v>
      </c>
      <c r="Z2064" s="3">
        <v>917</v>
      </c>
      <c r="AA2064" s="3">
        <v>89.227599999999924</v>
      </c>
      <c r="AB2064" s="3">
        <v>0</v>
      </c>
      <c r="AC2064" s="3">
        <v>1590.2275999999999</v>
      </c>
    </row>
    <row r="2065" spans="1:29" ht="24.75" hidden="1" x14ac:dyDescent="0.25">
      <c r="A2065">
        <v>2059</v>
      </c>
      <c r="B2065" s="2" t="s">
        <v>8022</v>
      </c>
      <c r="C2065" s="2" t="s">
        <v>8023</v>
      </c>
      <c r="D2065" s="2" t="s">
        <v>8024</v>
      </c>
      <c r="E2065" s="2" t="s">
        <v>875</v>
      </c>
      <c r="F2065" s="2" t="s">
        <v>933</v>
      </c>
      <c r="G2065" s="2" t="s">
        <v>4945</v>
      </c>
      <c r="I2065" s="2" t="s">
        <v>36</v>
      </c>
      <c r="J2065" s="2" t="s">
        <v>37</v>
      </c>
      <c r="K2065" t="s">
        <v>38</v>
      </c>
      <c r="L2065" t="s">
        <v>8025</v>
      </c>
      <c r="M2065" s="2" t="s">
        <v>2188</v>
      </c>
      <c r="O2065" t="s">
        <v>1358</v>
      </c>
      <c r="P2065">
        <v>6.1700000000000001E-3</v>
      </c>
      <c r="Q2065" t="s">
        <v>8026</v>
      </c>
      <c r="R2065" t="s">
        <v>1360</v>
      </c>
      <c r="S2065" s="3" t="s">
        <v>8027</v>
      </c>
      <c r="T2065" s="3">
        <v>0</v>
      </c>
      <c r="U2065" s="3" t="s">
        <v>41</v>
      </c>
      <c r="V2065" s="4">
        <v>43556</v>
      </c>
      <c r="W2065" s="4" t="s">
        <v>42</v>
      </c>
      <c r="X2065" s="6">
        <v>1360</v>
      </c>
      <c r="Y2065" s="3">
        <v>1360</v>
      </c>
      <c r="Z2065" s="3">
        <v>2138</v>
      </c>
      <c r="AA2065" s="3">
        <v>207.9976000000008</v>
      </c>
      <c r="AB2065" s="3">
        <v>0</v>
      </c>
      <c r="AC2065" s="3">
        <v>3705.9976000000011</v>
      </c>
    </row>
    <row r="2066" spans="1:29" ht="24.75" hidden="1" x14ac:dyDescent="0.25">
      <c r="A2066">
        <v>2060</v>
      </c>
      <c r="B2066" s="2" t="s">
        <v>8028</v>
      </c>
      <c r="C2066" s="2" t="s">
        <v>8029</v>
      </c>
      <c r="E2066" s="2" t="s">
        <v>921</v>
      </c>
      <c r="F2066" s="2" t="s">
        <v>1329</v>
      </c>
      <c r="I2066" s="2" t="s">
        <v>36</v>
      </c>
      <c r="J2066" s="2" t="s">
        <v>37</v>
      </c>
      <c r="K2066" t="s">
        <v>38</v>
      </c>
      <c r="O2066" t="s">
        <v>39</v>
      </c>
      <c r="P2066">
        <v>0.36599999999999999</v>
      </c>
      <c r="Q2066" t="s">
        <v>8030</v>
      </c>
      <c r="T2066" s="3">
        <v>26200</v>
      </c>
      <c r="U2066" s="3" t="s">
        <v>41</v>
      </c>
      <c r="V2066" s="4">
        <v>37617</v>
      </c>
      <c r="W2066" s="4" t="s">
        <v>42</v>
      </c>
      <c r="X2066" s="5">
        <v>1438</v>
      </c>
      <c r="Y2066" s="3">
        <v>1438</v>
      </c>
      <c r="Z2066" s="3">
        <v>2876</v>
      </c>
      <c r="AA2066" s="3">
        <v>300.2543999999989</v>
      </c>
      <c r="AB2066" s="3">
        <v>0</v>
      </c>
      <c r="AC2066" s="3">
        <v>4614.2543999999989</v>
      </c>
    </row>
    <row r="2067" spans="1:29" ht="24.75" hidden="1" x14ac:dyDescent="0.25">
      <c r="A2067">
        <v>2061</v>
      </c>
      <c r="B2067" s="2" t="s">
        <v>8031</v>
      </c>
      <c r="C2067" s="2" t="s">
        <v>8032</v>
      </c>
      <c r="D2067" s="2" t="s">
        <v>8033</v>
      </c>
      <c r="E2067" s="2" t="s">
        <v>323</v>
      </c>
      <c r="F2067" s="2" t="s">
        <v>1339</v>
      </c>
      <c r="G2067" s="2" t="s">
        <v>101</v>
      </c>
      <c r="I2067" s="2" t="s">
        <v>36</v>
      </c>
      <c r="J2067" s="2" t="s">
        <v>37</v>
      </c>
      <c r="K2067" t="s">
        <v>38</v>
      </c>
      <c r="L2067" t="s">
        <v>1357</v>
      </c>
      <c r="M2067" s="2" t="s">
        <v>8034</v>
      </c>
      <c r="O2067" t="s">
        <v>8035</v>
      </c>
      <c r="P2067">
        <v>1.9099999999999999E-2</v>
      </c>
      <c r="Q2067" t="s">
        <v>8036</v>
      </c>
      <c r="R2067" t="s">
        <v>8037</v>
      </c>
      <c r="S2067" s="3" t="s">
        <v>8038</v>
      </c>
      <c r="T2067" s="3">
        <v>0</v>
      </c>
      <c r="U2067" s="3" t="s">
        <v>390</v>
      </c>
      <c r="V2067" s="4">
        <v>40252</v>
      </c>
      <c r="W2067" s="4">
        <v>44915</v>
      </c>
      <c r="X2067" s="6">
        <v>0</v>
      </c>
      <c r="Y2067" s="3">
        <v>0</v>
      </c>
      <c r="Z2067" s="3">
        <v>2685</v>
      </c>
      <c r="AA2067" s="3">
        <v>98.807999999999907</v>
      </c>
      <c r="AB2067" s="3">
        <v>0</v>
      </c>
      <c r="AC2067" s="3">
        <v>2783.808</v>
      </c>
    </row>
    <row r="2068" spans="1:29" ht="24.75" x14ac:dyDescent="0.25">
      <c r="A2068">
        <v>2062</v>
      </c>
      <c r="B2068" s="2" t="s">
        <v>8039</v>
      </c>
      <c r="C2068" s="2" t="s">
        <v>8040</v>
      </c>
      <c r="D2068" s="2" t="s">
        <v>8041</v>
      </c>
      <c r="E2068" s="2" t="s">
        <v>8042</v>
      </c>
      <c r="F2068" s="2" t="s">
        <v>832</v>
      </c>
      <c r="G2068" s="2" t="s">
        <v>572</v>
      </c>
      <c r="I2068" s="2" t="s">
        <v>36</v>
      </c>
      <c r="J2068" s="2" t="s">
        <v>37</v>
      </c>
      <c r="K2068" t="s">
        <v>38</v>
      </c>
      <c r="O2068" t="s">
        <v>66</v>
      </c>
      <c r="P2068">
        <v>0.11</v>
      </c>
      <c r="Q2068" t="s">
        <v>8043</v>
      </c>
      <c r="T2068" s="3">
        <v>38600</v>
      </c>
      <c r="U2068" s="3" t="s">
        <v>41</v>
      </c>
      <c r="V2068" s="4">
        <v>37915</v>
      </c>
      <c r="W2068" s="4" t="s">
        <v>42</v>
      </c>
      <c r="X2068" s="6">
        <v>637</v>
      </c>
      <c r="Y2068" s="3">
        <v>637</v>
      </c>
      <c r="Z2068" s="3">
        <v>1274</v>
      </c>
      <c r="AA2068" s="3">
        <v>133.0056000000007</v>
      </c>
      <c r="AB2068" s="3">
        <v>0</v>
      </c>
      <c r="AC2068" s="3">
        <v>2044.0056000000011</v>
      </c>
    </row>
    <row r="2069" spans="1:29" ht="24.75" x14ac:dyDescent="0.25">
      <c r="A2069">
        <v>2063</v>
      </c>
      <c r="B2069" s="2" t="s">
        <v>8044</v>
      </c>
      <c r="C2069" s="2" t="s">
        <v>8045</v>
      </c>
      <c r="E2069" s="2" t="s">
        <v>5748</v>
      </c>
      <c r="F2069" s="2" t="s">
        <v>832</v>
      </c>
      <c r="G2069" s="2" t="s">
        <v>236</v>
      </c>
      <c r="I2069" s="2" t="s">
        <v>36</v>
      </c>
      <c r="J2069" s="2" t="s">
        <v>37</v>
      </c>
      <c r="K2069" t="s">
        <v>38</v>
      </c>
      <c r="L2069" t="s">
        <v>1710</v>
      </c>
      <c r="M2069" s="2" t="s">
        <v>2749</v>
      </c>
      <c r="O2069" t="s">
        <v>57</v>
      </c>
      <c r="P2069">
        <v>0.18</v>
      </c>
      <c r="Q2069" t="s">
        <v>8046</v>
      </c>
      <c r="T2069" s="3">
        <v>0</v>
      </c>
      <c r="U2069" s="3" t="s">
        <v>390</v>
      </c>
      <c r="V2069" s="4">
        <v>41185</v>
      </c>
      <c r="W2069" s="4">
        <v>44796</v>
      </c>
      <c r="X2069" s="6">
        <v>0</v>
      </c>
      <c r="Y2069" s="3">
        <v>0</v>
      </c>
      <c r="Z2069" s="3">
        <v>2502</v>
      </c>
      <c r="AA2069" s="3">
        <v>283.00400000000218</v>
      </c>
      <c r="AB2069" s="3">
        <v>0</v>
      </c>
      <c r="AC2069" s="3">
        <v>2785.0040000000022</v>
      </c>
    </row>
    <row r="2070" spans="1:29" ht="24.75" hidden="1" x14ac:dyDescent="0.25">
      <c r="A2070">
        <v>2064</v>
      </c>
      <c r="B2070" s="2" t="s">
        <v>8047</v>
      </c>
      <c r="C2070" s="2" t="s">
        <v>8048</v>
      </c>
      <c r="E2070" s="2" t="s">
        <v>8049</v>
      </c>
      <c r="F2070" s="2" t="s">
        <v>695</v>
      </c>
      <c r="G2070" s="2" t="s">
        <v>8050</v>
      </c>
      <c r="I2070" s="2" t="s">
        <v>36</v>
      </c>
      <c r="J2070" s="2" t="s">
        <v>37</v>
      </c>
      <c r="K2070" t="s">
        <v>38</v>
      </c>
      <c r="O2070" t="s">
        <v>8035</v>
      </c>
      <c r="P2070">
        <v>1.6E-2</v>
      </c>
      <c r="Q2070" t="s">
        <v>8051</v>
      </c>
      <c r="R2070" t="s">
        <v>8037</v>
      </c>
      <c r="S2070" s="3" t="s">
        <v>8052</v>
      </c>
      <c r="T2070" s="3">
        <v>0</v>
      </c>
      <c r="U2070" s="3" t="s">
        <v>390</v>
      </c>
      <c r="V2070" s="4">
        <v>40032</v>
      </c>
      <c r="W2070" s="4" t="s">
        <v>42</v>
      </c>
      <c r="X2070" s="6">
        <v>1609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</row>
    <row r="2071" spans="1:29" ht="24.75" hidden="1" x14ac:dyDescent="0.25">
      <c r="A2071">
        <v>2065</v>
      </c>
      <c r="B2071" s="2" t="s">
        <v>8053</v>
      </c>
      <c r="C2071" s="2" t="s">
        <v>8054</v>
      </c>
      <c r="D2071" s="2" t="s">
        <v>7124</v>
      </c>
      <c r="E2071" s="2" t="s">
        <v>3389</v>
      </c>
      <c r="F2071" s="2" t="s">
        <v>87</v>
      </c>
      <c r="G2071" s="2" t="s">
        <v>236</v>
      </c>
      <c r="I2071" s="2" t="s">
        <v>36</v>
      </c>
      <c r="J2071" s="2" t="s">
        <v>37</v>
      </c>
      <c r="K2071" t="s">
        <v>38</v>
      </c>
      <c r="L2071" t="s">
        <v>857</v>
      </c>
      <c r="M2071" s="2" t="s">
        <v>1248</v>
      </c>
      <c r="O2071" t="s">
        <v>1358</v>
      </c>
      <c r="P2071">
        <v>3.2199999999999999E-2</v>
      </c>
      <c r="Q2071" t="s">
        <v>8055</v>
      </c>
      <c r="R2071" t="s">
        <v>1360</v>
      </c>
      <c r="S2071" s="3" t="s">
        <v>8056</v>
      </c>
      <c r="T2071" s="3">
        <v>0</v>
      </c>
      <c r="U2071" s="3" t="s">
        <v>41</v>
      </c>
      <c r="V2071" s="4">
        <v>41941</v>
      </c>
      <c r="W2071" s="4" t="s">
        <v>42</v>
      </c>
      <c r="X2071" s="6">
        <v>5818</v>
      </c>
      <c r="Y2071" s="3">
        <v>5818</v>
      </c>
      <c r="Z2071" s="3">
        <v>9143</v>
      </c>
      <c r="AA2071" s="3">
        <v>889.37880000000587</v>
      </c>
      <c r="AB2071" s="3">
        <v>0</v>
      </c>
      <c r="AC2071" s="3">
        <v>15850.37880000001</v>
      </c>
    </row>
    <row r="2072" spans="1:29" ht="24.75" hidden="1" x14ac:dyDescent="0.25">
      <c r="A2072">
        <v>2066</v>
      </c>
      <c r="B2072" s="2" t="s">
        <v>8057</v>
      </c>
      <c r="C2072" s="2" t="s">
        <v>8058</v>
      </c>
      <c r="D2072" s="2" t="s">
        <v>8059</v>
      </c>
      <c r="E2072" s="2" t="s">
        <v>8060</v>
      </c>
      <c r="F2072" s="2" t="s">
        <v>1070</v>
      </c>
      <c r="G2072" s="2" t="s">
        <v>8061</v>
      </c>
      <c r="I2072" s="2" t="s">
        <v>36</v>
      </c>
      <c r="J2072" s="2" t="s">
        <v>37</v>
      </c>
      <c r="K2072" t="s">
        <v>38</v>
      </c>
      <c r="L2072" t="s">
        <v>237</v>
      </c>
      <c r="M2072" s="2" t="s">
        <v>870</v>
      </c>
      <c r="O2072" t="s">
        <v>1358</v>
      </c>
      <c r="P2072">
        <v>7.0000000000000001E-3</v>
      </c>
      <c r="Q2072" t="s">
        <v>8062</v>
      </c>
      <c r="R2072" t="s">
        <v>1360</v>
      </c>
      <c r="S2072" s="3" t="s">
        <v>8063</v>
      </c>
      <c r="T2072" s="3">
        <v>0</v>
      </c>
      <c r="U2072" s="3" t="s">
        <v>41</v>
      </c>
      <c r="V2072" s="4">
        <v>43319</v>
      </c>
      <c r="W2072" s="4" t="s">
        <v>42</v>
      </c>
      <c r="X2072" s="6">
        <v>2456</v>
      </c>
      <c r="Y2072" s="3">
        <v>2456</v>
      </c>
      <c r="Z2072" s="3">
        <v>2105</v>
      </c>
      <c r="AA2072" s="3">
        <v>77.463999999999928</v>
      </c>
      <c r="AB2072" s="3">
        <v>0</v>
      </c>
      <c r="AC2072" s="3">
        <v>4638.4639999999999</v>
      </c>
    </row>
    <row r="2073" spans="1:29" ht="24.75" x14ac:dyDescent="0.25">
      <c r="A2073">
        <v>2067</v>
      </c>
      <c r="B2073" s="2" t="s">
        <v>8064</v>
      </c>
      <c r="C2073" s="2" t="s">
        <v>8065</v>
      </c>
      <c r="D2073" s="2" t="s">
        <v>7860</v>
      </c>
      <c r="E2073" s="2" t="s">
        <v>276</v>
      </c>
      <c r="F2073" s="2" t="s">
        <v>1160</v>
      </c>
      <c r="G2073" s="2" t="s">
        <v>374</v>
      </c>
      <c r="I2073" s="2" t="s">
        <v>36</v>
      </c>
      <c r="J2073" s="2" t="s">
        <v>37</v>
      </c>
      <c r="K2073" t="s">
        <v>38</v>
      </c>
      <c r="L2073" t="s">
        <v>2927</v>
      </c>
      <c r="M2073" s="2" t="s">
        <v>974</v>
      </c>
      <c r="O2073" t="s">
        <v>57</v>
      </c>
      <c r="P2073">
        <v>0.13500000000000001</v>
      </c>
      <c r="Q2073" t="s">
        <v>8066</v>
      </c>
      <c r="R2073" t="s">
        <v>59</v>
      </c>
      <c r="S2073" s="3" t="s">
        <v>8067</v>
      </c>
      <c r="T2073" s="3">
        <v>0</v>
      </c>
      <c r="U2073" s="3" t="s">
        <v>41</v>
      </c>
      <c r="V2073" s="4">
        <v>37861</v>
      </c>
      <c r="W2073" s="4" t="s">
        <v>42</v>
      </c>
      <c r="X2073" s="6">
        <v>847</v>
      </c>
      <c r="Y2073" s="3">
        <v>847</v>
      </c>
      <c r="Z2073" s="3">
        <v>1331</v>
      </c>
      <c r="AA2073" s="3">
        <v>129.47000000000071</v>
      </c>
      <c r="AB2073" s="3">
        <v>0</v>
      </c>
      <c r="AC2073" s="3">
        <v>2307.4700000000012</v>
      </c>
    </row>
    <row r="2074" spans="1:29" ht="24.75" hidden="1" x14ac:dyDescent="0.25">
      <c r="A2074">
        <v>2068</v>
      </c>
      <c r="B2074" s="2" t="s">
        <v>8068</v>
      </c>
      <c r="C2074" s="2" t="s">
        <v>8069</v>
      </c>
      <c r="D2074" s="2" t="s">
        <v>8070</v>
      </c>
      <c r="E2074" s="2" t="s">
        <v>8071</v>
      </c>
      <c r="F2074" s="2" t="s">
        <v>8072</v>
      </c>
      <c r="G2074" s="2" t="s">
        <v>3518</v>
      </c>
      <c r="I2074" s="2" t="s">
        <v>36</v>
      </c>
      <c r="J2074" s="2" t="s">
        <v>37</v>
      </c>
      <c r="K2074" t="s">
        <v>38</v>
      </c>
      <c r="L2074" t="s">
        <v>841</v>
      </c>
      <c r="M2074" s="2" t="s">
        <v>8073</v>
      </c>
      <c r="O2074" t="s">
        <v>8074</v>
      </c>
      <c r="P2074">
        <v>0.13700000000000001</v>
      </c>
      <c r="Q2074" t="s">
        <v>8075</v>
      </c>
      <c r="R2074" t="s">
        <v>8037</v>
      </c>
      <c r="S2074" s="3" t="s">
        <v>8076</v>
      </c>
      <c r="T2074" s="3">
        <v>0</v>
      </c>
      <c r="U2074" s="3" t="s">
        <v>41</v>
      </c>
      <c r="V2074" s="4">
        <v>44113</v>
      </c>
      <c r="W2074" s="4" t="s">
        <v>42</v>
      </c>
      <c r="X2074" s="6">
        <v>6867</v>
      </c>
      <c r="Y2074" s="3">
        <v>6867</v>
      </c>
      <c r="Z2074" s="3">
        <v>10791</v>
      </c>
      <c r="AA2074" s="3">
        <v>1049.6699999999969</v>
      </c>
      <c r="AB2074" s="3">
        <v>0</v>
      </c>
      <c r="AC2074" s="3">
        <v>18707.669999999998</v>
      </c>
    </row>
    <row r="2075" spans="1:29" ht="24.75" hidden="1" x14ac:dyDescent="0.25">
      <c r="A2075">
        <v>2069</v>
      </c>
      <c r="B2075" s="2" t="s">
        <v>8077</v>
      </c>
      <c r="C2075" s="2" t="s">
        <v>8078</v>
      </c>
      <c r="E2075" s="2" t="s">
        <v>8079</v>
      </c>
      <c r="F2075" s="2" t="s">
        <v>8080</v>
      </c>
      <c r="G2075" s="2" t="s">
        <v>11</v>
      </c>
      <c r="I2075" s="2" t="s">
        <v>36</v>
      </c>
      <c r="J2075" s="2" t="s">
        <v>37</v>
      </c>
      <c r="K2075" t="s">
        <v>38</v>
      </c>
      <c r="L2075" t="s">
        <v>841</v>
      </c>
      <c r="M2075" s="2" t="s">
        <v>870</v>
      </c>
      <c r="O2075" t="s">
        <v>1358</v>
      </c>
      <c r="P2075">
        <v>6.6600000000000006E-2</v>
      </c>
      <c r="Q2075" t="s">
        <v>8081</v>
      </c>
      <c r="R2075" t="s">
        <v>8037</v>
      </c>
      <c r="S2075" s="3" t="s">
        <v>8082</v>
      </c>
      <c r="T2075" s="3">
        <v>0</v>
      </c>
      <c r="U2075" s="3" t="s">
        <v>41</v>
      </c>
      <c r="V2075" s="4">
        <v>40497</v>
      </c>
      <c r="W2075" s="4" t="s">
        <v>42</v>
      </c>
      <c r="X2075" s="6">
        <v>1056</v>
      </c>
      <c r="Y2075" s="3">
        <v>1056</v>
      </c>
      <c r="Z2075" s="3">
        <v>1661</v>
      </c>
      <c r="AA2075" s="3">
        <v>161.5700000000011</v>
      </c>
      <c r="AB2075" s="3">
        <v>0</v>
      </c>
      <c r="AC2075" s="3">
        <v>2878.5700000000011</v>
      </c>
    </row>
    <row r="2076" spans="1:29" ht="24.75" x14ac:dyDescent="0.25">
      <c r="A2076">
        <v>2070</v>
      </c>
      <c r="B2076" s="2" t="s">
        <v>8083</v>
      </c>
      <c r="C2076" s="2" t="s">
        <v>8084</v>
      </c>
      <c r="D2076" s="2" t="s">
        <v>8085</v>
      </c>
      <c r="E2076" s="2" t="s">
        <v>6461</v>
      </c>
      <c r="F2076" s="2" t="s">
        <v>2965</v>
      </c>
      <c r="G2076" s="2" t="s">
        <v>8086</v>
      </c>
      <c r="I2076" s="2" t="s">
        <v>36</v>
      </c>
      <c r="J2076" s="2" t="s">
        <v>37</v>
      </c>
      <c r="K2076" t="s">
        <v>38</v>
      </c>
      <c r="L2076" t="s">
        <v>55</v>
      </c>
      <c r="M2076" s="2" t="s">
        <v>1163</v>
      </c>
      <c r="O2076" t="s">
        <v>57</v>
      </c>
      <c r="P2076">
        <v>0.96399999999999997</v>
      </c>
      <c r="Q2076" t="s">
        <v>8087</v>
      </c>
      <c r="R2076" t="s">
        <v>59</v>
      </c>
      <c r="S2076" s="3" t="s">
        <v>8088</v>
      </c>
      <c r="T2076" s="3">
        <v>0</v>
      </c>
      <c r="U2076" s="3" t="s">
        <v>41</v>
      </c>
      <c r="V2076" s="4">
        <v>41128</v>
      </c>
      <c r="W2076" s="4" t="s">
        <v>42</v>
      </c>
      <c r="X2076" s="6">
        <v>1235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</row>
    <row r="2077" spans="1:29" ht="24.75" hidden="1" x14ac:dyDescent="0.25">
      <c r="A2077">
        <v>2071</v>
      </c>
      <c r="B2077" s="2" t="s">
        <v>8089</v>
      </c>
      <c r="C2077" s="2" t="s">
        <v>8090</v>
      </c>
      <c r="E2077" s="2" t="s">
        <v>8049</v>
      </c>
      <c r="F2077" s="2" t="s">
        <v>695</v>
      </c>
      <c r="G2077" s="2" t="s">
        <v>8050</v>
      </c>
      <c r="I2077" s="2" t="s">
        <v>36</v>
      </c>
      <c r="J2077" s="2" t="s">
        <v>37</v>
      </c>
      <c r="K2077" t="s">
        <v>38</v>
      </c>
      <c r="O2077" t="s">
        <v>8035</v>
      </c>
      <c r="P2077">
        <v>1.6299999999999999E-2</v>
      </c>
      <c r="Q2077" t="s">
        <v>8091</v>
      </c>
      <c r="R2077" t="s">
        <v>8037</v>
      </c>
      <c r="S2077" s="3" t="s">
        <v>8092</v>
      </c>
      <c r="T2077" s="3">
        <v>0</v>
      </c>
      <c r="U2077" s="3" t="s">
        <v>390</v>
      </c>
      <c r="V2077" s="4">
        <v>37928</v>
      </c>
      <c r="W2077" s="4" t="s">
        <v>42</v>
      </c>
      <c r="X2077" s="6">
        <v>1634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</row>
    <row r="2078" spans="1:29" ht="24.75" hidden="1" x14ac:dyDescent="0.25">
      <c r="A2078">
        <v>2072</v>
      </c>
      <c r="B2078" s="2" t="s">
        <v>8093</v>
      </c>
      <c r="C2078" s="2" t="s">
        <v>8094</v>
      </c>
      <c r="E2078" s="2" t="s">
        <v>1918</v>
      </c>
      <c r="F2078" s="2" t="s">
        <v>979</v>
      </c>
      <c r="G2078" s="2" t="s">
        <v>1621</v>
      </c>
      <c r="I2078" s="2" t="s">
        <v>36</v>
      </c>
      <c r="J2078" s="2" t="s">
        <v>37</v>
      </c>
      <c r="K2078" t="s">
        <v>38</v>
      </c>
      <c r="O2078" t="s">
        <v>1358</v>
      </c>
      <c r="P2078">
        <v>5.3499999999999999E-2</v>
      </c>
      <c r="Q2078" t="s">
        <v>8095</v>
      </c>
      <c r="R2078" t="s">
        <v>1360</v>
      </c>
      <c r="S2078" s="3" t="s">
        <v>8096</v>
      </c>
      <c r="T2078" s="3">
        <v>0</v>
      </c>
      <c r="U2078" s="3" t="s">
        <v>41</v>
      </c>
      <c r="V2078" s="4">
        <v>35849</v>
      </c>
      <c r="W2078" s="4" t="s">
        <v>42</v>
      </c>
      <c r="X2078" s="6">
        <v>4377</v>
      </c>
      <c r="Y2078" s="3">
        <v>4377</v>
      </c>
      <c r="Z2078" s="3">
        <v>6878</v>
      </c>
      <c r="AA2078" s="3">
        <v>668.98480000000313</v>
      </c>
      <c r="AB2078" s="3">
        <v>0</v>
      </c>
      <c r="AC2078" s="3">
        <v>11923.9848</v>
      </c>
    </row>
    <row r="2079" spans="1:29" ht="24.75" x14ac:dyDescent="0.25">
      <c r="A2079">
        <v>2073</v>
      </c>
      <c r="B2079" s="2" t="s">
        <v>8097</v>
      </c>
      <c r="C2079" s="2" t="s">
        <v>8084</v>
      </c>
      <c r="D2079" s="2" t="s">
        <v>8098</v>
      </c>
      <c r="E2079" s="2" t="s">
        <v>52</v>
      </c>
      <c r="F2079" s="2" t="s">
        <v>7682</v>
      </c>
      <c r="G2079" s="2" t="s">
        <v>7175</v>
      </c>
      <c r="I2079" s="2" t="s">
        <v>36</v>
      </c>
      <c r="J2079" s="2" t="s">
        <v>37</v>
      </c>
      <c r="K2079" t="s">
        <v>38</v>
      </c>
      <c r="L2079" t="s">
        <v>55</v>
      </c>
      <c r="M2079" s="2" t="s">
        <v>1163</v>
      </c>
      <c r="O2079" t="s">
        <v>57</v>
      </c>
      <c r="P2079">
        <v>0.96399999999999997</v>
      </c>
      <c r="Q2079" t="s">
        <v>8087</v>
      </c>
      <c r="R2079" t="s">
        <v>59</v>
      </c>
      <c r="S2079" s="3" t="s">
        <v>8088</v>
      </c>
      <c r="T2079" s="3">
        <v>0</v>
      </c>
      <c r="U2079" s="3" t="s">
        <v>41</v>
      </c>
      <c r="V2079" s="4">
        <v>41128</v>
      </c>
      <c r="W2079" s="4" t="s">
        <v>42</v>
      </c>
      <c r="X2079" s="6">
        <v>1235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</row>
    <row r="2080" spans="1:29" ht="24.75" hidden="1" x14ac:dyDescent="0.25">
      <c r="A2080">
        <v>2074</v>
      </c>
      <c r="B2080" s="2" t="s">
        <v>8099</v>
      </c>
      <c r="C2080" s="2" t="s">
        <v>8100</v>
      </c>
      <c r="D2080" s="2" t="s">
        <v>6344</v>
      </c>
      <c r="E2080" s="2" t="s">
        <v>6345</v>
      </c>
      <c r="F2080" s="2" t="s">
        <v>1213</v>
      </c>
      <c r="G2080" s="2" t="s">
        <v>515</v>
      </c>
      <c r="I2080" s="2" t="s">
        <v>36</v>
      </c>
      <c r="J2080" s="2" t="s">
        <v>37</v>
      </c>
      <c r="K2080" t="s">
        <v>38</v>
      </c>
      <c r="O2080" t="s">
        <v>8074</v>
      </c>
      <c r="P2080">
        <v>0.13830000000000001</v>
      </c>
      <c r="Q2080" t="s">
        <v>8101</v>
      </c>
      <c r="R2080" t="s">
        <v>8037</v>
      </c>
      <c r="S2080" s="3" t="s">
        <v>8102</v>
      </c>
      <c r="T2080" s="3">
        <v>0</v>
      </c>
      <c r="U2080" s="3" t="s">
        <v>41</v>
      </c>
      <c r="V2080" s="4">
        <v>38924</v>
      </c>
      <c r="W2080" s="4" t="s">
        <v>42</v>
      </c>
      <c r="X2080" s="6">
        <v>23623</v>
      </c>
      <c r="Y2080" s="3">
        <v>23623</v>
      </c>
      <c r="Z2080" s="3">
        <v>37122</v>
      </c>
      <c r="AA2080" s="3">
        <v>3611.0152000000239</v>
      </c>
      <c r="AB2080" s="3">
        <v>0</v>
      </c>
      <c r="AC2080" s="3">
        <v>64356.015200000023</v>
      </c>
    </row>
    <row r="2081" spans="1:29" ht="24.75" x14ac:dyDescent="0.25">
      <c r="A2081">
        <v>2075</v>
      </c>
      <c r="B2081" s="2" t="s">
        <v>8103</v>
      </c>
      <c r="C2081" s="2" t="s">
        <v>8104</v>
      </c>
      <c r="E2081" s="2" t="s">
        <v>466</v>
      </c>
      <c r="F2081" s="2" t="s">
        <v>1329</v>
      </c>
      <c r="G2081" s="2" t="s">
        <v>8105</v>
      </c>
      <c r="I2081" s="2" t="s">
        <v>36</v>
      </c>
      <c r="J2081" s="2" t="s">
        <v>37</v>
      </c>
      <c r="K2081" t="s">
        <v>38</v>
      </c>
      <c r="O2081" t="s">
        <v>57</v>
      </c>
      <c r="P2081">
        <v>0.10299999999999999</v>
      </c>
      <c r="Q2081" t="s">
        <v>8106</v>
      </c>
      <c r="T2081" s="3">
        <v>0</v>
      </c>
      <c r="U2081" s="3" t="s">
        <v>41</v>
      </c>
      <c r="V2081" s="4">
        <v>37861</v>
      </c>
      <c r="W2081" s="4" t="s">
        <v>42</v>
      </c>
      <c r="X2081" s="6">
        <v>1114</v>
      </c>
      <c r="Y2081" s="3">
        <v>1114</v>
      </c>
      <c r="Z2081" s="3">
        <v>1749</v>
      </c>
      <c r="AA2081" s="3">
        <v>170.13000000000019</v>
      </c>
      <c r="AB2081" s="3">
        <v>0</v>
      </c>
      <c r="AC2081" s="3">
        <v>3033.13</v>
      </c>
    </row>
    <row r="2082" spans="1:29" ht="24.75" x14ac:dyDescent="0.25">
      <c r="A2082">
        <v>2076</v>
      </c>
      <c r="B2082" s="2" t="s">
        <v>8107</v>
      </c>
      <c r="C2082" s="2" t="s">
        <v>8108</v>
      </c>
      <c r="D2082" s="2" t="s">
        <v>8009</v>
      </c>
      <c r="E2082" s="2" t="s">
        <v>5748</v>
      </c>
      <c r="F2082" s="2" t="s">
        <v>832</v>
      </c>
      <c r="G2082" s="2" t="s">
        <v>236</v>
      </c>
      <c r="I2082" s="2" t="s">
        <v>36</v>
      </c>
      <c r="J2082" s="2" t="s">
        <v>37</v>
      </c>
      <c r="K2082" t="s">
        <v>38</v>
      </c>
      <c r="O2082" t="s">
        <v>66</v>
      </c>
      <c r="P2082">
        <v>0.114</v>
      </c>
      <c r="Q2082" t="s">
        <v>8109</v>
      </c>
      <c r="T2082" s="3">
        <v>38600</v>
      </c>
      <c r="U2082" s="3" t="s">
        <v>41</v>
      </c>
      <c r="V2082" s="4">
        <v>37617</v>
      </c>
      <c r="W2082" s="4" t="s">
        <v>42</v>
      </c>
      <c r="X2082" s="6">
        <v>660</v>
      </c>
      <c r="Y2082" s="3">
        <v>660</v>
      </c>
      <c r="Z2082" s="3">
        <v>1320</v>
      </c>
      <c r="AA2082" s="3">
        <v>137.8079999999992</v>
      </c>
      <c r="AB2082" s="3">
        <v>0</v>
      </c>
      <c r="AC2082" s="3">
        <v>2117.8079999999991</v>
      </c>
    </row>
    <row r="2083" spans="1:29" ht="24.75" hidden="1" x14ac:dyDescent="0.25">
      <c r="A2083">
        <v>2077</v>
      </c>
      <c r="B2083" s="2" t="s">
        <v>8110</v>
      </c>
      <c r="C2083" s="2" t="s">
        <v>8111</v>
      </c>
      <c r="D2083" s="2" t="s">
        <v>5056</v>
      </c>
      <c r="E2083" s="2" t="s">
        <v>908</v>
      </c>
      <c r="F2083" s="2" t="s">
        <v>1370</v>
      </c>
      <c r="G2083" s="2" t="s">
        <v>5057</v>
      </c>
      <c r="I2083" s="2" t="s">
        <v>36</v>
      </c>
      <c r="J2083" s="2" t="s">
        <v>37</v>
      </c>
      <c r="K2083" t="s">
        <v>38</v>
      </c>
      <c r="L2083" t="s">
        <v>4946</v>
      </c>
      <c r="M2083" s="2" t="s">
        <v>8112</v>
      </c>
      <c r="O2083" t="s">
        <v>8035</v>
      </c>
      <c r="P2083">
        <v>1.696</v>
      </c>
      <c r="Q2083" t="s">
        <v>8113</v>
      </c>
      <c r="R2083" t="s">
        <v>8037</v>
      </c>
      <c r="S2083" s="3" t="s">
        <v>8114</v>
      </c>
      <c r="T2083" s="3">
        <v>0</v>
      </c>
      <c r="U2083" s="3" t="s">
        <v>41</v>
      </c>
      <c r="V2083" s="4">
        <v>43761</v>
      </c>
      <c r="W2083" s="4">
        <v>44560</v>
      </c>
      <c r="X2083" s="6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</row>
    <row r="2084" spans="1:29" ht="24.75" hidden="1" x14ac:dyDescent="0.25">
      <c r="A2084">
        <v>2078</v>
      </c>
      <c r="B2084" s="2" t="s">
        <v>8115</v>
      </c>
      <c r="C2084" s="2" t="s">
        <v>8116</v>
      </c>
      <c r="D2084" s="2" t="s">
        <v>8117</v>
      </c>
      <c r="E2084" s="2" t="s">
        <v>6222</v>
      </c>
      <c r="F2084" s="2" t="s">
        <v>1787</v>
      </c>
      <c r="G2084" s="2" t="s">
        <v>7175</v>
      </c>
      <c r="I2084" s="2" t="s">
        <v>36</v>
      </c>
      <c r="J2084" s="2" t="s">
        <v>37</v>
      </c>
      <c r="K2084" t="s">
        <v>38</v>
      </c>
      <c r="L2084" t="s">
        <v>841</v>
      </c>
      <c r="M2084" s="2" t="s">
        <v>5530</v>
      </c>
      <c r="O2084" t="s">
        <v>1358</v>
      </c>
      <c r="P2084">
        <v>1.2999999999999999E-2</v>
      </c>
      <c r="Q2084" t="s">
        <v>8118</v>
      </c>
      <c r="R2084" t="s">
        <v>1360</v>
      </c>
      <c r="S2084" s="3" t="s">
        <v>8119</v>
      </c>
      <c r="T2084" s="3">
        <v>0</v>
      </c>
      <c r="U2084" s="3" t="s">
        <v>41</v>
      </c>
      <c r="V2084" s="4">
        <v>40561</v>
      </c>
      <c r="W2084" s="4" t="s">
        <v>42</v>
      </c>
      <c r="X2084" s="6">
        <v>1796</v>
      </c>
      <c r="Y2084" s="3">
        <v>1796</v>
      </c>
      <c r="Z2084" s="3">
        <v>1540</v>
      </c>
      <c r="AA2084" s="3">
        <v>56.671999999999983</v>
      </c>
      <c r="AB2084" s="3">
        <v>0</v>
      </c>
      <c r="AC2084" s="3">
        <v>3392.672</v>
      </c>
    </row>
    <row r="2085" spans="1:29" ht="24.75" hidden="1" x14ac:dyDescent="0.25">
      <c r="A2085">
        <v>2079</v>
      </c>
      <c r="B2085" s="2" t="s">
        <v>8120</v>
      </c>
      <c r="C2085" s="2" t="s">
        <v>8121</v>
      </c>
      <c r="E2085" s="2" t="s">
        <v>5821</v>
      </c>
      <c r="F2085" s="2" t="s">
        <v>5822</v>
      </c>
      <c r="I2085" s="2" t="s">
        <v>36</v>
      </c>
      <c r="J2085" s="2" t="s">
        <v>37</v>
      </c>
      <c r="K2085" t="s">
        <v>38</v>
      </c>
      <c r="L2085" t="s">
        <v>841</v>
      </c>
      <c r="M2085" s="2" t="s">
        <v>56</v>
      </c>
      <c r="O2085" t="s">
        <v>1358</v>
      </c>
      <c r="P2085">
        <v>4.7199999999999999E-2</v>
      </c>
      <c r="Q2085" t="s">
        <v>8122</v>
      </c>
      <c r="R2085" t="s">
        <v>1360</v>
      </c>
      <c r="S2085" s="3" t="s">
        <v>8123</v>
      </c>
      <c r="T2085" s="3">
        <v>0</v>
      </c>
      <c r="U2085" s="3" t="s">
        <v>41</v>
      </c>
      <c r="V2085" s="4">
        <v>39860</v>
      </c>
      <c r="W2085" s="4">
        <v>44211</v>
      </c>
      <c r="X2085" s="6">
        <v>0</v>
      </c>
      <c r="Y2085" s="3">
        <v>0</v>
      </c>
      <c r="Z2085" s="3">
        <v>63</v>
      </c>
      <c r="AA2085" s="3">
        <v>11.51639999999998</v>
      </c>
      <c r="AB2085" s="3">
        <v>0</v>
      </c>
      <c r="AC2085" s="3">
        <v>74.516399999999976</v>
      </c>
    </row>
    <row r="2086" spans="1:29" ht="24.75" hidden="1" x14ac:dyDescent="0.25">
      <c r="A2086">
        <v>2080</v>
      </c>
      <c r="B2086" s="2" t="s">
        <v>8124</v>
      </c>
      <c r="C2086" s="2" t="s">
        <v>8125</v>
      </c>
      <c r="D2086" s="2" t="s">
        <v>8033</v>
      </c>
      <c r="E2086" s="2" t="s">
        <v>323</v>
      </c>
      <c r="F2086" s="2" t="s">
        <v>1339</v>
      </c>
      <c r="G2086" s="2" t="s">
        <v>101</v>
      </c>
      <c r="I2086" s="2" t="s">
        <v>36</v>
      </c>
      <c r="J2086" s="2" t="s">
        <v>37</v>
      </c>
      <c r="K2086" t="s">
        <v>38</v>
      </c>
      <c r="L2086" t="s">
        <v>1357</v>
      </c>
      <c r="M2086" s="2" t="s">
        <v>4334</v>
      </c>
      <c r="O2086" t="s">
        <v>8035</v>
      </c>
      <c r="P2086">
        <v>3.2000000000000001E-2</v>
      </c>
      <c r="Q2086" t="s">
        <v>8126</v>
      </c>
      <c r="R2086" t="s">
        <v>8037</v>
      </c>
      <c r="S2086" s="3" t="s">
        <v>8127</v>
      </c>
      <c r="T2086" s="3">
        <v>0</v>
      </c>
      <c r="U2086" s="3" t="s">
        <v>390</v>
      </c>
      <c r="V2086" s="4">
        <v>40234</v>
      </c>
      <c r="W2086" s="4">
        <v>44930</v>
      </c>
      <c r="X2086" s="6">
        <v>266</v>
      </c>
      <c r="Y2086" s="3">
        <v>266</v>
      </c>
      <c r="Z2086" s="3">
        <v>2735</v>
      </c>
      <c r="AA2086" s="3">
        <v>100.6479999999999</v>
      </c>
      <c r="AB2086" s="3">
        <v>0</v>
      </c>
      <c r="AC2086" s="3">
        <v>3101.6480000000001</v>
      </c>
    </row>
    <row r="2087" spans="1:29" ht="24.75" x14ac:dyDescent="0.25">
      <c r="A2087">
        <v>2081</v>
      </c>
      <c r="B2087" s="2" t="s">
        <v>8128</v>
      </c>
      <c r="C2087" s="2" t="s">
        <v>8129</v>
      </c>
      <c r="D2087" s="2" t="s">
        <v>8130</v>
      </c>
      <c r="E2087" s="2" t="s">
        <v>959</v>
      </c>
      <c r="F2087" s="2" t="s">
        <v>832</v>
      </c>
      <c r="G2087" s="2" t="s">
        <v>1621</v>
      </c>
      <c r="I2087" s="2" t="s">
        <v>36</v>
      </c>
      <c r="J2087" s="2" t="s">
        <v>37</v>
      </c>
      <c r="K2087" t="s">
        <v>38</v>
      </c>
      <c r="L2087" t="s">
        <v>164</v>
      </c>
      <c r="M2087" s="2" t="s">
        <v>404</v>
      </c>
      <c r="O2087" t="s">
        <v>57</v>
      </c>
      <c r="P2087">
        <v>8.14E-2</v>
      </c>
      <c r="Q2087" t="s">
        <v>8131</v>
      </c>
      <c r="R2087" t="s">
        <v>59</v>
      </c>
      <c r="S2087" s="3" t="s">
        <v>8132</v>
      </c>
      <c r="T2087" s="3">
        <v>0</v>
      </c>
      <c r="U2087" s="3" t="s">
        <v>41</v>
      </c>
      <c r="V2087" s="4">
        <v>39623</v>
      </c>
      <c r="W2087" s="4" t="s">
        <v>42</v>
      </c>
      <c r="X2087" s="6">
        <v>481</v>
      </c>
      <c r="Y2087" s="3">
        <v>481</v>
      </c>
      <c r="Z2087" s="3">
        <v>755</v>
      </c>
      <c r="AA2087" s="3">
        <v>73.412399999999991</v>
      </c>
      <c r="AB2087" s="3">
        <v>0</v>
      </c>
      <c r="AC2087" s="3">
        <v>1309.4123999999999</v>
      </c>
    </row>
    <row r="2088" spans="1:29" ht="24.75" hidden="1" x14ac:dyDescent="0.25">
      <c r="A2088">
        <v>2082</v>
      </c>
      <c r="B2088" s="2" t="s">
        <v>8133</v>
      </c>
      <c r="C2088" s="2" t="s">
        <v>8134</v>
      </c>
      <c r="D2088" s="2" t="s">
        <v>4417</v>
      </c>
      <c r="E2088" s="2" t="s">
        <v>4418</v>
      </c>
      <c r="F2088" s="2" t="s">
        <v>4419</v>
      </c>
      <c r="G2088" s="2" t="s">
        <v>4420</v>
      </c>
      <c r="I2088" s="2" t="s">
        <v>36</v>
      </c>
      <c r="J2088" s="2" t="s">
        <v>37</v>
      </c>
      <c r="K2088" t="s">
        <v>38</v>
      </c>
      <c r="L2088" t="s">
        <v>8025</v>
      </c>
      <c r="M2088" s="2" t="s">
        <v>238</v>
      </c>
      <c r="O2088" t="s">
        <v>8035</v>
      </c>
      <c r="P2088">
        <v>9.103E-2</v>
      </c>
      <c r="Q2088" t="s">
        <v>8135</v>
      </c>
      <c r="R2088" t="s">
        <v>8037</v>
      </c>
      <c r="S2088" s="3" t="s">
        <v>8136</v>
      </c>
      <c r="T2088" s="3">
        <v>0</v>
      </c>
      <c r="U2088" s="3" t="s">
        <v>41</v>
      </c>
      <c r="V2088" s="4">
        <v>43665</v>
      </c>
      <c r="W2088" s="4" t="s">
        <v>42</v>
      </c>
      <c r="X2088" s="6">
        <v>2664</v>
      </c>
      <c r="Y2088" s="3">
        <v>2664</v>
      </c>
      <c r="Z2088" s="3">
        <v>4187</v>
      </c>
      <c r="AA2088" s="3">
        <v>407.25239999999741</v>
      </c>
      <c r="AB2088" s="3">
        <v>0</v>
      </c>
      <c r="AC2088" s="3">
        <v>7258.2523999999976</v>
      </c>
    </row>
    <row r="2089" spans="1:29" ht="24.75" hidden="1" x14ac:dyDescent="0.25">
      <c r="A2089">
        <v>2083</v>
      </c>
      <c r="B2089" s="2" t="s">
        <v>8137</v>
      </c>
      <c r="C2089" s="2" t="s">
        <v>8134</v>
      </c>
      <c r="D2089" s="2" t="s">
        <v>4413</v>
      </c>
      <c r="E2089" s="2" t="s">
        <v>1821</v>
      </c>
      <c r="F2089" s="2" t="s">
        <v>1370</v>
      </c>
      <c r="G2089" s="2" t="s">
        <v>101</v>
      </c>
      <c r="I2089" s="2" t="s">
        <v>36</v>
      </c>
      <c r="J2089" s="2" t="s">
        <v>37</v>
      </c>
      <c r="K2089" t="s">
        <v>38</v>
      </c>
      <c r="L2089" t="s">
        <v>8025</v>
      </c>
      <c r="M2089" s="2" t="s">
        <v>238</v>
      </c>
      <c r="O2089" t="s">
        <v>8035</v>
      </c>
      <c r="P2089">
        <v>9.103E-2</v>
      </c>
      <c r="Q2089" t="s">
        <v>8135</v>
      </c>
      <c r="R2089" t="s">
        <v>8037</v>
      </c>
      <c r="S2089" s="3" t="s">
        <v>8136</v>
      </c>
      <c r="T2089" s="3">
        <v>0</v>
      </c>
      <c r="U2089" s="3" t="s">
        <v>41</v>
      </c>
      <c r="V2089" s="4">
        <v>43665</v>
      </c>
      <c r="W2089" s="4" t="s">
        <v>42</v>
      </c>
      <c r="X2089" s="6">
        <v>888</v>
      </c>
      <c r="Y2089" s="3">
        <v>888</v>
      </c>
      <c r="Z2089" s="3">
        <v>761</v>
      </c>
      <c r="AA2089" s="3">
        <v>28.004800000000031</v>
      </c>
      <c r="AB2089" s="3">
        <v>0</v>
      </c>
      <c r="AC2089" s="3">
        <v>1677.0047999999999</v>
      </c>
    </row>
    <row r="2090" spans="1:29" ht="24.75" x14ac:dyDescent="0.25">
      <c r="A2090">
        <v>2084</v>
      </c>
      <c r="B2090" s="2" t="s">
        <v>8138</v>
      </c>
      <c r="C2090" s="2" t="s">
        <v>8139</v>
      </c>
      <c r="D2090" s="2" t="s">
        <v>7623</v>
      </c>
      <c r="E2090" s="2" t="s">
        <v>7624</v>
      </c>
      <c r="F2090" s="2" t="s">
        <v>1370</v>
      </c>
      <c r="G2090" s="2" t="s">
        <v>7620</v>
      </c>
      <c r="I2090" s="2" t="s">
        <v>36</v>
      </c>
      <c r="J2090" s="2" t="s">
        <v>37</v>
      </c>
      <c r="K2090" t="s">
        <v>38</v>
      </c>
      <c r="L2090" t="s">
        <v>156</v>
      </c>
      <c r="M2090" s="2" t="s">
        <v>858</v>
      </c>
      <c r="O2090" t="s">
        <v>57</v>
      </c>
      <c r="P2090">
        <v>0.06</v>
      </c>
      <c r="Q2090" t="s">
        <v>8140</v>
      </c>
      <c r="R2090" t="s">
        <v>59</v>
      </c>
      <c r="S2090" s="3" t="s">
        <v>8141</v>
      </c>
      <c r="T2090" s="3">
        <v>0</v>
      </c>
      <c r="U2090" s="3" t="s">
        <v>41</v>
      </c>
      <c r="V2090" s="4">
        <v>43558</v>
      </c>
      <c r="W2090" s="4" t="s">
        <v>42</v>
      </c>
      <c r="X2090" s="6">
        <v>343</v>
      </c>
      <c r="Y2090" s="3">
        <v>343</v>
      </c>
      <c r="Z2090" s="3">
        <v>294</v>
      </c>
      <c r="AA2090" s="3">
        <v>10.8192</v>
      </c>
      <c r="AB2090" s="3">
        <v>0</v>
      </c>
      <c r="AC2090" s="3">
        <v>647.81920000000002</v>
      </c>
    </row>
    <row r="2091" spans="1:29" ht="24.75" x14ac:dyDescent="0.25">
      <c r="A2091">
        <v>2085</v>
      </c>
      <c r="B2091" s="2" t="s">
        <v>8142</v>
      </c>
      <c r="C2091" s="2" t="s">
        <v>8139</v>
      </c>
      <c r="D2091" s="2" t="s">
        <v>7626</v>
      </c>
      <c r="E2091" s="2" t="s">
        <v>7627</v>
      </c>
      <c r="F2091" s="2" t="s">
        <v>7628</v>
      </c>
      <c r="G2091" s="2" t="s">
        <v>324</v>
      </c>
      <c r="I2091" s="2" t="s">
        <v>36</v>
      </c>
      <c r="J2091" s="2" t="s">
        <v>37</v>
      </c>
      <c r="K2091" t="s">
        <v>38</v>
      </c>
      <c r="L2091" t="s">
        <v>156</v>
      </c>
      <c r="M2091" s="2" t="s">
        <v>858</v>
      </c>
      <c r="O2091" t="s">
        <v>57</v>
      </c>
      <c r="P2091">
        <v>0.06</v>
      </c>
      <c r="Q2091" t="s">
        <v>8140</v>
      </c>
      <c r="R2091" t="s">
        <v>59</v>
      </c>
      <c r="S2091" s="3" t="s">
        <v>8141</v>
      </c>
      <c r="T2091" s="3">
        <v>0</v>
      </c>
      <c r="U2091" s="3" t="s">
        <v>41</v>
      </c>
      <c r="V2091" s="4">
        <v>43558</v>
      </c>
      <c r="W2091" s="4" t="s">
        <v>42</v>
      </c>
      <c r="X2091" s="6">
        <v>687</v>
      </c>
      <c r="Y2091" s="3">
        <v>687</v>
      </c>
      <c r="Z2091" s="3">
        <v>589</v>
      </c>
      <c r="AA2091" s="3">
        <v>21.675200000000029</v>
      </c>
      <c r="AB2091" s="3">
        <v>0</v>
      </c>
      <c r="AC2091" s="3">
        <v>1297.6751999999999</v>
      </c>
    </row>
    <row r="2092" spans="1:29" ht="24.75" x14ac:dyDescent="0.25">
      <c r="A2092">
        <v>2086</v>
      </c>
      <c r="B2092" s="2" t="s">
        <v>8143</v>
      </c>
      <c r="C2092" s="2" t="s">
        <v>8144</v>
      </c>
      <c r="E2092" s="2" t="s">
        <v>70</v>
      </c>
      <c r="F2092" s="2" t="s">
        <v>87</v>
      </c>
      <c r="G2092" s="2" t="s">
        <v>796</v>
      </c>
      <c r="I2092" s="2" t="s">
        <v>36</v>
      </c>
      <c r="J2092" s="2" t="s">
        <v>37</v>
      </c>
      <c r="K2092" t="s">
        <v>38</v>
      </c>
      <c r="O2092" t="s">
        <v>66</v>
      </c>
      <c r="P2092">
        <v>0.223</v>
      </c>
      <c r="Q2092" t="s">
        <v>8145</v>
      </c>
      <c r="T2092" s="3">
        <v>38600</v>
      </c>
      <c r="U2092" s="3" t="s">
        <v>41</v>
      </c>
      <c r="V2092" s="4">
        <v>37617</v>
      </c>
      <c r="W2092" s="4" t="s">
        <v>42</v>
      </c>
      <c r="X2092" s="6">
        <v>1291</v>
      </c>
      <c r="Y2092" s="3">
        <v>1291</v>
      </c>
      <c r="Z2092" s="3">
        <v>0</v>
      </c>
      <c r="AA2092" s="3">
        <v>0</v>
      </c>
      <c r="AB2092" s="3">
        <v>0</v>
      </c>
      <c r="AC2092" s="3">
        <v>1291</v>
      </c>
    </row>
    <row r="2093" spans="1:29" ht="24.75" hidden="1" x14ac:dyDescent="0.25">
      <c r="A2093">
        <v>2087</v>
      </c>
      <c r="B2093" s="2" t="s">
        <v>8146</v>
      </c>
      <c r="C2093" s="2" t="s">
        <v>8147</v>
      </c>
      <c r="D2093" s="2" t="s">
        <v>8148</v>
      </c>
      <c r="E2093" s="2" t="s">
        <v>383</v>
      </c>
      <c r="F2093" s="2" t="s">
        <v>53</v>
      </c>
      <c r="G2093" s="2" t="s">
        <v>101</v>
      </c>
      <c r="I2093" s="2" t="s">
        <v>36</v>
      </c>
      <c r="J2093" s="2" t="s">
        <v>37</v>
      </c>
      <c r="K2093" t="s">
        <v>38</v>
      </c>
      <c r="L2093" t="s">
        <v>841</v>
      </c>
      <c r="M2093" s="2" t="s">
        <v>1430</v>
      </c>
      <c r="O2093" t="s">
        <v>1358</v>
      </c>
      <c r="P2093">
        <v>0.32700000000000001</v>
      </c>
      <c r="Q2093" t="s">
        <v>8149</v>
      </c>
      <c r="R2093" t="s">
        <v>1360</v>
      </c>
      <c r="S2093" s="3" t="s">
        <v>8150</v>
      </c>
      <c r="T2093" s="3">
        <v>0</v>
      </c>
      <c r="U2093" s="3" t="s">
        <v>41</v>
      </c>
      <c r="V2093" s="4">
        <v>40331</v>
      </c>
      <c r="W2093" s="4">
        <v>44299</v>
      </c>
      <c r="X2093" s="6">
        <v>0</v>
      </c>
      <c r="Y2093" s="3">
        <v>0</v>
      </c>
      <c r="Z2093" s="3">
        <v>916</v>
      </c>
      <c r="AA2093" s="3">
        <v>167.44479999999999</v>
      </c>
      <c r="AB2093" s="3">
        <v>0</v>
      </c>
      <c r="AC2093" s="3">
        <v>1083.4448</v>
      </c>
    </row>
    <row r="2094" spans="1:29" ht="24.75" x14ac:dyDescent="0.25">
      <c r="A2094">
        <v>2088</v>
      </c>
      <c r="B2094" s="2" t="s">
        <v>8151</v>
      </c>
      <c r="C2094" s="2" t="s">
        <v>8152</v>
      </c>
      <c r="D2094" s="2" t="s">
        <v>8153</v>
      </c>
      <c r="E2094" s="2" t="s">
        <v>1174</v>
      </c>
      <c r="F2094" s="2" t="s">
        <v>1787</v>
      </c>
      <c r="G2094" s="2" t="s">
        <v>1169</v>
      </c>
      <c r="I2094" s="2" t="s">
        <v>36</v>
      </c>
      <c r="J2094" s="2" t="s">
        <v>37</v>
      </c>
      <c r="K2094" t="s">
        <v>38</v>
      </c>
      <c r="O2094" t="s">
        <v>66</v>
      </c>
      <c r="P2094">
        <v>0.22600000000000001</v>
      </c>
      <c r="Q2094" t="s">
        <v>8154</v>
      </c>
      <c r="T2094" s="3">
        <v>38600</v>
      </c>
      <c r="U2094" s="3" t="s">
        <v>41</v>
      </c>
      <c r="V2094" s="4">
        <v>37617</v>
      </c>
      <c r="W2094" s="4" t="s">
        <v>42</v>
      </c>
      <c r="X2094" s="6">
        <v>1309</v>
      </c>
      <c r="Y2094" s="3">
        <v>1309</v>
      </c>
      <c r="Z2094" s="3">
        <v>2618</v>
      </c>
      <c r="AA2094" s="3">
        <v>273.31919999999758</v>
      </c>
      <c r="AB2094" s="3">
        <v>0</v>
      </c>
      <c r="AC2094" s="3">
        <v>4200.3191999999972</v>
      </c>
    </row>
    <row r="2095" spans="1:29" ht="24.75" x14ac:dyDescent="0.25">
      <c r="A2095">
        <v>2089</v>
      </c>
      <c r="B2095" s="2" t="s">
        <v>8155</v>
      </c>
      <c r="C2095" s="2" t="s">
        <v>8156</v>
      </c>
      <c r="E2095" s="2" t="s">
        <v>1620</v>
      </c>
      <c r="F2095" s="2" t="s">
        <v>1329</v>
      </c>
      <c r="G2095" s="2" t="s">
        <v>4330</v>
      </c>
      <c r="I2095" s="2" t="s">
        <v>36</v>
      </c>
      <c r="J2095" s="2" t="s">
        <v>37</v>
      </c>
      <c r="K2095" t="s">
        <v>38</v>
      </c>
      <c r="O2095" t="s">
        <v>66</v>
      </c>
      <c r="P2095">
        <v>3.1E-2</v>
      </c>
      <c r="Q2095" t="s">
        <v>8157</v>
      </c>
      <c r="T2095" s="3">
        <v>38600</v>
      </c>
      <c r="U2095" s="3" t="s">
        <v>41</v>
      </c>
      <c r="V2095" s="4">
        <v>37924</v>
      </c>
      <c r="W2095" s="4" t="s">
        <v>42</v>
      </c>
      <c r="X2095" s="6">
        <v>179</v>
      </c>
      <c r="Y2095" s="3">
        <v>179</v>
      </c>
      <c r="Z2095" s="3">
        <v>358</v>
      </c>
      <c r="AA2095" s="3">
        <v>37.375199999999992</v>
      </c>
      <c r="AB2095" s="3">
        <v>0</v>
      </c>
      <c r="AC2095" s="3">
        <v>574.37519999999995</v>
      </c>
    </row>
    <row r="2096" spans="1:29" ht="24.75" hidden="1" x14ac:dyDescent="0.25">
      <c r="A2096">
        <v>2090</v>
      </c>
      <c r="B2096" s="2" t="s">
        <v>8158</v>
      </c>
      <c r="C2096" s="2" t="s">
        <v>8159</v>
      </c>
      <c r="D2096" s="2" t="s">
        <v>5370</v>
      </c>
      <c r="E2096" s="2" t="s">
        <v>3786</v>
      </c>
      <c r="F2096" s="2" t="s">
        <v>4788</v>
      </c>
      <c r="G2096" s="2" t="s">
        <v>5371</v>
      </c>
      <c r="I2096" s="2" t="s">
        <v>36</v>
      </c>
      <c r="J2096" s="2" t="s">
        <v>37</v>
      </c>
      <c r="K2096" t="s">
        <v>38</v>
      </c>
      <c r="L2096" t="s">
        <v>2356</v>
      </c>
      <c r="M2096" s="2" t="s">
        <v>8160</v>
      </c>
      <c r="P2096">
        <v>0</v>
      </c>
      <c r="R2096" t="s">
        <v>1360</v>
      </c>
      <c r="S2096" s="3" t="s">
        <v>8161</v>
      </c>
      <c r="T2096" s="3">
        <v>0</v>
      </c>
      <c r="U2096" s="3" t="s">
        <v>41</v>
      </c>
      <c r="V2096" s="4">
        <v>39140</v>
      </c>
      <c r="W2096" s="4" t="s">
        <v>42</v>
      </c>
      <c r="X2096" s="6">
        <v>2639</v>
      </c>
      <c r="Y2096" s="3">
        <v>2639</v>
      </c>
      <c r="Z2096" s="3">
        <v>4147</v>
      </c>
      <c r="AA2096" s="3">
        <v>403.39000000000101</v>
      </c>
      <c r="AB2096" s="3">
        <v>0</v>
      </c>
      <c r="AC2096" s="3">
        <v>7189.3900000000012</v>
      </c>
    </row>
    <row r="2097" spans="1:29" ht="24.75" x14ac:dyDescent="0.25">
      <c r="A2097">
        <v>2091</v>
      </c>
      <c r="B2097" s="2" t="s">
        <v>8162</v>
      </c>
      <c r="C2097" s="2" t="s">
        <v>8163</v>
      </c>
      <c r="D2097" s="2" t="s">
        <v>8164</v>
      </c>
      <c r="E2097" s="2" t="s">
        <v>8165</v>
      </c>
      <c r="F2097" s="2" t="s">
        <v>1160</v>
      </c>
      <c r="G2097" s="2" t="s">
        <v>2860</v>
      </c>
      <c r="I2097" s="2" t="s">
        <v>36</v>
      </c>
      <c r="J2097" s="2" t="s">
        <v>37</v>
      </c>
      <c r="K2097" t="s">
        <v>38</v>
      </c>
      <c r="O2097" t="s">
        <v>66</v>
      </c>
      <c r="P2097">
        <v>0.121</v>
      </c>
      <c r="Q2097" t="s">
        <v>8166</v>
      </c>
      <c r="T2097" s="3">
        <v>38600</v>
      </c>
      <c r="U2097" s="3" t="s">
        <v>41</v>
      </c>
      <c r="V2097" s="4">
        <v>37915</v>
      </c>
      <c r="W2097" s="4" t="s">
        <v>42</v>
      </c>
      <c r="X2097" s="6">
        <v>701</v>
      </c>
      <c r="Y2097" s="3">
        <v>701</v>
      </c>
      <c r="Z2097" s="3">
        <v>701</v>
      </c>
      <c r="AA2097" s="3">
        <v>25.796800000000001</v>
      </c>
      <c r="AB2097" s="3">
        <v>0</v>
      </c>
      <c r="AC2097" s="3">
        <v>1427.7968000000001</v>
      </c>
    </row>
    <row r="2098" spans="1:29" ht="24.75" hidden="1" x14ac:dyDescent="0.25">
      <c r="A2098">
        <v>2092</v>
      </c>
      <c r="B2098" s="2" t="s">
        <v>8167</v>
      </c>
      <c r="C2098" s="2" t="s">
        <v>8168</v>
      </c>
      <c r="D2098" s="2" t="s">
        <v>5370</v>
      </c>
      <c r="E2098" s="2" t="s">
        <v>3786</v>
      </c>
      <c r="F2098" s="2" t="s">
        <v>4788</v>
      </c>
      <c r="G2098" s="2" t="s">
        <v>5371</v>
      </c>
      <c r="I2098" s="2" t="s">
        <v>36</v>
      </c>
      <c r="J2098" s="2" t="s">
        <v>37</v>
      </c>
      <c r="K2098" t="s">
        <v>38</v>
      </c>
      <c r="P2098">
        <v>0</v>
      </c>
      <c r="R2098" t="s">
        <v>1360</v>
      </c>
      <c r="S2098" s="3" t="s">
        <v>8169</v>
      </c>
      <c r="T2098" s="3">
        <v>0</v>
      </c>
      <c r="U2098" s="3" t="s">
        <v>41</v>
      </c>
      <c r="V2098" s="4">
        <v>38999</v>
      </c>
      <c r="W2098" s="4" t="s">
        <v>42</v>
      </c>
      <c r="X2098" s="6">
        <v>1743</v>
      </c>
      <c r="Y2098" s="3">
        <v>1743</v>
      </c>
      <c r="Z2098" s="3">
        <v>2739</v>
      </c>
      <c r="AA2098" s="3">
        <v>266.42999999999842</v>
      </c>
      <c r="AB2098" s="3">
        <v>0</v>
      </c>
      <c r="AC2098" s="3">
        <v>4748.4299999999976</v>
      </c>
    </row>
    <row r="2099" spans="1:29" ht="24.75" x14ac:dyDescent="0.25">
      <c r="A2099">
        <v>2093</v>
      </c>
      <c r="B2099" s="2" t="s">
        <v>8170</v>
      </c>
      <c r="C2099" s="2" t="s">
        <v>8171</v>
      </c>
      <c r="D2099" s="2" t="s">
        <v>8033</v>
      </c>
      <c r="E2099" s="2" t="s">
        <v>323</v>
      </c>
      <c r="F2099" s="2" t="s">
        <v>1339</v>
      </c>
      <c r="G2099" s="2" t="s">
        <v>101</v>
      </c>
      <c r="I2099" s="2" t="s">
        <v>36</v>
      </c>
      <c r="J2099" s="2" t="s">
        <v>37</v>
      </c>
      <c r="K2099" t="s">
        <v>38</v>
      </c>
      <c r="L2099" t="s">
        <v>1388</v>
      </c>
      <c r="M2099" s="2" t="s">
        <v>8172</v>
      </c>
      <c r="O2099" t="s">
        <v>8035</v>
      </c>
      <c r="P2099">
        <v>9.4999999999999998E-3</v>
      </c>
      <c r="Q2099" t="s">
        <v>8173</v>
      </c>
      <c r="T2099" s="3">
        <v>0</v>
      </c>
      <c r="U2099" s="3" t="s">
        <v>390</v>
      </c>
      <c r="V2099" s="4">
        <v>43174</v>
      </c>
      <c r="W2099" s="4">
        <v>44915</v>
      </c>
      <c r="X2099" s="6">
        <v>0</v>
      </c>
      <c r="Y2099" s="3">
        <v>0</v>
      </c>
      <c r="Z2099" s="3">
        <v>37</v>
      </c>
      <c r="AA2099" s="3">
        <v>1.361599999999999</v>
      </c>
      <c r="AB2099" s="3">
        <v>0</v>
      </c>
      <c r="AC2099" s="3">
        <v>38.361600000000003</v>
      </c>
    </row>
    <row r="2100" spans="1:29" ht="24.75" x14ac:dyDescent="0.25">
      <c r="A2100">
        <v>2094</v>
      </c>
      <c r="B2100" s="2" t="s">
        <v>8174</v>
      </c>
      <c r="C2100" s="2" t="s">
        <v>8175</v>
      </c>
      <c r="E2100" s="2" t="s">
        <v>466</v>
      </c>
      <c r="F2100" s="2" t="s">
        <v>1329</v>
      </c>
      <c r="G2100" s="2" t="s">
        <v>8105</v>
      </c>
      <c r="I2100" s="2" t="s">
        <v>36</v>
      </c>
      <c r="J2100" s="2" t="s">
        <v>37</v>
      </c>
      <c r="K2100" t="s">
        <v>38</v>
      </c>
      <c r="L2100" t="s">
        <v>2091</v>
      </c>
      <c r="M2100" s="2" t="s">
        <v>1748</v>
      </c>
      <c r="O2100" t="s">
        <v>57</v>
      </c>
      <c r="P2100">
        <v>0.11700000000000001</v>
      </c>
      <c r="Q2100" t="s">
        <v>8176</v>
      </c>
      <c r="R2100" t="s">
        <v>59</v>
      </c>
      <c r="S2100" s="3" t="s">
        <v>8177</v>
      </c>
      <c r="T2100" s="3">
        <v>0</v>
      </c>
      <c r="U2100" s="3" t="s">
        <v>41</v>
      </c>
      <c r="V2100" s="4">
        <v>-287862</v>
      </c>
      <c r="W2100" s="4" t="s">
        <v>42</v>
      </c>
      <c r="X2100" s="6">
        <v>454</v>
      </c>
      <c r="Y2100" s="3">
        <v>454</v>
      </c>
      <c r="Z2100" s="3">
        <v>713</v>
      </c>
      <c r="AA2100" s="3">
        <v>69.341200000000711</v>
      </c>
      <c r="AB2100" s="3">
        <v>0</v>
      </c>
      <c r="AC2100" s="3">
        <v>1236.341200000001</v>
      </c>
    </row>
    <row r="2101" spans="1:29" ht="24.75" hidden="1" x14ac:dyDescent="0.25">
      <c r="A2101">
        <v>2095</v>
      </c>
      <c r="B2101" s="2" t="s">
        <v>8178</v>
      </c>
      <c r="C2101" s="2" t="s">
        <v>8179</v>
      </c>
      <c r="D2101" s="2" t="s">
        <v>8180</v>
      </c>
      <c r="E2101" s="2" t="s">
        <v>1786</v>
      </c>
      <c r="F2101" s="2" t="s">
        <v>1116</v>
      </c>
      <c r="G2101" s="2" t="s">
        <v>4148</v>
      </c>
      <c r="I2101" s="2" t="s">
        <v>36</v>
      </c>
      <c r="J2101" s="2" t="s">
        <v>37</v>
      </c>
      <c r="K2101" t="s">
        <v>38</v>
      </c>
      <c r="L2101" t="s">
        <v>1357</v>
      </c>
      <c r="M2101" s="2" t="s">
        <v>1248</v>
      </c>
      <c r="O2101" t="s">
        <v>8035</v>
      </c>
      <c r="P2101">
        <v>9.5000000000000001E-2</v>
      </c>
      <c r="Q2101" t="s">
        <v>8181</v>
      </c>
      <c r="R2101" t="s">
        <v>8037</v>
      </c>
      <c r="S2101" s="3" t="s">
        <v>8182</v>
      </c>
      <c r="T2101" s="3">
        <v>0</v>
      </c>
      <c r="U2101" s="3" t="s">
        <v>41</v>
      </c>
      <c r="V2101" s="4">
        <v>43187</v>
      </c>
      <c r="W2101" s="4" t="s">
        <v>42</v>
      </c>
      <c r="X2101" s="6">
        <v>3100</v>
      </c>
      <c r="Y2101" s="3">
        <v>3100</v>
      </c>
      <c r="Z2101" s="3">
        <v>4871</v>
      </c>
      <c r="AA2101" s="3">
        <v>473.80120000000272</v>
      </c>
      <c r="AB2101" s="3">
        <v>0</v>
      </c>
      <c r="AC2101" s="3">
        <v>8444.8012000000035</v>
      </c>
    </row>
    <row r="2102" spans="1:29" ht="24.75" hidden="1" x14ac:dyDescent="0.25">
      <c r="A2102">
        <v>2096</v>
      </c>
      <c r="B2102" s="2" t="s">
        <v>8183</v>
      </c>
      <c r="C2102" s="2" t="s">
        <v>8184</v>
      </c>
      <c r="D2102" s="2" t="s">
        <v>8185</v>
      </c>
      <c r="E2102" s="2" t="s">
        <v>8186</v>
      </c>
      <c r="F2102" s="2" t="s">
        <v>1018</v>
      </c>
      <c r="G2102" s="2" t="s">
        <v>95</v>
      </c>
      <c r="I2102" s="2" t="s">
        <v>36</v>
      </c>
      <c r="J2102" s="2" t="s">
        <v>37</v>
      </c>
      <c r="K2102" t="s">
        <v>38</v>
      </c>
      <c r="L2102" t="s">
        <v>869</v>
      </c>
      <c r="M2102" s="2" t="s">
        <v>8187</v>
      </c>
      <c r="O2102" t="s">
        <v>1358</v>
      </c>
      <c r="P2102">
        <v>0.03</v>
      </c>
      <c r="Q2102" t="s">
        <v>8188</v>
      </c>
      <c r="R2102" t="s">
        <v>1360</v>
      </c>
      <c r="S2102" s="3" t="s">
        <v>8189</v>
      </c>
      <c r="T2102" s="3">
        <v>0</v>
      </c>
      <c r="U2102" s="3" t="s">
        <v>41</v>
      </c>
      <c r="V2102" s="4">
        <v>44006</v>
      </c>
      <c r="W2102" s="4">
        <v>44680</v>
      </c>
      <c r="X2102" s="6">
        <v>0</v>
      </c>
      <c r="Y2102" s="3">
        <v>0</v>
      </c>
      <c r="Z2102" s="3">
        <v>3164</v>
      </c>
      <c r="AA2102" s="3">
        <v>436.63199999999892</v>
      </c>
      <c r="AB2102" s="3">
        <v>0</v>
      </c>
      <c r="AC2102" s="3">
        <v>3600.6319999999992</v>
      </c>
    </row>
    <row r="2103" spans="1:29" ht="24.75" hidden="1" x14ac:dyDescent="0.25">
      <c r="A2103">
        <v>2097</v>
      </c>
      <c r="B2103" s="2" t="s">
        <v>8190</v>
      </c>
      <c r="C2103" s="2" t="s">
        <v>8191</v>
      </c>
      <c r="D2103" s="2" t="s">
        <v>5521</v>
      </c>
      <c r="E2103" s="2" t="s">
        <v>250</v>
      </c>
      <c r="F2103" s="2" t="s">
        <v>4521</v>
      </c>
      <c r="G2103" s="2" t="s">
        <v>670</v>
      </c>
      <c r="I2103" s="2" t="s">
        <v>36</v>
      </c>
      <c r="J2103" s="2" t="s">
        <v>37</v>
      </c>
      <c r="K2103" t="s">
        <v>38</v>
      </c>
      <c r="L2103" t="s">
        <v>237</v>
      </c>
      <c r="M2103" s="2" t="s">
        <v>558</v>
      </c>
      <c r="P2103">
        <v>0</v>
      </c>
      <c r="R2103" t="s">
        <v>1360</v>
      </c>
      <c r="S2103" s="3" t="s">
        <v>8169</v>
      </c>
      <c r="T2103" s="3">
        <v>0</v>
      </c>
      <c r="U2103" s="3" t="s">
        <v>41</v>
      </c>
      <c r="V2103" s="4">
        <v>39904</v>
      </c>
      <c r="W2103" s="4" t="s">
        <v>42</v>
      </c>
      <c r="X2103" s="6">
        <v>939</v>
      </c>
      <c r="Y2103" s="3">
        <v>939</v>
      </c>
      <c r="Z2103" s="3">
        <v>1476</v>
      </c>
      <c r="AA2103" s="3">
        <v>143.58879999999991</v>
      </c>
      <c r="AB2103" s="3">
        <v>0</v>
      </c>
      <c r="AC2103" s="3">
        <v>2558.5888</v>
      </c>
    </row>
    <row r="2104" spans="1:29" ht="24.75" hidden="1" x14ac:dyDescent="0.25">
      <c r="A2104">
        <v>2098</v>
      </c>
      <c r="B2104" s="2" t="s">
        <v>8192</v>
      </c>
      <c r="C2104" s="2" t="s">
        <v>8193</v>
      </c>
      <c r="D2104" s="2" t="s">
        <v>8024</v>
      </c>
      <c r="E2104" s="2" t="s">
        <v>875</v>
      </c>
      <c r="F2104" s="2" t="s">
        <v>933</v>
      </c>
      <c r="G2104" s="2" t="s">
        <v>4945</v>
      </c>
      <c r="I2104" s="2" t="s">
        <v>36</v>
      </c>
      <c r="J2104" s="2" t="s">
        <v>37</v>
      </c>
      <c r="K2104" t="s">
        <v>38</v>
      </c>
      <c r="L2104" t="s">
        <v>8025</v>
      </c>
      <c r="M2104" s="2" t="s">
        <v>994</v>
      </c>
      <c r="O2104" t="s">
        <v>1358</v>
      </c>
      <c r="P2104">
        <v>7.0000000000000001E-3</v>
      </c>
      <c r="Q2104" t="s">
        <v>8194</v>
      </c>
      <c r="R2104" t="s">
        <v>1360</v>
      </c>
      <c r="S2104" s="3" t="s">
        <v>8195</v>
      </c>
      <c r="T2104" s="3">
        <v>0</v>
      </c>
      <c r="U2104" s="3" t="s">
        <v>41</v>
      </c>
      <c r="V2104" s="4">
        <v>43362</v>
      </c>
      <c r="W2104" s="4" t="s">
        <v>42</v>
      </c>
      <c r="X2104" s="6">
        <v>1370</v>
      </c>
      <c r="Y2104" s="3">
        <v>1370</v>
      </c>
      <c r="Z2104" s="3">
        <v>2152</v>
      </c>
      <c r="AA2104" s="3">
        <v>209.30239999999941</v>
      </c>
      <c r="AB2104" s="3">
        <v>0</v>
      </c>
      <c r="AC2104" s="3">
        <v>3731.3024</v>
      </c>
    </row>
    <row r="2105" spans="1:29" ht="24.75" x14ac:dyDescent="0.25">
      <c r="A2105">
        <v>2099</v>
      </c>
      <c r="B2105" s="2" t="s">
        <v>8196</v>
      </c>
      <c r="C2105" s="2" t="s">
        <v>8197</v>
      </c>
      <c r="D2105" s="2" t="s">
        <v>8198</v>
      </c>
      <c r="E2105" s="2" t="s">
        <v>8199</v>
      </c>
      <c r="F2105" s="2" t="s">
        <v>7352</v>
      </c>
      <c r="G2105" s="2" t="s">
        <v>7106</v>
      </c>
      <c r="I2105" s="2" t="s">
        <v>36</v>
      </c>
      <c r="J2105" s="2" t="s">
        <v>37</v>
      </c>
      <c r="K2105" t="s">
        <v>38</v>
      </c>
      <c r="O2105" t="s">
        <v>89</v>
      </c>
      <c r="P2105">
        <v>9.9000000000000005E-2</v>
      </c>
      <c r="Q2105" t="s">
        <v>8200</v>
      </c>
      <c r="T2105" s="3">
        <v>179000</v>
      </c>
      <c r="U2105" s="3" t="s">
        <v>41</v>
      </c>
      <c r="V2105" s="4">
        <v>37617</v>
      </c>
      <c r="W2105" s="4" t="s">
        <v>42</v>
      </c>
      <c r="X2105" s="6">
        <v>2658</v>
      </c>
      <c r="Y2105" s="3">
        <v>2658</v>
      </c>
      <c r="Z2105" s="3">
        <v>0</v>
      </c>
      <c r="AA2105" s="3">
        <v>0</v>
      </c>
      <c r="AB2105" s="3">
        <v>0</v>
      </c>
      <c r="AC2105" s="3">
        <v>2658</v>
      </c>
    </row>
    <row r="2106" spans="1:29" ht="24.75" x14ac:dyDescent="0.25">
      <c r="A2106">
        <v>2100</v>
      </c>
      <c r="B2106" s="2" t="s">
        <v>8201</v>
      </c>
      <c r="C2106" s="2" t="s">
        <v>8202</v>
      </c>
      <c r="E2106" s="2" t="s">
        <v>840</v>
      </c>
      <c r="F2106" s="2" t="s">
        <v>832</v>
      </c>
      <c r="G2106" s="2" t="s">
        <v>6298</v>
      </c>
      <c r="I2106" s="2" t="s">
        <v>36</v>
      </c>
      <c r="J2106" s="2" t="s">
        <v>37</v>
      </c>
      <c r="K2106" t="s">
        <v>38</v>
      </c>
      <c r="O2106" t="s">
        <v>66</v>
      </c>
      <c r="P2106">
        <v>0.1</v>
      </c>
      <c r="Q2106" t="s">
        <v>8203</v>
      </c>
      <c r="T2106" s="3">
        <v>38600</v>
      </c>
      <c r="U2106" s="3" t="s">
        <v>41</v>
      </c>
      <c r="V2106" s="4">
        <v>37925</v>
      </c>
      <c r="W2106" s="4" t="s">
        <v>42</v>
      </c>
      <c r="X2106" s="6">
        <v>579</v>
      </c>
      <c r="Y2106" s="3">
        <v>579</v>
      </c>
      <c r="Z2106" s="3">
        <v>1158</v>
      </c>
      <c r="AA2106" s="3">
        <v>120.8952000000001</v>
      </c>
      <c r="AB2106" s="3">
        <v>0</v>
      </c>
      <c r="AC2106" s="3">
        <v>1857.8951999999999</v>
      </c>
    </row>
    <row r="2107" spans="1:29" ht="24.75" x14ac:dyDescent="0.25">
      <c r="A2107">
        <v>2101</v>
      </c>
      <c r="B2107" s="2" t="s">
        <v>8204</v>
      </c>
      <c r="C2107" s="2" t="s">
        <v>8205</v>
      </c>
      <c r="D2107" s="2" t="s">
        <v>8130</v>
      </c>
      <c r="E2107" s="2" t="s">
        <v>959</v>
      </c>
      <c r="F2107" s="2" t="s">
        <v>832</v>
      </c>
      <c r="G2107" s="2" t="s">
        <v>1621</v>
      </c>
      <c r="I2107" s="2" t="s">
        <v>36</v>
      </c>
      <c r="J2107" s="2" t="s">
        <v>37</v>
      </c>
      <c r="K2107" t="s">
        <v>38</v>
      </c>
      <c r="O2107" t="s">
        <v>39</v>
      </c>
      <c r="P2107">
        <v>9.4E-2</v>
      </c>
      <c r="Q2107" t="s">
        <v>8206</v>
      </c>
      <c r="T2107" s="3">
        <v>26200</v>
      </c>
      <c r="U2107" s="3" t="s">
        <v>41</v>
      </c>
      <c r="V2107" s="4">
        <v>37617</v>
      </c>
      <c r="W2107" s="4" t="s">
        <v>42</v>
      </c>
      <c r="X2107" s="6">
        <v>369</v>
      </c>
      <c r="Y2107" s="3">
        <v>369</v>
      </c>
      <c r="Z2107" s="3">
        <v>738</v>
      </c>
      <c r="AA2107" s="3">
        <v>77.047199999999336</v>
      </c>
      <c r="AB2107" s="3">
        <v>0</v>
      </c>
      <c r="AC2107" s="3">
        <v>1184.0471999999991</v>
      </c>
    </row>
    <row r="2108" spans="1:29" ht="24.75" hidden="1" x14ac:dyDescent="0.25">
      <c r="A2108">
        <v>2102</v>
      </c>
      <c r="B2108" s="2" t="s">
        <v>8207</v>
      </c>
      <c r="C2108" s="2" t="s">
        <v>8208</v>
      </c>
      <c r="D2108" s="2" t="s">
        <v>8209</v>
      </c>
      <c r="E2108" s="2" t="s">
        <v>52</v>
      </c>
      <c r="F2108" s="2" t="s">
        <v>940</v>
      </c>
      <c r="G2108" s="2" t="s">
        <v>8210</v>
      </c>
      <c r="I2108" s="2" t="s">
        <v>36</v>
      </c>
      <c r="J2108" s="2" t="s">
        <v>37</v>
      </c>
      <c r="K2108" t="s">
        <v>38</v>
      </c>
      <c r="L2108" t="s">
        <v>8025</v>
      </c>
      <c r="M2108" s="2" t="s">
        <v>8211</v>
      </c>
      <c r="O2108" t="s">
        <v>1358</v>
      </c>
      <c r="P2108">
        <v>3.5999999999999999E-3</v>
      </c>
      <c r="Q2108" t="s">
        <v>8212</v>
      </c>
      <c r="R2108" t="s">
        <v>1360</v>
      </c>
      <c r="S2108" s="3" t="s">
        <v>8213</v>
      </c>
      <c r="T2108" s="3">
        <v>0</v>
      </c>
      <c r="U2108" s="3" t="s">
        <v>390</v>
      </c>
      <c r="V2108" s="4">
        <v>39140</v>
      </c>
      <c r="W2108" s="4">
        <v>44599</v>
      </c>
      <c r="X2108" s="6">
        <v>0</v>
      </c>
      <c r="Y2108" s="3">
        <v>0</v>
      </c>
      <c r="Z2108" s="3">
        <v>127</v>
      </c>
      <c r="AA2108" s="3">
        <v>4.6736000000000013</v>
      </c>
      <c r="AB2108" s="3">
        <v>0</v>
      </c>
      <c r="AC2108" s="3">
        <v>131.67359999999999</v>
      </c>
    </row>
    <row r="2109" spans="1:29" ht="24.75" hidden="1" x14ac:dyDescent="0.25">
      <c r="A2109">
        <v>2103</v>
      </c>
      <c r="B2109" s="2" t="s">
        <v>8214</v>
      </c>
      <c r="C2109" s="2" t="s">
        <v>8215</v>
      </c>
      <c r="D2109" s="2" t="s">
        <v>8216</v>
      </c>
      <c r="E2109" s="2" t="s">
        <v>5962</v>
      </c>
      <c r="F2109" s="2" t="s">
        <v>8217</v>
      </c>
      <c r="G2109" s="2" t="s">
        <v>8218</v>
      </c>
      <c r="I2109" s="2" t="s">
        <v>36</v>
      </c>
      <c r="J2109" s="2" t="s">
        <v>37</v>
      </c>
      <c r="K2109" t="s">
        <v>38</v>
      </c>
      <c r="L2109" t="s">
        <v>841</v>
      </c>
      <c r="M2109" s="2" t="s">
        <v>8219</v>
      </c>
      <c r="O2109" t="s">
        <v>1358</v>
      </c>
      <c r="P2109">
        <v>1.8E-3</v>
      </c>
      <c r="Q2109" t="s">
        <v>8220</v>
      </c>
      <c r="T2109" s="3">
        <v>0</v>
      </c>
      <c r="U2109" s="3" t="s">
        <v>41</v>
      </c>
      <c r="V2109" s="4">
        <v>40504</v>
      </c>
      <c r="W2109" s="4" t="s">
        <v>42</v>
      </c>
      <c r="X2109" s="6">
        <v>32</v>
      </c>
      <c r="Y2109" s="3">
        <v>32</v>
      </c>
      <c r="Z2109" s="3">
        <v>28</v>
      </c>
      <c r="AA2109" s="3">
        <v>1.0304</v>
      </c>
      <c r="AB2109" s="3">
        <v>0</v>
      </c>
      <c r="AC2109" s="3">
        <v>61.0304</v>
      </c>
    </row>
    <row r="2110" spans="1:29" ht="24.75" hidden="1" x14ac:dyDescent="0.25">
      <c r="A2110">
        <v>2104</v>
      </c>
      <c r="B2110" s="2" t="s">
        <v>8221</v>
      </c>
      <c r="C2110" s="2" t="s">
        <v>8222</v>
      </c>
      <c r="D2110" s="2" t="s">
        <v>8098</v>
      </c>
      <c r="E2110" s="2" t="s">
        <v>52</v>
      </c>
      <c r="F2110" s="2" t="s">
        <v>7682</v>
      </c>
      <c r="G2110" s="2" t="s">
        <v>7175</v>
      </c>
      <c r="I2110" s="2" t="s">
        <v>36</v>
      </c>
      <c r="J2110" s="2" t="s">
        <v>37</v>
      </c>
      <c r="K2110" t="s">
        <v>38</v>
      </c>
      <c r="O2110" t="s">
        <v>39</v>
      </c>
      <c r="P2110">
        <v>0.38</v>
      </c>
      <c r="Q2110" t="s">
        <v>8223</v>
      </c>
      <c r="T2110" s="3">
        <v>26200</v>
      </c>
      <c r="U2110" s="3" t="s">
        <v>41</v>
      </c>
      <c r="V2110" s="4">
        <v>37915</v>
      </c>
      <c r="W2110" s="4" t="s">
        <v>42</v>
      </c>
      <c r="X2110" s="5">
        <v>1493</v>
      </c>
      <c r="Y2110" s="3">
        <v>1493</v>
      </c>
      <c r="Z2110" s="3">
        <v>2986</v>
      </c>
      <c r="AA2110" s="3">
        <v>327.86279999999971</v>
      </c>
      <c r="AB2110" s="3">
        <v>0</v>
      </c>
      <c r="AC2110" s="3">
        <v>4806.8627999999999</v>
      </c>
    </row>
    <row r="2111" spans="1:29" ht="24.75" x14ac:dyDescent="0.25">
      <c r="A2111">
        <v>2105</v>
      </c>
      <c r="B2111" s="2" t="s">
        <v>8224</v>
      </c>
      <c r="C2111" s="2" t="s">
        <v>8225</v>
      </c>
      <c r="D2111" s="2" t="s">
        <v>8226</v>
      </c>
      <c r="E2111" s="2" t="s">
        <v>8227</v>
      </c>
      <c r="F2111" s="2" t="s">
        <v>100</v>
      </c>
      <c r="G2111" s="2" t="s">
        <v>324</v>
      </c>
      <c r="I2111" s="2" t="s">
        <v>36</v>
      </c>
      <c r="J2111" s="2" t="s">
        <v>37</v>
      </c>
      <c r="K2111" t="s">
        <v>38</v>
      </c>
      <c r="O2111" t="s">
        <v>66</v>
      </c>
      <c r="P2111">
        <v>0.20300000000000001</v>
      </c>
      <c r="Q2111" t="s">
        <v>8228</v>
      </c>
      <c r="T2111" s="3">
        <v>38600</v>
      </c>
      <c r="U2111" s="3" t="s">
        <v>41</v>
      </c>
      <c r="V2111" s="4">
        <v>37617</v>
      </c>
      <c r="W2111" s="4" t="s">
        <v>42</v>
      </c>
      <c r="X2111" s="6">
        <v>1175</v>
      </c>
      <c r="Y2111" s="3">
        <v>1175</v>
      </c>
      <c r="Z2111" s="3">
        <v>1175</v>
      </c>
      <c r="AA2111" s="3">
        <v>43.239999999999938</v>
      </c>
      <c r="AB2111" s="3">
        <v>0</v>
      </c>
      <c r="AC2111" s="3">
        <v>2393.2399999999998</v>
      </c>
    </row>
    <row r="2112" spans="1:29" ht="24.75" x14ac:dyDescent="0.25">
      <c r="A2112">
        <v>2106</v>
      </c>
      <c r="B2112" s="2" t="s">
        <v>8229</v>
      </c>
      <c r="C2112" s="2" t="s">
        <v>8230</v>
      </c>
      <c r="D2112" s="2" t="s">
        <v>7984</v>
      </c>
      <c r="E2112" s="2" t="s">
        <v>7985</v>
      </c>
      <c r="F2112" s="2" t="s">
        <v>1160</v>
      </c>
      <c r="G2112" s="2" t="s">
        <v>7986</v>
      </c>
      <c r="I2112" s="2" t="s">
        <v>36</v>
      </c>
      <c r="J2112" s="2" t="s">
        <v>37</v>
      </c>
      <c r="K2112" t="s">
        <v>38</v>
      </c>
      <c r="O2112" t="s">
        <v>39</v>
      </c>
      <c r="P2112">
        <v>0.1</v>
      </c>
      <c r="Q2112" t="s">
        <v>8231</v>
      </c>
      <c r="T2112" s="3">
        <v>26200</v>
      </c>
      <c r="U2112" s="3" t="s">
        <v>41</v>
      </c>
      <c r="V2112" s="4">
        <v>37617</v>
      </c>
      <c r="W2112" s="4" t="s">
        <v>42</v>
      </c>
      <c r="X2112" s="6">
        <v>393</v>
      </c>
      <c r="Y2112" s="3">
        <v>393</v>
      </c>
      <c r="Z2112" s="3">
        <v>786</v>
      </c>
      <c r="AA2112" s="3">
        <v>82.058400000000645</v>
      </c>
      <c r="AB2112" s="3">
        <v>0</v>
      </c>
      <c r="AC2112" s="3">
        <v>1261.058400000001</v>
      </c>
    </row>
    <row r="2113" spans="1:29" ht="24.75" hidden="1" x14ac:dyDescent="0.25">
      <c r="A2113">
        <v>2107</v>
      </c>
      <c r="B2113" s="2" t="s">
        <v>8232</v>
      </c>
      <c r="C2113" s="2" t="s">
        <v>8233</v>
      </c>
      <c r="D2113" s="2" t="s">
        <v>8234</v>
      </c>
      <c r="E2113" s="2" t="s">
        <v>1605</v>
      </c>
      <c r="F2113" s="2" t="s">
        <v>917</v>
      </c>
      <c r="G2113" s="2" t="s">
        <v>8235</v>
      </c>
      <c r="I2113" s="2" t="s">
        <v>36</v>
      </c>
      <c r="J2113" s="2" t="s">
        <v>37</v>
      </c>
      <c r="K2113" t="s">
        <v>38</v>
      </c>
      <c r="O2113" t="s">
        <v>8074</v>
      </c>
      <c r="P2113">
        <v>0.2</v>
      </c>
      <c r="Q2113" t="s">
        <v>8236</v>
      </c>
      <c r="R2113" t="s">
        <v>8037</v>
      </c>
      <c r="S2113" s="3" t="s">
        <v>8237</v>
      </c>
      <c r="T2113" s="3">
        <v>0</v>
      </c>
      <c r="U2113" s="3" t="s">
        <v>41</v>
      </c>
      <c r="V2113" s="4">
        <v>38147</v>
      </c>
      <c r="W2113" s="4">
        <v>44252</v>
      </c>
      <c r="X2113" s="6">
        <v>0</v>
      </c>
      <c r="Y2113" s="3">
        <v>0</v>
      </c>
      <c r="Z2113" s="3">
        <v>658</v>
      </c>
      <c r="AA2113" s="3">
        <v>120.2823999999993</v>
      </c>
      <c r="AB2113" s="3">
        <v>0</v>
      </c>
      <c r="AC2113" s="3">
        <v>778.28239999999926</v>
      </c>
    </row>
    <row r="2114" spans="1:29" ht="24.75" x14ac:dyDescent="0.25">
      <c r="A2114">
        <v>2108</v>
      </c>
      <c r="B2114" s="2" t="s">
        <v>8238</v>
      </c>
      <c r="C2114" s="2" t="s">
        <v>8239</v>
      </c>
      <c r="E2114" s="2" t="s">
        <v>466</v>
      </c>
      <c r="F2114" s="2" t="s">
        <v>1329</v>
      </c>
      <c r="G2114" s="2" t="s">
        <v>8105</v>
      </c>
      <c r="I2114" s="2" t="s">
        <v>36</v>
      </c>
      <c r="J2114" s="2" t="s">
        <v>37</v>
      </c>
      <c r="K2114" t="s">
        <v>38</v>
      </c>
      <c r="O2114" t="s">
        <v>39</v>
      </c>
      <c r="P2114">
        <v>9.1999999999999998E-2</v>
      </c>
      <c r="Q2114" t="s">
        <v>8240</v>
      </c>
      <c r="T2114" s="3">
        <v>26200</v>
      </c>
      <c r="U2114" s="3" t="s">
        <v>41</v>
      </c>
      <c r="V2114" s="4">
        <v>37617</v>
      </c>
      <c r="W2114" s="4" t="s">
        <v>42</v>
      </c>
      <c r="X2114" s="6">
        <v>362</v>
      </c>
      <c r="Y2114" s="3">
        <v>362</v>
      </c>
      <c r="Z2114" s="3">
        <v>724</v>
      </c>
      <c r="AA2114" s="3">
        <v>75.585599999999303</v>
      </c>
      <c r="AB2114" s="3">
        <v>0</v>
      </c>
      <c r="AC2114" s="3">
        <v>1161.585599999999</v>
      </c>
    </row>
    <row r="2115" spans="1:29" ht="24.75" hidden="1" x14ac:dyDescent="0.25">
      <c r="A2115">
        <v>2109</v>
      </c>
      <c r="B2115" s="2" t="s">
        <v>8241</v>
      </c>
      <c r="C2115" s="2" t="s">
        <v>8242</v>
      </c>
      <c r="D2115" s="2" t="s">
        <v>8243</v>
      </c>
      <c r="E2115" s="2" t="s">
        <v>1722</v>
      </c>
      <c r="F2115" s="2" t="s">
        <v>8244</v>
      </c>
      <c r="G2115" s="2" t="s">
        <v>2200</v>
      </c>
      <c r="I2115" s="2" t="s">
        <v>36</v>
      </c>
      <c r="J2115" s="2" t="s">
        <v>37</v>
      </c>
      <c r="K2115" t="s">
        <v>38</v>
      </c>
      <c r="L2115" t="s">
        <v>55</v>
      </c>
      <c r="M2115" s="2" t="s">
        <v>1929</v>
      </c>
      <c r="O2115" t="s">
        <v>1358</v>
      </c>
      <c r="P2115">
        <v>0.3</v>
      </c>
      <c r="Q2115" t="s">
        <v>8245</v>
      </c>
      <c r="R2115" t="s">
        <v>1360</v>
      </c>
      <c r="S2115" s="3" t="s">
        <v>8246</v>
      </c>
      <c r="T2115" s="3">
        <v>0</v>
      </c>
      <c r="U2115" s="3" t="s">
        <v>41</v>
      </c>
      <c r="V2115" s="4">
        <v>41940</v>
      </c>
      <c r="W2115" s="4">
        <v>44560</v>
      </c>
      <c r="X2115" s="6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</row>
    <row r="2116" spans="1:29" ht="24.75" x14ac:dyDescent="0.25">
      <c r="A2116">
        <v>2110</v>
      </c>
      <c r="B2116" s="2" t="s">
        <v>8247</v>
      </c>
      <c r="C2116" s="2" t="s">
        <v>8248</v>
      </c>
      <c r="D2116" s="2" t="s">
        <v>8249</v>
      </c>
      <c r="E2116" s="2" t="s">
        <v>2311</v>
      </c>
      <c r="F2116" s="2" t="s">
        <v>1232</v>
      </c>
      <c r="G2116" s="2" t="s">
        <v>4339</v>
      </c>
      <c r="I2116" s="2" t="s">
        <v>36</v>
      </c>
      <c r="J2116" s="2" t="s">
        <v>37</v>
      </c>
      <c r="K2116" t="s">
        <v>38</v>
      </c>
      <c r="L2116" t="s">
        <v>869</v>
      </c>
      <c r="M2116" s="2" t="s">
        <v>1732</v>
      </c>
      <c r="O2116" t="s">
        <v>57</v>
      </c>
      <c r="P2116">
        <v>6.4000000000000001E-2</v>
      </c>
      <c r="Q2116" t="s">
        <v>8250</v>
      </c>
      <c r="R2116" t="s">
        <v>59</v>
      </c>
      <c r="S2116" s="3" t="s">
        <v>8251</v>
      </c>
      <c r="T2116" s="3">
        <v>0</v>
      </c>
      <c r="U2116" s="3" t="s">
        <v>41</v>
      </c>
      <c r="V2116" s="4">
        <v>40681</v>
      </c>
      <c r="W2116" s="4" t="s">
        <v>42</v>
      </c>
      <c r="X2116" s="6">
        <v>793</v>
      </c>
      <c r="Y2116" s="3">
        <v>793</v>
      </c>
      <c r="Z2116" s="3">
        <v>1247</v>
      </c>
      <c r="AA2116" s="3">
        <v>121.32759999999929</v>
      </c>
      <c r="AB2116" s="3">
        <v>0</v>
      </c>
      <c r="AC2116" s="3">
        <v>2161.3275999999992</v>
      </c>
    </row>
    <row r="2117" spans="1:29" ht="24.75" hidden="1" x14ac:dyDescent="0.25">
      <c r="A2117">
        <v>2111</v>
      </c>
      <c r="B2117" s="2" t="s">
        <v>8252</v>
      </c>
      <c r="C2117" s="2" t="s">
        <v>8253</v>
      </c>
      <c r="D2117" s="2" t="s">
        <v>8254</v>
      </c>
      <c r="E2117" s="2" t="s">
        <v>5734</v>
      </c>
      <c r="F2117" s="2" t="s">
        <v>53</v>
      </c>
      <c r="G2117" s="2" t="s">
        <v>3281</v>
      </c>
      <c r="I2117" s="2" t="s">
        <v>36</v>
      </c>
      <c r="J2117" s="2" t="s">
        <v>37</v>
      </c>
      <c r="K2117" t="s">
        <v>38</v>
      </c>
      <c r="O2117" t="s">
        <v>39</v>
      </c>
      <c r="P2117">
        <v>0.89300000000000002</v>
      </c>
      <c r="Q2117" t="s">
        <v>8255</v>
      </c>
      <c r="T2117" s="3">
        <v>26200</v>
      </c>
      <c r="U2117" s="3" t="s">
        <v>41</v>
      </c>
      <c r="V2117" s="4">
        <v>37617</v>
      </c>
      <c r="W2117" s="4" t="s">
        <v>42</v>
      </c>
      <c r="X2117" s="5">
        <v>3509</v>
      </c>
      <c r="Y2117" s="3">
        <v>3509</v>
      </c>
      <c r="Z2117" s="3">
        <v>7018</v>
      </c>
      <c r="AA2117" s="3">
        <v>732.67919999999845</v>
      </c>
      <c r="AB2117" s="3">
        <v>0</v>
      </c>
      <c r="AC2117" s="3">
        <v>11259.6792</v>
      </c>
    </row>
    <row r="2118" spans="1:29" ht="24.75" hidden="1" x14ac:dyDescent="0.25">
      <c r="A2118">
        <v>2112</v>
      </c>
      <c r="B2118" s="2" t="s">
        <v>8256</v>
      </c>
      <c r="C2118" s="2" t="s">
        <v>8257</v>
      </c>
      <c r="D2118" s="2" t="s">
        <v>4417</v>
      </c>
      <c r="E2118" s="2" t="s">
        <v>4418</v>
      </c>
      <c r="F2118" s="2" t="s">
        <v>4419</v>
      </c>
      <c r="G2118" s="2" t="s">
        <v>4420</v>
      </c>
      <c r="I2118" s="2" t="s">
        <v>36</v>
      </c>
      <c r="J2118" s="2" t="s">
        <v>37</v>
      </c>
      <c r="K2118" t="s">
        <v>38</v>
      </c>
      <c r="L2118" t="s">
        <v>8025</v>
      </c>
      <c r="M2118" s="2" t="s">
        <v>3597</v>
      </c>
      <c r="O2118" t="s">
        <v>1358</v>
      </c>
      <c r="P2118">
        <v>2.7550000000000002E-2</v>
      </c>
      <c r="Q2118" t="s">
        <v>8258</v>
      </c>
      <c r="R2118" t="s">
        <v>1360</v>
      </c>
      <c r="S2118" s="3" t="s">
        <v>8259</v>
      </c>
      <c r="T2118" s="3">
        <v>0</v>
      </c>
      <c r="U2118" s="3" t="s">
        <v>41</v>
      </c>
      <c r="V2118" s="4">
        <v>42713</v>
      </c>
      <c r="W2118" s="4" t="s">
        <v>42</v>
      </c>
      <c r="X2118" s="6">
        <v>4997</v>
      </c>
      <c r="Y2118" s="3">
        <v>4997</v>
      </c>
      <c r="Z2118" s="3">
        <v>7852</v>
      </c>
      <c r="AA2118" s="3">
        <v>763.77119999999627</v>
      </c>
      <c r="AB2118" s="3">
        <v>0</v>
      </c>
      <c r="AC2118" s="3">
        <v>13612.771199999999</v>
      </c>
    </row>
    <row r="2119" spans="1:29" ht="24.75" hidden="1" x14ac:dyDescent="0.25">
      <c r="A2119">
        <v>2113</v>
      </c>
      <c r="B2119" s="2" t="s">
        <v>8260</v>
      </c>
      <c r="C2119" s="2" t="s">
        <v>8257</v>
      </c>
      <c r="D2119" s="2" t="s">
        <v>4413</v>
      </c>
      <c r="E2119" s="2" t="s">
        <v>1821</v>
      </c>
      <c r="F2119" s="2" t="s">
        <v>1370</v>
      </c>
      <c r="G2119" s="2" t="s">
        <v>101</v>
      </c>
      <c r="I2119" s="2" t="s">
        <v>36</v>
      </c>
      <c r="J2119" s="2" t="s">
        <v>37</v>
      </c>
      <c r="K2119" t="s">
        <v>38</v>
      </c>
      <c r="L2119" t="s">
        <v>8025</v>
      </c>
      <c r="M2119" s="2" t="s">
        <v>3597</v>
      </c>
      <c r="O2119" t="s">
        <v>1358</v>
      </c>
      <c r="P2119">
        <v>2.7550000000000002E-2</v>
      </c>
      <c r="Q2119" t="s">
        <v>8258</v>
      </c>
      <c r="R2119" t="s">
        <v>1360</v>
      </c>
      <c r="S2119" s="3" t="s">
        <v>8259</v>
      </c>
      <c r="T2119" s="3">
        <v>0</v>
      </c>
      <c r="U2119" s="3" t="s">
        <v>41</v>
      </c>
      <c r="V2119" s="4">
        <v>42713</v>
      </c>
      <c r="W2119" s="4" t="s">
        <v>42</v>
      </c>
      <c r="X2119" s="6">
        <v>4997</v>
      </c>
      <c r="Y2119" s="3">
        <v>4997</v>
      </c>
      <c r="Z2119" s="3">
        <v>4283</v>
      </c>
      <c r="AA2119" s="3">
        <v>157.61439999999999</v>
      </c>
      <c r="AB2119" s="3">
        <v>0</v>
      </c>
      <c r="AC2119" s="3">
        <v>9437.6144000000004</v>
      </c>
    </row>
    <row r="2120" spans="1:29" ht="24.75" hidden="1" x14ac:dyDescent="0.25">
      <c r="A2120">
        <v>2114</v>
      </c>
      <c r="B2120" s="2" t="s">
        <v>8261</v>
      </c>
      <c r="C2120" s="2" t="s">
        <v>8262</v>
      </c>
      <c r="D2120" s="2" t="s">
        <v>8263</v>
      </c>
      <c r="E2120" s="2" t="s">
        <v>1440</v>
      </c>
      <c r="F2120" s="2" t="s">
        <v>53</v>
      </c>
      <c r="G2120" s="2" t="s">
        <v>8264</v>
      </c>
      <c r="I2120" s="2" t="s">
        <v>36</v>
      </c>
      <c r="J2120" s="2" t="s">
        <v>37</v>
      </c>
      <c r="K2120" t="s">
        <v>38</v>
      </c>
      <c r="L2120" t="s">
        <v>841</v>
      </c>
      <c r="M2120" s="2" t="s">
        <v>8265</v>
      </c>
      <c r="O2120" t="s">
        <v>1358</v>
      </c>
      <c r="P2120">
        <v>0.02</v>
      </c>
      <c r="Q2120" t="s">
        <v>8266</v>
      </c>
      <c r="T2120" s="3">
        <v>0</v>
      </c>
      <c r="U2120" s="3" t="s">
        <v>390</v>
      </c>
      <c r="V2120" s="4">
        <v>42788</v>
      </c>
      <c r="W2120" s="4">
        <v>44579</v>
      </c>
      <c r="X2120" s="6">
        <v>0</v>
      </c>
      <c r="Y2120" s="3">
        <v>0</v>
      </c>
      <c r="Z2120" s="3">
        <v>0</v>
      </c>
      <c r="AA2120" s="3">
        <v>0</v>
      </c>
      <c r="AB2120" s="3">
        <v>283</v>
      </c>
      <c r="AC2120" s="3">
        <v>0</v>
      </c>
    </row>
    <row r="2121" spans="1:29" ht="24.75" hidden="1" x14ac:dyDescent="0.25">
      <c r="A2121">
        <v>2115</v>
      </c>
      <c r="B2121" s="2" t="s">
        <v>8267</v>
      </c>
      <c r="C2121" s="2" t="s">
        <v>8268</v>
      </c>
      <c r="D2121" s="2" t="s">
        <v>8269</v>
      </c>
      <c r="E2121" s="2" t="s">
        <v>538</v>
      </c>
      <c r="F2121" s="2" t="s">
        <v>53</v>
      </c>
      <c r="G2121" s="2" t="s">
        <v>385</v>
      </c>
      <c r="I2121" s="2" t="s">
        <v>36</v>
      </c>
      <c r="J2121" s="2" t="s">
        <v>37</v>
      </c>
      <c r="K2121" t="s">
        <v>38</v>
      </c>
      <c r="L2121" t="s">
        <v>841</v>
      </c>
      <c r="M2121" s="2" t="s">
        <v>8270</v>
      </c>
      <c r="O2121" t="s">
        <v>1358</v>
      </c>
      <c r="P2121">
        <v>0.17</v>
      </c>
      <c r="Q2121" t="s">
        <v>8271</v>
      </c>
      <c r="R2121" t="s">
        <v>1360</v>
      </c>
      <c r="S2121" s="3" t="s">
        <v>8272</v>
      </c>
      <c r="T2121" s="3">
        <v>0</v>
      </c>
      <c r="U2121" s="3" t="s">
        <v>41</v>
      </c>
      <c r="V2121" s="4">
        <v>41927</v>
      </c>
      <c r="W2121" s="4" t="s">
        <v>42</v>
      </c>
      <c r="X2121" s="6">
        <v>5803</v>
      </c>
      <c r="Y2121" s="3">
        <v>5803</v>
      </c>
      <c r="Z2121" s="3">
        <v>4974</v>
      </c>
      <c r="AA2121" s="3">
        <v>183.04319999999981</v>
      </c>
      <c r="AB2121" s="3">
        <v>0</v>
      </c>
      <c r="AC2121" s="3">
        <v>10960.0432</v>
      </c>
    </row>
    <row r="2122" spans="1:29" ht="24.75" x14ac:dyDescent="0.25">
      <c r="A2122">
        <v>2116</v>
      </c>
      <c r="B2122" s="2" t="s">
        <v>8273</v>
      </c>
      <c r="C2122" s="2" t="s">
        <v>8274</v>
      </c>
      <c r="E2122" s="2" t="s">
        <v>466</v>
      </c>
      <c r="F2122" s="2" t="s">
        <v>1329</v>
      </c>
      <c r="G2122" s="2" t="s">
        <v>8105</v>
      </c>
      <c r="I2122" s="2" t="s">
        <v>36</v>
      </c>
      <c r="J2122" s="2" t="s">
        <v>37</v>
      </c>
      <c r="K2122" t="s">
        <v>38</v>
      </c>
      <c r="O2122" t="s">
        <v>57</v>
      </c>
      <c r="P2122">
        <v>4.5999999999999999E-2</v>
      </c>
      <c r="Q2122" t="s">
        <v>8275</v>
      </c>
      <c r="T2122" s="3">
        <v>0</v>
      </c>
      <c r="U2122" s="3" t="s">
        <v>41</v>
      </c>
      <c r="V2122" s="4">
        <v>37914</v>
      </c>
      <c r="W2122" s="4" t="s">
        <v>42</v>
      </c>
      <c r="X2122" s="6">
        <v>497</v>
      </c>
      <c r="Y2122" s="3">
        <v>497</v>
      </c>
      <c r="Z2122" s="3">
        <v>781</v>
      </c>
      <c r="AA2122" s="3">
        <v>75.970000000000624</v>
      </c>
      <c r="AB2122" s="3">
        <v>0</v>
      </c>
      <c r="AC2122" s="3">
        <v>1353.9700000000009</v>
      </c>
    </row>
    <row r="2123" spans="1:29" ht="24.75" hidden="1" x14ac:dyDescent="0.25">
      <c r="A2123">
        <v>2117</v>
      </c>
      <c r="B2123" s="2" t="s">
        <v>8276</v>
      </c>
      <c r="C2123" s="2" t="s">
        <v>8277</v>
      </c>
      <c r="D2123" s="2" t="s">
        <v>8278</v>
      </c>
      <c r="E2123" s="2" t="s">
        <v>1780</v>
      </c>
      <c r="F2123" s="2" t="s">
        <v>1136</v>
      </c>
      <c r="G2123" s="2" t="s">
        <v>477</v>
      </c>
      <c r="I2123" s="2" t="s">
        <v>36</v>
      </c>
      <c r="J2123" s="2" t="s">
        <v>37</v>
      </c>
      <c r="K2123" t="s">
        <v>38</v>
      </c>
      <c r="L2123" t="s">
        <v>841</v>
      </c>
      <c r="M2123" s="2" t="s">
        <v>8279</v>
      </c>
      <c r="O2123" t="s">
        <v>1358</v>
      </c>
      <c r="P2123">
        <v>6.9999999999999999E-4</v>
      </c>
      <c r="Q2123" t="s">
        <v>8280</v>
      </c>
      <c r="T2123" s="3">
        <v>0</v>
      </c>
      <c r="U2123" s="3" t="s">
        <v>41</v>
      </c>
      <c r="V2123" s="4">
        <v>40259</v>
      </c>
      <c r="W2123" s="4" t="s">
        <v>42</v>
      </c>
      <c r="X2123" s="6">
        <v>13</v>
      </c>
      <c r="Y2123" s="3">
        <v>13</v>
      </c>
      <c r="Z2123" s="3">
        <v>20</v>
      </c>
      <c r="AA2123" s="3">
        <v>1.9312000000000109</v>
      </c>
      <c r="AB2123" s="3">
        <v>0</v>
      </c>
      <c r="AC2123" s="3">
        <v>34.931200000000011</v>
      </c>
    </row>
    <row r="2124" spans="1:29" ht="24.75" hidden="1" x14ac:dyDescent="0.25">
      <c r="A2124">
        <v>2118</v>
      </c>
      <c r="B2124" s="2" t="s">
        <v>8281</v>
      </c>
      <c r="C2124" s="2" t="s">
        <v>8282</v>
      </c>
      <c r="D2124" s="2" t="s">
        <v>8283</v>
      </c>
      <c r="E2124" s="2" t="s">
        <v>52</v>
      </c>
      <c r="F2124" s="2" t="s">
        <v>1116</v>
      </c>
      <c r="G2124" s="2" t="s">
        <v>1766</v>
      </c>
      <c r="I2124" s="2" t="s">
        <v>36</v>
      </c>
      <c r="J2124" s="2" t="s">
        <v>37</v>
      </c>
      <c r="K2124" t="s">
        <v>38</v>
      </c>
      <c r="L2124" t="s">
        <v>8025</v>
      </c>
      <c r="M2124" s="2" t="s">
        <v>3597</v>
      </c>
      <c r="O2124" t="s">
        <v>1358</v>
      </c>
      <c r="P2124">
        <v>3.5000000000000001E-3</v>
      </c>
      <c r="Q2124" t="s">
        <v>8284</v>
      </c>
      <c r="R2124" t="s">
        <v>1360</v>
      </c>
      <c r="S2124" s="3" t="s">
        <v>8285</v>
      </c>
      <c r="T2124" s="3">
        <v>0</v>
      </c>
      <c r="U2124" s="3" t="s">
        <v>41</v>
      </c>
      <c r="V2124" s="4">
        <v>42129</v>
      </c>
      <c r="W2124" s="4" t="s">
        <v>42</v>
      </c>
      <c r="X2124" s="6">
        <v>1745</v>
      </c>
      <c r="Y2124" s="3">
        <v>1745</v>
      </c>
      <c r="Z2124" s="3">
        <v>1495</v>
      </c>
      <c r="AA2124" s="3">
        <v>55.015999999999963</v>
      </c>
      <c r="AB2124" s="3">
        <v>0</v>
      </c>
      <c r="AC2124" s="3">
        <v>3295.0160000000001</v>
      </c>
    </row>
    <row r="2125" spans="1:29" ht="24.75" hidden="1" x14ac:dyDescent="0.25">
      <c r="A2125">
        <v>2119</v>
      </c>
      <c r="B2125" s="2" t="s">
        <v>8286</v>
      </c>
      <c r="C2125" s="2" t="s">
        <v>8287</v>
      </c>
      <c r="D2125" s="2" t="s">
        <v>8288</v>
      </c>
      <c r="E2125" s="2" t="s">
        <v>7505</v>
      </c>
      <c r="F2125" s="2" t="s">
        <v>1070</v>
      </c>
      <c r="G2125" s="2" t="s">
        <v>194</v>
      </c>
      <c r="I2125" s="2" t="s">
        <v>36</v>
      </c>
      <c r="J2125" s="2" t="s">
        <v>37</v>
      </c>
      <c r="K2125" t="s">
        <v>38</v>
      </c>
      <c r="O2125" t="s">
        <v>8035</v>
      </c>
      <c r="P2125">
        <v>1.5599999999999999E-2</v>
      </c>
      <c r="Q2125" t="s">
        <v>8289</v>
      </c>
      <c r="R2125" t="s">
        <v>8037</v>
      </c>
      <c r="S2125" s="3" t="s">
        <v>8290</v>
      </c>
      <c r="T2125" s="3">
        <v>0</v>
      </c>
      <c r="U2125" s="3" t="s">
        <v>390</v>
      </c>
      <c r="V2125" s="4">
        <v>39783</v>
      </c>
      <c r="W2125" s="4" t="s">
        <v>42</v>
      </c>
      <c r="X2125" s="6">
        <v>1618</v>
      </c>
      <c r="Y2125" s="3">
        <v>1618</v>
      </c>
      <c r="Z2125" s="3">
        <v>2541</v>
      </c>
      <c r="AA2125" s="3">
        <v>262.13879999999972</v>
      </c>
      <c r="AB2125" s="3">
        <v>0</v>
      </c>
      <c r="AC2125" s="3">
        <v>4421.1387999999997</v>
      </c>
    </row>
    <row r="2126" spans="1:29" ht="24.75" hidden="1" x14ac:dyDescent="0.25">
      <c r="A2126">
        <v>2120</v>
      </c>
      <c r="B2126" s="2" t="s">
        <v>8291</v>
      </c>
      <c r="C2126" s="2" t="s">
        <v>8292</v>
      </c>
      <c r="D2126" s="2" t="s">
        <v>8293</v>
      </c>
      <c r="E2126" s="2" t="s">
        <v>2265</v>
      </c>
      <c r="F2126" s="2" t="s">
        <v>251</v>
      </c>
      <c r="G2126" s="2" t="s">
        <v>1038</v>
      </c>
      <c r="I2126" s="2" t="s">
        <v>36</v>
      </c>
      <c r="J2126" s="2" t="s">
        <v>37</v>
      </c>
      <c r="K2126" t="s">
        <v>38</v>
      </c>
      <c r="L2126" t="s">
        <v>841</v>
      </c>
      <c r="M2126" s="2" t="s">
        <v>3803</v>
      </c>
      <c r="O2126" t="s">
        <v>1358</v>
      </c>
      <c r="P2126">
        <v>2.7400000000000001E-2</v>
      </c>
      <c r="Q2126" t="s">
        <v>8294</v>
      </c>
      <c r="R2126" t="s">
        <v>1360</v>
      </c>
      <c r="S2126" s="3" t="s">
        <v>8295</v>
      </c>
      <c r="T2126" s="3">
        <v>0</v>
      </c>
      <c r="U2126" s="3" t="s">
        <v>41</v>
      </c>
      <c r="V2126" s="4">
        <v>40015</v>
      </c>
      <c r="W2126" s="4" t="s">
        <v>42</v>
      </c>
      <c r="X2126" s="6">
        <v>2011</v>
      </c>
      <c r="Y2126" s="3">
        <v>2011</v>
      </c>
      <c r="Z2126" s="3">
        <v>3161</v>
      </c>
      <c r="AA2126" s="3">
        <v>307.50760000000201</v>
      </c>
      <c r="AB2126" s="3">
        <v>0</v>
      </c>
      <c r="AC2126" s="3">
        <v>5479.5076000000017</v>
      </c>
    </row>
    <row r="2127" spans="1:29" ht="24.75" hidden="1" x14ac:dyDescent="0.25">
      <c r="A2127">
        <v>2121</v>
      </c>
      <c r="B2127" s="2" t="s">
        <v>8296</v>
      </c>
      <c r="C2127" s="2" t="s">
        <v>8297</v>
      </c>
      <c r="D2127" s="2" t="s">
        <v>8298</v>
      </c>
      <c r="E2127" s="2" t="s">
        <v>2503</v>
      </c>
      <c r="F2127" s="2" t="s">
        <v>8299</v>
      </c>
      <c r="G2127" s="2" t="s">
        <v>515</v>
      </c>
      <c r="I2127" s="2" t="s">
        <v>36</v>
      </c>
      <c r="J2127" s="2" t="s">
        <v>37</v>
      </c>
      <c r="K2127" t="s">
        <v>38</v>
      </c>
      <c r="L2127" t="s">
        <v>490</v>
      </c>
      <c r="M2127" s="2" t="s">
        <v>6651</v>
      </c>
      <c r="O2127" t="s">
        <v>1358</v>
      </c>
      <c r="P2127">
        <v>8.9999999999999993E-3</v>
      </c>
      <c r="Q2127" t="s">
        <v>8300</v>
      </c>
      <c r="R2127" t="s">
        <v>1360</v>
      </c>
      <c r="S2127" s="3" t="s">
        <v>8301</v>
      </c>
      <c r="T2127" s="3">
        <v>0</v>
      </c>
      <c r="U2127" s="3" t="s">
        <v>41</v>
      </c>
      <c r="V2127" s="4">
        <v>39692</v>
      </c>
      <c r="W2127" s="4" t="s">
        <v>42</v>
      </c>
      <c r="X2127" s="6">
        <v>1770</v>
      </c>
      <c r="Y2127" s="3">
        <v>1770</v>
      </c>
      <c r="Z2127" s="3">
        <v>2782</v>
      </c>
      <c r="AA2127" s="3">
        <v>287.06760000000003</v>
      </c>
      <c r="AB2127" s="3">
        <v>0</v>
      </c>
      <c r="AC2127" s="3">
        <v>4839.0676000000003</v>
      </c>
    </row>
    <row r="2128" spans="1:29" ht="24.75" hidden="1" x14ac:dyDescent="0.25">
      <c r="A2128">
        <v>2122</v>
      </c>
      <c r="B2128" s="2" t="s">
        <v>8302</v>
      </c>
      <c r="C2128" s="2" t="s">
        <v>8303</v>
      </c>
      <c r="D2128" s="2" t="s">
        <v>8304</v>
      </c>
      <c r="E2128" s="2" t="s">
        <v>1520</v>
      </c>
      <c r="F2128" s="2" t="s">
        <v>3513</v>
      </c>
      <c r="G2128" s="2" t="s">
        <v>54</v>
      </c>
      <c r="I2128" s="2" t="s">
        <v>36</v>
      </c>
      <c r="J2128" s="2" t="s">
        <v>37</v>
      </c>
      <c r="K2128" t="s">
        <v>38</v>
      </c>
      <c r="O2128" t="s">
        <v>1358</v>
      </c>
      <c r="P2128">
        <v>3.5999999999999999E-3</v>
      </c>
      <c r="Q2128" t="s">
        <v>8305</v>
      </c>
      <c r="R2128" t="s">
        <v>1360</v>
      </c>
      <c r="S2128" s="3" t="s">
        <v>8306</v>
      </c>
      <c r="T2128" s="3">
        <v>0</v>
      </c>
      <c r="U2128" s="3" t="s">
        <v>41</v>
      </c>
      <c r="V2128" s="4">
        <v>39167</v>
      </c>
      <c r="W2128" s="4" t="s">
        <v>42</v>
      </c>
      <c r="X2128" s="6">
        <v>1693</v>
      </c>
      <c r="Y2128" s="3">
        <v>1693</v>
      </c>
      <c r="Z2128" s="3">
        <v>1451</v>
      </c>
      <c r="AA2128" s="3">
        <v>53.396799999999928</v>
      </c>
      <c r="AB2128" s="3">
        <v>0</v>
      </c>
      <c r="AC2128" s="3">
        <v>3197.3968</v>
      </c>
    </row>
    <row r="2129" spans="1:29" ht="24.75" x14ac:dyDescent="0.25">
      <c r="A2129">
        <v>2123</v>
      </c>
      <c r="B2129" s="2" t="s">
        <v>8307</v>
      </c>
      <c r="C2129" s="2" t="s">
        <v>8308</v>
      </c>
      <c r="D2129" s="2" t="s">
        <v>8309</v>
      </c>
      <c r="E2129" s="2" t="s">
        <v>7505</v>
      </c>
      <c r="F2129" s="2" t="s">
        <v>1018</v>
      </c>
      <c r="G2129" s="2" t="s">
        <v>4003</v>
      </c>
      <c r="I2129" s="2" t="s">
        <v>36</v>
      </c>
      <c r="J2129" s="2" t="s">
        <v>37</v>
      </c>
      <c r="K2129" t="s">
        <v>38</v>
      </c>
      <c r="L2129" t="s">
        <v>4946</v>
      </c>
      <c r="M2129" s="2" t="s">
        <v>5493</v>
      </c>
      <c r="O2129" t="s">
        <v>8035</v>
      </c>
      <c r="P2129">
        <v>9.0700000000000003E-2</v>
      </c>
      <c r="Q2129" t="s">
        <v>8310</v>
      </c>
      <c r="T2129" s="3">
        <v>0</v>
      </c>
      <c r="U2129" s="3" t="s">
        <v>41</v>
      </c>
      <c r="V2129" s="4">
        <v>42046</v>
      </c>
      <c r="W2129" s="4" t="s">
        <v>42</v>
      </c>
      <c r="X2129" s="6">
        <v>1189</v>
      </c>
      <c r="Y2129" s="3">
        <v>1189</v>
      </c>
      <c r="Z2129" s="3">
        <v>1019</v>
      </c>
      <c r="AA2129" s="3">
        <v>37.499199999999981</v>
      </c>
      <c r="AB2129" s="3">
        <v>0</v>
      </c>
      <c r="AC2129" s="3">
        <v>2245.4992000000002</v>
      </c>
    </row>
    <row r="2130" spans="1:29" ht="24.75" x14ac:dyDescent="0.25">
      <c r="A2130">
        <v>2124</v>
      </c>
      <c r="B2130" s="2" t="s">
        <v>8311</v>
      </c>
      <c r="C2130" s="2" t="s">
        <v>8312</v>
      </c>
      <c r="E2130" s="2" t="s">
        <v>7594</v>
      </c>
      <c r="F2130" s="2" t="s">
        <v>730</v>
      </c>
      <c r="I2130" s="2" t="s">
        <v>36</v>
      </c>
      <c r="J2130" s="2" t="s">
        <v>37</v>
      </c>
      <c r="K2130" t="s">
        <v>38</v>
      </c>
      <c r="O2130" t="s">
        <v>39</v>
      </c>
      <c r="P2130">
        <v>8.1000000000000003E-2</v>
      </c>
      <c r="Q2130" t="s">
        <v>8313</v>
      </c>
      <c r="T2130" s="3">
        <v>26200</v>
      </c>
      <c r="U2130" s="3" t="s">
        <v>41</v>
      </c>
      <c r="V2130" s="4">
        <v>41128</v>
      </c>
      <c r="W2130" s="4" t="s">
        <v>42</v>
      </c>
      <c r="X2130" s="6">
        <v>159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</row>
    <row r="2131" spans="1:29" ht="24.75" x14ac:dyDescent="0.25">
      <c r="A2131">
        <v>2125</v>
      </c>
      <c r="B2131" s="2" t="s">
        <v>8314</v>
      </c>
      <c r="C2131" s="2" t="s">
        <v>8312</v>
      </c>
      <c r="D2131" s="2" t="s">
        <v>8098</v>
      </c>
      <c r="E2131" s="2" t="s">
        <v>52</v>
      </c>
      <c r="F2131" s="2" t="s">
        <v>7682</v>
      </c>
      <c r="G2131" s="2" t="s">
        <v>7175</v>
      </c>
      <c r="I2131" s="2" t="s">
        <v>36</v>
      </c>
      <c r="J2131" s="2" t="s">
        <v>37</v>
      </c>
      <c r="K2131" t="s">
        <v>38</v>
      </c>
      <c r="O2131" t="s">
        <v>39</v>
      </c>
      <c r="P2131">
        <v>8.1000000000000003E-2</v>
      </c>
      <c r="Q2131" t="s">
        <v>8313</v>
      </c>
      <c r="T2131" s="3">
        <v>26200</v>
      </c>
      <c r="U2131" s="3" t="s">
        <v>41</v>
      </c>
      <c r="V2131" s="4">
        <v>41128</v>
      </c>
      <c r="W2131" s="4" t="s">
        <v>42</v>
      </c>
      <c r="X2131" s="6">
        <v>159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</row>
    <row r="2132" spans="1:29" ht="24.75" hidden="1" x14ac:dyDescent="0.25">
      <c r="A2132">
        <v>2126</v>
      </c>
      <c r="B2132" s="2" t="s">
        <v>8315</v>
      </c>
      <c r="C2132" s="2" t="s">
        <v>8316</v>
      </c>
      <c r="D2132" s="2" t="s">
        <v>8317</v>
      </c>
      <c r="E2132" s="2" t="s">
        <v>1415</v>
      </c>
      <c r="F2132" s="2" t="s">
        <v>1966</v>
      </c>
      <c r="G2132" s="2" t="s">
        <v>5412</v>
      </c>
      <c r="I2132" s="2" t="s">
        <v>36</v>
      </c>
      <c r="J2132" s="2" t="s">
        <v>37</v>
      </c>
      <c r="K2132" t="s">
        <v>38</v>
      </c>
      <c r="L2132" t="s">
        <v>8025</v>
      </c>
      <c r="M2132" s="2" t="s">
        <v>8318</v>
      </c>
      <c r="O2132" t="s">
        <v>1358</v>
      </c>
      <c r="P2132">
        <v>3.0000000000000001E-3</v>
      </c>
      <c r="Q2132" t="s">
        <v>8319</v>
      </c>
      <c r="R2132" t="s">
        <v>1360</v>
      </c>
      <c r="S2132" s="3" t="s">
        <v>8320</v>
      </c>
      <c r="T2132" s="3">
        <v>0</v>
      </c>
      <c r="U2132" s="3" t="s">
        <v>41</v>
      </c>
      <c r="V2132" s="4">
        <v>41569</v>
      </c>
      <c r="W2132" s="4" t="s">
        <v>42</v>
      </c>
      <c r="X2132" s="6">
        <v>1644</v>
      </c>
      <c r="Y2132" s="3">
        <v>1644</v>
      </c>
      <c r="Z2132" s="3">
        <v>2583</v>
      </c>
      <c r="AA2132" s="3">
        <v>251.24120000000249</v>
      </c>
      <c r="AB2132" s="3">
        <v>0</v>
      </c>
      <c r="AC2132" s="3">
        <v>4478.2412000000022</v>
      </c>
    </row>
    <row r="2133" spans="1:29" ht="24.75" hidden="1" x14ac:dyDescent="0.25">
      <c r="A2133">
        <v>2127</v>
      </c>
      <c r="B2133" s="2" t="s">
        <v>8321</v>
      </c>
      <c r="C2133" s="2" t="s">
        <v>8322</v>
      </c>
      <c r="D2133" s="2" t="s">
        <v>8323</v>
      </c>
      <c r="E2133" s="2" t="s">
        <v>716</v>
      </c>
      <c r="F2133" s="2" t="s">
        <v>53</v>
      </c>
      <c r="G2133" s="2" t="s">
        <v>368</v>
      </c>
      <c r="I2133" s="2" t="s">
        <v>36</v>
      </c>
      <c r="J2133" s="2" t="s">
        <v>37</v>
      </c>
      <c r="K2133" t="s">
        <v>38</v>
      </c>
      <c r="O2133" t="s">
        <v>1358</v>
      </c>
      <c r="P2133">
        <v>1.2E-2</v>
      </c>
      <c r="Q2133" t="s">
        <v>8324</v>
      </c>
      <c r="R2133" t="s">
        <v>1360</v>
      </c>
      <c r="S2133" s="3" t="s">
        <v>8325</v>
      </c>
      <c r="T2133" s="3">
        <v>0</v>
      </c>
      <c r="U2133" s="3" t="s">
        <v>41</v>
      </c>
      <c r="V2133" s="4">
        <v>39442</v>
      </c>
      <c r="W2133" s="4">
        <v>44851</v>
      </c>
      <c r="X2133" s="6">
        <v>0</v>
      </c>
      <c r="Y2133" s="3">
        <v>0</v>
      </c>
      <c r="Z2133" s="3">
        <v>4847</v>
      </c>
      <c r="AA2133" s="3">
        <v>505.94840000000011</v>
      </c>
      <c r="AB2133" s="3">
        <v>0</v>
      </c>
      <c r="AC2133" s="3">
        <v>5352.9484000000002</v>
      </c>
    </row>
    <row r="2134" spans="1:29" ht="24.75" hidden="1" x14ac:dyDescent="0.25">
      <c r="A2134">
        <v>2128</v>
      </c>
      <c r="B2134" s="2" t="s">
        <v>8326</v>
      </c>
      <c r="C2134" s="2" t="s">
        <v>8327</v>
      </c>
      <c r="D2134" s="2" t="s">
        <v>8328</v>
      </c>
      <c r="E2134" s="2" t="s">
        <v>8329</v>
      </c>
      <c r="F2134" s="2" t="s">
        <v>1107</v>
      </c>
      <c r="G2134" s="2" t="s">
        <v>934</v>
      </c>
      <c r="I2134" s="2" t="s">
        <v>36</v>
      </c>
      <c r="J2134" s="2" t="s">
        <v>37</v>
      </c>
      <c r="K2134" t="s">
        <v>38</v>
      </c>
      <c r="O2134" t="s">
        <v>1358</v>
      </c>
      <c r="P2134">
        <v>1.2999999999999999E-3</v>
      </c>
      <c r="Q2134" t="s">
        <v>8330</v>
      </c>
      <c r="R2134" t="s">
        <v>1360</v>
      </c>
      <c r="S2134" s="3" t="s">
        <v>8331</v>
      </c>
      <c r="T2134" s="3">
        <v>0</v>
      </c>
      <c r="U2134" s="3" t="s">
        <v>41</v>
      </c>
      <c r="V2134" s="4">
        <v>39234</v>
      </c>
      <c r="W2134" s="4" t="s">
        <v>42</v>
      </c>
      <c r="X2134" s="6">
        <v>445</v>
      </c>
      <c r="Y2134" s="3">
        <v>445</v>
      </c>
      <c r="Z2134" s="3">
        <v>699</v>
      </c>
      <c r="AA2134" s="3">
        <v>68.036400000000384</v>
      </c>
      <c r="AB2134" s="3">
        <v>0</v>
      </c>
      <c r="AC2134" s="3">
        <v>1212.0364</v>
      </c>
    </row>
    <row r="2135" spans="1:29" ht="24.75" hidden="1" x14ac:dyDescent="0.25">
      <c r="A2135">
        <v>2129</v>
      </c>
      <c r="B2135" s="2" t="s">
        <v>8332</v>
      </c>
      <c r="C2135" s="2" t="s">
        <v>8333</v>
      </c>
      <c r="D2135" s="2" t="s">
        <v>8117</v>
      </c>
      <c r="E2135" s="2" t="s">
        <v>6222</v>
      </c>
      <c r="F2135" s="2" t="s">
        <v>1787</v>
      </c>
      <c r="G2135" s="2" t="s">
        <v>7175</v>
      </c>
      <c r="I2135" s="2" t="s">
        <v>36</v>
      </c>
      <c r="J2135" s="2" t="s">
        <v>37</v>
      </c>
      <c r="K2135" t="s">
        <v>38</v>
      </c>
      <c r="L2135" t="s">
        <v>237</v>
      </c>
      <c r="M2135" s="2" t="s">
        <v>8334</v>
      </c>
      <c r="P2135">
        <v>0</v>
      </c>
      <c r="R2135" t="s">
        <v>1360</v>
      </c>
      <c r="S2135" s="3" t="s">
        <v>8335</v>
      </c>
      <c r="T2135" s="3">
        <v>0</v>
      </c>
      <c r="U2135" s="3" t="s">
        <v>41</v>
      </c>
      <c r="V2135" s="4">
        <v>41397</v>
      </c>
      <c r="W2135" s="4" t="s">
        <v>42</v>
      </c>
      <c r="X2135" s="6">
        <v>673</v>
      </c>
      <c r="Y2135" s="3">
        <v>673</v>
      </c>
      <c r="Z2135" s="3">
        <v>576</v>
      </c>
      <c r="AA2135" s="3">
        <v>21.196799999999971</v>
      </c>
      <c r="AB2135" s="3">
        <v>0</v>
      </c>
      <c r="AC2135" s="3">
        <v>1270.1967999999999</v>
      </c>
    </row>
    <row r="2136" spans="1:29" ht="24.75" hidden="1" x14ac:dyDescent="0.25">
      <c r="A2136">
        <v>2130</v>
      </c>
      <c r="B2136" s="2" t="s">
        <v>8336</v>
      </c>
      <c r="C2136" s="2" t="s">
        <v>8337</v>
      </c>
      <c r="D2136" s="2" t="s">
        <v>8243</v>
      </c>
      <c r="E2136" s="2" t="s">
        <v>1722</v>
      </c>
      <c r="F2136" s="2" t="s">
        <v>8244</v>
      </c>
      <c r="G2136" s="2" t="s">
        <v>2200</v>
      </c>
      <c r="I2136" s="2" t="s">
        <v>36</v>
      </c>
      <c r="J2136" s="2" t="s">
        <v>37</v>
      </c>
      <c r="K2136" t="s">
        <v>38</v>
      </c>
      <c r="L2136" t="s">
        <v>55</v>
      </c>
      <c r="M2136" s="2" t="s">
        <v>8338</v>
      </c>
      <c r="P2136">
        <v>0</v>
      </c>
      <c r="R2136" t="s">
        <v>1360</v>
      </c>
      <c r="S2136" s="3" t="s">
        <v>8339</v>
      </c>
      <c r="T2136" s="3">
        <v>0</v>
      </c>
      <c r="U2136" s="3" t="s">
        <v>41</v>
      </c>
      <c r="V2136" s="4">
        <v>41940</v>
      </c>
      <c r="W2136" s="4" t="s">
        <v>42</v>
      </c>
      <c r="X2136" s="6">
        <v>10592</v>
      </c>
      <c r="Y2136" s="3">
        <v>10592</v>
      </c>
      <c r="Z2136" s="3">
        <v>9079</v>
      </c>
      <c r="AA2136" s="3">
        <v>334.10719999999958</v>
      </c>
      <c r="AB2136" s="3">
        <v>0</v>
      </c>
      <c r="AC2136" s="3">
        <v>20005.107199999999</v>
      </c>
    </row>
    <row r="2137" spans="1:29" ht="24.75" hidden="1" x14ac:dyDescent="0.25">
      <c r="A2137">
        <v>2131</v>
      </c>
      <c r="B2137" s="2" t="s">
        <v>8340</v>
      </c>
      <c r="C2137" s="2" t="s">
        <v>8341</v>
      </c>
      <c r="D2137" s="2" t="s">
        <v>8342</v>
      </c>
      <c r="E2137" s="2" t="s">
        <v>6871</v>
      </c>
      <c r="F2137" s="2" t="s">
        <v>5653</v>
      </c>
      <c r="G2137" s="2" t="s">
        <v>3850</v>
      </c>
      <c r="I2137" s="2" t="s">
        <v>36</v>
      </c>
      <c r="J2137" s="2" t="s">
        <v>37</v>
      </c>
      <c r="K2137" t="s">
        <v>38</v>
      </c>
      <c r="L2137" t="s">
        <v>841</v>
      </c>
      <c r="M2137" s="2" t="s">
        <v>8343</v>
      </c>
      <c r="O2137" t="s">
        <v>1358</v>
      </c>
      <c r="P2137">
        <v>8.0000000000000004E-4</v>
      </c>
      <c r="Q2137" t="s">
        <v>8344</v>
      </c>
      <c r="T2137" s="3">
        <v>0</v>
      </c>
      <c r="U2137" s="3" t="s">
        <v>390</v>
      </c>
      <c r="V2137" s="4">
        <v>43894</v>
      </c>
      <c r="W2137" s="4">
        <v>44586</v>
      </c>
      <c r="X2137" s="6">
        <v>0</v>
      </c>
      <c r="Y2137" s="3">
        <v>0</v>
      </c>
      <c r="Z2137" s="3">
        <v>0</v>
      </c>
      <c r="AA2137" s="3">
        <v>0</v>
      </c>
      <c r="AB2137" s="3">
        <v>21</v>
      </c>
      <c r="AC2137" s="3">
        <v>0</v>
      </c>
    </row>
    <row r="2138" spans="1:29" ht="24.75" x14ac:dyDescent="0.25">
      <c r="A2138">
        <v>2132</v>
      </c>
      <c r="B2138" s="2" t="s">
        <v>8345</v>
      </c>
      <c r="C2138" s="2" t="s">
        <v>8346</v>
      </c>
      <c r="D2138" s="2" t="s">
        <v>8226</v>
      </c>
      <c r="E2138" s="2" t="s">
        <v>8227</v>
      </c>
      <c r="F2138" s="2" t="s">
        <v>100</v>
      </c>
      <c r="G2138" s="2" t="s">
        <v>324</v>
      </c>
      <c r="I2138" s="2" t="s">
        <v>36</v>
      </c>
      <c r="J2138" s="2" t="s">
        <v>37</v>
      </c>
      <c r="K2138" t="s">
        <v>38</v>
      </c>
      <c r="O2138" t="s">
        <v>89</v>
      </c>
      <c r="P2138">
        <v>7.4999999999999997E-2</v>
      </c>
      <c r="Q2138" t="s">
        <v>8347</v>
      </c>
      <c r="T2138" s="3">
        <v>179000</v>
      </c>
      <c r="U2138" s="3" t="s">
        <v>41</v>
      </c>
      <c r="V2138" s="4">
        <v>37617</v>
      </c>
      <c r="W2138" s="4" t="s">
        <v>42</v>
      </c>
      <c r="X2138" s="6">
        <v>2014</v>
      </c>
      <c r="Y2138" s="3">
        <v>2014</v>
      </c>
      <c r="Z2138" s="3">
        <v>2014</v>
      </c>
      <c r="AA2138" s="3">
        <v>74.115199999999902</v>
      </c>
      <c r="AB2138" s="3">
        <v>0</v>
      </c>
      <c r="AC2138" s="3">
        <v>4102.1152000000002</v>
      </c>
    </row>
    <row r="2139" spans="1:29" ht="24.75" hidden="1" x14ac:dyDescent="0.25">
      <c r="A2139">
        <v>2133</v>
      </c>
      <c r="B2139" s="2" t="s">
        <v>8348</v>
      </c>
      <c r="C2139" s="2" t="s">
        <v>8349</v>
      </c>
      <c r="D2139" s="2" t="s">
        <v>4238</v>
      </c>
      <c r="E2139" s="2" t="s">
        <v>4239</v>
      </c>
      <c r="F2139" s="2" t="s">
        <v>1370</v>
      </c>
      <c r="G2139" s="2" t="s">
        <v>101</v>
      </c>
      <c r="I2139" s="2" t="s">
        <v>36</v>
      </c>
      <c r="J2139" s="2" t="s">
        <v>37</v>
      </c>
      <c r="K2139" t="s">
        <v>38</v>
      </c>
      <c r="L2139" t="s">
        <v>841</v>
      </c>
      <c r="M2139" s="2" t="s">
        <v>2548</v>
      </c>
      <c r="O2139" t="s">
        <v>1358</v>
      </c>
      <c r="P2139">
        <v>1.2E-2</v>
      </c>
      <c r="Q2139" t="s">
        <v>8350</v>
      </c>
      <c r="R2139" t="s">
        <v>1360</v>
      </c>
      <c r="S2139" s="3" t="s">
        <v>8351</v>
      </c>
      <c r="T2139" s="3">
        <v>0</v>
      </c>
      <c r="U2139" s="3" t="s">
        <v>41</v>
      </c>
      <c r="V2139" s="4">
        <v>41824</v>
      </c>
      <c r="W2139" s="4" t="s">
        <v>42</v>
      </c>
      <c r="X2139" s="6">
        <v>7652</v>
      </c>
      <c r="Y2139" s="3">
        <v>7652</v>
      </c>
      <c r="Z2139" s="3">
        <v>6559</v>
      </c>
      <c r="AA2139" s="3">
        <v>241.37120000000041</v>
      </c>
      <c r="AB2139" s="3">
        <v>0</v>
      </c>
      <c r="AC2139" s="3">
        <v>14452.3712</v>
      </c>
    </row>
    <row r="2140" spans="1:29" ht="24.75" hidden="1" x14ac:dyDescent="0.25">
      <c r="A2140">
        <v>2134</v>
      </c>
      <c r="B2140" s="2" t="s">
        <v>8352</v>
      </c>
      <c r="C2140" s="2" t="s">
        <v>8353</v>
      </c>
      <c r="D2140" s="2" t="s">
        <v>8354</v>
      </c>
      <c r="E2140" s="2" t="s">
        <v>1168</v>
      </c>
      <c r="F2140" s="2" t="s">
        <v>7682</v>
      </c>
      <c r="G2140" s="2" t="s">
        <v>3244</v>
      </c>
      <c r="I2140" s="2" t="s">
        <v>36</v>
      </c>
      <c r="J2140" s="2" t="s">
        <v>37</v>
      </c>
      <c r="K2140" t="s">
        <v>38</v>
      </c>
      <c r="O2140" t="s">
        <v>39</v>
      </c>
      <c r="P2140">
        <v>0.19</v>
      </c>
      <c r="Q2140" t="s">
        <v>8355</v>
      </c>
      <c r="T2140" s="3">
        <v>26200</v>
      </c>
      <c r="U2140" s="3" t="s">
        <v>41</v>
      </c>
      <c r="V2140" s="4">
        <v>37910</v>
      </c>
      <c r="W2140" s="4" t="s">
        <v>42</v>
      </c>
      <c r="X2140" s="5">
        <v>747</v>
      </c>
      <c r="Y2140" s="3">
        <v>747</v>
      </c>
      <c r="Z2140" s="3">
        <v>1494</v>
      </c>
      <c r="AA2140" s="3">
        <v>155.9736</v>
      </c>
      <c r="AB2140" s="3">
        <v>0</v>
      </c>
      <c r="AC2140" s="3">
        <v>2396.9735999999998</v>
      </c>
    </row>
    <row r="2141" spans="1:29" ht="24.75" x14ac:dyDescent="0.25">
      <c r="A2141">
        <v>2135</v>
      </c>
      <c r="B2141" s="2" t="s">
        <v>8356</v>
      </c>
      <c r="C2141" s="2" t="s">
        <v>8357</v>
      </c>
      <c r="D2141" s="2" t="s">
        <v>8358</v>
      </c>
      <c r="E2141" s="2" t="s">
        <v>1106</v>
      </c>
      <c r="F2141" s="2" t="s">
        <v>100</v>
      </c>
      <c r="G2141" s="2" t="s">
        <v>6054</v>
      </c>
      <c r="I2141" s="2" t="s">
        <v>36</v>
      </c>
      <c r="J2141" s="2" t="s">
        <v>37</v>
      </c>
      <c r="K2141" t="s">
        <v>38</v>
      </c>
      <c r="L2141" t="s">
        <v>1388</v>
      </c>
      <c r="M2141" s="2" t="s">
        <v>302</v>
      </c>
      <c r="O2141" t="s">
        <v>57</v>
      </c>
      <c r="P2141">
        <v>0.14000000000000001</v>
      </c>
      <c r="Q2141" t="s">
        <v>8359</v>
      </c>
      <c r="R2141" t="s">
        <v>59</v>
      </c>
      <c r="S2141" s="3" t="s">
        <v>8360</v>
      </c>
      <c r="T2141" s="3">
        <v>0</v>
      </c>
      <c r="U2141" s="3" t="s">
        <v>41</v>
      </c>
      <c r="V2141" s="4">
        <v>40826</v>
      </c>
      <c r="W2141" s="4" t="s">
        <v>42</v>
      </c>
      <c r="X2141" s="6">
        <v>404</v>
      </c>
      <c r="Y2141" s="3">
        <v>404</v>
      </c>
      <c r="Z2141" s="3">
        <v>636</v>
      </c>
      <c r="AA2141" s="3">
        <v>61.851200000000127</v>
      </c>
      <c r="AB2141" s="3">
        <v>0</v>
      </c>
      <c r="AC2141" s="3">
        <v>1101.8512000000001</v>
      </c>
    </row>
    <row r="2142" spans="1:29" ht="24.75" x14ac:dyDescent="0.25">
      <c r="A2142">
        <v>2136</v>
      </c>
      <c r="B2142" s="2" t="s">
        <v>8361</v>
      </c>
      <c r="C2142" s="2" t="s">
        <v>8362</v>
      </c>
      <c r="E2142" s="2" t="s">
        <v>3022</v>
      </c>
      <c r="F2142" s="2" t="s">
        <v>1489</v>
      </c>
      <c r="I2142" s="2" t="s">
        <v>36</v>
      </c>
      <c r="J2142" s="2" t="s">
        <v>37</v>
      </c>
      <c r="K2142" t="s">
        <v>38</v>
      </c>
      <c r="O2142" t="s">
        <v>66</v>
      </c>
      <c r="P2142">
        <v>0.23300000000000001</v>
      </c>
      <c r="Q2142" t="s">
        <v>8363</v>
      </c>
      <c r="T2142" s="3">
        <v>38600</v>
      </c>
      <c r="U2142" s="3" t="s">
        <v>41</v>
      </c>
      <c r="V2142" s="4">
        <v>37617</v>
      </c>
      <c r="W2142" s="4" t="s">
        <v>42</v>
      </c>
      <c r="X2142" s="6">
        <v>1349</v>
      </c>
      <c r="Y2142" s="3">
        <v>1349</v>
      </c>
      <c r="Z2142" s="3">
        <v>2698</v>
      </c>
      <c r="AA2142" s="3">
        <v>281.6712000000017</v>
      </c>
      <c r="AB2142" s="3">
        <v>0</v>
      </c>
      <c r="AC2142" s="3">
        <v>4328.6712000000016</v>
      </c>
    </row>
    <row r="2143" spans="1:29" ht="24.75" x14ac:dyDescent="0.25">
      <c r="A2143">
        <v>2137</v>
      </c>
      <c r="B2143" s="2" t="s">
        <v>8364</v>
      </c>
      <c r="C2143" s="2" t="s">
        <v>8357</v>
      </c>
      <c r="D2143" s="2" t="s">
        <v>8365</v>
      </c>
      <c r="E2143" s="2" t="s">
        <v>1496</v>
      </c>
      <c r="F2143" s="2" t="s">
        <v>7352</v>
      </c>
      <c r="G2143" s="2" t="s">
        <v>1781</v>
      </c>
      <c r="I2143" s="2" t="s">
        <v>36</v>
      </c>
      <c r="J2143" s="2" t="s">
        <v>37</v>
      </c>
      <c r="K2143" t="s">
        <v>38</v>
      </c>
      <c r="L2143" t="s">
        <v>1388</v>
      </c>
      <c r="M2143" s="2" t="s">
        <v>302</v>
      </c>
      <c r="O2143" t="s">
        <v>57</v>
      </c>
      <c r="P2143">
        <v>0.14000000000000001</v>
      </c>
      <c r="Q2143" t="s">
        <v>8359</v>
      </c>
      <c r="R2143" t="s">
        <v>59</v>
      </c>
      <c r="S2143" s="3" t="s">
        <v>8360</v>
      </c>
      <c r="T2143" s="3">
        <v>0</v>
      </c>
      <c r="U2143" s="3" t="s">
        <v>41</v>
      </c>
      <c r="V2143" s="4">
        <v>40826</v>
      </c>
      <c r="W2143" s="4" t="s">
        <v>42</v>
      </c>
      <c r="X2143" s="6">
        <v>809</v>
      </c>
      <c r="Y2143" s="3">
        <v>809</v>
      </c>
      <c r="Z2143" s="3">
        <v>1271</v>
      </c>
      <c r="AA2143" s="3">
        <v>123.6764000000003</v>
      </c>
      <c r="AB2143" s="3">
        <v>0</v>
      </c>
      <c r="AC2143" s="3">
        <v>2203.6763999999998</v>
      </c>
    </row>
    <row r="2144" spans="1:29" ht="24.75" x14ac:dyDescent="0.25">
      <c r="A2144">
        <v>2138</v>
      </c>
      <c r="B2144" s="2" t="s">
        <v>8366</v>
      </c>
      <c r="C2144" s="2" t="s">
        <v>8367</v>
      </c>
      <c r="D2144" s="2" t="s">
        <v>8368</v>
      </c>
      <c r="E2144" s="2" t="s">
        <v>328</v>
      </c>
      <c r="F2144" s="2" t="s">
        <v>832</v>
      </c>
      <c r="G2144" s="2" t="s">
        <v>2015</v>
      </c>
      <c r="I2144" s="2" t="s">
        <v>36</v>
      </c>
      <c r="J2144" s="2" t="s">
        <v>37</v>
      </c>
      <c r="K2144" t="s">
        <v>38</v>
      </c>
      <c r="L2144" t="s">
        <v>125</v>
      </c>
      <c r="M2144" s="2" t="s">
        <v>1586</v>
      </c>
      <c r="O2144" t="s">
        <v>57</v>
      </c>
      <c r="P2144">
        <v>9.9000000000000005E-2</v>
      </c>
      <c r="Q2144" t="s">
        <v>8369</v>
      </c>
      <c r="R2144" t="s">
        <v>59</v>
      </c>
      <c r="S2144" s="3" t="s">
        <v>8370</v>
      </c>
      <c r="T2144" s="3">
        <v>0</v>
      </c>
      <c r="U2144" s="3" t="s">
        <v>41</v>
      </c>
      <c r="V2144" s="4">
        <v>37861</v>
      </c>
      <c r="W2144" s="4" t="s">
        <v>42</v>
      </c>
      <c r="X2144" s="6">
        <v>709</v>
      </c>
      <c r="Y2144" s="3">
        <v>709</v>
      </c>
      <c r="Z2144" s="3">
        <v>1113</v>
      </c>
      <c r="AA2144" s="3">
        <v>108.27879999999941</v>
      </c>
      <c r="AB2144" s="3">
        <v>0</v>
      </c>
      <c r="AC2144" s="3">
        <v>1930.2787999999989</v>
      </c>
    </row>
    <row r="2145" spans="1:29" ht="24.75" x14ac:dyDescent="0.25">
      <c r="A2145">
        <v>2139</v>
      </c>
      <c r="B2145" s="2" t="s">
        <v>8371</v>
      </c>
      <c r="C2145" s="2" t="s">
        <v>8372</v>
      </c>
      <c r="E2145" s="2" t="s">
        <v>8373</v>
      </c>
      <c r="F2145" s="2" t="s">
        <v>1329</v>
      </c>
      <c r="I2145" s="2" t="s">
        <v>36</v>
      </c>
      <c r="J2145" s="2" t="s">
        <v>37</v>
      </c>
      <c r="K2145" t="s">
        <v>38</v>
      </c>
      <c r="O2145" t="s">
        <v>57</v>
      </c>
      <c r="P2145">
        <v>8.3999999999999995E-3</v>
      </c>
      <c r="Q2145" t="s">
        <v>8374</v>
      </c>
      <c r="T2145" s="3">
        <v>0</v>
      </c>
      <c r="U2145" s="3" t="s">
        <v>41</v>
      </c>
      <c r="V2145" s="4">
        <v>37923</v>
      </c>
      <c r="W2145" s="4" t="s">
        <v>42</v>
      </c>
      <c r="X2145" s="6">
        <v>91</v>
      </c>
      <c r="Y2145" s="3">
        <v>91</v>
      </c>
      <c r="Z2145" s="3">
        <v>0</v>
      </c>
      <c r="AA2145" s="3">
        <v>0</v>
      </c>
      <c r="AB2145" s="3">
        <v>0</v>
      </c>
      <c r="AC2145" s="3">
        <v>91</v>
      </c>
    </row>
    <row r="2146" spans="1:29" ht="24.75" x14ac:dyDescent="0.25">
      <c r="A2146">
        <v>2140</v>
      </c>
      <c r="B2146" s="2" t="s">
        <v>8375</v>
      </c>
      <c r="C2146" s="2" t="s">
        <v>8376</v>
      </c>
      <c r="D2146" s="2" t="s">
        <v>8377</v>
      </c>
      <c r="E2146" s="2" t="s">
        <v>1260</v>
      </c>
      <c r="F2146" s="2" t="s">
        <v>1329</v>
      </c>
      <c r="G2146" s="2" t="s">
        <v>394</v>
      </c>
      <c r="I2146" s="2" t="s">
        <v>36</v>
      </c>
      <c r="J2146" s="2" t="s">
        <v>37</v>
      </c>
      <c r="K2146" t="s">
        <v>38</v>
      </c>
      <c r="O2146" t="s">
        <v>39</v>
      </c>
      <c r="P2146">
        <v>0.19400000000000001</v>
      </c>
      <c r="Q2146" t="s">
        <v>8378</v>
      </c>
      <c r="T2146" s="3">
        <v>26200</v>
      </c>
      <c r="U2146" s="3" t="s">
        <v>41</v>
      </c>
      <c r="V2146" s="4">
        <v>37617</v>
      </c>
      <c r="W2146" s="4" t="s">
        <v>42</v>
      </c>
      <c r="X2146" s="6">
        <v>762</v>
      </c>
      <c r="Y2146" s="3">
        <v>762</v>
      </c>
      <c r="Z2146" s="3">
        <v>1524</v>
      </c>
      <c r="AA2146" s="3">
        <v>159.10560000000001</v>
      </c>
      <c r="AB2146" s="3">
        <v>0</v>
      </c>
      <c r="AC2146" s="3">
        <v>2445.1055999999999</v>
      </c>
    </row>
    <row r="2147" spans="1:29" ht="24.75" x14ac:dyDescent="0.25">
      <c r="A2147">
        <v>2141</v>
      </c>
      <c r="B2147" s="2" t="s">
        <v>8379</v>
      </c>
      <c r="C2147" s="2" t="s">
        <v>8380</v>
      </c>
      <c r="D2147" s="2" t="s">
        <v>8381</v>
      </c>
      <c r="E2147" s="2" t="s">
        <v>420</v>
      </c>
      <c r="F2147" s="2" t="s">
        <v>1329</v>
      </c>
      <c r="G2147" s="2" t="s">
        <v>7402</v>
      </c>
      <c r="I2147" s="2" t="s">
        <v>36</v>
      </c>
      <c r="J2147" s="2" t="s">
        <v>37</v>
      </c>
      <c r="K2147" t="s">
        <v>38</v>
      </c>
      <c r="L2147" t="s">
        <v>2120</v>
      </c>
      <c r="M2147" s="2" t="s">
        <v>1248</v>
      </c>
      <c r="O2147" t="s">
        <v>57</v>
      </c>
      <c r="P2147">
        <v>0.111</v>
      </c>
      <c r="Q2147" t="s">
        <v>8382</v>
      </c>
      <c r="R2147" t="s">
        <v>59</v>
      </c>
      <c r="S2147" s="3" t="s">
        <v>8383</v>
      </c>
      <c r="T2147" s="3">
        <v>0</v>
      </c>
      <c r="U2147" s="3" t="s">
        <v>41</v>
      </c>
      <c r="V2147" s="4">
        <v>37861</v>
      </c>
      <c r="W2147" s="4" t="s">
        <v>42</v>
      </c>
      <c r="X2147" s="6">
        <v>927</v>
      </c>
      <c r="Y2147" s="3">
        <v>927</v>
      </c>
      <c r="Z2147" s="3">
        <v>0</v>
      </c>
      <c r="AA2147" s="3">
        <v>0</v>
      </c>
      <c r="AB2147" s="3">
        <v>0</v>
      </c>
      <c r="AC2147" s="3">
        <v>927</v>
      </c>
    </row>
    <row r="2148" spans="1:29" ht="24.75" hidden="1" x14ac:dyDescent="0.25">
      <c r="A2148">
        <v>2142</v>
      </c>
      <c r="B2148" s="2" t="s">
        <v>8384</v>
      </c>
      <c r="C2148" s="2" t="s">
        <v>8385</v>
      </c>
      <c r="E2148" s="2" t="s">
        <v>8386</v>
      </c>
      <c r="F2148" s="2" t="s">
        <v>1160</v>
      </c>
      <c r="G2148" s="2" t="s">
        <v>1867</v>
      </c>
      <c r="I2148" s="2" t="s">
        <v>36</v>
      </c>
      <c r="J2148" s="2" t="s">
        <v>37</v>
      </c>
      <c r="K2148" t="s">
        <v>38</v>
      </c>
      <c r="O2148" t="s">
        <v>39</v>
      </c>
      <c r="P2148">
        <v>0.43</v>
      </c>
      <c r="Q2148" t="s">
        <v>8387</v>
      </c>
      <c r="T2148" s="3">
        <v>26200</v>
      </c>
      <c r="U2148" s="3" t="s">
        <v>41</v>
      </c>
      <c r="V2148" s="4">
        <v>37910</v>
      </c>
      <c r="W2148" s="4" t="s">
        <v>42</v>
      </c>
      <c r="X2148" s="5">
        <v>1690</v>
      </c>
      <c r="Y2148" s="3">
        <v>1690</v>
      </c>
      <c r="Z2148" s="3">
        <v>3380</v>
      </c>
      <c r="AA2148" s="3">
        <v>352.87199999999712</v>
      </c>
      <c r="AB2148" s="3">
        <v>0</v>
      </c>
      <c r="AC2148" s="3">
        <v>5422.8719999999967</v>
      </c>
    </row>
    <row r="2149" spans="1:29" ht="24.75" x14ac:dyDescent="0.25">
      <c r="A2149">
        <v>2143</v>
      </c>
      <c r="B2149" s="2" t="s">
        <v>8388</v>
      </c>
      <c r="C2149" s="2" t="s">
        <v>8389</v>
      </c>
      <c r="E2149" s="2" t="s">
        <v>8390</v>
      </c>
      <c r="F2149" s="2" t="s">
        <v>1160</v>
      </c>
      <c r="I2149" s="2" t="s">
        <v>36</v>
      </c>
      <c r="J2149" s="2" t="s">
        <v>37</v>
      </c>
      <c r="K2149" t="s">
        <v>38</v>
      </c>
      <c r="O2149" t="s">
        <v>39</v>
      </c>
      <c r="P2149">
        <v>0.15</v>
      </c>
      <c r="Q2149" t="s">
        <v>8391</v>
      </c>
      <c r="T2149" s="3">
        <v>26200</v>
      </c>
      <c r="U2149" s="3" t="s">
        <v>41</v>
      </c>
      <c r="V2149" s="4">
        <v>37910</v>
      </c>
      <c r="W2149" s="4" t="s">
        <v>42</v>
      </c>
      <c r="X2149" s="6">
        <v>590</v>
      </c>
      <c r="Y2149" s="3">
        <v>590</v>
      </c>
      <c r="Z2149" s="3">
        <v>1180</v>
      </c>
      <c r="AA2149" s="3">
        <v>123.1920000000006</v>
      </c>
      <c r="AB2149" s="3">
        <v>0</v>
      </c>
      <c r="AC2149" s="3">
        <v>1893.1920000000009</v>
      </c>
    </row>
    <row r="2150" spans="1:29" ht="24.75" x14ac:dyDescent="0.25">
      <c r="A2150">
        <v>2144</v>
      </c>
      <c r="B2150" s="2" t="s">
        <v>8392</v>
      </c>
      <c r="C2150" s="2" t="s">
        <v>8393</v>
      </c>
      <c r="D2150" s="2" t="s">
        <v>8394</v>
      </c>
      <c r="E2150" s="2" t="s">
        <v>8395</v>
      </c>
      <c r="F2150" s="2" t="s">
        <v>1329</v>
      </c>
      <c r="G2150" s="2" t="s">
        <v>856</v>
      </c>
      <c r="I2150" s="2" t="s">
        <v>36</v>
      </c>
      <c r="J2150" s="2" t="s">
        <v>37</v>
      </c>
      <c r="K2150" t="s">
        <v>38</v>
      </c>
      <c r="O2150" t="s">
        <v>57</v>
      </c>
      <c r="P2150">
        <v>7.6999999999999999E-2</v>
      </c>
      <c r="Q2150" t="s">
        <v>8396</v>
      </c>
      <c r="T2150" s="3">
        <v>0</v>
      </c>
      <c r="U2150" s="3" t="s">
        <v>41</v>
      </c>
      <c r="V2150" s="4">
        <v>37924</v>
      </c>
      <c r="W2150" s="4" t="s">
        <v>42</v>
      </c>
      <c r="X2150" s="6">
        <v>832</v>
      </c>
      <c r="Y2150" s="3">
        <v>832</v>
      </c>
      <c r="Z2150" s="3">
        <v>1309</v>
      </c>
      <c r="AA2150" s="3">
        <v>127.3299999999999</v>
      </c>
      <c r="AB2150" s="3">
        <v>0</v>
      </c>
      <c r="AC2150" s="3">
        <v>2268.33</v>
      </c>
    </row>
    <row r="2151" spans="1:29" ht="24.75" x14ac:dyDescent="0.25">
      <c r="A2151">
        <v>2145</v>
      </c>
      <c r="B2151" s="2" t="s">
        <v>8397</v>
      </c>
      <c r="C2151" s="2" t="s">
        <v>8398</v>
      </c>
      <c r="E2151" s="2" t="s">
        <v>6837</v>
      </c>
      <c r="F2151" s="2" t="s">
        <v>832</v>
      </c>
      <c r="I2151" s="2" t="s">
        <v>36</v>
      </c>
      <c r="J2151" s="2" t="s">
        <v>37</v>
      </c>
      <c r="K2151" t="s">
        <v>38</v>
      </c>
      <c r="O2151" t="s">
        <v>66</v>
      </c>
      <c r="P2151">
        <v>0.189</v>
      </c>
      <c r="Q2151" t="s">
        <v>8399</v>
      </c>
      <c r="T2151" s="3">
        <v>38600</v>
      </c>
      <c r="U2151" s="3" t="s">
        <v>41</v>
      </c>
      <c r="V2151" s="4">
        <v>37915</v>
      </c>
      <c r="W2151" s="4" t="s">
        <v>42</v>
      </c>
      <c r="X2151" s="6">
        <v>1094</v>
      </c>
      <c r="Y2151" s="3">
        <v>1094</v>
      </c>
      <c r="Z2151" s="3">
        <v>2188</v>
      </c>
      <c r="AA2151" s="3">
        <v>228.42720000000079</v>
      </c>
      <c r="AB2151" s="3">
        <v>0</v>
      </c>
      <c r="AC2151" s="3">
        <v>3510.427200000001</v>
      </c>
    </row>
    <row r="2152" spans="1:29" ht="24.75" hidden="1" x14ac:dyDescent="0.25">
      <c r="A2152">
        <v>2146</v>
      </c>
      <c r="B2152" s="2" t="s">
        <v>8400</v>
      </c>
      <c r="C2152" s="2" t="s">
        <v>8401</v>
      </c>
      <c r="D2152" s="2" t="s">
        <v>8377</v>
      </c>
      <c r="E2152" s="2" t="s">
        <v>1260</v>
      </c>
      <c r="F2152" s="2" t="s">
        <v>1329</v>
      </c>
      <c r="G2152" s="2" t="s">
        <v>394</v>
      </c>
      <c r="I2152" s="2" t="s">
        <v>36</v>
      </c>
      <c r="J2152" s="2" t="s">
        <v>37</v>
      </c>
      <c r="K2152" t="s">
        <v>38</v>
      </c>
      <c r="O2152" t="s">
        <v>39</v>
      </c>
      <c r="P2152">
        <v>0.746</v>
      </c>
      <c r="Q2152" t="s">
        <v>8402</v>
      </c>
      <c r="T2152" s="3">
        <v>26200</v>
      </c>
      <c r="U2152" s="3" t="s">
        <v>41</v>
      </c>
      <c r="V2152" s="4">
        <v>37617</v>
      </c>
      <c r="W2152" s="4" t="s">
        <v>42</v>
      </c>
      <c r="X2152" s="5">
        <v>2932</v>
      </c>
      <c r="Y2152" s="3">
        <v>2932</v>
      </c>
      <c r="Z2152" s="3">
        <v>5864</v>
      </c>
      <c r="AA2152" s="3">
        <v>612.20159999999998</v>
      </c>
      <c r="AB2152" s="3">
        <v>0</v>
      </c>
      <c r="AC2152" s="3">
        <v>9408.2016000000003</v>
      </c>
    </row>
    <row r="2153" spans="1:29" ht="24.75" x14ac:dyDescent="0.25">
      <c r="A2153">
        <v>2147</v>
      </c>
      <c r="B2153" s="2" t="s">
        <v>8403</v>
      </c>
      <c r="C2153" s="2" t="s">
        <v>8404</v>
      </c>
      <c r="D2153" s="2" t="s">
        <v>8368</v>
      </c>
      <c r="E2153" s="2" t="s">
        <v>328</v>
      </c>
      <c r="F2153" s="2" t="s">
        <v>832</v>
      </c>
      <c r="G2153" s="2" t="s">
        <v>2015</v>
      </c>
      <c r="I2153" s="2" t="s">
        <v>36</v>
      </c>
      <c r="J2153" s="2" t="s">
        <v>37</v>
      </c>
      <c r="K2153" t="s">
        <v>38</v>
      </c>
      <c r="O2153" t="s">
        <v>39</v>
      </c>
      <c r="P2153">
        <v>0.17199999999999999</v>
      </c>
      <c r="Q2153" t="s">
        <v>8405</v>
      </c>
      <c r="T2153" s="3">
        <v>26200</v>
      </c>
      <c r="U2153" s="3" t="s">
        <v>41</v>
      </c>
      <c r="V2153" s="4">
        <v>37617</v>
      </c>
      <c r="W2153" s="4" t="s">
        <v>42</v>
      </c>
      <c r="X2153" s="6">
        <v>676</v>
      </c>
      <c r="Y2153" s="3">
        <v>676</v>
      </c>
      <c r="Z2153" s="3">
        <v>1352</v>
      </c>
      <c r="AA2153" s="3">
        <v>141.148799999999</v>
      </c>
      <c r="AB2153" s="3">
        <v>0</v>
      </c>
      <c r="AC2153" s="3">
        <v>2169.148799999999</v>
      </c>
    </row>
    <row r="2154" spans="1:29" ht="24.75" x14ac:dyDescent="0.25">
      <c r="A2154">
        <v>2148</v>
      </c>
      <c r="B2154" s="2" t="s">
        <v>8406</v>
      </c>
      <c r="C2154" s="2" t="s">
        <v>8407</v>
      </c>
      <c r="E2154" s="2" t="s">
        <v>8408</v>
      </c>
      <c r="F2154" s="2" t="s">
        <v>1160</v>
      </c>
      <c r="G2154" s="2" t="s">
        <v>923</v>
      </c>
      <c r="I2154" s="2" t="s">
        <v>36</v>
      </c>
      <c r="J2154" s="2" t="s">
        <v>37</v>
      </c>
      <c r="K2154" t="s">
        <v>38</v>
      </c>
      <c r="O2154" t="s">
        <v>39</v>
      </c>
      <c r="P2154">
        <v>0.105</v>
      </c>
      <c r="Q2154" t="s">
        <v>8409</v>
      </c>
      <c r="T2154" s="3">
        <v>26200</v>
      </c>
      <c r="U2154" s="3" t="s">
        <v>41</v>
      </c>
      <c r="V2154" s="4">
        <v>37617</v>
      </c>
      <c r="W2154" s="4" t="s">
        <v>42</v>
      </c>
      <c r="X2154" s="6">
        <v>413</v>
      </c>
      <c r="Y2154" s="3">
        <v>413</v>
      </c>
      <c r="Z2154" s="3">
        <v>826</v>
      </c>
      <c r="AA2154" s="3">
        <v>86.234399999999695</v>
      </c>
      <c r="AB2154" s="3">
        <v>0</v>
      </c>
      <c r="AC2154" s="3">
        <v>1325.2344000000001</v>
      </c>
    </row>
    <row r="2155" spans="1:29" ht="24.75" hidden="1" x14ac:dyDescent="0.25">
      <c r="A2155">
        <v>2149</v>
      </c>
      <c r="B2155" s="2" t="s">
        <v>8410</v>
      </c>
      <c r="C2155" s="2" t="s">
        <v>8411</v>
      </c>
      <c r="D2155" s="2" t="s">
        <v>8412</v>
      </c>
      <c r="E2155" s="2" t="s">
        <v>2911</v>
      </c>
      <c r="F2155" s="2" t="s">
        <v>8413</v>
      </c>
      <c r="G2155" s="2" t="s">
        <v>263</v>
      </c>
      <c r="I2155" s="2" t="s">
        <v>36</v>
      </c>
      <c r="J2155" s="2" t="s">
        <v>37</v>
      </c>
      <c r="K2155" t="s">
        <v>38</v>
      </c>
      <c r="O2155" t="s">
        <v>39</v>
      </c>
      <c r="P2155">
        <v>0.20899999999999999</v>
      </c>
      <c r="Q2155" t="s">
        <v>8414</v>
      </c>
      <c r="T2155" s="3">
        <v>26200</v>
      </c>
      <c r="U2155" s="3" t="s">
        <v>41</v>
      </c>
      <c r="V2155" s="4">
        <v>37617</v>
      </c>
      <c r="W2155" s="4" t="s">
        <v>42</v>
      </c>
      <c r="X2155" s="5">
        <v>821</v>
      </c>
      <c r="Y2155" s="3">
        <v>821</v>
      </c>
      <c r="Z2155" s="3">
        <v>1642</v>
      </c>
      <c r="AA2155" s="3">
        <v>171.42479999999961</v>
      </c>
      <c r="AB2155" s="3">
        <v>0</v>
      </c>
      <c r="AC2155" s="3">
        <v>2634.4247999999998</v>
      </c>
    </row>
    <row r="2156" spans="1:29" ht="24.75" hidden="1" x14ac:dyDescent="0.25">
      <c r="A2156">
        <v>2150</v>
      </c>
      <c r="B2156" s="2" t="s">
        <v>8415</v>
      </c>
      <c r="C2156" s="2" t="s">
        <v>8416</v>
      </c>
      <c r="D2156" s="2" t="s">
        <v>1086</v>
      </c>
      <c r="E2156" s="2" t="s">
        <v>1087</v>
      </c>
      <c r="F2156" s="2" t="s">
        <v>100</v>
      </c>
      <c r="G2156" s="2" t="s">
        <v>1088</v>
      </c>
      <c r="I2156" s="2" t="s">
        <v>36</v>
      </c>
      <c r="J2156" s="2" t="s">
        <v>37</v>
      </c>
      <c r="K2156" t="s">
        <v>38</v>
      </c>
      <c r="O2156" t="s">
        <v>39</v>
      </c>
      <c r="P2156">
        <v>0.80300000000000005</v>
      </c>
      <c r="Q2156" t="s">
        <v>8417</v>
      </c>
      <c r="T2156" s="3">
        <v>37800</v>
      </c>
      <c r="U2156" s="3" t="s">
        <v>41</v>
      </c>
      <c r="V2156" s="4">
        <v>39092</v>
      </c>
      <c r="W2156" s="4" t="s">
        <v>42</v>
      </c>
      <c r="X2156" s="5">
        <v>4553</v>
      </c>
      <c r="Y2156" s="3">
        <v>4553</v>
      </c>
      <c r="Z2156" s="3">
        <v>9106</v>
      </c>
      <c r="AA2156" s="3">
        <v>950.66639999999438</v>
      </c>
      <c r="AB2156" s="3">
        <v>0</v>
      </c>
      <c r="AC2156" s="3">
        <v>14609.666399999989</v>
      </c>
    </row>
    <row r="2157" spans="1:29" ht="24.75" x14ac:dyDescent="0.25">
      <c r="A2157">
        <v>2151</v>
      </c>
      <c r="B2157" s="2" t="s">
        <v>8418</v>
      </c>
      <c r="C2157" s="2" t="s">
        <v>8419</v>
      </c>
      <c r="D2157" s="2" t="s">
        <v>8420</v>
      </c>
      <c r="E2157" s="2" t="s">
        <v>1168</v>
      </c>
      <c r="F2157" s="2" t="s">
        <v>215</v>
      </c>
      <c r="G2157" s="2" t="s">
        <v>4234</v>
      </c>
      <c r="I2157" s="2" t="s">
        <v>36</v>
      </c>
      <c r="J2157" s="2" t="s">
        <v>37</v>
      </c>
      <c r="K2157" t="s">
        <v>38</v>
      </c>
      <c r="O2157" t="s">
        <v>8421</v>
      </c>
      <c r="P2157">
        <v>0.1</v>
      </c>
      <c r="Q2157" t="s">
        <v>8422</v>
      </c>
      <c r="T2157" s="3">
        <v>0</v>
      </c>
      <c r="U2157" s="3" t="s">
        <v>41</v>
      </c>
      <c r="V2157" s="4">
        <v>39415</v>
      </c>
      <c r="W2157" s="4" t="s">
        <v>42</v>
      </c>
      <c r="X2157" s="6">
        <v>1802</v>
      </c>
      <c r="Y2157" s="3">
        <v>1802</v>
      </c>
      <c r="Z2157" s="3">
        <v>0</v>
      </c>
      <c r="AA2157" s="3">
        <v>0</v>
      </c>
      <c r="AB2157" s="3">
        <v>0</v>
      </c>
      <c r="AC2157" s="3">
        <v>1802</v>
      </c>
    </row>
    <row r="2158" spans="1:29" ht="24.75" x14ac:dyDescent="0.25">
      <c r="A2158">
        <v>2152</v>
      </c>
      <c r="B2158" s="2" t="s">
        <v>8423</v>
      </c>
      <c r="C2158" s="2" t="s">
        <v>8424</v>
      </c>
      <c r="D2158" s="2" t="s">
        <v>8368</v>
      </c>
      <c r="E2158" s="2" t="s">
        <v>328</v>
      </c>
      <c r="F2158" s="2" t="s">
        <v>832</v>
      </c>
      <c r="G2158" s="2" t="s">
        <v>2015</v>
      </c>
      <c r="I2158" s="2" t="s">
        <v>36</v>
      </c>
      <c r="J2158" s="2" t="s">
        <v>37</v>
      </c>
      <c r="K2158" t="s">
        <v>38</v>
      </c>
      <c r="O2158" t="s">
        <v>66</v>
      </c>
      <c r="P2158">
        <v>0.06</v>
      </c>
      <c r="Q2158" t="s">
        <v>8425</v>
      </c>
      <c r="T2158" s="3">
        <v>38600</v>
      </c>
      <c r="U2158" s="3" t="s">
        <v>41</v>
      </c>
      <c r="V2158" s="4">
        <v>37617</v>
      </c>
      <c r="W2158" s="4" t="s">
        <v>42</v>
      </c>
      <c r="X2158" s="6">
        <v>347</v>
      </c>
      <c r="Y2158" s="3">
        <v>347</v>
      </c>
      <c r="Z2158" s="3">
        <v>694</v>
      </c>
      <c r="AA2158" s="3">
        <v>72.453600000000719</v>
      </c>
      <c r="AB2158" s="3">
        <v>0</v>
      </c>
      <c r="AC2158" s="3">
        <v>1113.453600000001</v>
      </c>
    </row>
    <row r="2159" spans="1:29" ht="24.75" x14ac:dyDescent="0.25">
      <c r="A2159">
        <v>2153</v>
      </c>
      <c r="B2159" s="2" t="s">
        <v>8426</v>
      </c>
      <c r="C2159" s="2" t="s">
        <v>8427</v>
      </c>
      <c r="E2159" s="2" t="s">
        <v>736</v>
      </c>
      <c r="F2159" s="2" t="s">
        <v>251</v>
      </c>
      <c r="I2159" s="2" t="s">
        <v>36</v>
      </c>
      <c r="J2159" s="2" t="s">
        <v>37</v>
      </c>
      <c r="K2159" t="s">
        <v>38</v>
      </c>
      <c r="P2159">
        <v>0</v>
      </c>
      <c r="R2159" t="s">
        <v>59</v>
      </c>
      <c r="S2159" s="3" t="s">
        <v>8428</v>
      </c>
      <c r="T2159" s="3">
        <v>0</v>
      </c>
      <c r="U2159" s="3" t="s">
        <v>41</v>
      </c>
      <c r="V2159" s="4">
        <v>37818</v>
      </c>
      <c r="W2159" s="4" t="s">
        <v>42</v>
      </c>
      <c r="X2159" s="6">
        <v>703</v>
      </c>
      <c r="Y2159" s="3">
        <v>703</v>
      </c>
      <c r="Z2159" s="3">
        <v>1105</v>
      </c>
      <c r="AA2159" s="3">
        <v>107.4436000000002</v>
      </c>
      <c r="AB2159" s="3">
        <v>0</v>
      </c>
      <c r="AC2159" s="3">
        <v>1915.4436000000001</v>
      </c>
    </row>
    <row r="2160" spans="1:29" ht="24.75" x14ac:dyDescent="0.25">
      <c r="A2160">
        <v>2154</v>
      </c>
      <c r="B2160" s="2" t="s">
        <v>8429</v>
      </c>
      <c r="C2160" s="2" t="s">
        <v>8430</v>
      </c>
      <c r="E2160" s="2" t="s">
        <v>1227</v>
      </c>
      <c r="F2160" s="2" t="s">
        <v>1662</v>
      </c>
      <c r="G2160" s="2" t="s">
        <v>3635</v>
      </c>
      <c r="I2160" s="2" t="s">
        <v>36</v>
      </c>
      <c r="J2160" s="2" t="s">
        <v>37</v>
      </c>
      <c r="K2160" t="s">
        <v>38</v>
      </c>
      <c r="O2160" t="s">
        <v>89</v>
      </c>
      <c r="P2160">
        <v>8.6999999999999994E-2</v>
      </c>
      <c r="Q2160" t="s">
        <v>8431</v>
      </c>
      <c r="T2160" s="3">
        <v>72500</v>
      </c>
      <c r="U2160" s="3" t="s">
        <v>390</v>
      </c>
      <c r="V2160" s="4">
        <v>41892</v>
      </c>
      <c r="W2160" s="4">
        <v>44251</v>
      </c>
      <c r="X2160" s="6">
        <v>0</v>
      </c>
      <c r="Y2160" s="3">
        <v>0</v>
      </c>
      <c r="Z2160" s="3">
        <v>0</v>
      </c>
      <c r="AA2160" s="3">
        <v>0</v>
      </c>
      <c r="AB2160" s="3">
        <v>807</v>
      </c>
      <c r="AC2160" s="3">
        <v>0</v>
      </c>
    </row>
    <row r="2161" spans="1:29" ht="24.75" x14ac:dyDescent="0.25">
      <c r="A2161">
        <v>2155</v>
      </c>
      <c r="B2161" s="2" t="s">
        <v>8432</v>
      </c>
      <c r="C2161" s="2" t="s">
        <v>8430</v>
      </c>
      <c r="D2161" s="2" t="s">
        <v>8433</v>
      </c>
      <c r="E2161" s="2" t="s">
        <v>4143</v>
      </c>
      <c r="F2161" s="2" t="s">
        <v>1662</v>
      </c>
      <c r="G2161" s="2" t="s">
        <v>1038</v>
      </c>
      <c r="I2161" s="2" t="s">
        <v>36</v>
      </c>
      <c r="J2161" s="2" t="s">
        <v>37</v>
      </c>
      <c r="K2161" t="s">
        <v>38</v>
      </c>
      <c r="O2161" t="s">
        <v>89</v>
      </c>
      <c r="P2161">
        <v>8.6999999999999994E-2</v>
      </c>
      <c r="Q2161" t="s">
        <v>8431</v>
      </c>
      <c r="T2161" s="3">
        <v>72500</v>
      </c>
      <c r="U2161" s="3" t="s">
        <v>390</v>
      </c>
      <c r="V2161" s="4">
        <v>41892</v>
      </c>
      <c r="W2161" s="4">
        <v>44251</v>
      </c>
      <c r="X2161" s="6">
        <v>0</v>
      </c>
      <c r="Y2161" s="3">
        <v>0</v>
      </c>
      <c r="Z2161" s="3">
        <v>0</v>
      </c>
      <c r="AA2161" s="3">
        <v>0</v>
      </c>
      <c r="AB2161" s="3">
        <v>47</v>
      </c>
      <c r="AC2161" s="3">
        <v>0</v>
      </c>
    </row>
    <row r="2162" spans="1:29" ht="24.75" hidden="1" x14ac:dyDescent="0.25">
      <c r="A2162">
        <v>2156</v>
      </c>
      <c r="B2162" s="2" t="s">
        <v>8434</v>
      </c>
      <c r="C2162" s="2" t="s">
        <v>8435</v>
      </c>
      <c r="D2162" s="2" t="s">
        <v>8198</v>
      </c>
      <c r="E2162" s="2" t="s">
        <v>8199</v>
      </c>
      <c r="F2162" s="2" t="s">
        <v>7352</v>
      </c>
      <c r="G2162" s="2" t="s">
        <v>7106</v>
      </c>
      <c r="I2162" s="2" t="s">
        <v>36</v>
      </c>
      <c r="J2162" s="2" t="s">
        <v>37</v>
      </c>
      <c r="K2162" t="s">
        <v>38</v>
      </c>
      <c r="O2162" t="s">
        <v>39</v>
      </c>
      <c r="P2162">
        <v>0.76900000000000002</v>
      </c>
      <c r="Q2162" t="s">
        <v>8436</v>
      </c>
      <c r="T2162" s="3">
        <v>26200</v>
      </c>
      <c r="U2162" s="3" t="s">
        <v>41</v>
      </c>
      <c r="V2162" s="4">
        <v>37617</v>
      </c>
      <c r="W2162" s="4" t="s">
        <v>42</v>
      </c>
      <c r="X2162" s="5">
        <v>3022</v>
      </c>
      <c r="Y2162" s="3">
        <v>3022</v>
      </c>
      <c r="Z2162" s="3">
        <v>6044</v>
      </c>
      <c r="AA2162" s="3">
        <v>663.63119999999992</v>
      </c>
      <c r="AB2162" s="3">
        <v>0</v>
      </c>
      <c r="AC2162" s="3">
        <v>9729.6311999999998</v>
      </c>
    </row>
    <row r="2163" spans="1:29" ht="24.75" x14ac:dyDescent="0.25">
      <c r="A2163">
        <v>2157</v>
      </c>
      <c r="B2163" s="2" t="s">
        <v>8437</v>
      </c>
      <c r="C2163" s="2" t="s">
        <v>8430</v>
      </c>
      <c r="D2163" s="2" t="s">
        <v>8438</v>
      </c>
      <c r="E2163" s="2" t="s">
        <v>427</v>
      </c>
      <c r="F2163" s="2" t="s">
        <v>1662</v>
      </c>
      <c r="G2163" s="2" t="s">
        <v>3635</v>
      </c>
      <c r="I2163" s="2" t="s">
        <v>36</v>
      </c>
      <c r="J2163" s="2" t="s">
        <v>37</v>
      </c>
      <c r="K2163" t="s">
        <v>38</v>
      </c>
      <c r="O2163" t="s">
        <v>89</v>
      </c>
      <c r="P2163">
        <v>8.6999999999999994E-2</v>
      </c>
      <c r="Q2163" t="s">
        <v>8431</v>
      </c>
      <c r="T2163" s="3">
        <v>72500</v>
      </c>
      <c r="U2163" s="3" t="s">
        <v>390</v>
      </c>
      <c r="V2163" s="4">
        <v>41892</v>
      </c>
      <c r="W2163" s="4">
        <v>44251</v>
      </c>
      <c r="X2163" s="6">
        <v>0</v>
      </c>
      <c r="Y2163" s="3">
        <v>0</v>
      </c>
      <c r="Z2163" s="3">
        <v>0</v>
      </c>
      <c r="AA2163" s="3">
        <v>0</v>
      </c>
      <c r="AB2163" s="3">
        <v>47</v>
      </c>
      <c r="AC2163" s="3">
        <v>0</v>
      </c>
    </row>
    <row r="2164" spans="1:29" ht="24.75" x14ac:dyDescent="0.25">
      <c r="A2164">
        <v>2158</v>
      </c>
      <c r="B2164" s="2" t="s">
        <v>8439</v>
      </c>
      <c r="C2164" s="2" t="s">
        <v>8430</v>
      </c>
      <c r="D2164" s="2" t="s">
        <v>8440</v>
      </c>
      <c r="E2164" s="2" t="s">
        <v>358</v>
      </c>
      <c r="F2164" s="2" t="s">
        <v>1662</v>
      </c>
      <c r="G2164" s="2" t="s">
        <v>3635</v>
      </c>
      <c r="I2164" s="2" t="s">
        <v>36</v>
      </c>
      <c r="J2164" s="2" t="s">
        <v>37</v>
      </c>
      <c r="K2164" t="s">
        <v>38</v>
      </c>
      <c r="O2164" t="s">
        <v>89</v>
      </c>
      <c r="P2164">
        <v>8.6999999999999994E-2</v>
      </c>
      <c r="Q2164" t="s">
        <v>8431</v>
      </c>
      <c r="T2164" s="3">
        <v>72500</v>
      </c>
      <c r="U2164" s="3" t="s">
        <v>390</v>
      </c>
      <c r="V2164" s="4">
        <v>41892</v>
      </c>
      <c r="W2164" s="4">
        <v>44251</v>
      </c>
      <c r="X2164" s="6">
        <v>0</v>
      </c>
      <c r="Y2164" s="3">
        <v>0</v>
      </c>
      <c r="Z2164" s="3">
        <v>0</v>
      </c>
      <c r="AA2164" s="3">
        <v>0</v>
      </c>
      <c r="AB2164" s="3">
        <v>47</v>
      </c>
      <c r="AC2164" s="3">
        <v>0</v>
      </c>
    </row>
    <row r="2165" spans="1:29" ht="24.75" x14ac:dyDescent="0.25">
      <c r="A2165">
        <v>2159</v>
      </c>
      <c r="B2165" s="2" t="s">
        <v>8441</v>
      </c>
      <c r="C2165" s="2" t="s">
        <v>8442</v>
      </c>
      <c r="E2165" s="2" t="s">
        <v>1866</v>
      </c>
      <c r="F2165" s="2" t="s">
        <v>1160</v>
      </c>
      <c r="G2165" s="2" t="s">
        <v>263</v>
      </c>
      <c r="I2165" s="2" t="s">
        <v>36</v>
      </c>
      <c r="J2165" s="2" t="s">
        <v>37</v>
      </c>
      <c r="K2165" t="s">
        <v>38</v>
      </c>
      <c r="O2165" t="s">
        <v>66</v>
      </c>
      <c r="P2165">
        <v>4.0000000000000001E-3</v>
      </c>
      <c r="Q2165" t="s">
        <v>8443</v>
      </c>
      <c r="T2165" s="3">
        <v>38600</v>
      </c>
      <c r="U2165" s="3" t="s">
        <v>41</v>
      </c>
      <c r="V2165" s="4">
        <v>37617</v>
      </c>
      <c r="W2165" s="4" t="s">
        <v>42</v>
      </c>
      <c r="X2165" s="6">
        <v>23</v>
      </c>
      <c r="Y2165" s="3">
        <v>23</v>
      </c>
      <c r="Z2165" s="3">
        <v>46</v>
      </c>
      <c r="AA2165" s="3">
        <v>4.8023999999999711</v>
      </c>
      <c r="AB2165" s="3">
        <v>0</v>
      </c>
      <c r="AC2165" s="3">
        <v>73.802399999999977</v>
      </c>
    </row>
    <row r="2166" spans="1:29" ht="24.75" hidden="1" x14ac:dyDescent="0.25">
      <c r="A2166">
        <v>2160</v>
      </c>
      <c r="B2166" s="2" t="s">
        <v>8444</v>
      </c>
      <c r="C2166" s="2" t="s">
        <v>8445</v>
      </c>
      <c r="D2166" s="2" t="s">
        <v>8446</v>
      </c>
      <c r="E2166" s="2" t="s">
        <v>5629</v>
      </c>
      <c r="F2166" s="2" t="s">
        <v>8447</v>
      </c>
      <c r="G2166" s="2" t="s">
        <v>6826</v>
      </c>
      <c r="I2166" s="2" t="s">
        <v>36</v>
      </c>
      <c r="J2166" s="2" t="s">
        <v>37</v>
      </c>
      <c r="K2166" t="s">
        <v>38</v>
      </c>
      <c r="O2166" t="s">
        <v>1358</v>
      </c>
      <c r="P2166">
        <v>3.5000000000000003E-2</v>
      </c>
      <c r="Q2166" t="s">
        <v>8448</v>
      </c>
      <c r="T2166" s="3">
        <v>0</v>
      </c>
      <c r="U2166" s="3" t="s">
        <v>41</v>
      </c>
      <c r="V2166" s="4">
        <v>39700</v>
      </c>
      <c r="W2166" s="4" t="s">
        <v>42</v>
      </c>
      <c r="X2166" s="6">
        <v>631</v>
      </c>
      <c r="Y2166" s="3">
        <v>627</v>
      </c>
      <c r="Z2166" s="3">
        <v>0</v>
      </c>
      <c r="AA2166" s="3">
        <v>33.332000000000001</v>
      </c>
      <c r="AB2166" s="3">
        <v>0</v>
      </c>
      <c r="AC2166" s="3">
        <v>660.33199999999999</v>
      </c>
    </row>
    <row r="2167" spans="1:29" ht="24.75" x14ac:dyDescent="0.25">
      <c r="A2167">
        <v>2161</v>
      </c>
      <c r="B2167" s="2" t="s">
        <v>8449</v>
      </c>
      <c r="C2167" s="2" t="s">
        <v>8450</v>
      </c>
      <c r="D2167" s="2" t="s">
        <v>8451</v>
      </c>
      <c r="E2167" s="2" t="s">
        <v>875</v>
      </c>
      <c r="F2167" s="2" t="s">
        <v>8452</v>
      </c>
      <c r="G2167" s="2" t="s">
        <v>6887</v>
      </c>
      <c r="I2167" s="2" t="s">
        <v>36</v>
      </c>
      <c r="J2167" s="2" t="s">
        <v>37</v>
      </c>
      <c r="K2167" t="s">
        <v>38</v>
      </c>
      <c r="L2167" t="s">
        <v>869</v>
      </c>
      <c r="M2167" s="2" t="s">
        <v>302</v>
      </c>
      <c r="O2167" t="s">
        <v>57</v>
      </c>
      <c r="P2167">
        <v>7.9000000000000001E-2</v>
      </c>
      <c r="Q2167" t="s">
        <v>8453</v>
      </c>
      <c r="R2167" t="s">
        <v>59</v>
      </c>
      <c r="S2167" s="3" t="s">
        <v>8454</v>
      </c>
      <c r="T2167" s="3">
        <v>0</v>
      </c>
      <c r="U2167" s="3" t="s">
        <v>41</v>
      </c>
      <c r="V2167" s="4">
        <v>37861</v>
      </c>
      <c r="W2167" s="4" t="s">
        <v>42</v>
      </c>
      <c r="X2167" s="6">
        <v>1004</v>
      </c>
      <c r="Y2167" s="3">
        <v>1004</v>
      </c>
      <c r="Z2167" s="3">
        <v>1578</v>
      </c>
      <c r="AA2167" s="3">
        <v>153.45359999999991</v>
      </c>
      <c r="AB2167" s="3">
        <v>0</v>
      </c>
      <c r="AC2167" s="3">
        <v>2735.4535999999998</v>
      </c>
    </row>
    <row r="2168" spans="1:29" ht="24.75" x14ac:dyDescent="0.25">
      <c r="A2168">
        <v>2162</v>
      </c>
      <c r="B2168" s="2" t="s">
        <v>8455</v>
      </c>
      <c r="C2168" s="2" t="s">
        <v>8456</v>
      </c>
      <c r="D2168" s="2" t="s">
        <v>8381</v>
      </c>
      <c r="E2168" s="2" t="s">
        <v>420</v>
      </c>
      <c r="F2168" s="2" t="s">
        <v>1329</v>
      </c>
      <c r="G2168" s="2" t="s">
        <v>7402</v>
      </c>
      <c r="I2168" s="2" t="s">
        <v>36</v>
      </c>
      <c r="J2168" s="2" t="s">
        <v>37</v>
      </c>
      <c r="K2168" t="s">
        <v>38</v>
      </c>
      <c r="O2168" t="s">
        <v>66</v>
      </c>
      <c r="P2168">
        <v>0.11799999999999999</v>
      </c>
      <c r="Q2168" t="s">
        <v>8457</v>
      </c>
      <c r="T2168" s="3">
        <v>38600</v>
      </c>
      <c r="U2168" s="3" t="s">
        <v>41</v>
      </c>
      <c r="V2168" s="4">
        <v>37617</v>
      </c>
      <c r="W2168" s="4" t="s">
        <v>42</v>
      </c>
      <c r="X2168" s="6">
        <v>683</v>
      </c>
      <c r="Y2168" s="3">
        <v>683</v>
      </c>
      <c r="Z2168" s="3">
        <v>0</v>
      </c>
      <c r="AA2168" s="3">
        <v>0</v>
      </c>
      <c r="AB2168" s="3">
        <v>0</v>
      </c>
      <c r="AC2168" s="3">
        <v>683</v>
      </c>
    </row>
    <row r="2169" spans="1:29" ht="24.75" x14ac:dyDescent="0.25">
      <c r="A2169">
        <v>2163</v>
      </c>
      <c r="B2169" s="2" t="s">
        <v>8458</v>
      </c>
      <c r="C2169" s="2" t="s">
        <v>8459</v>
      </c>
      <c r="E2169" s="2" t="s">
        <v>8390</v>
      </c>
      <c r="F2169" s="2" t="s">
        <v>1160</v>
      </c>
      <c r="G2169" s="2" t="s">
        <v>1470</v>
      </c>
      <c r="I2169" s="2" t="s">
        <v>36</v>
      </c>
      <c r="J2169" s="2" t="s">
        <v>37</v>
      </c>
      <c r="K2169" t="s">
        <v>38</v>
      </c>
      <c r="L2169" t="s">
        <v>841</v>
      </c>
      <c r="M2169" s="2" t="s">
        <v>8460</v>
      </c>
      <c r="O2169" t="s">
        <v>57</v>
      </c>
      <c r="P2169">
        <v>0.13300000000000001</v>
      </c>
      <c r="Q2169" t="s">
        <v>8461</v>
      </c>
      <c r="R2169" t="s">
        <v>59</v>
      </c>
      <c r="S2169" s="3" t="s">
        <v>8462</v>
      </c>
      <c r="T2169" s="3">
        <v>0</v>
      </c>
      <c r="U2169" s="3" t="s">
        <v>41</v>
      </c>
      <c r="V2169" s="4">
        <v>41547</v>
      </c>
      <c r="W2169" s="4" t="s">
        <v>42</v>
      </c>
      <c r="X2169" s="6">
        <v>1048</v>
      </c>
      <c r="Y2169" s="3">
        <v>1048</v>
      </c>
      <c r="Z2169" s="3">
        <v>1646</v>
      </c>
      <c r="AA2169" s="3">
        <v>160.08240000000021</v>
      </c>
      <c r="AB2169" s="3">
        <v>0</v>
      </c>
      <c r="AC2169" s="3">
        <v>2854.0823999999998</v>
      </c>
    </row>
    <row r="2170" spans="1:29" ht="24.75" x14ac:dyDescent="0.25">
      <c r="A2170">
        <v>2164</v>
      </c>
      <c r="B2170" s="2" t="s">
        <v>8463</v>
      </c>
      <c r="C2170" s="2" t="s">
        <v>8464</v>
      </c>
      <c r="E2170" s="2" t="s">
        <v>70</v>
      </c>
      <c r="F2170" s="2" t="s">
        <v>87</v>
      </c>
      <c r="G2170" s="2" t="s">
        <v>796</v>
      </c>
      <c r="I2170" s="2" t="s">
        <v>36</v>
      </c>
      <c r="J2170" s="2" t="s">
        <v>37</v>
      </c>
      <c r="K2170" t="s">
        <v>38</v>
      </c>
      <c r="O2170" t="s">
        <v>89</v>
      </c>
      <c r="P2170">
        <v>0.1</v>
      </c>
      <c r="Q2170" t="s">
        <v>8465</v>
      </c>
      <c r="T2170" s="3">
        <v>128400</v>
      </c>
      <c r="U2170" s="3" t="s">
        <v>41</v>
      </c>
      <c r="V2170" s="4">
        <v>37617</v>
      </c>
      <c r="W2170" s="4" t="s">
        <v>42</v>
      </c>
      <c r="X2170" s="6">
        <v>1926</v>
      </c>
      <c r="Y2170" s="3">
        <v>1926</v>
      </c>
      <c r="Z2170" s="3">
        <v>0</v>
      </c>
      <c r="AA2170" s="3">
        <v>0</v>
      </c>
      <c r="AB2170" s="3">
        <v>0</v>
      </c>
      <c r="AC2170" s="3">
        <v>1926</v>
      </c>
    </row>
    <row r="2171" spans="1:29" ht="24.75" x14ac:dyDescent="0.25">
      <c r="A2171">
        <v>2165</v>
      </c>
      <c r="B2171" s="2" t="s">
        <v>8466</v>
      </c>
      <c r="C2171" s="2" t="s">
        <v>8467</v>
      </c>
      <c r="E2171" s="2" t="s">
        <v>3972</v>
      </c>
      <c r="F2171" s="2" t="s">
        <v>1329</v>
      </c>
      <c r="I2171" s="2" t="s">
        <v>36</v>
      </c>
      <c r="J2171" s="2" t="s">
        <v>37</v>
      </c>
      <c r="K2171" t="s">
        <v>38</v>
      </c>
      <c r="O2171" t="s">
        <v>57</v>
      </c>
      <c r="P2171">
        <v>6.8000000000000005E-2</v>
      </c>
      <c r="Q2171" t="s">
        <v>8468</v>
      </c>
      <c r="T2171" s="3">
        <v>0</v>
      </c>
      <c r="U2171" s="3" t="s">
        <v>41</v>
      </c>
      <c r="V2171" s="4">
        <v>37924</v>
      </c>
      <c r="W2171" s="4" t="s">
        <v>42</v>
      </c>
      <c r="X2171" s="6">
        <v>735</v>
      </c>
      <c r="Y2171" s="3">
        <v>735</v>
      </c>
      <c r="Z2171" s="3">
        <v>1155</v>
      </c>
      <c r="AA2171" s="3">
        <v>112.3499999999992</v>
      </c>
      <c r="AB2171" s="3">
        <v>0</v>
      </c>
      <c r="AC2171" s="3">
        <v>2002.349999999999</v>
      </c>
    </row>
    <row r="2172" spans="1:29" ht="24.75" hidden="1" x14ac:dyDescent="0.25">
      <c r="A2172">
        <v>2166</v>
      </c>
      <c r="B2172" s="2" t="s">
        <v>8469</v>
      </c>
      <c r="C2172" s="2" t="s">
        <v>8470</v>
      </c>
      <c r="E2172" s="2" t="s">
        <v>3709</v>
      </c>
      <c r="F2172" s="2" t="s">
        <v>1160</v>
      </c>
      <c r="I2172" s="2" t="s">
        <v>36</v>
      </c>
      <c r="J2172" s="2" t="s">
        <v>37</v>
      </c>
      <c r="K2172" t="s">
        <v>38</v>
      </c>
      <c r="O2172" t="s">
        <v>39</v>
      </c>
      <c r="P2172">
        <v>0.64</v>
      </c>
      <c r="Q2172" t="s">
        <v>8471</v>
      </c>
      <c r="T2172" s="3">
        <v>26200</v>
      </c>
      <c r="U2172" s="3" t="s">
        <v>41</v>
      </c>
      <c r="V2172" s="4">
        <v>37910</v>
      </c>
      <c r="W2172" s="4" t="s">
        <v>42</v>
      </c>
      <c r="X2172" s="5">
        <v>2515</v>
      </c>
      <c r="Y2172" s="3">
        <v>2515</v>
      </c>
      <c r="Z2172" s="3">
        <v>5030</v>
      </c>
      <c r="AA2172" s="3">
        <v>525.13199999999449</v>
      </c>
      <c r="AB2172" s="3">
        <v>0</v>
      </c>
      <c r="AC2172" s="3">
        <v>8070.1319999999942</v>
      </c>
    </row>
    <row r="2173" spans="1:29" ht="24.75" x14ac:dyDescent="0.25">
      <c r="A2173">
        <v>2167</v>
      </c>
      <c r="B2173" s="2" t="s">
        <v>8472</v>
      </c>
      <c r="C2173" s="2" t="s">
        <v>8473</v>
      </c>
      <c r="D2173" s="2" t="s">
        <v>8394</v>
      </c>
      <c r="E2173" s="2" t="s">
        <v>8395</v>
      </c>
      <c r="F2173" s="2" t="s">
        <v>1329</v>
      </c>
      <c r="G2173" s="2" t="s">
        <v>856</v>
      </c>
      <c r="I2173" s="2" t="s">
        <v>36</v>
      </c>
      <c r="J2173" s="2" t="s">
        <v>37</v>
      </c>
      <c r="K2173" t="s">
        <v>38</v>
      </c>
      <c r="O2173" t="s">
        <v>66</v>
      </c>
      <c r="P2173">
        <v>0.218</v>
      </c>
      <c r="Q2173" t="s">
        <v>8474</v>
      </c>
      <c r="T2173" s="3">
        <v>38600</v>
      </c>
      <c r="U2173" s="3" t="s">
        <v>41</v>
      </c>
      <c r="V2173" s="4">
        <v>37617</v>
      </c>
      <c r="W2173" s="4" t="s">
        <v>42</v>
      </c>
      <c r="X2173" s="6">
        <v>1262</v>
      </c>
      <c r="Y2173" s="3">
        <v>1262</v>
      </c>
      <c r="Z2173" s="3">
        <v>2524</v>
      </c>
      <c r="AA2173" s="3">
        <v>263.50559999999791</v>
      </c>
      <c r="AB2173" s="3">
        <v>0</v>
      </c>
      <c r="AC2173" s="3">
        <v>4049.5055999999981</v>
      </c>
    </row>
    <row r="2174" spans="1:29" ht="24.75" hidden="1" x14ac:dyDescent="0.25">
      <c r="A2174">
        <v>2168</v>
      </c>
      <c r="B2174" s="2" t="s">
        <v>8475</v>
      </c>
      <c r="C2174" s="2" t="s">
        <v>8476</v>
      </c>
      <c r="D2174" s="2" t="s">
        <v>1086</v>
      </c>
      <c r="E2174" s="2" t="s">
        <v>1087</v>
      </c>
      <c r="F2174" s="2" t="s">
        <v>100</v>
      </c>
      <c r="G2174" s="2" t="s">
        <v>1088</v>
      </c>
      <c r="I2174" s="2" t="s">
        <v>36</v>
      </c>
      <c r="J2174" s="2" t="s">
        <v>37</v>
      </c>
      <c r="K2174" t="s">
        <v>38</v>
      </c>
      <c r="O2174" t="s">
        <v>39</v>
      </c>
      <c r="P2174">
        <v>0.29199999999999998</v>
      </c>
      <c r="Q2174" t="s">
        <v>8477</v>
      </c>
      <c r="T2174" s="3">
        <v>37800</v>
      </c>
      <c r="U2174" s="3" t="s">
        <v>41</v>
      </c>
      <c r="V2174" s="4">
        <v>39092</v>
      </c>
      <c r="W2174" s="4" t="s">
        <v>42</v>
      </c>
      <c r="X2174" s="5">
        <v>1656</v>
      </c>
      <c r="Y2174" s="3">
        <v>1656</v>
      </c>
      <c r="Z2174" s="3">
        <v>3312</v>
      </c>
      <c r="AA2174" s="3">
        <v>345.77279999999791</v>
      </c>
      <c r="AB2174" s="3">
        <v>0</v>
      </c>
      <c r="AC2174" s="3">
        <v>5313.7727999999979</v>
      </c>
    </row>
    <row r="2175" spans="1:29" ht="24.75" x14ac:dyDescent="0.25">
      <c r="A2175">
        <v>2169</v>
      </c>
      <c r="B2175" s="2" t="s">
        <v>8478</v>
      </c>
      <c r="C2175" s="2" t="s">
        <v>8479</v>
      </c>
      <c r="D2175" s="2" t="s">
        <v>8480</v>
      </c>
      <c r="E2175" s="2" t="s">
        <v>847</v>
      </c>
      <c r="F2175" s="2" t="s">
        <v>1329</v>
      </c>
      <c r="G2175" s="2" t="s">
        <v>263</v>
      </c>
      <c r="I2175" s="2" t="s">
        <v>36</v>
      </c>
      <c r="J2175" s="2" t="s">
        <v>37</v>
      </c>
      <c r="K2175" t="s">
        <v>38</v>
      </c>
      <c r="O2175" t="s">
        <v>39</v>
      </c>
      <c r="P2175">
        <v>0.14699999999999999</v>
      </c>
      <c r="Q2175" t="s">
        <v>8481</v>
      </c>
      <c r="T2175" s="3">
        <v>26200</v>
      </c>
      <c r="U2175" s="3" t="s">
        <v>41</v>
      </c>
      <c r="V2175" s="4">
        <v>37617</v>
      </c>
      <c r="W2175" s="4" t="s">
        <v>42</v>
      </c>
      <c r="X2175" s="6">
        <v>578</v>
      </c>
      <c r="Y2175" s="3">
        <v>578</v>
      </c>
      <c r="Z2175" s="3">
        <v>0</v>
      </c>
      <c r="AA2175" s="3">
        <v>0</v>
      </c>
      <c r="AB2175" s="3">
        <v>0</v>
      </c>
      <c r="AC2175" s="3">
        <v>578</v>
      </c>
    </row>
    <row r="2176" spans="1:29" ht="24.75" x14ac:dyDescent="0.25">
      <c r="A2176">
        <v>2170</v>
      </c>
      <c r="B2176" s="2" t="s">
        <v>8482</v>
      </c>
      <c r="C2176" s="2" t="s">
        <v>8483</v>
      </c>
      <c r="D2176" s="2" t="s">
        <v>8433</v>
      </c>
      <c r="E2176" s="2" t="s">
        <v>4260</v>
      </c>
      <c r="F2176" s="2" t="s">
        <v>7352</v>
      </c>
      <c r="G2176" s="2" t="s">
        <v>101</v>
      </c>
      <c r="I2176" s="2" t="s">
        <v>36</v>
      </c>
      <c r="J2176" s="2" t="s">
        <v>37</v>
      </c>
      <c r="K2176" t="s">
        <v>38</v>
      </c>
      <c r="L2176" t="s">
        <v>2482</v>
      </c>
      <c r="M2176" s="2" t="s">
        <v>1929</v>
      </c>
      <c r="O2176" t="s">
        <v>57</v>
      </c>
      <c r="P2176">
        <v>0.16800000000000001</v>
      </c>
      <c r="Q2176" t="s">
        <v>8484</v>
      </c>
      <c r="R2176" t="s">
        <v>59</v>
      </c>
      <c r="S2176" s="3" t="s">
        <v>8485</v>
      </c>
      <c r="T2176" s="3">
        <v>0</v>
      </c>
      <c r="U2176" s="3" t="s">
        <v>390</v>
      </c>
      <c r="V2176" s="4">
        <v>41892</v>
      </c>
      <c r="W2176" s="4">
        <v>44251</v>
      </c>
      <c r="X2176" s="6">
        <v>0</v>
      </c>
      <c r="Y2176" s="3">
        <v>0</v>
      </c>
      <c r="Z2176" s="3">
        <v>0</v>
      </c>
      <c r="AA2176" s="3">
        <v>0</v>
      </c>
      <c r="AB2176" s="3">
        <v>678</v>
      </c>
      <c r="AC2176" s="3">
        <v>0</v>
      </c>
    </row>
    <row r="2177" spans="1:29" ht="24.75" x14ac:dyDescent="0.25">
      <c r="A2177">
        <v>2171</v>
      </c>
      <c r="B2177" s="2" t="s">
        <v>8486</v>
      </c>
      <c r="C2177" s="2" t="s">
        <v>8483</v>
      </c>
      <c r="D2177" s="2" t="s">
        <v>8487</v>
      </c>
      <c r="E2177" s="2" t="s">
        <v>1450</v>
      </c>
      <c r="F2177" s="2" t="s">
        <v>7352</v>
      </c>
      <c r="G2177" s="2" t="s">
        <v>3914</v>
      </c>
      <c r="I2177" s="2" t="s">
        <v>36</v>
      </c>
      <c r="J2177" s="2" t="s">
        <v>37</v>
      </c>
      <c r="K2177" t="s">
        <v>38</v>
      </c>
      <c r="L2177" t="s">
        <v>2482</v>
      </c>
      <c r="M2177" s="2" t="s">
        <v>1929</v>
      </c>
      <c r="O2177" t="s">
        <v>57</v>
      </c>
      <c r="P2177">
        <v>0.16800000000000001</v>
      </c>
      <c r="Q2177" t="s">
        <v>8484</v>
      </c>
      <c r="R2177" t="s">
        <v>59</v>
      </c>
      <c r="S2177" s="3" t="s">
        <v>8485</v>
      </c>
      <c r="T2177" s="3">
        <v>0</v>
      </c>
      <c r="U2177" s="3" t="s">
        <v>390</v>
      </c>
      <c r="V2177" s="4">
        <v>41892</v>
      </c>
      <c r="W2177" s="4">
        <v>44251</v>
      </c>
      <c r="X2177" s="6">
        <v>0</v>
      </c>
      <c r="Y2177" s="3">
        <v>0</v>
      </c>
      <c r="Z2177" s="3">
        <v>0</v>
      </c>
      <c r="AA2177" s="3">
        <v>0</v>
      </c>
      <c r="AB2177" s="3">
        <v>38</v>
      </c>
      <c r="AC2177" s="3">
        <v>0</v>
      </c>
    </row>
    <row r="2178" spans="1:29" ht="24.75" x14ac:dyDescent="0.25">
      <c r="A2178">
        <v>2172</v>
      </c>
      <c r="B2178" s="2" t="s">
        <v>8488</v>
      </c>
      <c r="C2178" s="2" t="s">
        <v>8483</v>
      </c>
      <c r="D2178" s="2" t="s">
        <v>8438</v>
      </c>
      <c r="E2178" s="2" t="s">
        <v>665</v>
      </c>
      <c r="F2178" s="2" t="s">
        <v>7352</v>
      </c>
      <c r="G2178" s="2" t="s">
        <v>3914</v>
      </c>
      <c r="I2178" s="2" t="s">
        <v>36</v>
      </c>
      <c r="J2178" s="2" t="s">
        <v>37</v>
      </c>
      <c r="K2178" t="s">
        <v>38</v>
      </c>
      <c r="L2178" t="s">
        <v>2482</v>
      </c>
      <c r="M2178" s="2" t="s">
        <v>1929</v>
      </c>
      <c r="O2178" t="s">
        <v>57</v>
      </c>
      <c r="P2178">
        <v>0.16800000000000001</v>
      </c>
      <c r="Q2178" t="s">
        <v>8484</v>
      </c>
      <c r="R2178" t="s">
        <v>59</v>
      </c>
      <c r="S2178" s="3" t="s">
        <v>8485</v>
      </c>
      <c r="T2178" s="3">
        <v>0</v>
      </c>
      <c r="U2178" s="3" t="s">
        <v>390</v>
      </c>
      <c r="V2178" s="4">
        <v>41892</v>
      </c>
      <c r="W2178" s="4">
        <v>44251</v>
      </c>
      <c r="X2178" s="6">
        <v>0</v>
      </c>
      <c r="Y2178" s="3">
        <v>0</v>
      </c>
      <c r="Z2178" s="3">
        <v>0</v>
      </c>
      <c r="AA2178" s="3">
        <v>0</v>
      </c>
      <c r="AB2178" s="3">
        <v>38</v>
      </c>
      <c r="AC2178" s="3">
        <v>0</v>
      </c>
    </row>
    <row r="2179" spans="1:29" ht="24.75" x14ac:dyDescent="0.25">
      <c r="A2179">
        <v>2173</v>
      </c>
      <c r="B2179" s="2" t="s">
        <v>8489</v>
      </c>
      <c r="C2179" s="2" t="s">
        <v>8483</v>
      </c>
      <c r="D2179" s="2" t="s">
        <v>8440</v>
      </c>
      <c r="E2179" s="2" t="s">
        <v>52</v>
      </c>
      <c r="F2179" s="2" t="s">
        <v>7352</v>
      </c>
      <c r="G2179" s="2" t="s">
        <v>3914</v>
      </c>
      <c r="I2179" s="2" t="s">
        <v>36</v>
      </c>
      <c r="J2179" s="2" t="s">
        <v>37</v>
      </c>
      <c r="K2179" t="s">
        <v>38</v>
      </c>
      <c r="L2179" t="s">
        <v>2482</v>
      </c>
      <c r="M2179" s="2" t="s">
        <v>1929</v>
      </c>
      <c r="O2179" t="s">
        <v>57</v>
      </c>
      <c r="P2179">
        <v>0.16800000000000001</v>
      </c>
      <c r="Q2179" t="s">
        <v>8484</v>
      </c>
      <c r="R2179" t="s">
        <v>59</v>
      </c>
      <c r="S2179" s="3" t="s">
        <v>8485</v>
      </c>
      <c r="T2179" s="3">
        <v>0</v>
      </c>
      <c r="U2179" s="3" t="s">
        <v>390</v>
      </c>
      <c r="V2179" s="4">
        <v>41892</v>
      </c>
      <c r="W2179" s="4">
        <v>44251</v>
      </c>
      <c r="X2179" s="6">
        <v>0</v>
      </c>
      <c r="Y2179" s="3">
        <v>0</v>
      </c>
      <c r="Z2179" s="3">
        <v>0</v>
      </c>
      <c r="AA2179" s="3">
        <v>0</v>
      </c>
      <c r="AB2179" s="3">
        <v>38</v>
      </c>
      <c r="AC2179" s="3">
        <v>0</v>
      </c>
    </row>
    <row r="2180" spans="1:29" ht="24.75" hidden="1" x14ac:dyDescent="0.25">
      <c r="A2180">
        <v>2174</v>
      </c>
      <c r="B2180" s="2" t="s">
        <v>8490</v>
      </c>
      <c r="C2180" s="2" t="s">
        <v>8491</v>
      </c>
      <c r="D2180" s="2" t="s">
        <v>8440</v>
      </c>
      <c r="E2180" s="2" t="s">
        <v>358</v>
      </c>
      <c r="F2180" s="2" t="s">
        <v>1662</v>
      </c>
      <c r="G2180" s="2" t="s">
        <v>3635</v>
      </c>
      <c r="I2180" s="2" t="s">
        <v>36</v>
      </c>
      <c r="J2180" s="2" t="s">
        <v>37</v>
      </c>
      <c r="K2180" t="s">
        <v>38</v>
      </c>
      <c r="O2180" t="s">
        <v>39</v>
      </c>
      <c r="P2180">
        <v>0.77300000000000002</v>
      </c>
      <c r="Q2180" t="s">
        <v>8492</v>
      </c>
      <c r="T2180" s="3">
        <v>37800</v>
      </c>
      <c r="U2180" s="3" t="s">
        <v>390</v>
      </c>
      <c r="V2180" s="4">
        <v>41892</v>
      </c>
      <c r="W2180" s="4">
        <v>44251</v>
      </c>
      <c r="X2180" s="5">
        <v>0</v>
      </c>
      <c r="Y2180" s="3">
        <v>0</v>
      </c>
      <c r="Z2180" s="3">
        <v>0</v>
      </c>
      <c r="AA2180" s="3">
        <v>0</v>
      </c>
      <c r="AB2180" s="3">
        <v>3642</v>
      </c>
      <c r="AC2180" s="3">
        <v>0</v>
      </c>
    </row>
    <row r="2181" spans="1:29" ht="24.75" hidden="1" x14ac:dyDescent="0.25">
      <c r="A2181">
        <v>2175</v>
      </c>
      <c r="B2181" s="2" t="s">
        <v>8493</v>
      </c>
      <c r="C2181" s="2" t="s">
        <v>8494</v>
      </c>
      <c r="D2181" s="2" t="s">
        <v>7996</v>
      </c>
      <c r="E2181" s="2" t="s">
        <v>1168</v>
      </c>
      <c r="F2181" s="2" t="s">
        <v>2602</v>
      </c>
      <c r="G2181" s="2" t="s">
        <v>7997</v>
      </c>
      <c r="I2181" s="2" t="s">
        <v>36</v>
      </c>
      <c r="J2181" s="2" t="s">
        <v>37</v>
      </c>
      <c r="K2181" t="s">
        <v>38</v>
      </c>
      <c r="L2181" t="s">
        <v>841</v>
      </c>
      <c r="M2181" s="2" t="s">
        <v>8495</v>
      </c>
      <c r="O2181" t="s">
        <v>1358</v>
      </c>
      <c r="P2181">
        <v>1.7069999999999998E-2</v>
      </c>
      <c r="Q2181" t="s">
        <v>8496</v>
      </c>
      <c r="T2181" s="3">
        <v>0</v>
      </c>
      <c r="U2181" s="3" t="s">
        <v>41</v>
      </c>
      <c r="V2181" s="4">
        <v>43775</v>
      </c>
      <c r="W2181" s="4" t="s">
        <v>42</v>
      </c>
      <c r="X2181" s="6">
        <v>308</v>
      </c>
      <c r="Y2181" s="3">
        <v>308</v>
      </c>
      <c r="Z2181" s="3">
        <v>484</v>
      </c>
      <c r="AA2181" s="3">
        <v>47.080000000000233</v>
      </c>
      <c r="AB2181" s="3">
        <v>0</v>
      </c>
      <c r="AC2181" s="3">
        <v>839.08000000000027</v>
      </c>
    </row>
    <row r="2182" spans="1:29" ht="24.75" hidden="1" x14ac:dyDescent="0.25">
      <c r="A2182">
        <v>2176</v>
      </c>
      <c r="B2182" s="2" t="s">
        <v>8497</v>
      </c>
      <c r="C2182" s="2" t="s">
        <v>8491</v>
      </c>
      <c r="D2182" s="2" t="s">
        <v>8438</v>
      </c>
      <c r="E2182" s="2" t="s">
        <v>427</v>
      </c>
      <c r="F2182" s="2" t="s">
        <v>1662</v>
      </c>
      <c r="G2182" s="2" t="s">
        <v>3635</v>
      </c>
      <c r="I2182" s="2" t="s">
        <v>36</v>
      </c>
      <c r="J2182" s="2" t="s">
        <v>37</v>
      </c>
      <c r="K2182" t="s">
        <v>38</v>
      </c>
      <c r="O2182" t="s">
        <v>39</v>
      </c>
      <c r="P2182">
        <v>0.77300000000000002</v>
      </c>
      <c r="Q2182" t="s">
        <v>8492</v>
      </c>
      <c r="T2182" s="3">
        <v>37800</v>
      </c>
      <c r="U2182" s="3" t="s">
        <v>390</v>
      </c>
      <c r="V2182" s="4">
        <v>41892</v>
      </c>
      <c r="W2182" s="4">
        <v>44251</v>
      </c>
      <c r="X2182" s="5">
        <v>0</v>
      </c>
      <c r="Y2182" s="3">
        <v>0</v>
      </c>
      <c r="Z2182" s="3">
        <v>0</v>
      </c>
      <c r="AA2182" s="3">
        <v>0</v>
      </c>
      <c r="AB2182" s="3">
        <v>2</v>
      </c>
      <c r="AC2182" s="3">
        <v>0</v>
      </c>
    </row>
    <row r="2183" spans="1:29" ht="24.75" x14ac:dyDescent="0.25">
      <c r="A2183">
        <v>2177</v>
      </c>
      <c r="B2183" s="2" t="s">
        <v>8498</v>
      </c>
      <c r="C2183" s="2" t="s">
        <v>8499</v>
      </c>
      <c r="E2183" s="2" t="s">
        <v>8386</v>
      </c>
      <c r="F2183" s="2" t="s">
        <v>1160</v>
      </c>
      <c r="G2183" s="2" t="s">
        <v>1867</v>
      </c>
      <c r="I2183" s="2" t="s">
        <v>36</v>
      </c>
      <c r="J2183" s="2" t="s">
        <v>37</v>
      </c>
      <c r="K2183" t="s">
        <v>38</v>
      </c>
      <c r="O2183" t="s">
        <v>66</v>
      </c>
      <c r="P2183">
        <v>0.11899999999999999</v>
      </c>
      <c r="Q2183" t="s">
        <v>8500</v>
      </c>
      <c r="T2183" s="3">
        <v>38600</v>
      </c>
      <c r="U2183" s="3" t="s">
        <v>41</v>
      </c>
      <c r="V2183" s="4">
        <v>37617</v>
      </c>
      <c r="W2183" s="4" t="s">
        <v>42</v>
      </c>
      <c r="X2183" s="6">
        <v>689</v>
      </c>
      <c r="Y2183" s="3">
        <v>689</v>
      </c>
      <c r="Z2183" s="3">
        <v>1378</v>
      </c>
      <c r="AA2183" s="3">
        <v>143.86319999999941</v>
      </c>
      <c r="AB2183" s="3">
        <v>0</v>
      </c>
      <c r="AC2183" s="3">
        <v>2210.8631999999989</v>
      </c>
    </row>
    <row r="2184" spans="1:29" ht="24.75" x14ac:dyDescent="0.25">
      <c r="A2184">
        <v>2178</v>
      </c>
      <c r="B2184" s="2" t="s">
        <v>8501</v>
      </c>
      <c r="C2184" s="2" t="s">
        <v>8502</v>
      </c>
      <c r="D2184" s="2" t="s">
        <v>294</v>
      </c>
      <c r="E2184" s="2" t="s">
        <v>94</v>
      </c>
      <c r="F2184" s="2" t="s">
        <v>77</v>
      </c>
      <c r="G2184" s="2" t="s">
        <v>216</v>
      </c>
      <c r="I2184" s="2" t="s">
        <v>36</v>
      </c>
      <c r="J2184" s="2" t="s">
        <v>37</v>
      </c>
      <c r="K2184" t="s">
        <v>38</v>
      </c>
      <c r="O2184" t="s">
        <v>4579</v>
      </c>
      <c r="P2184">
        <v>0.11781</v>
      </c>
      <c r="Q2184" t="s">
        <v>8503</v>
      </c>
      <c r="T2184" s="3">
        <v>67600</v>
      </c>
      <c r="U2184" s="3" t="s">
        <v>41</v>
      </c>
      <c r="V2184" s="4">
        <v>43551</v>
      </c>
      <c r="W2184" s="4" t="s">
        <v>42</v>
      </c>
      <c r="X2184" s="6">
        <v>1195</v>
      </c>
      <c r="Y2184" s="3">
        <v>1195</v>
      </c>
      <c r="Z2184" s="3">
        <v>1195</v>
      </c>
      <c r="AA2184" s="3">
        <v>43.976000000000077</v>
      </c>
      <c r="AB2184" s="3">
        <v>0</v>
      </c>
      <c r="AC2184" s="3">
        <v>2433.9760000000001</v>
      </c>
    </row>
    <row r="2185" spans="1:29" ht="24.75" hidden="1" x14ac:dyDescent="0.25">
      <c r="A2185">
        <v>2179</v>
      </c>
      <c r="B2185" s="2" t="s">
        <v>8504</v>
      </c>
      <c r="C2185" s="2" t="s">
        <v>8491</v>
      </c>
      <c r="D2185" s="2" t="s">
        <v>8433</v>
      </c>
      <c r="E2185" s="2" t="s">
        <v>4143</v>
      </c>
      <c r="F2185" s="2" t="s">
        <v>1662</v>
      </c>
      <c r="G2185" s="2" t="s">
        <v>1038</v>
      </c>
      <c r="I2185" s="2" t="s">
        <v>36</v>
      </c>
      <c r="J2185" s="2" t="s">
        <v>37</v>
      </c>
      <c r="K2185" t="s">
        <v>38</v>
      </c>
      <c r="O2185" t="s">
        <v>39</v>
      </c>
      <c r="P2185">
        <v>0.77300000000000002</v>
      </c>
      <c r="Q2185" t="s">
        <v>8492</v>
      </c>
      <c r="T2185" s="3">
        <v>37800</v>
      </c>
      <c r="U2185" s="3" t="s">
        <v>390</v>
      </c>
      <c r="V2185" s="4">
        <v>41892</v>
      </c>
      <c r="W2185" s="4">
        <v>44251</v>
      </c>
      <c r="X2185" s="5">
        <v>0</v>
      </c>
      <c r="Y2185" s="3">
        <v>0</v>
      </c>
      <c r="Z2185" s="3">
        <v>0</v>
      </c>
      <c r="AA2185" s="3">
        <v>0</v>
      </c>
      <c r="AB2185" s="3">
        <v>2</v>
      </c>
      <c r="AC2185" s="3">
        <v>0</v>
      </c>
    </row>
    <row r="2186" spans="1:29" ht="24.75" x14ac:dyDescent="0.25">
      <c r="A2186">
        <v>2180</v>
      </c>
      <c r="B2186" s="2" t="s">
        <v>8505</v>
      </c>
      <c r="C2186" s="2" t="s">
        <v>8506</v>
      </c>
      <c r="E2186" s="2" t="s">
        <v>8079</v>
      </c>
      <c r="F2186" s="2" t="s">
        <v>8507</v>
      </c>
      <c r="G2186" s="2" t="s">
        <v>8508</v>
      </c>
      <c r="I2186" s="2" t="s">
        <v>36</v>
      </c>
      <c r="J2186" s="2" t="s">
        <v>37</v>
      </c>
      <c r="K2186" t="s">
        <v>38</v>
      </c>
      <c r="O2186" t="s">
        <v>8509</v>
      </c>
      <c r="P2186">
        <v>0.28000000000000003</v>
      </c>
      <c r="Q2186" t="s">
        <v>8510</v>
      </c>
      <c r="T2186" s="3">
        <v>179200</v>
      </c>
      <c r="U2186" s="3" t="s">
        <v>41</v>
      </c>
      <c r="V2186" s="4">
        <v>-287862</v>
      </c>
      <c r="W2186" s="4" t="s">
        <v>42</v>
      </c>
      <c r="X2186" s="6">
        <v>7526</v>
      </c>
      <c r="Y2186" s="3">
        <v>7526</v>
      </c>
      <c r="Z2186" s="3">
        <v>15052</v>
      </c>
      <c r="AA2186" s="3">
        <v>1571.428799999989</v>
      </c>
      <c r="AB2186" s="3">
        <v>0</v>
      </c>
      <c r="AC2186" s="3">
        <v>24149.428799999991</v>
      </c>
    </row>
    <row r="2187" spans="1:29" ht="24.75" hidden="1" x14ac:dyDescent="0.25">
      <c r="A2187">
        <v>2181</v>
      </c>
      <c r="B2187" s="2" t="s">
        <v>8511</v>
      </c>
      <c r="C2187" s="2" t="s">
        <v>8491</v>
      </c>
      <c r="E2187" s="2" t="s">
        <v>1227</v>
      </c>
      <c r="F2187" s="2" t="s">
        <v>1662</v>
      </c>
      <c r="G2187" s="2" t="s">
        <v>3635</v>
      </c>
      <c r="I2187" s="2" t="s">
        <v>36</v>
      </c>
      <c r="J2187" s="2" t="s">
        <v>37</v>
      </c>
      <c r="K2187" t="s">
        <v>38</v>
      </c>
      <c r="O2187" t="s">
        <v>39</v>
      </c>
      <c r="P2187">
        <v>0.77300000000000002</v>
      </c>
      <c r="Q2187" t="s">
        <v>8492</v>
      </c>
      <c r="T2187" s="3">
        <v>37800</v>
      </c>
      <c r="U2187" s="3" t="s">
        <v>390</v>
      </c>
      <c r="V2187" s="4">
        <v>41892</v>
      </c>
      <c r="W2187" s="4">
        <v>44251</v>
      </c>
      <c r="X2187" s="5">
        <v>0</v>
      </c>
      <c r="Y2187" s="3">
        <v>0</v>
      </c>
      <c r="Z2187" s="3">
        <v>0</v>
      </c>
      <c r="AA2187" s="3">
        <v>0</v>
      </c>
      <c r="AB2187" s="3">
        <v>2</v>
      </c>
      <c r="AC2187" s="3">
        <v>0</v>
      </c>
    </row>
    <row r="2188" spans="1:29" ht="24.75" x14ac:dyDescent="0.25">
      <c r="A2188">
        <v>2182</v>
      </c>
      <c r="B2188" s="2" t="s">
        <v>8512</v>
      </c>
      <c r="C2188" s="2" t="s">
        <v>8513</v>
      </c>
      <c r="E2188" s="2" t="s">
        <v>556</v>
      </c>
      <c r="F2188" s="2" t="s">
        <v>2795</v>
      </c>
      <c r="I2188" s="2" t="s">
        <v>36</v>
      </c>
      <c r="J2188" s="2" t="s">
        <v>37</v>
      </c>
      <c r="K2188" t="s">
        <v>38</v>
      </c>
      <c r="O2188" t="s">
        <v>66</v>
      </c>
      <c r="P2188">
        <v>0.22500000000000001</v>
      </c>
      <c r="Q2188" t="s">
        <v>8514</v>
      </c>
      <c r="T2188" s="3">
        <v>38600</v>
      </c>
      <c r="U2188" s="3" t="s">
        <v>41</v>
      </c>
      <c r="V2188" s="4">
        <v>37617</v>
      </c>
      <c r="W2188" s="4" t="s">
        <v>42</v>
      </c>
      <c r="X2188" s="6">
        <v>1303</v>
      </c>
      <c r="Y2188" s="3">
        <v>1303</v>
      </c>
      <c r="Z2188" s="3">
        <v>2606</v>
      </c>
      <c r="AA2188" s="3">
        <v>272.0663999999984</v>
      </c>
      <c r="AB2188" s="3">
        <v>0</v>
      </c>
      <c r="AC2188" s="3">
        <v>4181.0663999999988</v>
      </c>
    </row>
    <row r="2189" spans="1:29" ht="24.75" x14ac:dyDescent="0.25">
      <c r="A2189">
        <v>2183</v>
      </c>
      <c r="B2189" s="2" t="s">
        <v>8515</v>
      </c>
      <c r="C2189" s="2" t="s">
        <v>8516</v>
      </c>
      <c r="D2189" s="2" t="s">
        <v>8358</v>
      </c>
      <c r="E2189" s="2" t="s">
        <v>4711</v>
      </c>
      <c r="F2189" s="2" t="s">
        <v>832</v>
      </c>
      <c r="G2189" s="2" t="s">
        <v>1867</v>
      </c>
      <c r="I2189" s="2" t="s">
        <v>36</v>
      </c>
      <c r="J2189" s="2" t="s">
        <v>37</v>
      </c>
      <c r="K2189" t="s">
        <v>38</v>
      </c>
      <c r="O2189" t="s">
        <v>89</v>
      </c>
      <c r="P2189">
        <v>3.5000000000000003E-2</v>
      </c>
      <c r="Q2189" t="s">
        <v>8517</v>
      </c>
      <c r="T2189" s="3">
        <v>179000</v>
      </c>
      <c r="U2189" s="3" t="s">
        <v>41</v>
      </c>
      <c r="V2189" s="4">
        <v>37617</v>
      </c>
      <c r="W2189" s="4" t="s">
        <v>42</v>
      </c>
      <c r="X2189" s="6">
        <v>940</v>
      </c>
      <c r="Y2189" s="3">
        <v>940</v>
      </c>
      <c r="Z2189" s="3">
        <v>1880</v>
      </c>
      <c r="AA2189" s="3">
        <v>196.27200000000121</v>
      </c>
      <c r="AB2189" s="3">
        <v>0</v>
      </c>
      <c r="AC2189" s="3">
        <v>3016.2720000000008</v>
      </c>
    </row>
    <row r="2190" spans="1:29" ht="24.75" x14ac:dyDescent="0.25">
      <c r="A2190">
        <v>2184</v>
      </c>
      <c r="B2190" s="2" t="s">
        <v>8518</v>
      </c>
      <c r="C2190" s="2" t="s">
        <v>8519</v>
      </c>
      <c r="E2190" s="2" t="s">
        <v>1866</v>
      </c>
      <c r="F2190" s="2" t="s">
        <v>1160</v>
      </c>
      <c r="G2190" s="2" t="s">
        <v>263</v>
      </c>
      <c r="I2190" s="2" t="s">
        <v>36</v>
      </c>
      <c r="J2190" s="2" t="s">
        <v>37</v>
      </c>
      <c r="K2190" t="s">
        <v>38</v>
      </c>
      <c r="O2190" t="s">
        <v>66</v>
      </c>
      <c r="P2190">
        <v>0.121</v>
      </c>
      <c r="Q2190" t="s">
        <v>8520</v>
      </c>
      <c r="T2190" s="3">
        <v>38600</v>
      </c>
      <c r="U2190" s="3" t="s">
        <v>41</v>
      </c>
      <c r="V2190" s="4">
        <v>37617</v>
      </c>
      <c r="W2190" s="4" t="s">
        <v>42</v>
      </c>
      <c r="X2190" s="6">
        <v>701</v>
      </c>
      <c r="Y2190" s="3">
        <v>701</v>
      </c>
      <c r="Z2190" s="3">
        <v>1402</v>
      </c>
      <c r="AA2190" s="3">
        <v>146.36879999999999</v>
      </c>
      <c r="AB2190" s="3">
        <v>0</v>
      </c>
      <c r="AC2190" s="3">
        <v>2249.3688000000002</v>
      </c>
    </row>
    <row r="2191" spans="1:29" ht="24.75" x14ac:dyDescent="0.25">
      <c r="A2191">
        <v>2185</v>
      </c>
      <c r="B2191" s="2" t="s">
        <v>8521</v>
      </c>
      <c r="C2191" s="2" t="s">
        <v>8522</v>
      </c>
      <c r="E2191" s="2" t="s">
        <v>8079</v>
      </c>
      <c r="F2191" s="2" t="s">
        <v>8507</v>
      </c>
      <c r="G2191" s="2" t="s">
        <v>8508</v>
      </c>
      <c r="I2191" s="2" t="s">
        <v>36</v>
      </c>
      <c r="J2191" s="2" t="s">
        <v>37</v>
      </c>
      <c r="K2191" t="s">
        <v>38</v>
      </c>
      <c r="O2191" t="s">
        <v>786</v>
      </c>
      <c r="P2191">
        <v>0.113</v>
      </c>
      <c r="Q2191" t="s">
        <v>8523</v>
      </c>
      <c r="T2191" s="3">
        <v>36800</v>
      </c>
      <c r="U2191" s="3" t="s">
        <v>41</v>
      </c>
      <c r="V2191" s="4">
        <v>40445</v>
      </c>
      <c r="W2191" s="4" t="s">
        <v>42</v>
      </c>
      <c r="X2191" s="6">
        <v>624</v>
      </c>
      <c r="Y2191" s="3">
        <v>624</v>
      </c>
      <c r="Z2191" s="3">
        <v>1248</v>
      </c>
      <c r="AA2191" s="3">
        <v>130.2912000000002</v>
      </c>
      <c r="AB2191" s="3">
        <v>0</v>
      </c>
      <c r="AC2191" s="3">
        <v>2002.2911999999999</v>
      </c>
    </row>
    <row r="2192" spans="1:29" ht="24.75" x14ac:dyDescent="0.25">
      <c r="A2192">
        <v>2186</v>
      </c>
      <c r="B2192" s="2" t="s">
        <v>8524</v>
      </c>
      <c r="C2192" s="2" t="s">
        <v>8525</v>
      </c>
      <c r="D2192" s="2" t="s">
        <v>8526</v>
      </c>
      <c r="E2192" s="2" t="s">
        <v>1415</v>
      </c>
      <c r="F2192" s="2" t="s">
        <v>7682</v>
      </c>
      <c r="G2192" s="2" t="s">
        <v>1514</v>
      </c>
      <c r="I2192" s="2" t="s">
        <v>36</v>
      </c>
      <c r="J2192" s="2" t="s">
        <v>37</v>
      </c>
      <c r="K2192" t="s">
        <v>38</v>
      </c>
      <c r="O2192" t="s">
        <v>39</v>
      </c>
      <c r="P2192">
        <v>0.14899999999999999</v>
      </c>
      <c r="Q2192" t="s">
        <v>8527</v>
      </c>
      <c r="T2192" s="3">
        <v>26200</v>
      </c>
      <c r="U2192" s="3" t="s">
        <v>41</v>
      </c>
      <c r="V2192" s="4">
        <v>37617</v>
      </c>
      <c r="W2192" s="4" t="s">
        <v>42</v>
      </c>
      <c r="X2192" s="6">
        <v>586</v>
      </c>
      <c r="Y2192" s="3">
        <v>586</v>
      </c>
      <c r="Z2192" s="3">
        <v>0</v>
      </c>
      <c r="AA2192" s="3">
        <v>0</v>
      </c>
      <c r="AB2192" s="3">
        <v>0</v>
      </c>
      <c r="AC2192" s="3">
        <v>586</v>
      </c>
    </row>
    <row r="2193" spans="1:29" ht="24.75" x14ac:dyDescent="0.25">
      <c r="A2193">
        <v>2187</v>
      </c>
      <c r="B2193" s="2" t="s">
        <v>8528</v>
      </c>
      <c r="C2193" s="2" t="s">
        <v>8529</v>
      </c>
      <c r="D2193" s="2" t="s">
        <v>8530</v>
      </c>
      <c r="E2193" s="2" t="s">
        <v>2346</v>
      </c>
      <c r="F2193" s="2" t="s">
        <v>1160</v>
      </c>
      <c r="G2193" s="2" t="s">
        <v>1130</v>
      </c>
      <c r="I2193" s="2" t="s">
        <v>36</v>
      </c>
      <c r="J2193" s="2" t="s">
        <v>37</v>
      </c>
      <c r="K2193" t="s">
        <v>38</v>
      </c>
      <c r="L2193" t="s">
        <v>984</v>
      </c>
      <c r="M2193" s="2" t="s">
        <v>1109</v>
      </c>
      <c r="O2193" t="s">
        <v>57</v>
      </c>
      <c r="P2193">
        <v>0.11700000000000001</v>
      </c>
      <c r="Q2193" t="s">
        <v>8531</v>
      </c>
      <c r="R2193" t="s">
        <v>59</v>
      </c>
      <c r="S2193" s="3" t="s">
        <v>8532</v>
      </c>
      <c r="T2193" s="3">
        <v>0</v>
      </c>
      <c r="U2193" s="3" t="s">
        <v>41</v>
      </c>
      <c r="V2193" s="4">
        <v>37914</v>
      </c>
      <c r="W2193" s="4" t="s">
        <v>42</v>
      </c>
      <c r="X2193" s="6">
        <v>1235</v>
      </c>
      <c r="Y2193" s="3">
        <v>1235</v>
      </c>
      <c r="Z2193" s="3">
        <v>0</v>
      </c>
      <c r="AA2193" s="3">
        <v>0</v>
      </c>
      <c r="AB2193" s="3">
        <v>0</v>
      </c>
      <c r="AC2193" s="3">
        <v>1235</v>
      </c>
    </row>
    <row r="2194" spans="1:29" ht="24.75" x14ac:dyDescent="0.25">
      <c r="A2194">
        <v>2188</v>
      </c>
      <c r="B2194" s="2" t="s">
        <v>8533</v>
      </c>
      <c r="C2194" s="2" t="s">
        <v>8534</v>
      </c>
      <c r="D2194" s="2" t="s">
        <v>8535</v>
      </c>
      <c r="E2194" s="2" t="s">
        <v>2698</v>
      </c>
      <c r="F2194" s="2" t="s">
        <v>46</v>
      </c>
      <c r="G2194" s="2" t="s">
        <v>1356</v>
      </c>
      <c r="I2194" s="2" t="s">
        <v>36</v>
      </c>
      <c r="J2194" s="2" t="s">
        <v>37</v>
      </c>
      <c r="K2194" t="s">
        <v>38</v>
      </c>
      <c r="O2194" t="s">
        <v>89</v>
      </c>
      <c r="P2194">
        <v>8.5000000000000006E-2</v>
      </c>
      <c r="Q2194" t="s">
        <v>8536</v>
      </c>
      <c r="T2194" s="3">
        <v>128400</v>
      </c>
      <c r="U2194" s="3" t="s">
        <v>41</v>
      </c>
      <c r="V2194" s="4">
        <v>37914</v>
      </c>
      <c r="W2194" s="4" t="s">
        <v>42</v>
      </c>
      <c r="X2194" s="6">
        <v>1637</v>
      </c>
      <c r="Y2194" s="3">
        <v>1637</v>
      </c>
      <c r="Z2194" s="3">
        <v>3274</v>
      </c>
      <c r="AA2194" s="3">
        <v>341.80560000000048</v>
      </c>
      <c r="AB2194" s="3">
        <v>0</v>
      </c>
      <c r="AC2194" s="3">
        <v>5252.8056000000006</v>
      </c>
    </row>
    <row r="2195" spans="1:29" ht="24.75" x14ac:dyDescent="0.25">
      <c r="A2195">
        <v>2189</v>
      </c>
      <c r="B2195" s="2" t="s">
        <v>8537</v>
      </c>
      <c r="C2195" s="2" t="s">
        <v>8538</v>
      </c>
      <c r="E2195" s="2" t="s">
        <v>8079</v>
      </c>
      <c r="F2195" s="2" t="s">
        <v>8507</v>
      </c>
      <c r="G2195" s="2" t="s">
        <v>8508</v>
      </c>
      <c r="I2195" s="2" t="s">
        <v>36</v>
      </c>
      <c r="J2195" s="2" t="s">
        <v>37</v>
      </c>
      <c r="K2195" t="s">
        <v>38</v>
      </c>
      <c r="O2195" t="s">
        <v>39</v>
      </c>
      <c r="P2195">
        <v>0.64</v>
      </c>
      <c r="Q2195" t="s">
        <v>8539</v>
      </c>
      <c r="T2195" s="3">
        <v>52500</v>
      </c>
      <c r="U2195" s="3" t="s">
        <v>41</v>
      </c>
      <c r="V2195" s="4">
        <v>-287862</v>
      </c>
      <c r="W2195" s="4" t="s">
        <v>42</v>
      </c>
      <c r="X2195" s="6">
        <v>5040</v>
      </c>
      <c r="Y2195" s="3">
        <v>5040</v>
      </c>
      <c r="Z2195" s="3">
        <v>10080</v>
      </c>
      <c r="AA2195" s="3">
        <v>1052.351999999993</v>
      </c>
      <c r="AB2195" s="3">
        <v>0</v>
      </c>
      <c r="AC2195" s="3">
        <v>16172.35199999999</v>
      </c>
    </row>
    <row r="2196" spans="1:29" ht="24.75" x14ac:dyDescent="0.25">
      <c r="A2196">
        <v>2190</v>
      </c>
      <c r="B2196" s="2" t="s">
        <v>8540</v>
      </c>
      <c r="C2196" s="2" t="s">
        <v>8541</v>
      </c>
      <c r="E2196" s="2" t="s">
        <v>3456</v>
      </c>
      <c r="F2196" s="2" t="s">
        <v>1196</v>
      </c>
      <c r="G2196" s="2" t="s">
        <v>8542</v>
      </c>
      <c r="I2196" s="2" t="s">
        <v>36</v>
      </c>
      <c r="J2196" s="2" t="s">
        <v>37</v>
      </c>
      <c r="K2196" t="s">
        <v>38</v>
      </c>
      <c r="O2196" t="s">
        <v>8074</v>
      </c>
      <c r="P2196">
        <v>0.1</v>
      </c>
      <c r="Q2196" t="s">
        <v>8543</v>
      </c>
      <c r="T2196" s="3">
        <v>0</v>
      </c>
      <c r="U2196" s="3" t="s">
        <v>41</v>
      </c>
      <c r="V2196" s="4">
        <v>39609</v>
      </c>
      <c r="W2196" s="4" t="s">
        <v>42</v>
      </c>
      <c r="X2196" s="6">
        <v>450</v>
      </c>
      <c r="Y2196" s="3">
        <v>450</v>
      </c>
      <c r="Z2196" s="3">
        <v>708</v>
      </c>
      <c r="AA2196" s="3">
        <v>68.897599999999585</v>
      </c>
      <c r="AB2196" s="3">
        <v>0</v>
      </c>
      <c r="AC2196" s="3">
        <v>1226.8976</v>
      </c>
    </row>
    <row r="2197" spans="1:29" ht="24.75" x14ac:dyDescent="0.25">
      <c r="A2197">
        <v>2191</v>
      </c>
      <c r="B2197" s="2" t="s">
        <v>8544</v>
      </c>
      <c r="C2197" s="2" t="s">
        <v>8545</v>
      </c>
      <c r="D2197" s="2" t="s">
        <v>8480</v>
      </c>
      <c r="E2197" s="2" t="s">
        <v>847</v>
      </c>
      <c r="F2197" s="2" t="s">
        <v>1329</v>
      </c>
      <c r="G2197" s="2" t="s">
        <v>263</v>
      </c>
      <c r="I2197" s="2" t="s">
        <v>36</v>
      </c>
      <c r="J2197" s="2" t="s">
        <v>37</v>
      </c>
      <c r="K2197" t="s">
        <v>38</v>
      </c>
      <c r="O2197" t="s">
        <v>57</v>
      </c>
      <c r="P2197">
        <v>7.8E-2</v>
      </c>
      <c r="Q2197" t="s">
        <v>8546</v>
      </c>
      <c r="T2197" s="3">
        <v>0</v>
      </c>
      <c r="U2197" s="3" t="s">
        <v>41</v>
      </c>
      <c r="V2197" s="4">
        <v>37914</v>
      </c>
      <c r="W2197" s="4" t="s">
        <v>42</v>
      </c>
      <c r="X2197" s="6">
        <v>843</v>
      </c>
      <c r="Y2197" s="3">
        <v>843</v>
      </c>
      <c r="Z2197" s="3">
        <v>0</v>
      </c>
      <c r="AA2197" s="3">
        <v>0</v>
      </c>
      <c r="AB2197" s="3">
        <v>0</v>
      </c>
      <c r="AC2197" s="3">
        <v>843</v>
      </c>
    </row>
    <row r="2198" spans="1:29" ht="24.75" hidden="1" x14ac:dyDescent="0.25">
      <c r="A2198">
        <v>2192</v>
      </c>
      <c r="B2198" s="2" t="s">
        <v>8547</v>
      </c>
      <c r="C2198" s="2" t="s">
        <v>8548</v>
      </c>
      <c r="D2198" s="2" t="s">
        <v>8549</v>
      </c>
      <c r="E2198" s="2" t="s">
        <v>875</v>
      </c>
      <c r="F2198" s="2" t="s">
        <v>1339</v>
      </c>
      <c r="G2198" s="2" t="s">
        <v>868</v>
      </c>
      <c r="I2198" s="2" t="s">
        <v>36</v>
      </c>
      <c r="J2198" s="2" t="s">
        <v>37</v>
      </c>
      <c r="K2198" t="s">
        <v>38</v>
      </c>
      <c r="O2198" t="s">
        <v>39</v>
      </c>
      <c r="P2198">
        <v>0.89700000000000002</v>
      </c>
      <c r="Q2198" t="s">
        <v>8550</v>
      </c>
      <c r="T2198" s="3">
        <v>26200</v>
      </c>
      <c r="U2198" s="3" t="s">
        <v>41</v>
      </c>
      <c r="V2198" s="4">
        <v>37617</v>
      </c>
      <c r="W2198" s="4" t="s">
        <v>42</v>
      </c>
      <c r="X2198" s="5">
        <v>3525</v>
      </c>
      <c r="Y2198" s="3">
        <v>3525</v>
      </c>
      <c r="Z2198" s="3">
        <v>7050</v>
      </c>
      <c r="AA2198" s="3">
        <v>736.02000000000089</v>
      </c>
      <c r="AB2198" s="3">
        <v>0</v>
      </c>
      <c r="AC2198" s="3">
        <v>11311.02</v>
      </c>
    </row>
    <row r="2199" spans="1:29" ht="24.75" hidden="1" x14ac:dyDescent="0.25">
      <c r="A2199">
        <v>2193</v>
      </c>
      <c r="B2199" s="2" t="s">
        <v>8551</v>
      </c>
      <c r="C2199" s="2" t="s">
        <v>8552</v>
      </c>
      <c r="E2199" s="2" t="s">
        <v>4711</v>
      </c>
      <c r="F2199" s="2" t="s">
        <v>832</v>
      </c>
      <c r="I2199" s="2" t="s">
        <v>36</v>
      </c>
      <c r="J2199" s="2" t="s">
        <v>37</v>
      </c>
      <c r="K2199" t="s">
        <v>38</v>
      </c>
      <c r="O2199" t="s">
        <v>39</v>
      </c>
      <c r="P2199">
        <v>0.73499999999999999</v>
      </c>
      <c r="Q2199" t="s">
        <v>8553</v>
      </c>
      <c r="T2199" s="3">
        <v>26200</v>
      </c>
      <c r="U2199" s="3" t="s">
        <v>41</v>
      </c>
      <c r="V2199" s="4">
        <v>40826</v>
      </c>
      <c r="W2199" s="4" t="s">
        <v>42</v>
      </c>
      <c r="X2199" s="5">
        <v>963</v>
      </c>
      <c r="Y2199" s="3">
        <v>963</v>
      </c>
      <c r="Z2199" s="3">
        <v>1926</v>
      </c>
      <c r="AA2199" s="3">
        <v>201.0743999999994</v>
      </c>
      <c r="AB2199" s="3">
        <v>0</v>
      </c>
      <c r="AC2199" s="3">
        <v>3090.0744</v>
      </c>
    </row>
    <row r="2200" spans="1:29" ht="24.75" x14ac:dyDescent="0.25">
      <c r="A2200">
        <v>2194</v>
      </c>
      <c r="B2200" s="2" t="s">
        <v>8554</v>
      </c>
      <c r="C2200" s="2" t="s">
        <v>8555</v>
      </c>
      <c r="D2200" s="2" t="s">
        <v>8365</v>
      </c>
      <c r="E2200" s="2" t="s">
        <v>689</v>
      </c>
      <c r="F2200" s="2" t="s">
        <v>1662</v>
      </c>
      <c r="G2200" s="2" t="s">
        <v>329</v>
      </c>
      <c r="I2200" s="2" t="s">
        <v>36</v>
      </c>
      <c r="J2200" s="2" t="s">
        <v>37</v>
      </c>
      <c r="K2200" t="s">
        <v>38</v>
      </c>
      <c r="O2200" t="s">
        <v>66</v>
      </c>
      <c r="P2200">
        <v>8.1000000000000003E-2</v>
      </c>
      <c r="Q2200" t="s">
        <v>8556</v>
      </c>
      <c r="T2200" s="3">
        <v>38600</v>
      </c>
      <c r="U2200" s="3" t="s">
        <v>41</v>
      </c>
      <c r="V2200" s="4">
        <v>37617</v>
      </c>
      <c r="W2200" s="4" t="s">
        <v>42</v>
      </c>
      <c r="X2200" s="6">
        <v>469</v>
      </c>
      <c r="Y2200" s="3">
        <v>469</v>
      </c>
      <c r="Z2200" s="3">
        <v>938</v>
      </c>
      <c r="AA2200" s="3">
        <v>97.927200000000795</v>
      </c>
      <c r="AB2200" s="3">
        <v>0</v>
      </c>
      <c r="AC2200" s="3">
        <v>1504.927200000001</v>
      </c>
    </row>
    <row r="2201" spans="1:29" ht="24.75" hidden="1" x14ac:dyDescent="0.25">
      <c r="A2201">
        <v>2195</v>
      </c>
      <c r="B2201" s="2" t="s">
        <v>8557</v>
      </c>
      <c r="C2201" s="2" t="s">
        <v>8552</v>
      </c>
      <c r="E2201" s="2" t="s">
        <v>689</v>
      </c>
      <c r="F2201" s="2" t="s">
        <v>1662</v>
      </c>
      <c r="G2201" s="2" t="s">
        <v>329</v>
      </c>
      <c r="I2201" s="2" t="s">
        <v>36</v>
      </c>
      <c r="J2201" s="2" t="s">
        <v>37</v>
      </c>
      <c r="K2201" t="s">
        <v>38</v>
      </c>
      <c r="O2201" t="s">
        <v>39</v>
      </c>
      <c r="P2201">
        <v>0.73499999999999999</v>
      </c>
      <c r="Q2201" t="s">
        <v>8553</v>
      </c>
      <c r="T2201" s="3">
        <v>26200</v>
      </c>
      <c r="U2201" s="3" t="s">
        <v>41</v>
      </c>
      <c r="V2201" s="4">
        <v>40826</v>
      </c>
      <c r="W2201" s="4" t="s">
        <v>42</v>
      </c>
      <c r="X2201" s="5">
        <v>1926</v>
      </c>
      <c r="Y2201" s="3">
        <v>1926</v>
      </c>
      <c r="Z2201" s="3">
        <v>3852</v>
      </c>
      <c r="AA2201" s="3">
        <v>402.14879999999891</v>
      </c>
      <c r="AB2201" s="3">
        <v>0</v>
      </c>
      <c r="AC2201" s="3">
        <v>6180.148799999999</v>
      </c>
    </row>
    <row r="2202" spans="1:29" ht="24.75" hidden="1" x14ac:dyDescent="0.25">
      <c r="A2202">
        <v>2196</v>
      </c>
      <c r="B2202" s="2" t="s">
        <v>8558</v>
      </c>
      <c r="C2202" s="2" t="s">
        <v>8559</v>
      </c>
      <c r="D2202" s="2" t="s">
        <v>8560</v>
      </c>
      <c r="E2202" s="2" t="s">
        <v>7505</v>
      </c>
      <c r="F2202" s="2" t="s">
        <v>972</v>
      </c>
      <c r="G2202" s="2" t="s">
        <v>8561</v>
      </c>
      <c r="I2202" s="2" t="s">
        <v>36</v>
      </c>
      <c r="J2202" s="2" t="s">
        <v>37</v>
      </c>
      <c r="K2202" t="s">
        <v>38</v>
      </c>
      <c r="L2202" t="s">
        <v>490</v>
      </c>
      <c r="M2202" s="2" t="s">
        <v>8034</v>
      </c>
      <c r="O2202" t="s">
        <v>1358</v>
      </c>
      <c r="P2202">
        <v>3.0000000000000001E-3</v>
      </c>
      <c r="Q2202" t="s">
        <v>8562</v>
      </c>
      <c r="T2202" s="3">
        <v>0</v>
      </c>
      <c r="U2202" s="3" t="s">
        <v>41</v>
      </c>
      <c r="V2202" s="4">
        <v>39646</v>
      </c>
      <c r="W2202" s="4" t="s">
        <v>42</v>
      </c>
      <c r="X2202" s="6">
        <v>54</v>
      </c>
      <c r="Y2202" s="3">
        <v>54</v>
      </c>
      <c r="Z2202" s="3">
        <v>85</v>
      </c>
      <c r="AA2202" s="3">
        <v>8.3252000000000095</v>
      </c>
      <c r="AB2202" s="3">
        <v>0</v>
      </c>
      <c r="AC2202" s="3">
        <v>147.3252</v>
      </c>
    </row>
    <row r="2203" spans="1:29" ht="24.75" x14ac:dyDescent="0.25">
      <c r="A2203">
        <v>2197</v>
      </c>
      <c r="B2203" s="2" t="s">
        <v>8563</v>
      </c>
      <c r="C2203" s="2" t="s">
        <v>8564</v>
      </c>
      <c r="D2203" s="2" t="s">
        <v>8565</v>
      </c>
      <c r="E2203" s="2" t="s">
        <v>634</v>
      </c>
      <c r="F2203" s="2" t="s">
        <v>832</v>
      </c>
      <c r="G2203" s="2" t="s">
        <v>572</v>
      </c>
      <c r="I2203" s="2" t="s">
        <v>36</v>
      </c>
      <c r="J2203" s="2" t="s">
        <v>37</v>
      </c>
      <c r="K2203" t="s">
        <v>38</v>
      </c>
      <c r="O2203" t="s">
        <v>66</v>
      </c>
      <c r="P2203">
        <v>5.0999999999999997E-2</v>
      </c>
      <c r="Q2203" t="s">
        <v>8566</v>
      </c>
      <c r="T2203" s="3">
        <v>38600</v>
      </c>
      <c r="U2203" s="3" t="s">
        <v>41</v>
      </c>
      <c r="V2203" s="4">
        <v>37617</v>
      </c>
      <c r="W2203" s="4" t="s">
        <v>42</v>
      </c>
      <c r="X2203" s="6">
        <v>295</v>
      </c>
      <c r="Y2203" s="3">
        <v>295</v>
      </c>
      <c r="Z2203" s="3">
        <v>590</v>
      </c>
      <c r="AA2203" s="3">
        <v>61.596000000000288</v>
      </c>
      <c r="AB2203" s="3">
        <v>0</v>
      </c>
      <c r="AC2203" s="3">
        <v>946.59600000000034</v>
      </c>
    </row>
    <row r="2204" spans="1:29" ht="24.75" x14ac:dyDescent="0.25">
      <c r="A2204">
        <v>2198</v>
      </c>
      <c r="B2204" s="2" t="s">
        <v>8567</v>
      </c>
      <c r="C2204" s="2" t="s">
        <v>8568</v>
      </c>
      <c r="D2204" s="2" t="s">
        <v>7645</v>
      </c>
      <c r="E2204" s="2" t="s">
        <v>6177</v>
      </c>
      <c r="F2204" s="2" t="s">
        <v>1329</v>
      </c>
      <c r="G2204" s="2" t="s">
        <v>222</v>
      </c>
      <c r="I2204" s="2" t="s">
        <v>36</v>
      </c>
      <c r="J2204" s="2" t="s">
        <v>37</v>
      </c>
      <c r="K2204" t="s">
        <v>38</v>
      </c>
      <c r="O2204" t="s">
        <v>57</v>
      </c>
      <c r="P2204">
        <v>0.17</v>
      </c>
      <c r="Q2204" t="s">
        <v>8569</v>
      </c>
      <c r="T2204" s="3">
        <v>0</v>
      </c>
      <c r="U2204" s="3" t="s">
        <v>41</v>
      </c>
      <c r="V2204" s="4">
        <v>37914</v>
      </c>
      <c r="W2204" s="4" t="s">
        <v>42</v>
      </c>
      <c r="X2204" s="6">
        <v>1838</v>
      </c>
      <c r="Y2204" s="3">
        <v>1838</v>
      </c>
      <c r="Z2204" s="3">
        <v>0</v>
      </c>
      <c r="AA2204" s="3">
        <v>0</v>
      </c>
      <c r="AB2204" s="3">
        <v>0</v>
      </c>
      <c r="AC2204" s="3">
        <v>1838</v>
      </c>
    </row>
    <row r="2205" spans="1:29" ht="24.75" hidden="1" x14ac:dyDescent="0.25">
      <c r="A2205">
        <v>2199</v>
      </c>
      <c r="B2205" s="2" t="s">
        <v>8570</v>
      </c>
      <c r="C2205" s="2" t="s">
        <v>8571</v>
      </c>
      <c r="D2205" s="2" t="s">
        <v>4648</v>
      </c>
      <c r="E2205" s="2" t="s">
        <v>1780</v>
      </c>
      <c r="F2205" s="2" t="s">
        <v>1107</v>
      </c>
      <c r="G2205" s="2" t="s">
        <v>1514</v>
      </c>
      <c r="I2205" s="2" t="s">
        <v>36</v>
      </c>
      <c r="J2205" s="2" t="s">
        <v>37</v>
      </c>
      <c r="K2205" t="s">
        <v>38</v>
      </c>
      <c r="O2205" t="s">
        <v>1358</v>
      </c>
      <c r="P2205">
        <v>1.6500000000000001E-2</v>
      </c>
      <c r="Q2205" t="s">
        <v>8572</v>
      </c>
      <c r="R2205" t="s">
        <v>1360</v>
      </c>
      <c r="S2205" s="3" t="s">
        <v>8573</v>
      </c>
      <c r="T2205" s="3">
        <v>0</v>
      </c>
      <c r="U2205" s="3" t="s">
        <v>41</v>
      </c>
      <c r="V2205" s="4">
        <v>40813</v>
      </c>
      <c r="W2205" s="4" t="s">
        <v>42</v>
      </c>
      <c r="X2205" s="6">
        <v>4499</v>
      </c>
      <c r="Y2205" s="3">
        <v>4499</v>
      </c>
      <c r="Z2205" s="3">
        <v>3856</v>
      </c>
      <c r="AA2205" s="3">
        <v>141.90079999999989</v>
      </c>
      <c r="AB2205" s="3">
        <v>0</v>
      </c>
      <c r="AC2205" s="3">
        <v>8496.9007999999994</v>
      </c>
    </row>
    <row r="2206" spans="1:29" ht="24.75" x14ac:dyDescent="0.25">
      <c r="A2206">
        <v>2200</v>
      </c>
      <c r="B2206" s="2" t="s">
        <v>8574</v>
      </c>
      <c r="C2206" s="2" t="s">
        <v>8575</v>
      </c>
      <c r="E2206" s="2" t="s">
        <v>8079</v>
      </c>
      <c r="F2206" s="2" t="s">
        <v>8576</v>
      </c>
      <c r="I2206" s="2" t="s">
        <v>36</v>
      </c>
      <c r="J2206" s="2" t="s">
        <v>37</v>
      </c>
      <c r="K2206" t="s">
        <v>38</v>
      </c>
      <c r="O2206" t="s">
        <v>89</v>
      </c>
      <c r="P2206">
        <v>0.28499999999999998</v>
      </c>
      <c r="Q2206" t="s">
        <v>8577</v>
      </c>
      <c r="T2206" s="3">
        <v>179000</v>
      </c>
      <c r="U2206" s="3" t="s">
        <v>41</v>
      </c>
      <c r="V2206" s="4">
        <v>-287862</v>
      </c>
      <c r="W2206" s="4" t="s">
        <v>42</v>
      </c>
      <c r="X2206" s="6">
        <v>7652</v>
      </c>
      <c r="Y2206" s="3">
        <v>7652</v>
      </c>
      <c r="Z2206" s="3">
        <v>15304</v>
      </c>
      <c r="AA2206" s="3">
        <v>1597.7375999999931</v>
      </c>
      <c r="AB2206" s="3">
        <v>0</v>
      </c>
      <c r="AC2206" s="3">
        <v>24553.737599999989</v>
      </c>
    </row>
    <row r="2207" spans="1:29" ht="24.75" x14ac:dyDescent="0.25">
      <c r="A2207">
        <v>2201</v>
      </c>
      <c r="B2207" s="2" t="s">
        <v>8578</v>
      </c>
      <c r="C2207" s="2" t="s">
        <v>8579</v>
      </c>
      <c r="D2207" s="2" t="s">
        <v>4648</v>
      </c>
      <c r="E2207" s="2" t="s">
        <v>784</v>
      </c>
      <c r="F2207" s="2" t="s">
        <v>2795</v>
      </c>
      <c r="G2207" s="2" t="s">
        <v>1130</v>
      </c>
      <c r="I2207" s="2" t="s">
        <v>36</v>
      </c>
      <c r="J2207" s="2" t="s">
        <v>37</v>
      </c>
      <c r="K2207" t="s">
        <v>38</v>
      </c>
      <c r="L2207" t="s">
        <v>2927</v>
      </c>
      <c r="M2207" s="2" t="s">
        <v>6317</v>
      </c>
      <c r="O2207" t="s">
        <v>57</v>
      </c>
      <c r="P2207">
        <v>4.0000000000000001E-3</v>
      </c>
      <c r="Q2207" t="s">
        <v>8580</v>
      </c>
      <c r="T2207" s="3">
        <v>0</v>
      </c>
      <c r="U2207" s="3" t="s">
        <v>41</v>
      </c>
      <c r="V2207" s="4">
        <v>40231</v>
      </c>
      <c r="W2207" s="4" t="s">
        <v>42</v>
      </c>
      <c r="X2207" s="6">
        <v>43</v>
      </c>
      <c r="Y2207" s="3">
        <v>43</v>
      </c>
      <c r="Z2207" s="3">
        <v>37</v>
      </c>
      <c r="AA2207" s="3">
        <v>1.361599999999999</v>
      </c>
      <c r="AB2207" s="3">
        <v>0</v>
      </c>
      <c r="AC2207" s="3">
        <v>81.361599999999996</v>
      </c>
    </row>
    <row r="2208" spans="1:29" ht="24.75" x14ac:dyDescent="0.25">
      <c r="A2208">
        <v>2202</v>
      </c>
      <c r="B2208" s="2" t="s">
        <v>8581</v>
      </c>
      <c r="C2208" s="2" t="s">
        <v>8582</v>
      </c>
      <c r="D2208" s="2" t="s">
        <v>8583</v>
      </c>
      <c r="E2208" s="2" t="s">
        <v>804</v>
      </c>
      <c r="F2208" s="2" t="s">
        <v>1160</v>
      </c>
      <c r="G2208" s="2" t="s">
        <v>670</v>
      </c>
      <c r="I2208" s="2" t="s">
        <v>36</v>
      </c>
      <c r="J2208" s="2" t="s">
        <v>37</v>
      </c>
      <c r="K2208" t="s">
        <v>38</v>
      </c>
      <c r="O2208" t="s">
        <v>66</v>
      </c>
      <c r="P2208">
        <v>0.17299999999999999</v>
      </c>
      <c r="Q2208" t="s">
        <v>8584</v>
      </c>
      <c r="T2208" s="3">
        <v>38600</v>
      </c>
      <c r="U2208" s="3" t="s">
        <v>41</v>
      </c>
      <c r="V2208" s="4">
        <v>37617</v>
      </c>
      <c r="W2208" s="4" t="s">
        <v>42</v>
      </c>
      <c r="X2208" s="6">
        <v>1002</v>
      </c>
      <c r="Y2208" s="3">
        <v>1002</v>
      </c>
      <c r="Z2208" s="3">
        <v>0</v>
      </c>
      <c r="AA2208" s="3">
        <v>0</v>
      </c>
      <c r="AB2208" s="3">
        <v>0</v>
      </c>
      <c r="AC2208" s="3">
        <v>1002</v>
      </c>
    </row>
    <row r="2209" spans="1:29" ht="24.75" x14ac:dyDescent="0.25">
      <c r="A2209">
        <v>2203</v>
      </c>
      <c r="B2209" s="2" t="s">
        <v>8585</v>
      </c>
      <c r="C2209" s="2" t="s">
        <v>8586</v>
      </c>
      <c r="D2209" s="2" t="s">
        <v>8526</v>
      </c>
      <c r="E2209" s="2" t="s">
        <v>1415</v>
      </c>
      <c r="F2209" s="2" t="s">
        <v>7682</v>
      </c>
      <c r="G2209" s="2" t="s">
        <v>1514</v>
      </c>
      <c r="I2209" s="2" t="s">
        <v>36</v>
      </c>
      <c r="J2209" s="2" t="s">
        <v>37</v>
      </c>
      <c r="K2209" t="s">
        <v>38</v>
      </c>
      <c r="O2209" t="s">
        <v>66</v>
      </c>
      <c r="P2209">
        <v>4.8000000000000001E-2</v>
      </c>
      <c r="Q2209" t="s">
        <v>8587</v>
      </c>
      <c r="T2209" s="3">
        <v>38600</v>
      </c>
      <c r="U2209" s="3" t="s">
        <v>41</v>
      </c>
      <c r="V2209" s="4">
        <v>37617</v>
      </c>
      <c r="W2209" s="4" t="s">
        <v>42</v>
      </c>
      <c r="X2209" s="6">
        <v>278</v>
      </c>
      <c r="Y2209" s="3">
        <v>278</v>
      </c>
      <c r="Z2209" s="3">
        <v>0</v>
      </c>
      <c r="AA2209" s="3">
        <v>0</v>
      </c>
      <c r="AB2209" s="3">
        <v>0</v>
      </c>
      <c r="AC2209" s="3">
        <v>278</v>
      </c>
    </row>
    <row r="2210" spans="1:29" ht="24.75" x14ac:dyDescent="0.25">
      <c r="A2210">
        <v>2204</v>
      </c>
      <c r="B2210" s="2" t="s">
        <v>8588</v>
      </c>
      <c r="C2210" s="2" t="s">
        <v>8589</v>
      </c>
      <c r="E2210" s="2" t="s">
        <v>1260</v>
      </c>
      <c r="F2210" s="2" t="s">
        <v>1662</v>
      </c>
      <c r="I2210" s="2" t="s">
        <v>36</v>
      </c>
      <c r="J2210" s="2" t="s">
        <v>37</v>
      </c>
      <c r="K2210" t="s">
        <v>38</v>
      </c>
      <c r="O2210" t="s">
        <v>57</v>
      </c>
      <c r="P2210">
        <v>0.1</v>
      </c>
      <c r="Q2210" t="s">
        <v>8590</v>
      </c>
      <c r="T2210" s="3">
        <v>0</v>
      </c>
      <c r="U2210" s="3" t="s">
        <v>41</v>
      </c>
      <c r="V2210" s="4">
        <v>37861</v>
      </c>
      <c r="W2210" s="4" t="s">
        <v>42</v>
      </c>
      <c r="X2210" s="6">
        <v>1081</v>
      </c>
      <c r="Y2210" s="3">
        <v>1081</v>
      </c>
      <c r="Z2210" s="3">
        <v>1699</v>
      </c>
      <c r="AA2210" s="3">
        <v>165.2236000000006</v>
      </c>
      <c r="AB2210" s="3">
        <v>0</v>
      </c>
      <c r="AC2210" s="3">
        <v>2945.2236000000012</v>
      </c>
    </row>
    <row r="2211" spans="1:29" ht="24.75" hidden="1" x14ac:dyDescent="0.25">
      <c r="A2211">
        <v>2205</v>
      </c>
      <c r="B2211" s="2" t="s">
        <v>8591</v>
      </c>
      <c r="C2211" s="2" t="s">
        <v>8592</v>
      </c>
      <c r="D2211" s="2" t="s">
        <v>8593</v>
      </c>
      <c r="E2211" s="2" t="s">
        <v>410</v>
      </c>
      <c r="F2211" s="2" t="s">
        <v>7682</v>
      </c>
      <c r="G2211" s="2" t="s">
        <v>8594</v>
      </c>
      <c r="I2211" s="2" t="s">
        <v>36</v>
      </c>
      <c r="J2211" s="2" t="s">
        <v>37</v>
      </c>
      <c r="K2211" t="s">
        <v>38</v>
      </c>
      <c r="O2211" t="s">
        <v>39</v>
      </c>
      <c r="P2211">
        <v>0.87</v>
      </c>
      <c r="Q2211" t="s">
        <v>8595</v>
      </c>
      <c r="T2211" s="3">
        <v>26200</v>
      </c>
      <c r="U2211" s="3" t="s">
        <v>41</v>
      </c>
      <c r="V2211" s="4">
        <v>42894</v>
      </c>
      <c r="W2211" s="4" t="s">
        <v>42</v>
      </c>
      <c r="X2211" s="5">
        <v>3419</v>
      </c>
      <c r="Y2211" s="3">
        <v>3419</v>
      </c>
      <c r="Z2211" s="3">
        <v>6838</v>
      </c>
      <c r="AA2211" s="3">
        <v>713.88720000000012</v>
      </c>
      <c r="AB2211" s="3">
        <v>0</v>
      </c>
      <c r="AC2211" s="3">
        <v>10970.887199999999</v>
      </c>
    </row>
    <row r="2212" spans="1:29" ht="24.75" x14ac:dyDescent="0.25">
      <c r="A2212">
        <v>2206</v>
      </c>
      <c r="B2212" s="2" t="s">
        <v>8596</v>
      </c>
      <c r="C2212" s="2" t="s">
        <v>8597</v>
      </c>
      <c r="D2212" s="2" t="s">
        <v>8598</v>
      </c>
      <c r="E2212" s="2" t="s">
        <v>3582</v>
      </c>
      <c r="F2212" s="2" t="s">
        <v>100</v>
      </c>
      <c r="G2212" s="2" t="s">
        <v>934</v>
      </c>
      <c r="I2212" s="2" t="s">
        <v>36</v>
      </c>
      <c r="J2212" s="2" t="s">
        <v>37</v>
      </c>
      <c r="K2212" t="s">
        <v>38</v>
      </c>
      <c r="O2212" t="s">
        <v>39</v>
      </c>
      <c r="P2212">
        <v>0.2</v>
      </c>
      <c r="Q2212" t="s">
        <v>8599</v>
      </c>
      <c r="T2212" s="3">
        <v>10700</v>
      </c>
      <c r="U2212" s="3" t="s">
        <v>41</v>
      </c>
      <c r="V2212" s="4">
        <v>37617</v>
      </c>
      <c r="W2212" s="4" t="s">
        <v>42</v>
      </c>
      <c r="X2212" s="6">
        <v>321</v>
      </c>
      <c r="Y2212" s="3">
        <v>321</v>
      </c>
      <c r="Z2212" s="3">
        <v>642</v>
      </c>
      <c r="AA2212" s="3">
        <v>67.0247999999998</v>
      </c>
      <c r="AB2212" s="3">
        <v>0</v>
      </c>
      <c r="AC2212" s="3">
        <v>1030.0247999999999</v>
      </c>
    </row>
    <row r="2213" spans="1:29" ht="24.75" x14ac:dyDescent="0.25">
      <c r="A2213">
        <v>2207</v>
      </c>
      <c r="B2213" s="2" t="s">
        <v>8600</v>
      </c>
      <c r="C2213" s="2" t="s">
        <v>8601</v>
      </c>
      <c r="D2213" s="2" t="s">
        <v>8602</v>
      </c>
      <c r="E2213" s="2" t="s">
        <v>6146</v>
      </c>
      <c r="F2213" s="2" t="s">
        <v>100</v>
      </c>
      <c r="G2213" s="2" t="s">
        <v>54</v>
      </c>
      <c r="I2213" s="2" t="s">
        <v>36</v>
      </c>
      <c r="J2213" s="2" t="s">
        <v>37</v>
      </c>
      <c r="K2213" t="s">
        <v>38</v>
      </c>
      <c r="L2213" t="s">
        <v>164</v>
      </c>
      <c r="M2213" s="2" t="s">
        <v>1711</v>
      </c>
      <c r="O2213" t="s">
        <v>57</v>
      </c>
      <c r="P2213">
        <v>4.8000000000000001E-2</v>
      </c>
      <c r="Q2213" t="s">
        <v>8603</v>
      </c>
      <c r="R2213" t="s">
        <v>59</v>
      </c>
      <c r="S2213" s="3" t="s">
        <v>8604</v>
      </c>
      <c r="T2213" s="3">
        <v>0</v>
      </c>
      <c r="U2213" s="3" t="s">
        <v>41</v>
      </c>
      <c r="V2213" s="4">
        <v>37915</v>
      </c>
      <c r="W2213" s="4" t="s">
        <v>42</v>
      </c>
      <c r="X2213" s="6">
        <v>842</v>
      </c>
      <c r="Y2213" s="3">
        <v>842</v>
      </c>
      <c r="Z2213" s="3">
        <v>722</v>
      </c>
      <c r="AA2213" s="3">
        <v>26.569599999999941</v>
      </c>
      <c r="AB2213" s="3">
        <v>0</v>
      </c>
      <c r="AC2213" s="3">
        <v>1590.5696</v>
      </c>
    </row>
    <row r="2214" spans="1:29" ht="24.75" x14ac:dyDescent="0.25">
      <c r="A2214">
        <v>2208</v>
      </c>
      <c r="B2214" s="2" t="s">
        <v>8605</v>
      </c>
      <c r="C2214" s="2" t="s">
        <v>8606</v>
      </c>
      <c r="D2214" s="2" t="s">
        <v>8368</v>
      </c>
      <c r="E2214" s="2" t="s">
        <v>328</v>
      </c>
      <c r="F2214" s="2" t="s">
        <v>832</v>
      </c>
      <c r="G2214" s="2" t="s">
        <v>2015</v>
      </c>
      <c r="I2214" s="2" t="s">
        <v>36</v>
      </c>
      <c r="J2214" s="2" t="s">
        <v>37</v>
      </c>
      <c r="K2214" t="s">
        <v>38</v>
      </c>
      <c r="O2214" t="s">
        <v>66</v>
      </c>
      <c r="P2214">
        <v>0.11</v>
      </c>
      <c r="Q2214" t="s">
        <v>8607</v>
      </c>
      <c r="T2214" s="3">
        <v>38600</v>
      </c>
      <c r="U2214" s="3" t="s">
        <v>41</v>
      </c>
      <c r="V2214" s="4">
        <v>37617</v>
      </c>
      <c r="W2214" s="4" t="s">
        <v>42</v>
      </c>
      <c r="X2214" s="6">
        <v>637</v>
      </c>
      <c r="Y2214" s="3">
        <v>637</v>
      </c>
      <c r="Z2214" s="3">
        <v>1274</v>
      </c>
      <c r="AA2214" s="3">
        <v>133.0056000000007</v>
      </c>
      <c r="AB2214" s="3">
        <v>0</v>
      </c>
      <c r="AC2214" s="3">
        <v>2044.0056000000011</v>
      </c>
    </row>
    <row r="2215" spans="1:29" ht="24.75" x14ac:dyDescent="0.25">
      <c r="A2215">
        <v>2209</v>
      </c>
      <c r="B2215" s="2" t="s">
        <v>8608</v>
      </c>
      <c r="C2215" s="2" t="s">
        <v>8609</v>
      </c>
      <c r="D2215" s="2" t="s">
        <v>8610</v>
      </c>
      <c r="E2215" s="2" t="s">
        <v>1185</v>
      </c>
      <c r="F2215" s="2" t="s">
        <v>832</v>
      </c>
      <c r="G2215" s="2" t="s">
        <v>1621</v>
      </c>
      <c r="I2215" s="2" t="s">
        <v>36</v>
      </c>
      <c r="J2215" s="2" t="s">
        <v>37</v>
      </c>
      <c r="K2215" t="s">
        <v>38</v>
      </c>
      <c r="O2215" t="s">
        <v>66</v>
      </c>
      <c r="P2215">
        <v>0.218</v>
      </c>
      <c r="Q2215" t="s">
        <v>8611</v>
      </c>
      <c r="T2215" s="3">
        <v>38600</v>
      </c>
      <c r="U2215" s="3" t="s">
        <v>41</v>
      </c>
      <c r="V2215" s="4">
        <v>37617</v>
      </c>
      <c r="W2215" s="4" t="s">
        <v>42</v>
      </c>
      <c r="X2215" s="6">
        <v>1262</v>
      </c>
      <c r="Y2215" s="3">
        <v>1262</v>
      </c>
      <c r="Z2215" s="3">
        <v>2524</v>
      </c>
      <c r="AA2215" s="3">
        <v>263.50559999999791</v>
      </c>
      <c r="AB2215" s="3">
        <v>0</v>
      </c>
      <c r="AC2215" s="3">
        <v>4049.5055999999981</v>
      </c>
    </row>
    <row r="2216" spans="1:29" ht="24.75" x14ac:dyDescent="0.25">
      <c r="A2216">
        <v>2210</v>
      </c>
      <c r="B2216" s="2" t="s">
        <v>8612</v>
      </c>
      <c r="C2216" s="2" t="s">
        <v>8613</v>
      </c>
      <c r="D2216" s="2" t="s">
        <v>8614</v>
      </c>
      <c r="E2216" s="2" t="s">
        <v>3456</v>
      </c>
      <c r="F2216" s="2" t="s">
        <v>832</v>
      </c>
      <c r="G2216" s="2" t="s">
        <v>1701</v>
      </c>
      <c r="I2216" s="2" t="s">
        <v>36</v>
      </c>
      <c r="J2216" s="2" t="s">
        <v>37</v>
      </c>
      <c r="K2216" t="s">
        <v>38</v>
      </c>
      <c r="L2216" t="s">
        <v>79</v>
      </c>
      <c r="M2216" s="2" t="s">
        <v>1929</v>
      </c>
      <c r="O2216" t="s">
        <v>57</v>
      </c>
      <c r="P2216">
        <v>0.248</v>
      </c>
      <c r="Q2216" t="s">
        <v>8615</v>
      </c>
      <c r="T2216" s="3">
        <v>0</v>
      </c>
      <c r="U2216" s="3" t="s">
        <v>41</v>
      </c>
      <c r="V2216" s="4">
        <v>37914</v>
      </c>
      <c r="W2216" s="4" t="s">
        <v>42</v>
      </c>
      <c r="X2216" s="6">
        <v>2681</v>
      </c>
      <c r="Y2216" s="3">
        <v>2681</v>
      </c>
      <c r="Z2216" s="3">
        <v>4213</v>
      </c>
      <c r="AA2216" s="3">
        <v>409.81000000000131</v>
      </c>
      <c r="AB2216" s="3">
        <v>0</v>
      </c>
      <c r="AC2216" s="3">
        <v>7303.8100000000013</v>
      </c>
    </row>
    <row r="2217" spans="1:29" ht="24.75" x14ac:dyDescent="0.25">
      <c r="A2217">
        <v>2211</v>
      </c>
      <c r="B2217" s="2" t="s">
        <v>8616</v>
      </c>
      <c r="C2217" s="2" t="s">
        <v>8617</v>
      </c>
      <c r="D2217" s="2" t="s">
        <v>8610</v>
      </c>
      <c r="E2217" s="2" t="s">
        <v>1185</v>
      </c>
      <c r="F2217" s="2" t="s">
        <v>832</v>
      </c>
      <c r="G2217" s="2" t="s">
        <v>1621</v>
      </c>
      <c r="I2217" s="2" t="s">
        <v>36</v>
      </c>
      <c r="J2217" s="2" t="s">
        <v>37</v>
      </c>
      <c r="K2217" t="s">
        <v>38</v>
      </c>
      <c r="O2217" t="s">
        <v>57</v>
      </c>
      <c r="P2217">
        <v>0.108</v>
      </c>
      <c r="Q2217" t="s">
        <v>8618</v>
      </c>
      <c r="T2217" s="3">
        <v>0</v>
      </c>
      <c r="U2217" s="3" t="s">
        <v>41</v>
      </c>
      <c r="V2217" s="4">
        <v>37617</v>
      </c>
      <c r="W2217" s="4" t="s">
        <v>42</v>
      </c>
      <c r="X2217" s="6">
        <v>1168</v>
      </c>
      <c r="Y2217" s="3">
        <v>1168</v>
      </c>
      <c r="Z2217" s="3">
        <v>1835</v>
      </c>
      <c r="AA2217" s="3">
        <v>178.4812</v>
      </c>
      <c r="AB2217" s="3">
        <v>0</v>
      </c>
      <c r="AC2217" s="3">
        <v>3181.4812000000002</v>
      </c>
    </row>
    <row r="2218" spans="1:29" ht="24.75" hidden="1" x14ac:dyDescent="0.25">
      <c r="A2218">
        <v>2212</v>
      </c>
      <c r="B2218" s="2" t="s">
        <v>8619</v>
      </c>
      <c r="C2218" s="2" t="s">
        <v>8620</v>
      </c>
      <c r="D2218" s="2" t="s">
        <v>8535</v>
      </c>
      <c r="E2218" s="2" t="s">
        <v>2698</v>
      </c>
      <c r="F2218" s="2" t="s">
        <v>46</v>
      </c>
      <c r="G2218" s="2" t="s">
        <v>1356</v>
      </c>
      <c r="I2218" s="2" t="s">
        <v>36</v>
      </c>
      <c r="J2218" s="2" t="s">
        <v>37</v>
      </c>
      <c r="K2218" t="s">
        <v>38</v>
      </c>
      <c r="O2218" t="s">
        <v>39</v>
      </c>
      <c r="P2218">
        <v>0.77400000000000002</v>
      </c>
      <c r="Q2218" t="s">
        <v>8621</v>
      </c>
      <c r="T2218" s="3">
        <v>26200</v>
      </c>
      <c r="U2218" s="3" t="s">
        <v>41</v>
      </c>
      <c r="V2218" s="4">
        <v>37617</v>
      </c>
      <c r="W2218" s="4" t="s">
        <v>42</v>
      </c>
      <c r="X2218" s="5">
        <v>3042</v>
      </c>
      <c r="Y2218" s="3">
        <v>3042</v>
      </c>
      <c r="Z2218" s="3">
        <v>6084</v>
      </c>
      <c r="AA2218" s="3">
        <v>635.16959999999688</v>
      </c>
      <c r="AB2218" s="3">
        <v>0</v>
      </c>
      <c r="AC2218" s="3">
        <v>9761.1695999999974</v>
      </c>
    </row>
    <row r="2219" spans="1:29" ht="24.75" x14ac:dyDescent="0.25">
      <c r="A2219">
        <v>2213</v>
      </c>
      <c r="B2219" s="2" t="s">
        <v>8622</v>
      </c>
      <c r="C2219" s="2" t="s">
        <v>8623</v>
      </c>
      <c r="D2219" s="2" t="s">
        <v>8624</v>
      </c>
      <c r="E2219" s="2" t="s">
        <v>3456</v>
      </c>
      <c r="F2219" s="2" t="s">
        <v>1160</v>
      </c>
      <c r="G2219" s="2" t="s">
        <v>6843</v>
      </c>
      <c r="I2219" s="2" t="s">
        <v>36</v>
      </c>
      <c r="J2219" s="2" t="s">
        <v>37</v>
      </c>
      <c r="K2219" t="s">
        <v>38</v>
      </c>
      <c r="O2219" t="s">
        <v>39</v>
      </c>
      <c r="P2219">
        <v>9.9000000000000005E-2</v>
      </c>
      <c r="Q2219" t="s">
        <v>8625</v>
      </c>
      <c r="T2219" s="3">
        <v>26200</v>
      </c>
      <c r="U2219" s="3" t="s">
        <v>41</v>
      </c>
      <c r="V2219" s="4">
        <v>37617</v>
      </c>
      <c r="W2219" s="4" t="s">
        <v>42</v>
      </c>
      <c r="X2219" s="6">
        <v>389</v>
      </c>
      <c r="Y2219" s="3">
        <v>389</v>
      </c>
      <c r="Z2219" s="3">
        <v>778</v>
      </c>
      <c r="AA2219" s="3">
        <v>81.223200000000247</v>
      </c>
      <c r="AB2219" s="3">
        <v>0</v>
      </c>
      <c r="AC2219" s="3">
        <v>1248.2231999999999</v>
      </c>
    </row>
    <row r="2220" spans="1:29" ht="24.75" x14ac:dyDescent="0.25">
      <c r="A2220">
        <v>2214</v>
      </c>
      <c r="B2220" s="2" t="s">
        <v>8626</v>
      </c>
      <c r="C2220" s="2" t="s">
        <v>8627</v>
      </c>
      <c r="D2220" s="2" t="s">
        <v>8628</v>
      </c>
      <c r="E2220" s="2" t="s">
        <v>8629</v>
      </c>
      <c r="F2220" s="2" t="s">
        <v>100</v>
      </c>
      <c r="G2220" s="2" t="s">
        <v>477</v>
      </c>
      <c r="I2220" s="2" t="s">
        <v>36</v>
      </c>
      <c r="J2220" s="2" t="s">
        <v>37</v>
      </c>
      <c r="K2220" t="s">
        <v>38</v>
      </c>
      <c r="O2220" t="s">
        <v>66</v>
      </c>
      <c r="P2220">
        <v>0.11600000000000001</v>
      </c>
      <c r="Q2220" t="s">
        <v>8630</v>
      </c>
      <c r="T2220" s="3">
        <v>38600</v>
      </c>
      <c r="U2220" s="3" t="s">
        <v>41</v>
      </c>
      <c r="V2220" s="4">
        <v>37617</v>
      </c>
      <c r="W2220" s="4" t="s">
        <v>42</v>
      </c>
      <c r="X2220" s="6">
        <v>672</v>
      </c>
      <c r="Y2220" s="3">
        <v>672</v>
      </c>
      <c r="Z2220" s="3">
        <v>1344</v>
      </c>
      <c r="AA2220" s="3">
        <v>140.3135999999997</v>
      </c>
      <c r="AB2220" s="3">
        <v>0</v>
      </c>
      <c r="AC2220" s="3">
        <v>2156.3136</v>
      </c>
    </row>
    <row r="2221" spans="1:29" ht="24.75" x14ac:dyDescent="0.25">
      <c r="A2221">
        <v>2215</v>
      </c>
      <c r="B2221" s="2" t="s">
        <v>8631</v>
      </c>
      <c r="C2221" s="2" t="s">
        <v>8632</v>
      </c>
      <c r="D2221" s="2" t="s">
        <v>7645</v>
      </c>
      <c r="E2221" s="2" t="s">
        <v>6177</v>
      </c>
      <c r="F2221" s="2" t="s">
        <v>1329</v>
      </c>
      <c r="G2221" s="2" t="s">
        <v>222</v>
      </c>
      <c r="I2221" s="2" t="s">
        <v>36</v>
      </c>
      <c r="J2221" s="2" t="s">
        <v>37</v>
      </c>
      <c r="K2221" t="s">
        <v>38</v>
      </c>
      <c r="O2221" t="s">
        <v>66</v>
      </c>
      <c r="P2221">
        <v>1.6E-2</v>
      </c>
      <c r="Q2221" t="s">
        <v>8633</v>
      </c>
      <c r="T2221" s="3">
        <v>38600</v>
      </c>
      <c r="U2221" s="3" t="s">
        <v>41</v>
      </c>
      <c r="V2221" s="4">
        <v>37617</v>
      </c>
      <c r="W2221" s="4" t="s">
        <v>42</v>
      </c>
      <c r="X2221" s="6">
        <v>93</v>
      </c>
      <c r="Y2221" s="3">
        <v>93</v>
      </c>
      <c r="Z2221" s="3">
        <v>0</v>
      </c>
      <c r="AA2221" s="3">
        <v>0</v>
      </c>
      <c r="AB2221" s="3">
        <v>0</v>
      </c>
      <c r="AC2221" s="3">
        <v>93</v>
      </c>
    </row>
    <row r="2222" spans="1:29" ht="24.75" hidden="1" x14ac:dyDescent="0.25">
      <c r="A2222">
        <v>2216</v>
      </c>
      <c r="B2222" s="2" t="s">
        <v>8634</v>
      </c>
      <c r="C2222" s="2" t="s">
        <v>8635</v>
      </c>
      <c r="D2222" s="2" t="s">
        <v>8583</v>
      </c>
      <c r="E2222" s="2" t="s">
        <v>804</v>
      </c>
      <c r="F2222" s="2" t="s">
        <v>1160</v>
      </c>
      <c r="G2222" s="2" t="s">
        <v>670</v>
      </c>
      <c r="I2222" s="2" t="s">
        <v>36</v>
      </c>
      <c r="J2222" s="2" t="s">
        <v>37</v>
      </c>
      <c r="K2222" t="s">
        <v>38</v>
      </c>
      <c r="O2222" t="s">
        <v>39</v>
      </c>
      <c r="P2222">
        <v>0.79800000000000004</v>
      </c>
      <c r="Q2222" t="s">
        <v>8636</v>
      </c>
      <c r="T2222" s="3">
        <v>26200</v>
      </c>
      <c r="U2222" s="3" t="s">
        <v>41</v>
      </c>
      <c r="V2222" s="4">
        <v>37617</v>
      </c>
      <c r="W2222" s="4" t="s">
        <v>42</v>
      </c>
      <c r="X2222" s="5">
        <v>3136</v>
      </c>
      <c r="Y2222" s="3">
        <v>3136</v>
      </c>
      <c r="Z2222" s="3">
        <v>6272</v>
      </c>
      <c r="AA2222" s="3">
        <v>688.66560000000004</v>
      </c>
      <c r="AB2222" s="3">
        <v>0</v>
      </c>
      <c r="AC2222" s="3">
        <v>10096.6656</v>
      </c>
    </row>
    <row r="2223" spans="1:29" ht="24.75" x14ac:dyDescent="0.25">
      <c r="A2223">
        <v>2217</v>
      </c>
      <c r="B2223" s="2" t="s">
        <v>8637</v>
      </c>
      <c r="C2223" s="2" t="s">
        <v>8638</v>
      </c>
      <c r="D2223" s="2" t="s">
        <v>8610</v>
      </c>
      <c r="E2223" s="2" t="s">
        <v>1185</v>
      </c>
      <c r="F2223" s="2" t="s">
        <v>832</v>
      </c>
      <c r="G2223" s="2" t="s">
        <v>1621</v>
      </c>
      <c r="I2223" s="2" t="s">
        <v>36</v>
      </c>
      <c r="J2223" s="2" t="s">
        <v>37</v>
      </c>
      <c r="K2223" t="s">
        <v>38</v>
      </c>
      <c r="O2223" t="s">
        <v>39</v>
      </c>
      <c r="P2223">
        <v>9.7000000000000003E-2</v>
      </c>
      <c r="Q2223" t="s">
        <v>8639</v>
      </c>
      <c r="T2223" s="3">
        <v>26200</v>
      </c>
      <c r="U2223" s="3" t="s">
        <v>41</v>
      </c>
      <c r="V2223" s="4">
        <v>37617</v>
      </c>
      <c r="W2223" s="4" t="s">
        <v>42</v>
      </c>
      <c r="X2223" s="6">
        <v>381</v>
      </c>
      <c r="Y2223" s="3">
        <v>381</v>
      </c>
      <c r="Z2223" s="3">
        <v>762</v>
      </c>
      <c r="AA2223" s="3">
        <v>79.552800000000019</v>
      </c>
      <c r="AB2223" s="3">
        <v>0</v>
      </c>
      <c r="AC2223" s="3">
        <v>1222.5527999999999</v>
      </c>
    </row>
    <row r="2224" spans="1:29" ht="24.75" x14ac:dyDescent="0.25">
      <c r="A2224">
        <v>2218</v>
      </c>
      <c r="B2224" s="2" t="s">
        <v>8640</v>
      </c>
      <c r="C2224" s="2" t="s">
        <v>8641</v>
      </c>
      <c r="D2224" s="2" t="s">
        <v>8642</v>
      </c>
      <c r="E2224" s="2" t="s">
        <v>8643</v>
      </c>
      <c r="F2224" s="2" t="s">
        <v>8644</v>
      </c>
      <c r="G2224" s="2" t="s">
        <v>3041</v>
      </c>
      <c r="I2224" s="2" t="s">
        <v>36</v>
      </c>
      <c r="J2224" s="2" t="s">
        <v>37</v>
      </c>
      <c r="K2224" t="s">
        <v>38</v>
      </c>
      <c r="O2224" t="s">
        <v>39</v>
      </c>
      <c r="P2224">
        <v>0.17699999999999999</v>
      </c>
      <c r="Q2224" t="s">
        <v>8645</v>
      </c>
      <c r="T2224" s="3">
        <v>26200</v>
      </c>
      <c r="U2224" s="3" t="s">
        <v>41</v>
      </c>
      <c r="V2224" s="4">
        <v>37617</v>
      </c>
      <c r="W2224" s="4" t="s">
        <v>42</v>
      </c>
      <c r="X2224" s="6">
        <v>696</v>
      </c>
      <c r="Y2224" s="3">
        <v>696</v>
      </c>
      <c r="Z2224" s="3">
        <v>1392</v>
      </c>
      <c r="AA2224" s="3">
        <v>145.32480000000101</v>
      </c>
      <c r="AB2224" s="3">
        <v>0</v>
      </c>
      <c r="AC2224" s="3">
        <v>2233.3248000000008</v>
      </c>
    </row>
    <row r="2225" spans="1:29" ht="24.75" x14ac:dyDescent="0.25">
      <c r="A2225">
        <v>2219</v>
      </c>
      <c r="B2225" s="2" t="s">
        <v>8646</v>
      </c>
      <c r="C2225" s="2" t="s">
        <v>8647</v>
      </c>
      <c r="D2225" s="2" t="s">
        <v>8628</v>
      </c>
      <c r="E2225" s="2" t="s">
        <v>8629</v>
      </c>
      <c r="F2225" s="2" t="s">
        <v>100</v>
      </c>
      <c r="G2225" s="2" t="s">
        <v>477</v>
      </c>
      <c r="I2225" s="2" t="s">
        <v>36</v>
      </c>
      <c r="J2225" s="2" t="s">
        <v>37</v>
      </c>
      <c r="K2225" t="s">
        <v>38</v>
      </c>
      <c r="O2225" t="s">
        <v>66</v>
      </c>
      <c r="P2225">
        <v>9.6000000000000002E-2</v>
      </c>
      <c r="Q2225" t="s">
        <v>2669</v>
      </c>
      <c r="T2225" s="3">
        <v>38600</v>
      </c>
      <c r="U2225" s="3" t="s">
        <v>41</v>
      </c>
      <c r="V2225" s="4">
        <v>37617</v>
      </c>
      <c r="W2225" s="4" t="s">
        <v>42</v>
      </c>
      <c r="X2225" s="6">
        <v>556</v>
      </c>
      <c r="Y2225" s="3">
        <v>556</v>
      </c>
      <c r="Z2225" s="3">
        <v>1112</v>
      </c>
      <c r="AA2225" s="3">
        <v>116.0927999999989</v>
      </c>
      <c r="AB2225" s="3">
        <v>0</v>
      </c>
      <c r="AC2225" s="3">
        <v>1784.092799999999</v>
      </c>
    </row>
    <row r="2226" spans="1:29" ht="24.75" x14ac:dyDescent="0.25">
      <c r="A2226">
        <v>2220</v>
      </c>
      <c r="B2226" s="2" t="s">
        <v>8648</v>
      </c>
      <c r="C2226" s="2" t="s">
        <v>8649</v>
      </c>
      <c r="D2226" s="2" t="s">
        <v>8650</v>
      </c>
      <c r="E2226" s="2" t="s">
        <v>328</v>
      </c>
      <c r="F2226" s="2" t="s">
        <v>2795</v>
      </c>
      <c r="G2226" s="2" t="s">
        <v>946</v>
      </c>
      <c r="I2226" s="2" t="s">
        <v>36</v>
      </c>
      <c r="J2226" s="2" t="s">
        <v>37</v>
      </c>
      <c r="K2226" t="s">
        <v>38</v>
      </c>
      <c r="O2226" t="s">
        <v>8421</v>
      </c>
      <c r="P2226">
        <v>0.01</v>
      </c>
      <c r="Q2226" t="s">
        <v>8651</v>
      </c>
      <c r="T2226" s="3">
        <v>0</v>
      </c>
      <c r="U2226" s="3" t="s">
        <v>41</v>
      </c>
      <c r="V2226" s="4">
        <v>39500</v>
      </c>
      <c r="W2226" s="4" t="s">
        <v>42</v>
      </c>
      <c r="X2226" s="6">
        <v>180</v>
      </c>
      <c r="Y2226" s="3">
        <v>180</v>
      </c>
      <c r="Z2226" s="3">
        <v>283</v>
      </c>
      <c r="AA2226" s="3">
        <v>27.5852000000001</v>
      </c>
      <c r="AB2226" s="3">
        <v>0</v>
      </c>
      <c r="AC2226" s="3">
        <v>490.5852000000001</v>
      </c>
    </row>
    <row r="2227" spans="1:29" ht="24.75" x14ac:dyDescent="0.25">
      <c r="A2227">
        <v>2221</v>
      </c>
      <c r="B2227" s="2" t="s">
        <v>8652</v>
      </c>
      <c r="C2227" s="2" t="s">
        <v>8653</v>
      </c>
      <c r="D2227" s="2" t="s">
        <v>8654</v>
      </c>
      <c r="E2227" s="2" t="s">
        <v>959</v>
      </c>
      <c r="F2227" s="2" t="s">
        <v>1160</v>
      </c>
      <c r="G2227" s="2" t="s">
        <v>1311</v>
      </c>
      <c r="I2227" s="2" t="s">
        <v>36</v>
      </c>
      <c r="J2227" s="2" t="s">
        <v>37</v>
      </c>
      <c r="K2227" t="s">
        <v>38</v>
      </c>
      <c r="O2227" t="s">
        <v>39</v>
      </c>
      <c r="P2227">
        <v>9.6000000000000002E-2</v>
      </c>
      <c r="Q2227" t="s">
        <v>8655</v>
      </c>
      <c r="T2227" s="3">
        <v>26200</v>
      </c>
      <c r="U2227" s="3" t="s">
        <v>41</v>
      </c>
      <c r="V2227" s="4">
        <v>37617</v>
      </c>
      <c r="W2227" s="4" t="s">
        <v>42</v>
      </c>
      <c r="X2227" s="6">
        <v>377</v>
      </c>
      <c r="Y2227" s="3">
        <v>377</v>
      </c>
      <c r="Z2227" s="3">
        <v>754</v>
      </c>
      <c r="AA2227" s="3">
        <v>78.71759999999945</v>
      </c>
      <c r="AB2227" s="3">
        <v>0</v>
      </c>
      <c r="AC2227" s="3">
        <v>1209.717599999999</v>
      </c>
    </row>
    <row r="2228" spans="1:29" ht="24.75" x14ac:dyDescent="0.25">
      <c r="A2228">
        <v>2222</v>
      </c>
      <c r="B2228" s="2" t="s">
        <v>8656</v>
      </c>
      <c r="C2228" s="2" t="s">
        <v>8657</v>
      </c>
      <c r="E2228" s="2" t="s">
        <v>1260</v>
      </c>
      <c r="F2228" s="2" t="s">
        <v>6156</v>
      </c>
      <c r="G2228" s="2" t="s">
        <v>148</v>
      </c>
      <c r="I2228" s="2" t="s">
        <v>36</v>
      </c>
      <c r="J2228" s="2" t="s">
        <v>37</v>
      </c>
      <c r="K2228" t="s">
        <v>38</v>
      </c>
      <c r="L2228" t="s">
        <v>490</v>
      </c>
      <c r="M2228" s="2" t="s">
        <v>8658</v>
      </c>
      <c r="O2228" t="s">
        <v>57</v>
      </c>
      <c r="P2228">
        <v>0.04</v>
      </c>
      <c r="Q2228" t="s">
        <v>8659</v>
      </c>
      <c r="T2228" s="3">
        <v>0</v>
      </c>
      <c r="U2228" s="3" t="s">
        <v>41</v>
      </c>
      <c r="V2228" s="4">
        <v>42587</v>
      </c>
      <c r="W2228" s="4" t="s">
        <v>42</v>
      </c>
      <c r="X2228" s="6">
        <v>432</v>
      </c>
      <c r="Y2228" s="3">
        <v>432</v>
      </c>
      <c r="Z2228" s="3">
        <v>680</v>
      </c>
      <c r="AA2228" s="3">
        <v>66.131200000000604</v>
      </c>
      <c r="AB2228" s="3">
        <v>0</v>
      </c>
      <c r="AC2228" s="3">
        <v>1178.1312000000009</v>
      </c>
    </row>
    <row r="2229" spans="1:29" ht="24.75" hidden="1" x14ac:dyDescent="0.25">
      <c r="A2229">
        <v>2223</v>
      </c>
      <c r="B2229" s="2" t="s">
        <v>8660</v>
      </c>
      <c r="C2229" s="2" t="s">
        <v>8661</v>
      </c>
      <c r="D2229" s="2" t="s">
        <v>8662</v>
      </c>
      <c r="E2229" s="2" t="s">
        <v>7505</v>
      </c>
      <c r="F2229" s="2" t="s">
        <v>53</v>
      </c>
      <c r="G2229" s="2" t="s">
        <v>8061</v>
      </c>
      <c r="I2229" s="2" t="s">
        <v>36</v>
      </c>
      <c r="J2229" s="2" t="s">
        <v>37</v>
      </c>
      <c r="K2229" t="s">
        <v>38</v>
      </c>
      <c r="O2229" t="s">
        <v>1358</v>
      </c>
      <c r="P2229">
        <v>2E-3</v>
      </c>
      <c r="Q2229" t="s">
        <v>8663</v>
      </c>
      <c r="T2229" s="3">
        <v>0</v>
      </c>
      <c r="U2229" s="3" t="s">
        <v>41</v>
      </c>
      <c r="V2229" s="4">
        <v>44092</v>
      </c>
      <c r="W2229" s="4">
        <v>44434</v>
      </c>
      <c r="X2229" s="6">
        <v>0</v>
      </c>
      <c r="Y2229" s="3">
        <v>0</v>
      </c>
      <c r="Z2229" s="3">
        <v>18</v>
      </c>
      <c r="AA2229" s="3">
        <v>3.290400000000016</v>
      </c>
      <c r="AB2229" s="3">
        <v>0</v>
      </c>
      <c r="AC2229" s="3">
        <v>21.29040000000002</v>
      </c>
    </row>
    <row r="2230" spans="1:29" ht="24.75" x14ac:dyDescent="0.25">
      <c r="A2230">
        <v>2224</v>
      </c>
      <c r="B2230" s="2" t="s">
        <v>8664</v>
      </c>
      <c r="C2230" s="2" t="s">
        <v>8665</v>
      </c>
      <c r="D2230" s="2" t="s">
        <v>8642</v>
      </c>
      <c r="E2230" s="2" t="s">
        <v>8643</v>
      </c>
      <c r="F2230" s="2" t="s">
        <v>8644</v>
      </c>
      <c r="G2230" s="2" t="s">
        <v>3041</v>
      </c>
      <c r="I2230" s="2" t="s">
        <v>36</v>
      </c>
      <c r="J2230" s="2" t="s">
        <v>37</v>
      </c>
      <c r="K2230" t="s">
        <v>38</v>
      </c>
      <c r="O2230" t="s">
        <v>66</v>
      </c>
      <c r="P2230">
        <v>0.05</v>
      </c>
      <c r="Q2230" t="s">
        <v>8666</v>
      </c>
      <c r="T2230" s="3">
        <v>38600</v>
      </c>
      <c r="U2230" s="3" t="s">
        <v>41</v>
      </c>
      <c r="V2230" s="4">
        <v>37617</v>
      </c>
      <c r="W2230" s="4" t="s">
        <v>42</v>
      </c>
      <c r="X2230" s="6">
        <v>290</v>
      </c>
      <c r="Y2230" s="3">
        <v>290</v>
      </c>
      <c r="Z2230" s="3">
        <v>580</v>
      </c>
      <c r="AA2230" s="3">
        <v>60.551999999999907</v>
      </c>
      <c r="AB2230" s="3">
        <v>0</v>
      </c>
      <c r="AC2230" s="3">
        <v>930.55199999999991</v>
      </c>
    </row>
    <row r="2231" spans="1:29" ht="24.75" hidden="1" x14ac:dyDescent="0.25">
      <c r="A2231">
        <v>2225</v>
      </c>
      <c r="B2231" s="2" t="s">
        <v>8667</v>
      </c>
      <c r="C2231" s="2" t="s">
        <v>8668</v>
      </c>
      <c r="D2231" s="2" t="s">
        <v>8420</v>
      </c>
      <c r="E2231" s="2" t="s">
        <v>1168</v>
      </c>
      <c r="F2231" s="2" t="s">
        <v>215</v>
      </c>
      <c r="G2231" s="2" t="s">
        <v>4234</v>
      </c>
      <c r="I2231" s="2" t="s">
        <v>36</v>
      </c>
      <c r="J2231" s="2" t="s">
        <v>37</v>
      </c>
      <c r="K2231" t="s">
        <v>38</v>
      </c>
      <c r="O2231" t="s">
        <v>1358</v>
      </c>
      <c r="P2231">
        <v>8.0000000000000002E-3</v>
      </c>
      <c r="Q2231" t="s">
        <v>8669</v>
      </c>
      <c r="T2231" s="3">
        <v>0</v>
      </c>
      <c r="U2231" s="3" t="s">
        <v>41</v>
      </c>
      <c r="V2231" s="4">
        <v>39707</v>
      </c>
      <c r="W2231" s="4" t="s">
        <v>42</v>
      </c>
      <c r="X2231" s="6">
        <v>144</v>
      </c>
      <c r="Y2231" s="3">
        <v>144</v>
      </c>
      <c r="Z2231" s="3">
        <v>124</v>
      </c>
      <c r="AA2231" s="3">
        <v>4.5631999999999966</v>
      </c>
      <c r="AB2231" s="3">
        <v>0</v>
      </c>
      <c r="AC2231" s="3">
        <v>272.56319999999999</v>
      </c>
    </row>
    <row r="2232" spans="1:29" ht="24.75" x14ac:dyDescent="0.25">
      <c r="A2232">
        <v>2226</v>
      </c>
      <c r="B2232" s="2" t="s">
        <v>8670</v>
      </c>
      <c r="C2232" s="2" t="s">
        <v>8671</v>
      </c>
      <c r="D2232" s="2" t="s">
        <v>8593</v>
      </c>
      <c r="E2232" s="2" t="s">
        <v>410</v>
      </c>
      <c r="F2232" s="2" t="s">
        <v>7682</v>
      </c>
      <c r="G2232" s="2" t="s">
        <v>8594</v>
      </c>
      <c r="I2232" s="2" t="s">
        <v>36</v>
      </c>
      <c r="J2232" s="2" t="s">
        <v>37</v>
      </c>
      <c r="K2232" t="s">
        <v>38</v>
      </c>
      <c r="O2232" t="s">
        <v>66</v>
      </c>
      <c r="P2232">
        <v>4.4999999999999998E-2</v>
      </c>
      <c r="Q2232" t="s">
        <v>8672</v>
      </c>
      <c r="T2232" s="3">
        <v>38600</v>
      </c>
      <c r="U2232" s="3" t="s">
        <v>41</v>
      </c>
      <c r="V2232" s="4">
        <v>42894</v>
      </c>
      <c r="W2232" s="4" t="s">
        <v>42</v>
      </c>
      <c r="X2232" s="6">
        <v>261</v>
      </c>
      <c r="Y2232" s="3">
        <v>261</v>
      </c>
      <c r="Z2232" s="3">
        <v>522</v>
      </c>
      <c r="AA2232" s="3">
        <v>54.496799999999602</v>
      </c>
      <c r="AB2232" s="3">
        <v>0</v>
      </c>
      <c r="AC2232" s="3">
        <v>837.49679999999955</v>
      </c>
    </row>
    <row r="2233" spans="1:29" ht="24.75" x14ac:dyDescent="0.25">
      <c r="A2233">
        <v>2227</v>
      </c>
      <c r="B2233" s="2" t="s">
        <v>8673</v>
      </c>
      <c r="C2233" s="2" t="s">
        <v>8674</v>
      </c>
      <c r="D2233" s="2" t="s">
        <v>8675</v>
      </c>
      <c r="E2233" s="2" t="s">
        <v>8676</v>
      </c>
      <c r="F2233" s="2" t="s">
        <v>1329</v>
      </c>
      <c r="G2233" s="2" t="s">
        <v>923</v>
      </c>
      <c r="I2233" s="2" t="s">
        <v>36</v>
      </c>
      <c r="J2233" s="2" t="s">
        <v>37</v>
      </c>
      <c r="K2233" t="s">
        <v>38</v>
      </c>
      <c r="L2233" t="s">
        <v>3024</v>
      </c>
      <c r="M2233" s="2" t="s">
        <v>1163</v>
      </c>
      <c r="O2233" t="s">
        <v>57</v>
      </c>
      <c r="P2233">
        <v>7.0000000000000007E-2</v>
      </c>
      <c r="Q2233" t="s">
        <v>8677</v>
      </c>
      <c r="R2233" t="s">
        <v>59</v>
      </c>
      <c r="S2233" s="3" t="s">
        <v>8678</v>
      </c>
      <c r="T2233" s="3">
        <v>0</v>
      </c>
      <c r="U2233" s="3" t="s">
        <v>41</v>
      </c>
      <c r="V2233" s="4">
        <v>37915</v>
      </c>
      <c r="W2233" s="4" t="s">
        <v>42</v>
      </c>
      <c r="X2233" s="6">
        <v>1751</v>
      </c>
      <c r="Y2233" s="3">
        <v>1751</v>
      </c>
      <c r="Z2233" s="3">
        <v>2752</v>
      </c>
      <c r="AA2233" s="3">
        <v>267.70880000000261</v>
      </c>
      <c r="AB2233" s="3">
        <v>0</v>
      </c>
      <c r="AC2233" s="3">
        <v>4770.7088000000022</v>
      </c>
    </row>
    <row r="2234" spans="1:29" ht="24.75" x14ac:dyDescent="0.25">
      <c r="A2234">
        <v>2228</v>
      </c>
      <c r="B2234" s="2" t="s">
        <v>8679</v>
      </c>
      <c r="C2234" s="2" t="s">
        <v>8680</v>
      </c>
      <c r="D2234" s="2" t="s">
        <v>8681</v>
      </c>
      <c r="E2234" s="2" t="s">
        <v>1965</v>
      </c>
      <c r="F2234" s="2" t="s">
        <v>7682</v>
      </c>
      <c r="G2234" s="2" t="s">
        <v>416</v>
      </c>
      <c r="I2234" s="2" t="s">
        <v>36</v>
      </c>
      <c r="J2234" s="2" t="s">
        <v>37</v>
      </c>
      <c r="K2234" t="s">
        <v>38</v>
      </c>
      <c r="L2234" t="s">
        <v>1597</v>
      </c>
      <c r="M2234" s="2" t="s">
        <v>8682</v>
      </c>
      <c r="O2234" t="s">
        <v>57</v>
      </c>
      <c r="P2234">
        <v>7.0999999999999994E-2</v>
      </c>
      <c r="Q2234" t="s">
        <v>8683</v>
      </c>
      <c r="R2234" t="s">
        <v>59</v>
      </c>
      <c r="S2234" s="3" t="s">
        <v>8684</v>
      </c>
      <c r="T2234" s="3">
        <v>0</v>
      </c>
      <c r="U2234" s="3" t="s">
        <v>41</v>
      </c>
      <c r="V2234" s="4">
        <v>42894</v>
      </c>
      <c r="W2234" s="4" t="s">
        <v>42</v>
      </c>
      <c r="X2234" s="6">
        <v>112</v>
      </c>
      <c r="Y2234" s="3">
        <v>112</v>
      </c>
      <c r="Z2234" s="3">
        <v>176</v>
      </c>
      <c r="AA2234" s="3">
        <v>17.120000000000012</v>
      </c>
      <c r="AB2234" s="3">
        <v>0</v>
      </c>
      <c r="AC2234" s="3">
        <v>305.12</v>
      </c>
    </row>
    <row r="2235" spans="1:29" ht="24.75" x14ac:dyDescent="0.25">
      <c r="A2235">
        <v>2229</v>
      </c>
      <c r="B2235" s="2" t="s">
        <v>8685</v>
      </c>
      <c r="C2235" s="2" t="s">
        <v>8680</v>
      </c>
      <c r="D2235" s="2" t="s">
        <v>3621</v>
      </c>
      <c r="E2235" s="2" t="s">
        <v>3622</v>
      </c>
      <c r="F2235" s="2" t="s">
        <v>1723</v>
      </c>
      <c r="G2235" s="2" t="s">
        <v>2038</v>
      </c>
      <c r="I2235" s="2" t="s">
        <v>36</v>
      </c>
      <c r="J2235" s="2" t="s">
        <v>37</v>
      </c>
      <c r="K2235" t="s">
        <v>38</v>
      </c>
      <c r="L2235" t="s">
        <v>1597</v>
      </c>
      <c r="M2235" s="2" t="s">
        <v>8682</v>
      </c>
      <c r="O2235" t="s">
        <v>57</v>
      </c>
      <c r="P2235">
        <v>7.0999999999999994E-2</v>
      </c>
      <c r="Q2235" t="s">
        <v>8683</v>
      </c>
      <c r="R2235" t="s">
        <v>59</v>
      </c>
      <c r="S2235" s="3" t="s">
        <v>8684</v>
      </c>
      <c r="T2235" s="3">
        <v>0</v>
      </c>
      <c r="U2235" s="3" t="s">
        <v>41</v>
      </c>
      <c r="V2235" s="4">
        <v>42894</v>
      </c>
      <c r="W2235" s="4" t="s">
        <v>42</v>
      </c>
      <c r="X2235" s="6">
        <v>112</v>
      </c>
      <c r="Y2235" s="3">
        <v>112</v>
      </c>
      <c r="Z2235" s="3">
        <v>176</v>
      </c>
      <c r="AA2235" s="3">
        <v>17.120000000000012</v>
      </c>
      <c r="AB2235" s="3">
        <v>0</v>
      </c>
      <c r="AC2235" s="3">
        <v>305.12</v>
      </c>
    </row>
    <row r="2236" spans="1:29" ht="24.75" x14ac:dyDescent="0.25">
      <c r="A2236">
        <v>2230</v>
      </c>
      <c r="B2236" s="2" t="s">
        <v>8686</v>
      </c>
      <c r="C2236" s="2" t="s">
        <v>8687</v>
      </c>
      <c r="D2236" s="2" t="s">
        <v>8593</v>
      </c>
      <c r="E2236" s="2" t="s">
        <v>410</v>
      </c>
      <c r="F2236" s="2" t="s">
        <v>7682</v>
      </c>
      <c r="G2236" s="2" t="s">
        <v>8594</v>
      </c>
      <c r="I2236" s="2" t="s">
        <v>36</v>
      </c>
      <c r="J2236" s="2" t="s">
        <v>37</v>
      </c>
      <c r="K2236" t="s">
        <v>38</v>
      </c>
      <c r="O2236" t="s">
        <v>66</v>
      </c>
      <c r="P2236">
        <v>7.0000000000000007E-2</v>
      </c>
      <c r="Q2236" t="s">
        <v>8688</v>
      </c>
      <c r="T2236" s="3">
        <v>38600</v>
      </c>
      <c r="U2236" s="3" t="s">
        <v>41</v>
      </c>
      <c r="V2236" s="4">
        <v>42894</v>
      </c>
      <c r="W2236" s="4" t="s">
        <v>42</v>
      </c>
      <c r="X2236" s="6">
        <v>405</v>
      </c>
      <c r="Y2236" s="3">
        <v>405</v>
      </c>
      <c r="Z2236" s="3">
        <v>810</v>
      </c>
      <c r="AA2236" s="3">
        <v>84.564000000000206</v>
      </c>
      <c r="AB2236" s="3">
        <v>0</v>
      </c>
      <c r="AC2236" s="3">
        <v>1299.5640000000001</v>
      </c>
    </row>
    <row r="2237" spans="1:29" ht="24.75" x14ac:dyDescent="0.25">
      <c r="A2237">
        <v>2231</v>
      </c>
      <c r="B2237" s="2" t="s">
        <v>8689</v>
      </c>
      <c r="C2237" s="2" t="s">
        <v>8680</v>
      </c>
      <c r="D2237" s="2" t="s">
        <v>8690</v>
      </c>
      <c r="E2237" s="2" t="s">
        <v>606</v>
      </c>
      <c r="F2237" s="2" t="s">
        <v>7682</v>
      </c>
      <c r="G2237" s="2" t="s">
        <v>416</v>
      </c>
      <c r="I2237" s="2" t="s">
        <v>36</v>
      </c>
      <c r="J2237" s="2" t="s">
        <v>37</v>
      </c>
      <c r="K2237" t="s">
        <v>38</v>
      </c>
      <c r="L2237" t="s">
        <v>1597</v>
      </c>
      <c r="M2237" s="2" t="s">
        <v>8682</v>
      </c>
      <c r="O2237" t="s">
        <v>57</v>
      </c>
      <c r="P2237">
        <v>7.0999999999999994E-2</v>
      </c>
      <c r="Q2237" t="s">
        <v>8683</v>
      </c>
      <c r="R2237" t="s">
        <v>59</v>
      </c>
      <c r="S2237" s="3" t="s">
        <v>8684</v>
      </c>
      <c r="T2237" s="3">
        <v>0</v>
      </c>
      <c r="U2237" s="3" t="s">
        <v>41</v>
      </c>
      <c r="V2237" s="4">
        <v>42894</v>
      </c>
      <c r="W2237" s="4" t="s">
        <v>42</v>
      </c>
      <c r="X2237" s="6">
        <v>112</v>
      </c>
      <c r="Y2237" s="3">
        <v>112</v>
      </c>
      <c r="Z2237" s="3">
        <v>176</v>
      </c>
      <c r="AA2237" s="3">
        <v>17.120000000000012</v>
      </c>
      <c r="AB2237" s="3">
        <v>0</v>
      </c>
      <c r="AC2237" s="3">
        <v>305.12</v>
      </c>
    </row>
    <row r="2238" spans="1:29" ht="24.75" x14ac:dyDescent="0.25">
      <c r="A2238">
        <v>2232</v>
      </c>
      <c r="B2238" s="2" t="s">
        <v>8691</v>
      </c>
      <c r="C2238" s="2" t="s">
        <v>8680</v>
      </c>
      <c r="D2238" s="2" t="s">
        <v>8593</v>
      </c>
      <c r="E2238" s="2" t="s">
        <v>410</v>
      </c>
      <c r="F2238" s="2" t="s">
        <v>7682</v>
      </c>
      <c r="G2238" s="2" t="s">
        <v>8594</v>
      </c>
      <c r="I2238" s="2" t="s">
        <v>36</v>
      </c>
      <c r="J2238" s="2" t="s">
        <v>37</v>
      </c>
      <c r="K2238" t="s">
        <v>38</v>
      </c>
      <c r="L2238" t="s">
        <v>1597</v>
      </c>
      <c r="M2238" s="2" t="s">
        <v>8682</v>
      </c>
      <c r="O2238" t="s">
        <v>57</v>
      </c>
      <c r="P2238">
        <v>7.0999999999999994E-2</v>
      </c>
      <c r="Q2238" t="s">
        <v>8683</v>
      </c>
      <c r="R2238" t="s">
        <v>59</v>
      </c>
      <c r="S2238" s="3" t="s">
        <v>8684</v>
      </c>
      <c r="T2238" s="3">
        <v>0</v>
      </c>
      <c r="U2238" s="3" t="s">
        <v>41</v>
      </c>
      <c r="V2238" s="4">
        <v>42894</v>
      </c>
      <c r="W2238" s="4" t="s">
        <v>42</v>
      </c>
      <c r="X2238" s="6">
        <v>335</v>
      </c>
      <c r="Y2238" s="3">
        <v>335</v>
      </c>
      <c r="Z2238" s="3">
        <v>527</v>
      </c>
      <c r="AA2238" s="3">
        <v>51.333999999999591</v>
      </c>
      <c r="AB2238" s="3">
        <v>0</v>
      </c>
      <c r="AC2238" s="3">
        <v>913.33399999999961</v>
      </c>
    </row>
    <row r="2239" spans="1:29" ht="24.75" hidden="1" x14ac:dyDescent="0.25">
      <c r="A2239">
        <v>2233</v>
      </c>
      <c r="B2239" s="2" t="s">
        <v>8692</v>
      </c>
      <c r="C2239" s="2" t="s">
        <v>8693</v>
      </c>
      <c r="D2239" s="2" t="s">
        <v>8565</v>
      </c>
      <c r="E2239" s="2" t="s">
        <v>634</v>
      </c>
      <c r="F2239" s="2" t="s">
        <v>832</v>
      </c>
      <c r="G2239" s="2" t="s">
        <v>572</v>
      </c>
      <c r="I2239" s="2" t="s">
        <v>36</v>
      </c>
      <c r="J2239" s="2" t="s">
        <v>37</v>
      </c>
      <c r="K2239" t="s">
        <v>38</v>
      </c>
      <c r="O2239" t="s">
        <v>39</v>
      </c>
      <c r="P2239">
        <v>0.28199999999999997</v>
      </c>
      <c r="Q2239" t="s">
        <v>8694</v>
      </c>
      <c r="T2239" s="3">
        <v>26200</v>
      </c>
      <c r="U2239" s="3" t="s">
        <v>41</v>
      </c>
      <c r="V2239" s="4">
        <v>37617</v>
      </c>
      <c r="W2239" s="4" t="s">
        <v>42</v>
      </c>
      <c r="X2239" s="5">
        <v>1108</v>
      </c>
      <c r="Y2239" s="3">
        <v>1108</v>
      </c>
      <c r="Z2239" s="3">
        <v>2216</v>
      </c>
      <c r="AA2239" s="3">
        <v>231.35039999999881</v>
      </c>
      <c r="AB2239" s="3">
        <v>0</v>
      </c>
      <c r="AC2239" s="3">
        <v>3555.3503999999989</v>
      </c>
    </row>
    <row r="2240" spans="1:29" ht="24.75" x14ac:dyDescent="0.25">
      <c r="A2240">
        <v>2234</v>
      </c>
      <c r="B2240" s="2" t="s">
        <v>8695</v>
      </c>
      <c r="C2240" s="2" t="s">
        <v>8696</v>
      </c>
      <c r="D2240" s="2" t="s">
        <v>8697</v>
      </c>
      <c r="E2240" s="2" t="s">
        <v>2144</v>
      </c>
      <c r="F2240" s="2" t="s">
        <v>1860</v>
      </c>
      <c r="G2240" s="2" t="s">
        <v>8698</v>
      </c>
      <c r="I2240" s="2" t="s">
        <v>36</v>
      </c>
      <c r="J2240" s="2" t="s">
        <v>37</v>
      </c>
      <c r="K2240" t="s">
        <v>38</v>
      </c>
      <c r="L2240" t="s">
        <v>237</v>
      </c>
      <c r="M2240" s="2" t="s">
        <v>947</v>
      </c>
      <c r="O2240" t="s">
        <v>57</v>
      </c>
      <c r="P2240">
        <v>6.3E-2</v>
      </c>
      <c r="Q2240" t="s">
        <v>8699</v>
      </c>
      <c r="R2240" t="s">
        <v>59</v>
      </c>
      <c r="S2240" s="3" t="s">
        <v>8700</v>
      </c>
      <c r="T2240" s="3">
        <v>0</v>
      </c>
      <c r="U2240" s="3" t="s">
        <v>41</v>
      </c>
      <c r="V2240" s="4">
        <v>43950</v>
      </c>
      <c r="W2240" s="4" t="s">
        <v>42</v>
      </c>
      <c r="X2240" s="6">
        <v>889</v>
      </c>
      <c r="Y2240" s="3">
        <v>889</v>
      </c>
      <c r="Z2240" s="3">
        <v>1397</v>
      </c>
      <c r="AA2240" s="3">
        <v>135.8900000000009</v>
      </c>
      <c r="AB2240" s="3">
        <v>0</v>
      </c>
      <c r="AC2240" s="3">
        <v>2421.8900000000008</v>
      </c>
    </row>
    <row r="2241" spans="1:29" ht="24.75" x14ac:dyDescent="0.25">
      <c r="A2241">
        <v>2235</v>
      </c>
      <c r="B2241" s="2" t="s">
        <v>8701</v>
      </c>
      <c r="C2241" s="2" t="s">
        <v>8702</v>
      </c>
      <c r="D2241" s="2" t="s">
        <v>8703</v>
      </c>
      <c r="E2241" s="2" t="s">
        <v>2311</v>
      </c>
      <c r="F2241" s="2" t="s">
        <v>1662</v>
      </c>
      <c r="G2241" s="2" t="s">
        <v>1956</v>
      </c>
      <c r="I2241" s="2" t="s">
        <v>36</v>
      </c>
      <c r="J2241" s="2" t="s">
        <v>37</v>
      </c>
      <c r="K2241" t="s">
        <v>38</v>
      </c>
      <c r="O2241" t="s">
        <v>39</v>
      </c>
      <c r="P2241">
        <v>0.115</v>
      </c>
      <c r="Q2241" t="s">
        <v>8704</v>
      </c>
      <c r="T2241" s="3">
        <v>37800</v>
      </c>
      <c r="U2241" s="3" t="s">
        <v>41</v>
      </c>
      <c r="V2241" s="4">
        <v>37617</v>
      </c>
      <c r="W2241" s="4" t="s">
        <v>42</v>
      </c>
      <c r="X2241" s="6">
        <v>652</v>
      </c>
      <c r="Y2241" s="3">
        <v>652</v>
      </c>
      <c r="Z2241" s="3">
        <v>652</v>
      </c>
      <c r="AA2241" s="3">
        <v>23.993599999999979</v>
      </c>
      <c r="AB2241" s="3">
        <v>0</v>
      </c>
      <c r="AC2241" s="3">
        <v>1327.9936</v>
      </c>
    </row>
    <row r="2242" spans="1:29" ht="24.75" hidden="1" x14ac:dyDescent="0.25">
      <c r="A2242">
        <v>2236</v>
      </c>
      <c r="B2242" s="2" t="s">
        <v>8705</v>
      </c>
      <c r="C2242" s="2" t="s">
        <v>8706</v>
      </c>
      <c r="D2242" s="2" t="s">
        <v>7504</v>
      </c>
      <c r="E2242" s="2" t="s">
        <v>7505</v>
      </c>
      <c r="F2242" s="2" t="s">
        <v>215</v>
      </c>
      <c r="G2242" s="2" t="s">
        <v>1214</v>
      </c>
      <c r="I2242" s="2" t="s">
        <v>36</v>
      </c>
      <c r="J2242" s="2" t="s">
        <v>37</v>
      </c>
      <c r="K2242" t="s">
        <v>38</v>
      </c>
      <c r="O2242" t="s">
        <v>39</v>
      </c>
      <c r="P2242">
        <v>0.40799999999999997</v>
      </c>
      <c r="Q2242" t="s">
        <v>8707</v>
      </c>
      <c r="T2242" s="3">
        <v>26200</v>
      </c>
      <c r="U2242" s="3" t="s">
        <v>41</v>
      </c>
      <c r="V2242" s="4">
        <v>43377</v>
      </c>
      <c r="W2242" s="4" t="s">
        <v>42</v>
      </c>
      <c r="X2242" s="5">
        <v>1603</v>
      </c>
      <c r="Y2242" s="3">
        <v>1603</v>
      </c>
      <c r="Z2242" s="3">
        <v>3206</v>
      </c>
      <c r="AA2242" s="3">
        <v>334.70640000000111</v>
      </c>
      <c r="AB2242" s="3">
        <v>0</v>
      </c>
      <c r="AC2242" s="3">
        <v>5143.7064000000009</v>
      </c>
    </row>
    <row r="2243" spans="1:29" ht="24.75" x14ac:dyDescent="0.25">
      <c r="A2243">
        <v>2237</v>
      </c>
      <c r="B2243" s="2" t="s">
        <v>8708</v>
      </c>
      <c r="C2243" s="2" t="s">
        <v>8709</v>
      </c>
      <c r="D2243" s="2" t="s">
        <v>8710</v>
      </c>
      <c r="E2243" s="2" t="s">
        <v>8711</v>
      </c>
      <c r="F2243" s="2" t="s">
        <v>7682</v>
      </c>
      <c r="G2243" s="2" t="s">
        <v>6082</v>
      </c>
      <c r="I2243" s="2" t="s">
        <v>36</v>
      </c>
      <c r="J2243" s="2" t="s">
        <v>37</v>
      </c>
      <c r="K2243" t="s">
        <v>38</v>
      </c>
      <c r="O2243" t="s">
        <v>39</v>
      </c>
      <c r="P2243">
        <v>0.221</v>
      </c>
      <c r="Q2243" t="s">
        <v>8712</v>
      </c>
      <c r="T2243" s="3">
        <v>26200</v>
      </c>
      <c r="U2243" s="3" t="s">
        <v>41</v>
      </c>
      <c r="V2243" s="4">
        <v>37617</v>
      </c>
      <c r="W2243" s="4" t="s">
        <v>42</v>
      </c>
      <c r="X2243" s="6">
        <v>869</v>
      </c>
      <c r="Y2243" s="3">
        <v>869</v>
      </c>
      <c r="Z2243" s="3">
        <v>1738</v>
      </c>
      <c r="AA2243" s="3">
        <v>181.44720000000001</v>
      </c>
      <c r="AB2243" s="3">
        <v>0</v>
      </c>
      <c r="AC2243" s="3">
        <v>2788.4472000000001</v>
      </c>
    </row>
    <row r="2244" spans="1:29" ht="24.75" x14ac:dyDescent="0.25">
      <c r="A2244">
        <v>2238</v>
      </c>
      <c r="B2244" s="2" t="s">
        <v>8713</v>
      </c>
      <c r="C2244" s="2" t="s">
        <v>8714</v>
      </c>
      <c r="E2244" s="2" t="s">
        <v>2148</v>
      </c>
      <c r="F2244" s="2" t="s">
        <v>1662</v>
      </c>
      <c r="I2244" s="2" t="s">
        <v>36</v>
      </c>
      <c r="J2244" s="2" t="s">
        <v>37</v>
      </c>
      <c r="K2244" t="s">
        <v>38</v>
      </c>
      <c r="O2244" t="s">
        <v>89</v>
      </c>
      <c r="P2244">
        <v>9.1999999999999998E-2</v>
      </c>
      <c r="Q2244" t="s">
        <v>8715</v>
      </c>
      <c r="T2244" s="3">
        <v>128400</v>
      </c>
      <c r="U2244" s="3" t="s">
        <v>41</v>
      </c>
      <c r="V2244" s="4">
        <v>37617</v>
      </c>
      <c r="W2244" s="4" t="s">
        <v>42</v>
      </c>
      <c r="X2244" s="6">
        <v>1772</v>
      </c>
      <c r="Y2244" s="3">
        <v>1772</v>
      </c>
      <c r="Z2244" s="3">
        <v>3544</v>
      </c>
      <c r="AA2244" s="3">
        <v>369.99359999999911</v>
      </c>
      <c r="AB2244" s="3">
        <v>0</v>
      </c>
      <c r="AC2244" s="3">
        <v>5685.9935999999989</v>
      </c>
    </row>
    <row r="2245" spans="1:29" ht="24.75" x14ac:dyDescent="0.25">
      <c r="A2245">
        <v>2239</v>
      </c>
      <c r="B2245" s="2" t="s">
        <v>8716</v>
      </c>
      <c r="C2245" s="2" t="s">
        <v>8717</v>
      </c>
      <c r="E2245" s="2" t="s">
        <v>689</v>
      </c>
      <c r="F2245" s="2" t="s">
        <v>1662</v>
      </c>
      <c r="I2245" s="2" t="s">
        <v>36</v>
      </c>
      <c r="J2245" s="2" t="s">
        <v>37</v>
      </c>
      <c r="K2245" t="s">
        <v>38</v>
      </c>
      <c r="O2245" t="s">
        <v>89</v>
      </c>
      <c r="P2245">
        <v>0.11</v>
      </c>
      <c r="Q2245" t="s">
        <v>8718</v>
      </c>
      <c r="T2245" s="3">
        <v>128400</v>
      </c>
      <c r="U2245" s="3" t="s">
        <v>41</v>
      </c>
      <c r="V2245" s="4">
        <v>40826</v>
      </c>
      <c r="W2245" s="4" t="s">
        <v>42</v>
      </c>
      <c r="X2245" s="6">
        <v>1412</v>
      </c>
      <c r="Y2245" s="3">
        <v>1412</v>
      </c>
      <c r="Z2245" s="3">
        <v>2824</v>
      </c>
      <c r="AA2245" s="3">
        <v>294.82559999999808</v>
      </c>
      <c r="AB2245" s="3">
        <v>0</v>
      </c>
      <c r="AC2245" s="3">
        <v>4530.8255999999983</v>
      </c>
    </row>
    <row r="2246" spans="1:29" ht="24.75" x14ac:dyDescent="0.25">
      <c r="A2246">
        <v>2240</v>
      </c>
      <c r="B2246" s="2" t="s">
        <v>8719</v>
      </c>
      <c r="C2246" s="2" t="s">
        <v>8717</v>
      </c>
      <c r="E2246" s="2" t="s">
        <v>4711</v>
      </c>
      <c r="F2246" s="2" t="s">
        <v>832</v>
      </c>
      <c r="I2246" s="2" t="s">
        <v>36</v>
      </c>
      <c r="J2246" s="2" t="s">
        <v>37</v>
      </c>
      <c r="K2246" t="s">
        <v>38</v>
      </c>
      <c r="O2246" t="s">
        <v>89</v>
      </c>
      <c r="P2246">
        <v>0.11</v>
      </c>
      <c r="Q2246" t="s">
        <v>8718</v>
      </c>
      <c r="T2246" s="3">
        <v>128400</v>
      </c>
      <c r="U2246" s="3" t="s">
        <v>41</v>
      </c>
      <c r="V2246" s="4">
        <v>40826</v>
      </c>
      <c r="W2246" s="4" t="s">
        <v>42</v>
      </c>
      <c r="X2246" s="6">
        <v>706</v>
      </c>
      <c r="Y2246" s="3">
        <v>706</v>
      </c>
      <c r="Z2246" s="3">
        <v>1412</v>
      </c>
      <c r="AA2246" s="3">
        <v>147.41279999999909</v>
      </c>
      <c r="AB2246" s="3">
        <v>0</v>
      </c>
      <c r="AC2246" s="3">
        <v>2265.4127999999992</v>
      </c>
    </row>
    <row r="2247" spans="1:29" ht="24.75" hidden="1" x14ac:dyDescent="0.25">
      <c r="A2247">
        <v>2241</v>
      </c>
      <c r="B2247" s="2" t="s">
        <v>8720</v>
      </c>
      <c r="C2247" s="2" t="s">
        <v>8721</v>
      </c>
      <c r="D2247" s="2" t="s">
        <v>8117</v>
      </c>
      <c r="E2247" s="2" t="s">
        <v>6222</v>
      </c>
      <c r="F2247" s="2" t="s">
        <v>1787</v>
      </c>
      <c r="G2247" s="2" t="s">
        <v>7175</v>
      </c>
      <c r="I2247" s="2" t="s">
        <v>36</v>
      </c>
      <c r="J2247" s="2" t="s">
        <v>37</v>
      </c>
      <c r="K2247" t="s">
        <v>38</v>
      </c>
      <c r="O2247" t="s">
        <v>39</v>
      </c>
      <c r="P2247">
        <v>0.27900000000000003</v>
      </c>
      <c r="Q2247" t="s">
        <v>8722</v>
      </c>
      <c r="T2247" s="3">
        <v>26200</v>
      </c>
      <c r="U2247" s="3" t="s">
        <v>41</v>
      </c>
      <c r="V2247" s="4">
        <v>37617</v>
      </c>
      <c r="W2247" s="4" t="s">
        <v>42</v>
      </c>
      <c r="X2247" s="5">
        <v>1096</v>
      </c>
      <c r="Y2247" s="3">
        <v>1096</v>
      </c>
      <c r="Z2247" s="3">
        <v>2192</v>
      </c>
      <c r="AA2247" s="3">
        <v>228.84480000000019</v>
      </c>
      <c r="AB2247" s="3">
        <v>0</v>
      </c>
      <c r="AC2247" s="3">
        <v>3516.8447999999999</v>
      </c>
    </row>
    <row r="2248" spans="1:29" ht="24.75" x14ac:dyDescent="0.25">
      <c r="A2248">
        <v>2242</v>
      </c>
      <c r="B2248" s="2" t="s">
        <v>8723</v>
      </c>
      <c r="C2248" s="2" t="s">
        <v>8724</v>
      </c>
      <c r="E2248" s="2" t="s">
        <v>5131</v>
      </c>
      <c r="F2248" s="2" t="s">
        <v>832</v>
      </c>
      <c r="I2248" s="2" t="s">
        <v>36</v>
      </c>
      <c r="J2248" s="2" t="s">
        <v>37</v>
      </c>
      <c r="K2248" t="s">
        <v>38</v>
      </c>
      <c r="O2248" t="s">
        <v>66</v>
      </c>
      <c r="P2248">
        <v>0.104</v>
      </c>
      <c r="Q2248" t="s">
        <v>8725</v>
      </c>
      <c r="T2248" s="3">
        <v>38600</v>
      </c>
      <c r="U2248" s="3" t="s">
        <v>41</v>
      </c>
      <c r="V2248" s="4">
        <v>37617</v>
      </c>
      <c r="W2248" s="4" t="s">
        <v>42</v>
      </c>
      <c r="X2248" s="6">
        <v>602</v>
      </c>
      <c r="Y2248" s="3">
        <v>602</v>
      </c>
      <c r="Z2248" s="3">
        <v>1204</v>
      </c>
      <c r="AA2248" s="3">
        <v>125.6975999999987</v>
      </c>
      <c r="AB2248" s="3">
        <v>0</v>
      </c>
      <c r="AC2248" s="3">
        <v>1931.6975999999991</v>
      </c>
    </row>
    <row r="2249" spans="1:29" ht="24.75" x14ac:dyDescent="0.25">
      <c r="A2249">
        <v>2243</v>
      </c>
      <c r="B2249" s="2" t="s">
        <v>8726</v>
      </c>
      <c r="C2249" s="2" t="s">
        <v>8727</v>
      </c>
      <c r="D2249" s="2" t="s">
        <v>8117</v>
      </c>
      <c r="E2249" s="2" t="s">
        <v>6222</v>
      </c>
      <c r="F2249" s="2" t="s">
        <v>1787</v>
      </c>
      <c r="G2249" s="2" t="s">
        <v>7175</v>
      </c>
      <c r="I2249" s="2" t="s">
        <v>36</v>
      </c>
      <c r="J2249" s="2" t="s">
        <v>37</v>
      </c>
      <c r="K2249" t="s">
        <v>38</v>
      </c>
      <c r="O2249" t="s">
        <v>66</v>
      </c>
      <c r="P2249">
        <v>0.112</v>
      </c>
      <c r="Q2249" t="s">
        <v>8728</v>
      </c>
      <c r="T2249" s="3">
        <v>38600</v>
      </c>
      <c r="U2249" s="3" t="s">
        <v>41</v>
      </c>
      <c r="V2249" s="4">
        <v>37617</v>
      </c>
      <c r="W2249" s="4" t="s">
        <v>42</v>
      </c>
      <c r="X2249" s="6">
        <v>648</v>
      </c>
      <c r="Y2249" s="3">
        <v>648</v>
      </c>
      <c r="Z2249" s="3">
        <v>648</v>
      </c>
      <c r="AA2249" s="3">
        <v>23.846399999999988</v>
      </c>
      <c r="AB2249" s="3">
        <v>0</v>
      </c>
      <c r="AC2249" s="3">
        <v>1319.8463999999999</v>
      </c>
    </row>
    <row r="2250" spans="1:29" ht="24.75" x14ac:dyDescent="0.25">
      <c r="A2250">
        <v>2244</v>
      </c>
      <c r="B2250" s="2" t="s">
        <v>8729</v>
      </c>
      <c r="C2250" s="2" t="s">
        <v>8730</v>
      </c>
      <c r="D2250" s="2" t="s">
        <v>8731</v>
      </c>
      <c r="E2250" s="2" t="s">
        <v>8732</v>
      </c>
      <c r="F2250" s="2" t="s">
        <v>100</v>
      </c>
      <c r="G2250" s="2" t="s">
        <v>3281</v>
      </c>
      <c r="I2250" s="2" t="s">
        <v>36</v>
      </c>
      <c r="J2250" s="2" t="s">
        <v>37</v>
      </c>
      <c r="K2250" t="s">
        <v>38</v>
      </c>
      <c r="L2250" t="s">
        <v>2238</v>
      </c>
      <c r="M2250" s="2" t="s">
        <v>947</v>
      </c>
      <c r="O2250" t="s">
        <v>57</v>
      </c>
      <c r="P2250">
        <v>0.90400000000000003</v>
      </c>
      <c r="Q2250" t="s">
        <v>8733</v>
      </c>
      <c r="R2250" t="s">
        <v>59</v>
      </c>
      <c r="S2250" s="3" t="s">
        <v>8734</v>
      </c>
      <c r="T2250" s="3">
        <v>0</v>
      </c>
      <c r="U2250" s="3" t="s">
        <v>41</v>
      </c>
      <c r="V2250" s="4">
        <v>37861</v>
      </c>
      <c r="W2250" s="4" t="s">
        <v>42</v>
      </c>
      <c r="X2250" s="6">
        <v>1775</v>
      </c>
      <c r="Y2250" s="3">
        <v>1775</v>
      </c>
      <c r="Z2250" s="3">
        <v>2790</v>
      </c>
      <c r="AA2250" s="3">
        <v>271.3624000000022</v>
      </c>
      <c r="AB2250" s="3">
        <v>0</v>
      </c>
      <c r="AC2250" s="3">
        <v>4836.3624000000018</v>
      </c>
    </row>
    <row r="2251" spans="1:29" ht="24.75" x14ac:dyDescent="0.25">
      <c r="A2251">
        <v>2245</v>
      </c>
      <c r="B2251" s="2" t="s">
        <v>8735</v>
      </c>
      <c r="C2251" s="2" t="s">
        <v>8736</v>
      </c>
      <c r="D2251" s="2" t="s">
        <v>8737</v>
      </c>
      <c r="E2251" s="2" t="s">
        <v>2465</v>
      </c>
      <c r="F2251" s="2" t="s">
        <v>832</v>
      </c>
      <c r="G2251" s="2" t="s">
        <v>1938</v>
      </c>
      <c r="I2251" s="2" t="s">
        <v>36</v>
      </c>
      <c r="J2251" s="2" t="s">
        <v>37</v>
      </c>
      <c r="K2251" t="s">
        <v>38</v>
      </c>
      <c r="O2251" t="s">
        <v>66</v>
      </c>
      <c r="P2251">
        <v>0.223</v>
      </c>
      <c r="Q2251" t="s">
        <v>8738</v>
      </c>
      <c r="T2251" s="3">
        <v>38600</v>
      </c>
      <c r="U2251" s="3" t="s">
        <v>41</v>
      </c>
      <c r="V2251" s="4">
        <v>37617</v>
      </c>
      <c r="W2251" s="4" t="s">
        <v>42</v>
      </c>
      <c r="X2251" s="6">
        <v>1291</v>
      </c>
      <c r="Y2251" s="3">
        <v>1291</v>
      </c>
      <c r="Z2251" s="3">
        <v>2582</v>
      </c>
      <c r="AA2251" s="3">
        <v>269.56080000000111</v>
      </c>
      <c r="AB2251" s="3">
        <v>0</v>
      </c>
      <c r="AC2251" s="3">
        <v>4142.5608000000011</v>
      </c>
    </row>
    <row r="2252" spans="1:29" ht="24.75" x14ac:dyDescent="0.25">
      <c r="A2252">
        <v>2246</v>
      </c>
      <c r="B2252" s="2" t="s">
        <v>8739</v>
      </c>
      <c r="C2252" s="2" t="s">
        <v>8740</v>
      </c>
      <c r="D2252" s="2" t="s">
        <v>8741</v>
      </c>
      <c r="E2252" s="2" t="s">
        <v>8742</v>
      </c>
      <c r="F2252" s="2" t="s">
        <v>1160</v>
      </c>
      <c r="G2252" s="2" t="s">
        <v>1591</v>
      </c>
      <c r="I2252" s="2" t="s">
        <v>36</v>
      </c>
      <c r="J2252" s="2" t="s">
        <v>37</v>
      </c>
      <c r="K2252" t="s">
        <v>38</v>
      </c>
      <c r="L2252" t="s">
        <v>301</v>
      </c>
      <c r="M2252" s="2" t="s">
        <v>1163</v>
      </c>
      <c r="O2252" t="s">
        <v>57</v>
      </c>
      <c r="P2252">
        <v>0.17399999999999999</v>
      </c>
      <c r="Q2252" t="s">
        <v>8743</v>
      </c>
      <c r="R2252" t="s">
        <v>59</v>
      </c>
      <c r="S2252" s="3" t="s">
        <v>8744</v>
      </c>
      <c r="T2252" s="3">
        <v>0</v>
      </c>
      <c r="U2252" s="3" t="s">
        <v>41</v>
      </c>
      <c r="V2252" s="4">
        <v>41408</v>
      </c>
      <c r="W2252" s="4">
        <v>44316</v>
      </c>
      <c r="X2252" s="6">
        <v>0</v>
      </c>
      <c r="Y2252" s="3">
        <v>0</v>
      </c>
      <c r="Z2252" s="3">
        <v>187</v>
      </c>
      <c r="AA2252" s="3">
        <v>62.53280000000133</v>
      </c>
      <c r="AB2252" s="3">
        <v>0</v>
      </c>
      <c r="AC2252" s="3">
        <v>249.53280000000129</v>
      </c>
    </row>
    <row r="2253" spans="1:29" ht="24.75" x14ac:dyDescent="0.25">
      <c r="A2253">
        <v>2247</v>
      </c>
      <c r="B2253" s="2" t="s">
        <v>8745</v>
      </c>
      <c r="C2253" s="2" t="s">
        <v>8746</v>
      </c>
      <c r="D2253" s="2" t="s">
        <v>8710</v>
      </c>
      <c r="E2253" s="2" t="s">
        <v>1401</v>
      </c>
      <c r="F2253" s="2" t="s">
        <v>1160</v>
      </c>
      <c r="G2253" s="2" t="s">
        <v>171</v>
      </c>
      <c r="I2253" s="2" t="s">
        <v>36</v>
      </c>
      <c r="J2253" s="2" t="s">
        <v>37</v>
      </c>
      <c r="K2253" t="s">
        <v>38</v>
      </c>
      <c r="L2253" t="s">
        <v>1304</v>
      </c>
      <c r="M2253" s="2" t="s">
        <v>8747</v>
      </c>
      <c r="O2253" t="s">
        <v>57</v>
      </c>
      <c r="P2253">
        <v>0.16800000000000001</v>
      </c>
      <c r="Q2253" t="s">
        <v>8748</v>
      </c>
      <c r="R2253" t="s">
        <v>59</v>
      </c>
      <c r="S2253" s="3" t="s">
        <v>8749</v>
      </c>
      <c r="T2253" s="3">
        <v>0</v>
      </c>
      <c r="U2253" s="3" t="s">
        <v>41</v>
      </c>
      <c r="V2253" s="4">
        <v>37861</v>
      </c>
      <c r="W2253" s="4" t="s">
        <v>42</v>
      </c>
      <c r="X2253" s="6">
        <v>1206</v>
      </c>
      <c r="Y2253" s="3">
        <v>1206</v>
      </c>
      <c r="Z2253" s="3">
        <v>1895</v>
      </c>
      <c r="AA2253" s="3">
        <v>184.27479999999949</v>
      </c>
      <c r="AB2253" s="3">
        <v>0</v>
      </c>
      <c r="AC2253" s="3">
        <v>3285.2748000000001</v>
      </c>
    </row>
    <row r="2254" spans="1:29" ht="24.75" x14ac:dyDescent="0.25">
      <c r="A2254">
        <v>2248</v>
      </c>
      <c r="B2254" s="2" t="s">
        <v>8750</v>
      </c>
      <c r="C2254" s="2" t="s">
        <v>8751</v>
      </c>
      <c r="D2254" s="2" t="s">
        <v>8703</v>
      </c>
      <c r="E2254" s="2" t="s">
        <v>2311</v>
      </c>
      <c r="F2254" s="2" t="s">
        <v>1662</v>
      </c>
      <c r="G2254" s="2" t="s">
        <v>1956</v>
      </c>
      <c r="I2254" s="2" t="s">
        <v>36</v>
      </c>
      <c r="J2254" s="2" t="s">
        <v>37</v>
      </c>
      <c r="K2254" t="s">
        <v>38</v>
      </c>
      <c r="O2254" t="s">
        <v>66</v>
      </c>
      <c r="P2254">
        <v>0.22700000000000001</v>
      </c>
      <c r="Q2254" t="s">
        <v>8752</v>
      </c>
      <c r="T2254" s="3">
        <v>38600</v>
      </c>
      <c r="U2254" s="3" t="s">
        <v>41</v>
      </c>
      <c r="V2254" s="4">
        <v>37617</v>
      </c>
      <c r="W2254" s="4" t="s">
        <v>42</v>
      </c>
      <c r="X2254" s="6">
        <v>1314</v>
      </c>
      <c r="Y2254" s="3">
        <v>1314</v>
      </c>
      <c r="Z2254" s="3">
        <v>1314</v>
      </c>
      <c r="AA2254" s="3">
        <v>48.355199999999932</v>
      </c>
      <c r="AB2254" s="3">
        <v>0</v>
      </c>
      <c r="AC2254" s="3">
        <v>2676.3552</v>
      </c>
    </row>
    <row r="2255" spans="1:29" ht="24.75" hidden="1" x14ac:dyDescent="0.25">
      <c r="A2255">
        <v>2249</v>
      </c>
      <c r="B2255" s="2" t="s">
        <v>8753</v>
      </c>
      <c r="C2255" s="2" t="s">
        <v>8754</v>
      </c>
      <c r="E2255" s="2" t="s">
        <v>250</v>
      </c>
      <c r="F2255" s="2" t="s">
        <v>8755</v>
      </c>
      <c r="I2255" s="2" t="s">
        <v>36</v>
      </c>
      <c r="J2255" s="2" t="s">
        <v>37</v>
      </c>
      <c r="K2255" t="s">
        <v>38</v>
      </c>
      <c r="O2255" t="s">
        <v>39</v>
      </c>
      <c r="P2255">
        <v>0.80600000000000005</v>
      </c>
      <c r="Q2255" t="s">
        <v>8756</v>
      </c>
      <c r="T2255" s="3">
        <v>26200</v>
      </c>
      <c r="U2255" s="3" t="s">
        <v>41</v>
      </c>
      <c r="V2255" s="4">
        <v>37617</v>
      </c>
      <c r="W2255" s="4" t="s">
        <v>42</v>
      </c>
      <c r="X2255" s="5">
        <v>3168</v>
      </c>
      <c r="Y2255" s="3">
        <v>3168</v>
      </c>
      <c r="Z2255" s="3">
        <v>6336</v>
      </c>
      <c r="AA2255" s="3">
        <v>661.47840000000053</v>
      </c>
      <c r="AB2255" s="3">
        <v>0</v>
      </c>
      <c r="AC2255" s="3">
        <v>10165.4784</v>
      </c>
    </row>
    <row r="2256" spans="1:29" ht="24.75" x14ac:dyDescent="0.25">
      <c r="A2256">
        <v>2250</v>
      </c>
      <c r="B2256" s="2" t="s">
        <v>8757</v>
      </c>
      <c r="C2256" s="2" t="s">
        <v>8758</v>
      </c>
      <c r="D2256" s="2" t="s">
        <v>8610</v>
      </c>
      <c r="E2256" s="2" t="s">
        <v>1185</v>
      </c>
      <c r="F2256" s="2" t="s">
        <v>832</v>
      </c>
      <c r="G2256" s="2" t="s">
        <v>1621</v>
      </c>
      <c r="I2256" s="2" t="s">
        <v>36</v>
      </c>
      <c r="J2256" s="2" t="s">
        <v>37</v>
      </c>
      <c r="K2256" t="s">
        <v>38</v>
      </c>
      <c r="O2256" t="s">
        <v>57</v>
      </c>
      <c r="P2256">
        <v>4.3999999999999997E-2</v>
      </c>
      <c r="Q2256" t="s">
        <v>8759</v>
      </c>
      <c r="T2256" s="3">
        <v>0</v>
      </c>
      <c r="U2256" s="3" t="s">
        <v>41</v>
      </c>
      <c r="V2256" s="4">
        <v>37617</v>
      </c>
      <c r="W2256" s="4" t="s">
        <v>42</v>
      </c>
      <c r="X2256" s="6">
        <v>476</v>
      </c>
      <c r="Y2256" s="3">
        <v>476</v>
      </c>
      <c r="Z2256" s="3">
        <v>748</v>
      </c>
      <c r="AA2256" s="3">
        <v>72.760000000000474</v>
      </c>
      <c r="AB2256" s="3">
        <v>0</v>
      </c>
      <c r="AC2256" s="3">
        <v>1296.76</v>
      </c>
    </row>
    <row r="2257" spans="1:29" ht="24.75" x14ac:dyDescent="0.25">
      <c r="A2257">
        <v>2251</v>
      </c>
      <c r="B2257" s="2" t="s">
        <v>8760</v>
      </c>
      <c r="C2257" s="2" t="s">
        <v>8761</v>
      </c>
      <c r="D2257" s="2" t="s">
        <v>8762</v>
      </c>
      <c r="E2257" s="2" t="s">
        <v>2745</v>
      </c>
      <c r="F2257" s="2" t="s">
        <v>1329</v>
      </c>
      <c r="G2257" s="2" t="s">
        <v>65</v>
      </c>
      <c r="I2257" s="2" t="s">
        <v>36</v>
      </c>
      <c r="J2257" s="2" t="s">
        <v>37</v>
      </c>
      <c r="K2257" t="s">
        <v>38</v>
      </c>
      <c r="L2257" t="s">
        <v>4133</v>
      </c>
      <c r="M2257" s="2" t="s">
        <v>1586</v>
      </c>
      <c r="O2257" t="s">
        <v>57</v>
      </c>
      <c r="P2257">
        <v>0.154</v>
      </c>
      <c r="Q2257" t="s">
        <v>8763</v>
      </c>
      <c r="R2257" t="s">
        <v>59</v>
      </c>
      <c r="S2257" s="3" t="s">
        <v>8764</v>
      </c>
      <c r="T2257" s="3">
        <v>0</v>
      </c>
      <c r="U2257" s="3" t="s">
        <v>41</v>
      </c>
      <c r="V2257" s="4">
        <v>37861</v>
      </c>
      <c r="W2257" s="4" t="s">
        <v>42</v>
      </c>
      <c r="X2257" s="6">
        <v>1050</v>
      </c>
      <c r="Y2257" s="3">
        <v>1050</v>
      </c>
      <c r="Z2257" s="3">
        <v>1650</v>
      </c>
      <c r="AA2257" s="3">
        <v>160.49999999999969</v>
      </c>
      <c r="AB2257" s="3">
        <v>0</v>
      </c>
      <c r="AC2257" s="3">
        <v>2860.5</v>
      </c>
    </row>
    <row r="2258" spans="1:29" ht="24.75" x14ac:dyDescent="0.25">
      <c r="A2258">
        <v>2252</v>
      </c>
      <c r="B2258" s="2" t="s">
        <v>8765</v>
      </c>
      <c r="C2258" s="2" t="s">
        <v>8766</v>
      </c>
      <c r="D2258" s="2" t="s">
        <v>8767</v>
      </c>
      <c r="E2258" s="2" t="s">
        <v>760</v>
      </c>
      <c r="F2258" s="2" t="s">
        <v>3257</v>
      </c>
      <c r="G2258" s="2" t="s">
        <v>7782</v>
      </c>
      <c r="I2258" s="2" t="s">
        <v>36</v>
      </c>
      <c r="J2258" s="2" t="s">
        <v>37</v>
      </c>
      <c r="K2258" t="s">
        <v>38</v>
      </c>
      <c r="L2258" t="s">
        <v>2482</v>
      </c>
      <c r="M2258" s="2" t="s">
        <v>302</v>
      </c>
      <c r="O2258" t="s">
        <v>57</v>
      </c>
      <c r="P2258">
        <v>0.28000000000000003</v>
      </c>
      <c r="Q2258" t="s">
        <v>8768</v>
      </c>
      <c r="R2258" t="s">
        <v>59</v>
      </c>
      <c r="S2258" s="3" t="s">
        <v>8769</v>
      </c>
      <c r="T2258" s="3">
        <v>0</v>
      </c>
      <c r="U2258" s="3" t="s">
        <v>41</v>
      </c>
      <c r="V2258" s="4">
        <v>37861</v>
      </c>
      <c r="W2258" s="4" t="s">
        <v>42</v>
      </c>
      <c r="X2258" s="6">
        <v>553</v>
      </c>
      <c r="Y2258" s="3">
        <v>553</v>
      </c>
      <c r="Z2258" s="3">
        <v>474</v>
      </c>
      <c r="AA2258" s="3">
        <v>17.443200000000012</v>
      </c>
      <c r="AB2258" s="3">
        <v>0</v>
      </c>
      <c r="AC2258" s="3">
        <v>1044.4431999999999</v>
      </c>
    </row>
    <row r="2259" spans="1:29" ht="24.75" x14ac:dyDescent="0.25">
      <c r="A2259">
        <v>2253</v>
      </c>
      <c r="B2259" s="2" t="s">
        <v>8770</v>
      </c>
      <c r="C2259" s="2" t="s">
        <v>8771</v>
      </c>
      <c r="E2259" s="2" t="s">
        <v>250</v>
      </c>
      <c r="F2259" s="2" t="s">
        <v>8755</v>
      </c>
      <c r="I2259" s="2" t="s">
        <v>36</v>
      </c>
      <c r="J2259" s="2" t="s">
        <v>37</v>
      </c>
      <c r="K2259" t="s">
        <v>38</v>
      </c>
      <c r="O2259" t="s">
        <v>89</v>
      </c>
      <c r="P2259">
        <v>0.1</v>
      </c>
      <c r="Q2259" t="s">
        <v>8772</v>
      </c>
      <c r="T2259" s="3">
        <v>128400</v>
      </c>
      <c r="U2259" s="3" t="s">
        <v>41</v>
      </c>
      <c r="V2259" s="4">
        <v>37617</v>
      </c>
      <c r="W2259" s="4" t="s">
        <v>42</v>
      </c>
      <c r="X2259" s="6">
        <v>1926</v>
      </c>
      <c r="Y2259" s="3">
        <v>1926</v>
      </c>
      <c r="Z2259" s="3">
        <v>3852</v>
      </c>
      <c r="AA2259" s="3">
        <v>402.14879999999891</v>
      </c>
      <c r="AB2259" s="3">
        <v>0</v>
      </c>
      <c r="AC2259" s="3">
        <v>6180.148799999999</v>
      </c>
    </row>
    <row r="2260" spans="1:29" ht="24.75" x14ac:dyDescent="0.25">
      <c r="A2260">
        <v>2254</v>
      </c>
      <c r="B2260" s="2" t="s">
        <v>8773</v>
      </c>
      <c r="C2260" s="2" t="s">
        <v>8774</v>
      </c>
      <c r="D2260" s="2" t="s">
        <v>8775</v>
      </c>
      <c r="E2260" s="2" t="s">
        <v>201</v>
      </c>
      <c r="F2260" s="2" t="s">
        <v>8776</v>
      </c>
      <c r="G2260" s="2" t="s">
        <v>8777</v>
      </c>
      <c r="I2260" s="2" t="s">
        <v>36</v>
      </c>
      <c r="J2260" s="2" t="s">
        <v>37</v>
      </c>
      <c r="K2260" t="s">
        <v>38</v>
      </c>
      <c r="L2260" t="s">
        <v>1388</v>
      </c>
      <c r="M2260" s="2" t="s">
        <v>404</v>
      </c>
      <c r="O2260" t="s">
        <v>57</v>
      </c>
      <c r="P2260">
        <v>0.121</v>
      </c>
      <c r="Q2260" t="s">
        <v>8778</v>
      </c>
      <c r="R2260" t="s">
        <v>59</v>
      </c>
      <c r="S2260" s="3" t="s">
        <v>8779</v>
      </c>
      <c r="T2260" s="3">
        <v>0</v>
      </c>
      <c r="U2260" s="3" t="s">
        <v>41</v>
      </c>
      <c r="V2260" s="4">
        <v>37915</v>
      </c>
      <c r="W2260" s="4">
        <v>44287</v>
      </c>
      <c r="X2260" s="6">
        <v>0</v>
      </c>
      <c r="Y2260" s="3">
        <v>0</v>
      </c>
      <c r="Z2260" s="3">
        <v>280</v>
      </c>
      <c r="AA2260" s="3">
        <v>51.183999999999997</v>
      </c>
      <c r="AB2260" s="3">
        <v>0</v>
      </c>
      <c r="AC2260" s="3">
        <v>331.18400000000003</v>
      </c>
    </row>
    <row r="2261" spans="1:29" ht="24.75" x14ac:dyDescent="0.25">
      <c r="A2261">
        <v>2255</v>
      </c>
      <c r="B2261" s="2" t="s">
        <v>8780</v>
      </c>
      <c r="C2261" s="2" t="s">
        <v>8781</v>
      </c>
      <c r="E2261" s="2" t="s">
        <v>8782</v>
      </c>
      <c r="F2261" s="2" t="s">
        <v>832</v>
      </c>
      <c r="I2261" s="2" t="s">
        <v>36</v>
      </c>
      <c r="J2261" s="2" t="s">
        <v>37</v>
      </c>
      <c r="K2261" t="s">
        <v>38</v>
      </c>
      <c r="O2261" t="s">
        <v>39</v>
      </c>
      <c r="P2261">
        <v>0.125</v>
      </c>
      <c r="Q2261" t="s">
        <v>8783</v>
      </c>
      <c r="T2261" s="3">
        <v>37800</v>
      </c>
      <c r="U2261" s="3" t="s">
        <v>41</v>
      </c>
      <c r="V2261" s="4">
        <v>37915</v>
      </c>
      <c r="W2261" s="4" t="s">
        <v>42</v>
      </c>
      <c r="X2261" s="6">
        <v>709</v>
      </c>
      <c r="Y2261" s="3">
        <v>709</v>
      </c>
      <c r="Z2261" s="3">
        <v>1418</v>
      </c>
      <c r="AA2261" s="3">
        <v>148.03920000000161</v>
      </c>
      <c r="AB2261" s="3">
        <v>0</v>
      </c>
      <c r="AC2261" s="3">
        <v>2275.039200000002</v>
      </c>
    </row>
    <row r="2262" spans="1:29" ht="24.75" hidden="1" x14ac:dyDescent="0.25">
      <c r="A2262">
        <v>2256</v>
      </c>
      <c r="B2262" s="2" t="s">
        <v>8784</v>
      </c>
      <c r="C2262" s="2" t="s">
        <v>8785</v>
      </c>
      <c r="E2262" s="2" t="s">
        <v>5131</v>
      </c>
      <c r="F2262" s="2" t="s">
        <v>832</v>
      </c>
      <c r="I2262" s="2" t="s">
        <v>36</v>
      </c>
      <c r="J2262" s="2" t="s">
        <v>37</v>
      </c>
      <c r="K2262" t="s">
        <v>38</v>
      </c>
      <c r="O2262" t="s">
        <v>39</v>
      </c>
      <c r="P2262">
        <v>0.55800000000000005</v>
      </c>
      <c r="Q2262" t="s">
        <v>8786</v>
      </c>
      <c r="T2262" s="3">
        <v>26200</v>
      </c>
      <c r="U2262" s="3" t="s">
        <v>41</v>
      </c>
      <c r="V2262" s="4">
        <v>37915</v>
      </c>
      <c r="W2262" s="4" t="s">
        <v>42</v>
      </c>
      <c r="X2262" s="5">
        <v>2193</v>
      </c>
      <c r="Y2262" s="3">
        <v>2193</v>
      </c>
      <c r="Z2262" s="3">
        <v>4386</v>
      </c>
      <c r="AA2262" s="3">
        <v>457.89840000000157</v>
      </c>
      <c r="AB2262" s="3">
        <v>0</v>
      </c>
      <c r="AC2262" s="3">
        <v>7036.8984000000019</v>
      </c>
    </row>
    <row r="2263" spans="1:29" ht="24.75" x14ac:dyDescent="0.25">
      <c r="A2263">
        <v>2257</v>
      </c>
      <c r="B2263" s="2" t="s">
        <v>8787</v>
      </c>
      <c r="C2263" s="2" t="s">
        <v>8788</v>
      </c>
      <c r="E2263" s="2" t="s">
        <v>1949</v>
      </c>
      <c r="F2263" s="2" t="s">
        <v>1160</v>
      </c>
      <c r="G2263" s="2" t="s">
        <v>236</v>
      </c>
      <c r="I2263" s="2" t="s">
        <v>36</v>
      </c>
      <c r="J2263" s="2" t="s">
        <v>37</v>
      </c>
      <c r="K2263" t="s">
        <v>38</v>
      </c>
      <c r="L2263" t="s">
        <v>478</v>
      </c>
      <c r="M2263" s="2" t="s">
        <v>302</v>
      </c>
      <c r="O2263" t="s">
        <v>57</v>
      </c>
      <c r="P2263">
        <v>0.11</v>
      </c>
      <c r="Q2263" t="s">
        <v>8789</v>
      </c>
      <c r="R2263" t="s">
        <v>59</v>
      </c>
      <c r="S2263" s="3" t="s">
        <v>8790</v>
      </c>
      <c r="T2263" s="3">
        <v>0</v>
      </c>
      <c r="U2263" s="3" t="s">
        <v>41</v>
      </c>
      <c r="V2263" s="4">
        <v>-287862</v>
      </c>
      <c r="W2263" s="4" t="s">
        <v>42</v>
      </c>
      <c r="X2263" s="6">
        <v>574</v>
      </c>
      <c r="Y2263" s="3">
        <v>574</v>
      </c>
      <c r="Z2263" s="3">
        <v>0</v>
      </c>
      <c r="AA2263" s="3">
        <v>0</v>
      </c>
      <c r="AB2263" s="3">
        <v>0</v>
      </c>
      <c r="AC2263" s="3">
        <v>574</v>
      </c>
    </row>
    <row r="2264" spans="1:29" ht="24.75" hidden="1" x14ac:dyDescent="0.25">
      <c r="A2264">
        <v>2258</v>
      </c>
      <c r="B2264" s="2" t="s">
        <v>8791</v>
      </c>
      <c r="C2264" s="2" t="s">
        <v>8792</v>
      </c>
      <c r="D2264" s="2" t="s">
        <v>8793</v>
      </c>
      <c r="E2264" s="2" t="s">
        <v>4143</v>
      </c>
      <c r="F2264" s="2" t="s">
        <v>756</v>
      </c>
      <c r="G2264" s="2" t="s">
        <v>796</v>
      </c>
      <c r="I2264" s="2" t="s">
        <v>36</v>
      </c>
      <c r="J2264" s="2" t="s">
        <v>37</v>
      </c>
      <c r="K2264" t="s">
        <v>38</v>
      </c>
      <c r="O2264" t="s">
        <v>39</v>
      </c>
      <c r="P2264">
        <v>0.80800000000000005</v>
      </c>
      <c r="Q2264" t="s">
        <v>8794</v>
      </c>
      <c r="T2264" s="3">
        <v>26200</v>
      </c>
      <c r="U2264" s="3" t="s">
        <v>41</v>
      </c>
      <c r="V2264" s="4">
        <v>37617</v>
      </c>
      <c r="W2264" s="4" t="s">
        <v>42</v>
      </c>
      <c r="X2264" s="5">
        <v>3175</v>
      </c>
      <c r="Y2264" s="3">
        <v>3175</v>
      </c>
      <c r="Z2264" s="3">
        <v>6350</v>
      </c>
      <c r="AA2264" s="3">
        <v>662.93999999999573</v>
      </c>
      <c r="AB2264" s="3">
        <v>0</v>
      </c>
      <c r="AC2264" s="3">
        <v>10187.94</v>
      </c>
    </row>
    <row r="2265" spans="1:29" ht="24.75" x14ac:dyDescent="0.25">
      <c r="A2265">
        <v>2259</v>
      </c>
      <c r="B2265" s="2" t="s">
        <v>8795</v>
      </c>
      <c r="C2265" s="2" t="s">
        <v>8796</v>
      </c>
      <c r="D2265" s="2" t="s">
        <v>8741</v>
      </c>
      <c r="E2265" s="2" t="s">
        <v>8742</v>
      </c>
      <c r="F2265" s="2" t="s">
        <v>1160</v>
      </c>
      <c r="G2265" s="2" t="s">
        <v>1591</v>
      </c>
      <c r="I2265" s="2" t="s">
        <v>36</v>
      </c>
      <c r="J2265" s="2" t="s">
        <v>37</v>
      </c>
      <c r="K2265" t="s">
        <v>38</v>
      </c>
      <c r="L2265" t="s">
        <v>301</v>
      </c>
      <c r="M2265" s="2" t="s">
        <v>3071</v>
      </c>
      <c r="O2265" t="s">
        <v>57</v>
      </c>
      <c r="P2265">
        <v>0.111</v>
      </c>
      <c r="Q2265" t="s">
        <v>8797</v>
      </c>
      <c r="T2265" s="3">
        <v>0</v>
      </c>
      <c r="U2265" s="3" t="s">
        <v>41</v>
      </c>
      <c r="V2265" s="4">
        <v>41408</v>
      </c>
      <c r="W2265" s="4">
        <v>44316</v>
      </c>
      <c r="X2265" s="6">
        <v>0</v>
      </c>
      <c r="Y2265" s="3">
        <v>0</v>
      </c>
      <c r="Z2265" s="3">
        <v>289</v>
      </c>
      <c r="AA2265" s="3">
        <v>96.526000000000252</v>
      </c>
      <c r="AB2265" s="3">
        <v>0</v>
      </c>
      <c r="AC2265" s="3">
        <v>385.52600000000018</v>
      </c>
    </row>
    <row r="2266" spans="1:29" ht="24.75" x14ac:dyDescent="0.25">
      <c r="A2266">
        <v>2260</v>
      </c>
      <c r="B2266" s="2" t="s">
        <v>8798</v>
      </c>
      <c r="C2266" s="2" t="s">
        <v>8799</v>
      </c>
      <c r="D2266" s="2" t="s">
        <v>7623</v>
      </c>
      <c r="E2266" s="2" t="s">
        <v>7624</v>
      </c>
      <c r="F2266" s="2" t="s">
        <v>1370</v>
      </c>
      <c r="G2266" s="2" t="s">
        <v>7620</v>
      </c>
      <c r="I2266" s="2" t="s">
        <v>36</v>
      </c>
      <c r="J2266" s="2" t="s">
        <v>37</v>
      </c>
      <c r="K2266" t="s">
        <v>38</v>
      </c>
      <c r="O2266" t="s">
        <v>39</v>
      </c>
      <c r="P2266">
        <v>0.22500000000000001</v>
      </c>
      <c r="Q2266" t="s">
        <v>8800</v>
      </c>
      <c r="T2266" s="3">
        <v>26200</v>
      </c>
      <c r="U2266" s="3" t="s">
        <v>41</v>
      </c>
      <c r="V2266" s="4">
        <v>43556</v>
      </c>
      <c r="W2266" s="4" t="s">
        <v>42</v>
      </c>
      <c r="X2266" s="6">
        <v>295</v>
      </c>
      <c r="Y2266" s="3">
        <v>295</v>
      </c>
      <c r="Z2266" s="3">
        <v>295</v>
      </c>
      <c r="AA2266" s="3">
        <v>10.856000000000019</v>
      </c>
      <c r="AB2266" s="3">
        <v>0</v>
      </c>
      <c r="AC2266" s="3">
        <v>600.85599999999999</v>
      </c>
    </row>
    <row r="2267" spans="1:29" ht="24.75" x14ac:dyDescent="0.25">
      <c r="A2267">
        <v>2261</v>
      </c>
      <c r="B2267" s="2" t="s">
        <v>8801</v>
      </c>
      <c r="C2267" s="2" t="s">
        <v>8799</v>
      </c>
      <c r="D2267" s="2" t="s">
        <v>7619</v>
      </c>
      <c r="E2267" s="2" t="s">
        <v>606</v>
      </c>
      <c r="F2267" s="2" t="s">
        <v>1370</v>
      </c>
      <c r="G2267" s="2" t="s">
        <v>7620</v>
      </c>
      <c r="I2267" s="2" t="s">
        <v>36</v>
      </c>
      <c r="J2267" s="2" t="s">
        <v>37</v>
      </c>
      <c r="K2267" t="s">
        <v>38</v>
      </c>
      <c r="O2267" t="s">
        <v>39</v>
      </c>
      <c r="P2267">
        <v>0.22500000000000001</v>
      </c>
      <c r="Q2267" t="s">
        <v>8800</v>
      </c>
      <c r="T2267" s="3">
        <v>26200</v>
      </c>
      <c r="U2267" s="3" t="s">
        <v>41</v>
      </c>
      <c r="V2267" s="4">
        <v>43556</v>
      </c>
      <c r="W2267" s="4" t="s">
        <v>42</v>
      </c>
      <c r="X2267" s="6">
        <v>295</v>
      </c>
      <c r="Y2267" s="3">
        <v>295</v>
      </c>
      <c r="Z2267" s="3">
        <v>295</v>
      </c>
      <c r="AA2267" s="3">
        <v>10.856000000000019</v>
      </c>
      <c r="AB2267" s="3">
        <v>0</v>
      </c>
      <c r="AC2267" s="3">
        <v>600.85599999999999</v>
      </c>
    </row>
    <row r="2268" spans="1:29" ht="24.75" x14ac:dyDescent="0.25">
      <c r="A2268">
        <v>2262</v>
      </c>
      <c r="B2268" s="2" t="s">
        <v>8802</v>
      </c>
      <c r="C2268" s="2" t="s">
        <v>8803</v>
      </c>
      <c r="D2268" s="2" t="s">
        <v>8804</v>
      </c>
      <c r="E2268" s="2" t="s">
        <v>3972</v>
      </c>
      <c r="F2268" s="2" t="s">
        <v>1662</v>
      </c>
      <c r="G2268" s="2" t="s">
        <v>3141</v>
      </c>
      <c r="I2268" s="2" t="s">
        <v>36</v>
      </c>
      <c r="J2268" s="2" t="s">
        <v>37</v>
      </c>
      <c r="K2268" t="s">
        <v>38</v>
      </c>
      <c r="O2268" t="s">
        <v>57</v>
      </c>
      <c r="P2268">
        <v>0.11700000000000001</v>
      </c>
      <c r="Q2268" t="s">
        <v>8805</v>
      </c>
      <c r="T2268" s="3">
        <v>0</v>
      </c>
      <c r="U2268" s="3" t="s">
        <v>41</v>
      </c>
      <c r="V2268" s="4">
        <v>37914</v>
      </c>
      <c r="W2268" s="4" t="s">
        <v>42</v>
      </c>
      <c r="X2268" s="6">
        <v>1265</v>
      </c>
      <c r="Y2268" s="3">
        <v>1265</v>
      </c>
      <c r="Z2268" s="3">
        <v>1084</v>
      </c>
      <c r="AA2268" s="3">
        <v>39.89119999999992</v>
      </c>
      <c r="AB2268" s="3">
        <v>0</v>
      </c>
      <c r="AC2268" s="3">
        <v>2388.8912</v>
      </c>
    </row>
    <row r="2269" spans="1:29" ht="24.75" x14ac:dyDescent="0.25">
      <c r="A2269">
        <v>2263</v>
      </c>
      <c r="B2269" s="2" t="s">
        <v>8806</v>
      </c>
      <c r="C2269" s="2" t="s">
        <v>8799</v>
      </c>
      <c r="D2269" s="2" t="s">
        <v>7626</v>
      </c>
      <c r="E2269" s="2" t="s">
        <v>7627</v>
      </c>
      <c r="F2269" s="2" t="s">
        <v>7628</v>
      </c>
      <c r="G2269" s="2" t="s">
        <v>324</v>
      </c>
      <c r="I2269" s="2" t="s">
        <v>36</v>
      </c>
      <c r="J2269" s="2" t="s">
        <v>37</v>
      </c>
      <c r="K2269" t="s">
        <v>38</v>
      </c>
      <c r="O2269" t="s">
        <v>39</v>
      </c>
      <c r="P2269">
        <v>0.22500000000000001</v>
      </c>
      <c r="Q2269" t="s">
        <v>8800</v>
      </c>
      <c r="T2269" s="3">
        <v>26200</v>
      </c>
      <c r="U2269" s="3" t="s">
        <v>41</v>
      </c>
      <c r="V2269" s="4">
        <v>43556</v>
      </c>
      <c r="W2269" s="4" t="s">
        <v>42</v>
      </c>
      <c r="X2269" s="6">
        <v>295</v>
      </c>
      <c r="Y2269" s="3">
        <v>295</v>
      </c>
      <c r="Z2269" s="3">
        <v>295</v>
      </c>
      <c r="AA2269" s="3">
        <v>10.856000000000019</v>
      </c>
      <c r="AB2269" s="3">
        <v>0</v>
      </c>
      <c r="AC2269" s="3">
        <v>600.85599999999999</v>
      </c>
    </row>
    <row r="2270" spans="1:29" ht="24.75" x14ac:dyDescent="0.25">
      <c r="A2270">
        <v>2264</v>
      </c>
      <c r="B2270" s="2" t="s">
        <v>8807</v>
      </c>
      <c r="C2270" s="2" t="s">
        <v>8808</v>
      </c>
      <c r="D2270" s="2" t="s">
        <v>8675</v>
      </c>
      <c r="E2270" s="2" t="s">
        <v>8809</v>
      </c>
      <c r="F2270" s="2" t="s">
        <v>1787</v>
      </c>
      <c r="G2270" s="2" t="s">
        <v>8810</v>
      </c>
      <c r="I2270" s="2" t="s">
        <v>36</v>
      </c>
      <c r="J2270" s="2" t="s">
        <v>37</v>
      </c>
      <c r="K2270" t="s">
        <v>38</v>
      </c>
      <c r="O2270" t="s">
        <v>57</v>
      </c>
      <c r="P2270">
        <v>3.5999999999999997E-2</v>
      </c>
      <c r="Q2270" t="s">
        <v>8811</v>
      </c>
      <c r="T2270" s="3">
        <v>0</v>
      </c>
      <c r="U2270" s="3" t="s">
        <v>41</v>
      </c>
      <c r="V2270" s="4">
        <v>37861</v>
      </c>
      <c r="W2270" s="4" t="s">
        <v>42</v>
      </c>
      <c r="X2270" s="6">
        <v>389</v>
      </c>
      <c r="Y2270" s="3">
        <v>389</v>
      </c>
      <c r="Z2270" s="3">
        <v>612</v>
      </c>
      <c r="AA2270" s="3">
        <v>59.502399999999469</v>
      </c>
      <c r="AB2270" s="3">
        <v>0</v>
      </c>
      <c r="AC2270" s="3">
        <v>1060.5023999999989</v>
      </c>
    </row>
    <row r="2271" spans="1:29" ht="24.75" x14ac:dyDescent="0.25">
      <c r="A2271">
        <v>2265</v>
      </c>
      <c r="B2271" s="2" t="s">
        <v>8812</v>
      </c>
      <c r="C2271" s="2" t="s">
        <v>8813</v>
      </c>
      <c r="D2271" s="2" t="s">
        <v>8814</v>
      </c>
      <c r="E2271" s="2" t="s">
        <v>358</v>
      </c>
      <c r="F2271" s="2" t="s">
        <v>832</v>
      </c>
      <c r="G2271" s="2" t="s">
        <v>8815</v>
      </c>
      <c r="I2271" s="2" t="s">
        <v>36</v>
      </c>
      <c r="J2271" s="2" t="s">
        <v>37</v>
      </c>
      <c r="K2271" t="s">
        <v>38</v>
      </c>
      <c r="O2271" t="s">
        <v>57</v>
      </c>
      <c r="P2271">
        <v>0.17100000000000001</v>
      </c>
      <c r="Q2271" t="s">
        <v>8816</v>
      </c>
      <c r="T2271" s="3">
        <v>0</v>
      </c>
      <c r="U2271" s="3" t="s">
        <v>41</v>
      </c>
      <c r="V2271" s="4">
        <v>37915</v>
      </c>
      <c r="W2271" s="4" t="s">
        <v>42</v>
      </c>
      <c r="X2271" s="6">
        <v>1849</v>
      </c>
      <c r="Y2271" s="3">
        <v>1849</v>
      </c>
      <c r="Z2271" s="3">
        <v>2905</v>
      </c>
      <c r="AA2271" s="3">
        <v>282.50599999999838</v>
      </c>
      <c r="AB2271" s="3">
        <v>0</v>
      </c>
      <c r="AC2271" s="3">
        <v>5036.5059999999976</v>
      </c>
    </row>
    <row r="2272" spans="1:29" ht="24.75" x14ac:dyDescent="0.25">
      <c r="A2272">
        <v>2266</v>
      </c>
      <c r="B2272" s="2" t="s">
        <v>8817</v>
      </c>
      <c r="C2272" s="2" t="s">
        <v>8818</v>
      </c>
      <c r="D2272" s="2" t="s">
        <v>8819</v>
      </c>
      <c r="E2272" s="2" t="s">
        <v>840</v>
      </c>
      <c r="F2272" s="2" t="s">
        <v>1160</v>
      </c>
      <c r="G2272" s="2" t="s">
        <v>923</v>
      </c>
      <c r="I2272" s="2" t="s">
        <v>36</v>
      </c>
      <c r="J2272" s="2" t="s">
        <v>37</v>
      </c>
      <c r="K2272" t="s">
        <v>38</v>
      </c>
      <c r="O2272" t="s">
        <v>66</v>
      </c>
      <c r="P2272">
        <v>0.253</v>
      </c>
      <c r="Q2272" t="s">
        <v>8820</v>
      </c>
      <c r="T2272" s="3">
        <v>38600</v>
      </c>
      <c r="U2272" s="3" t="s">
        <v>41</v>
      </c>
      <c r="V2272" s="4">
        <v>37617</v>
      </c>
      <c r="W2272" s="4" t="s">
        <v>42</v>
      </c>
      <c r="X2272" s="6">
        <v>1465</v>
      </c>
      <c r="Y2272" s="3">
        <v>1465</v>
      </c>
      <c r="Z2272" s="3">
        <v>2930</v>
      </c>
      <c r="AA2272" s="3">
        <v>305.89200000000278</v>
      </c>
      <c r="AB2272" s="3">
        <v>0</v>
      </c>
      <c r="AC2272" s="3">
        <v>4700.8920000000026</v>
      </c>
    </row>
    <row r="2273" spans="1:29" ht="24.75" x14ac:dyDescent="0.25">
      <c r="A2273">
        <v>2267</v>
      </c>
      <c r="B2273" s="2" t="s">
        <v>8821</v>
      </c>
      <c r="C2273" s="2" t="s">
        <v>8822</v>
      </c>
      <c r="D2273" s="2" t="s">
        <v>8823</v>
      </c>
      <c r="E2273" s="2" t="s">
        <v>1087</v>
      </c>
      <c r="F2273" s="2" t="s">
        <v>7352</v>
      </c>
      <c r="G2273" s="2" t="s">
        <v>313</v>
      </c>
      <c r="I2273" s="2" t="s">
        <v>36</v>
      </c>
      <c r="J2273" s="2" t="s">
        <v>37</v>
      </c>
      <c r="K2273" t="s">
        <v>38</v>
      </c>
      <c r="O2273" t="s">
        <v>66</v>
      </c>
      <c r="P2273">
        <v>0.112</v>
      </c>
      <c r="Q2273" t="s">
        <v>8824</v>
      </c>
      <c r="T2273" s="3">
        <v>38600</v>
      </c>
      <c r="U2273" s="3" t="s">
        <v>41</v>
      </c>
      <c r="V2273" s="4">
        <v>43497</v>
      </c>
      <c r="W2273" s="4" t="s">
        <v>42</v>
      </c>
      <c r="X2273" s="6">
        <v>648</v>
      </c>
      <c r="Y2273" s="3">
        <v>648</v>
      </c>
      <c r="Z2273" s="3">
        <v>1296</v>
      </c>
      <c r="AA2273" s="3">
        <v>135.3024000000014</v>
      </c>
      <c r="AB2273" s="3">
        <v>0</v>
      </c>
      <c r="AC2273" s="3">
        <v>2079.3024000000009</v>
      </c>
    </row>
    <row r="2274" spans="1:29" ht="24.75" x14ac:dyDescent="0.25">
      <c r="A2274">
        <v>2268</v>
      </c>
      <c r="B2274" s="2" t="s">
        <v>8825</v>
      </c>
      <c r="C2274" s="2" t="s">
        <v>8826</v>
      </c>
      <c r="D2274" s="2" t="s">
        <v>8827</v>
      </c>
      <c r="E2274" s="2" t="s">
        <v>187</v>
      </c>
      <c r="F2274" s="2" t="s">
        <v>1329</v>
      </c>
      <c r="G2274" s="2" t="s">
        <v>856</v>
      </c>
      <c r="I2274" s="2" t="s">
        <v>36</v>
      </c>
      <c r="J2274" s="2" t="s">
        <v>37</v>
      </c>
      <c r="K2274" t="s">
        <v>38</v>
      </c>
      <c r="O2274" t="s">
        <v>66</v>
      </c>
      <c r="P2274">
        <v>0.217</v>
      </c>
      <c r="Q2274" t="s">
        <v>8828</v>
      </c>
      <c r="T2274" s="3">
        <v>38600</v>
      </c>
      <c r="U2274" s="3" t="s">
        <v>41</v>
      </c>
      <c r="V2274" s="4">
        <v>37617</v>
      </c>
      <c r="W2274" s="4" t="s">
        <v>42</v>
      </c>
      <c r="X2274" s="6">
        <v>1256</v>
      </c>
      <c r="Y2274" s="3">
        <v>1256</v>
      </c>
      <c r="Z2274" s="3">
        <v>2512</v>
      </c>
      <c r="AA2274" s="3">
        <v>262.25279999999867</v>
      </c>
      <c r="AB2274" s="3">
        <v>0</v>
      </c>
      <c r="AC2274" s="3">
        <v>4030.2527999999988</v>
      </c>
    </row>
    <row r="2275" spans="1:29" ht="24.75" x14ac:dyDescent="0.25">
      <c r="A2275">
        <v>2269</v>
      </c>
      <c r="B2275" s="2" t="s">
        <v>8829</v>
      </c>
      <c r="C2275" s="2" t="s">
        <v>8830</v>
      </c>
      <c r="E2275" s="2" t="s">
        <v>5131</v>
      </c>
      <c r="F2275" s="2" t="s">
        <v>832</v>
      </c>
      <c r="I2275" s="2" t="s">
        <v>36</v>
      </c>
      <c r="J2275" s="2" t="s">
        <v>37</v>
      </c>
      <c r="K2275" t="s">
        <v>38</v>
      </c>
      <c r="O2275" t="s">
        <v>57</v>
      </c>
      <c r="P2275">
        <v>0.106</v>
      </c>
      <c r="Q2275" t="s">
        <v>8831</v>
      </c>
      <c r="T2275" s="3">
        <v>0</v>
      </c>
      <c r="U2275" s="3" t="s">
        <v>41</v>
      </c>
      <c r="V2275" s="4">
        <v>37915</v>
      </c>
      <c r="W2275" s="4" t="s">
        <v>42</v>
      </c>
      <c r="X2275" s="6">
        <v>1146</v>
      </c>
      <c r="Y2275" s="3">
        <v>1146</v>
      </c>
      <c r="Z2275" s="3">
        <v>1801</v>
      </c>
      <c r="AA2275" s="3">
        <v>175.24520000000001</v>
      </c>
      <c r="AB2275" s="3">
        <v>0</v>
      </c>
      <c r="AC2275" s="3">
        <v>3122.2451999999998</v>
      </c>
    </row>
    <row r="2276" spans="1:29" ht="24.75" hidden="1" x14ac:dyDescent="0.25">
      <c r="A2276">
        <v>2270</v>
      </c>
      <c r="B2276" s="2" t="s">
        <v>8832</v>
      </c>
      <c r="C2276" s="2" t="s">
        <v>8833</v>
      </c>
      <c r="D2276" s="2" t="s">
        <v>8741</v>
      </c>
      <c r="E2276" s="2" t="s">
        <v>8742</v>
      </c>
      <c r="F2276" s="2" t="s">
        <v>1160</v>
      </c>
      <c r="G2276" s="2" t="s">
        <v>1591</v>
      </c>
      <c r="I2276" s="2" t="s">
        <v>36</v>
      </c>
      <c r="J2276" s="2" t="s">
        <v>37</v>
      </c>
      <c r="K2276" t="s">
        <v>38</v>
      </c>
      <c r="O2276" t="s">
        <v>39</v>
      </c>
      <c r="P2276">
        <v>0.69799999999999995</v>
      </c>
      <c r="Q2276" t="s">
        <v>8834</v>
      </c>
      <c r="T2276" s="3">
        <v>26200</v>
      </c>
      <c r="U2276" s="3" t="s">
        <v>41</v>
      </c>
      <c r="V2276" s="4">
        <v>37617</v>
      </c>
      <c r="W2276" s="4">
        <v>44316</v>
      </c>
      <c r="X2276" s="5">
        <v>0</v>
      </c>
      <c r="Y2276" s="3">
        <v>0</v>
      </c>
      <c r="Z2276" s="3">
        <v>916</v>
      </c>
      <c r="AA2276" s="3">
        <v>167.44479999999979</v>
      </c>
      <c r="AB2276" s="3">
        <v>0</v>
      </c>
      <c r="AC2276" s="3">
        <v>1083.4448</v>
      </c>
    </row>
    <row r="2277" spans="1:29" ht="24.75" x14ac:dyDescent="0.25">
      <c r="A2277">
        <v>2271</v>
      </c>
      <c r="B2277" s="2" t="s">
        <v>8835</v>
      </c>
      <c r="C2277" s="2" t="s">
        <v>8836</v>
      </c>
      <c r="D2277" s="2" t="s">
        <v>8837</v>
      </c>
      <c r="E2277" s="2" t="s">
        <v>201</v>
      </c>
      <c r="F2277" s="2" t="s">
        <v>1662</v>
      </c>
      <c r="G2277" s="2" t="s">
        <v>4339</v>
      </c>
      <c r="I2277" s="2" t="s">
        <v>36</v>
      </c>
      <c r="J2277" s="2" t="s">
        <v>37</v>
      </c>
      <c r="K2277" t="s">
        <v>38</v>
      </c>
      <c r="O2277" t="s">
        <v>66</v>
      </c>
      <c r="P2277">
        <v>0.219</v>
      </c>
      <c r="Q2277" t="s">
        <v>8838</v>
      </c>
      <c r="T2277" s="3">
        <v>38600</v>
      </c>
      <c r="U2277" s="3" t="s">
        <v>41</v>
      </c>
      <c r="V2277" s="4">
        <v>37617</v>
      </c>
      <c r="W2277" s="4" t="s">
        <v>42</v>
      </c>
      <c r="X2277" s="6">
        <v>1268</v>
      </c>
      <c r="Y2277" s="3">
        <v>1268</v>
      </c>
      <c r="Z2277" s="3">
        <v>2536</v>
      </c>
      <c r="AA2277" s="3">
        <v>264.75840000000221</v>
      </c>
      <c r="AB2277" s="3">
        <v>0</v>
      </c>
      <c r="AC2277" s="3">
        <v>4068.758400000002</v>
      </c>
    </row>
    <row r="2278" spans="1:29" ht="24.75" x14ac:dyDescent="0.25">
      <c r="A2278">
        <v>2272</v>
      </c>
      <c r="B2278" s="2" t="s">
        <v>8839</v>
      </c>
      <c r="C2278" s="2" t="s">
        <v>8840</v>
      </c>
      <c r="D2278" s="2" t="s">
        <v>8675</v>
      </c>
      <c r="E2278" s="2" t="s">
        <v>8809</v>
      </c>
      <c r="F2278" s="2" t="s">
        <v>1787</v>
      </c>
      <c r="G2278" s="2" t="s">
        <v>8810</v>
      </c>
      <c r="I2278" s="2" t="s">
        <v>36</v>
      </c>
      <c r="J2278" s="2" t="s">
        <v>37</v>
      </c>
      <c r="K2278" t="s">
        <v>38</v>
      </c>
      <c r="O2278" t="s">
        <v>39</v>
      </c>
      <c r="P2278">
        <v>0.115</v>
      </c>
      <c r="Q2278" t="s">
        <v>8841</v>
      </c>
      <c r="T2278" s="3">
        <v>26200</v>
      </c>
      <c r="U2278" s="3" t="s">
        <v>41</v>
      </c>
      <c r="V2278" s="4">
        <v>37617</v>
      </c>
      <c r="W2278" s="4" t="s">
        <v>42</v>
      </c>
      <c r="X2278" s="6">
        <v>452</v>
      </c>
      <c r="Y2278" s="3">
        <v>452</v>
      </c>
      <c r="Z2278" s="3">
        <v>452</v>
      </c>
      <c r="AA2278" s="3">
        <v>16.63359999999998</v>
      </c>
      <c r="AB2278" s="3">
        <v>0</v>
      </c>
      <c r="AC2278" s="3">
        <v>920.6336</v>
      </c>
    </row>
    <row r="2279" spans="1:29" ht="24.75" x14ac:dyDescent="0.25">
      <c r="A2279">
        <v>2273</v>
      </c>
      <c r="B2279" s="2" t="s">
        <v>8842</v>
      </c>
      <c r="C2279" s="2" t="s">
        <v>8843</v>
      </c>
      <c r="D2279" s="2" t="s">
        <v>8844</v>
      </c>
      <c r="E2279" s="2" t="s">
        <v>965</v>
      </c>
      <c r="F2279" s="2" t="s">
        <v>1160</v>
      </c>
      <c r="G2279" s="2" t="s">
        <v>1330</v>
      </c>
      <c r="I2279" s="2" t="s">
        <v>36</v>
      </c>
      <c r="J2279" s="2" t="s">
        <v>37</v>
      </c>
      <c r="K2279" t="s">
        <v>38</v>
      </c>
      <c r="O2279" t="s">
        <v>66</v>
      </c>
      <c r="P2279">
        <v>3.5000000000000003E-2</v>
      </c>
      <c r="Q2279" t="s">
        <v>8845</v>
      </c>
      <c r="T2279" s="3">
        <v>38600</v>
      </c>
      <c r="U2279" s="3" t="s">
        <v>41</v>
      </c>
      <c r="V2279" s="4">
        <v>37617</v>
      </c>
      <c r="W2279" s="4" t="s">
        <v>42</v>
      </c>
      <c r="X2279" s="6">
        <v>203</v>
      </c>
      <c r="Y2279" s="3">
        <v>203</v>
      </c>
      <c r="Z2279" s="3">
        <v>406</v>
      </c>
      <c r="AA2279" s="3">
        <v>42.386399999999988</v>
      </c>
      <c r="AB2279" s="3">
        <v>0</v>
      </c>
      <c r="AC2279" s="3">
        <v>651.38639999999998</v>
      </c>
    </row>
    <row r="2280" spans="1:29" ht="24.75" x14ac:dyDescent="0.25">
      <c r="A2280">
        <v>2274</v>
      </c>
      <c r="B2280" s="2" t="s">
        <v>8846</v>
      </c>
      <c r="C2280" s="2" t="s">
        <v>8847</v>
      </c>
      <c r="D2280" s="2" t="s">
        <v>8837</v>
      </c>
      <c r="E2280" s="2" t="s">
        <v>201</v>
      </c>
      <c r="F2280" s="2" t="s">
        <v>1662</v>
      </c>
      <c r="G2280" s="2" t="s">
        <v>4339</v>
      </c>
      <c r="I2280" s="2" t="s">
        <v>36</v>
      </c>
      <c r="J2280" s="2" t="s">
        <v>37</v>
      </c>
      <c r="K2280" t="s">
        <v>38</v>
      </c>
      <c r="O2280" t="s">
        <v>89</v>
      </c>
      <c r="P2280">
        <v>0.109</v>
      </c>
      <c r="Q2280" t="s">
        <v>8848</v>
      </c>
      <c r="T2280" s="3">
        <v>179000</v>
      </c>
      <c r="U2280" s="3" t="s">
        <v>41</v>
      </c>
      <c r="V2280" s="4">
        <v>37617</v>
      </c>
      <c r="W2280" s="4" t="s">
        <v>42</v>
      </c>
      <c r="X2280" s="6">
        <v>2927</v>
      </c>
      <c r="Y2280" s="3">
        <v>2927</v>
      </c>
      <c r="Z2280" s="3">
        <v>5854</v>
      </c>
      <c r="AA2280" s="3">
        <v>611.15759999999682</v>
      </c>
      <c r="AB2280" s="3">
        <v>0</v>
      </c>
      <c r="AC2280" s="3">
        <v>9392.1575999999968</v>
      </c>
    </row>
    <row r="2281" spans="1:29" ht="24.75" x14ac:dyDescent="0.25">
      <c r="A2281">
        <v>2275</v>
      </c>
      <c r="B2281" s="2" t="s">
        <v>8849</v>
      </c>
      <c r="C2281" s="2" t="s">
        <v>8850</v>
      </c>
      <c r="D2281" s="2" t="s">
        <v>8851</v>
      </c>
      <c r="E2281" s="2" t="s">
        <v>628</v>
      </c>
      <c r="F2281" s="2" t="s">
        <v>1160</v>
      </c>
      <c r="G2281" s="2" t="s">
        <v>3480</v>
      </c>
      <c r="I2281" s="2" t="s">
        <v>36</v>
      </c>
      <c r="J2281" s="2" t="s">
        <v>37</v>
      </c>
      <c r="K2281" t="s">
        <v>38</v>
      </c>
      <c r="O2281" t="s">
        <v>66</v>
      </c>
      <c r="P2281">
        <v>8.2000000000000003E-2</v>
      </c>
      <c r="Q2281" t="s">
        <v>8852</v>
      </c>
      <c r="T2281" s="3">
        <v>38600</v>
      </c>
      <c r="U2281" s="3" t="s">
        <v>41</v>
      </c>
      <c r="V2281" s="4">
        <v>37617</v>
      </c>
      <c r="W2281" s="4" t="s">
        <v>42</v>
      </c>
      <c r="X2281" s="6">
        <v>475</v>
      </c>
      <c r="Y2281" s="3">
        <v>475</v>
      </c>
      <c r="Z2281" s="3">
        <v>950</v>
      </c>
      <c r="AA2281" s="3">
        <v>99.179999999999453</v>
      </c>
      <c r="AB2281" s="3">
        <v>0</v>
      </c>
      <c r="AC2281" s="3">
        <v>1524.1799999999989</v>
      </c>
    </row>
    <row r="2282" spans="1:29" ht="24.75" x14ac:dyDescent="0.25">
      <c r="A2282">
        <v>2276</v>
      </c>
      <c r="B2282" s="2" t="s">
        <v>8853</v>
      </c>
      <c r="C2282" s="2" t="s">
        <v>8854</v>
      </c>
      <c r="D2282" s="2" t="s">
        <v>8855</v>
      </c>
      <c r="E2282" s="2" t="s">
        <v>1806</v>
      </c>
      <c r="F2282" s="2" t="s">
        <v>832</v>
      </c>
      <c r="G2282" s="2" t="s">
        <v>8856</v>
      </c>
      <c r="I2282" s="2" t="s">
        <v>36</v>
      </c>
      <c r="J2282" s="2" t="s">
        <v>37</v>
      </c>
      <c r="K2282" t="s">
        <v>38</v>
      </c>
      <c r="L2282" t="s">
        <v>993</v>
      </c>
      <c r="M2282" s="2" t="s">
        <v>2357</v>
      </c>
      <c r="O2282" t="s">
        <v>57</v>
      </c>
      <c r="P2282">
        <v>0.11</v>
      </c>
      <c r="Q2282" t="s">
        <v>8857</v>
      </c>
      <c r="R2282" t="s">
        <v>59</v>
      </c>
      <c r="S2282" s="3" t="s">
        <v>8858</v>
      </c>
      <c r="T2282" s="3">
        <v>0</v>
      </c>
      <c r="U2282" s="3" t="s">
        <v>41</v>
      </c>
      <c r="V2282" s="4">
        <v>37914</v>
      </c>
      <c r="W2282" s="4" t="s">
        <v>42</v>
      </c>
      <c r="X2282" s="6">
        <v>748</v>
      </c>
      <c r="Y2282" s="3">
        <v>748</v>
      </c>
      <c r="Z2282" s="3">
        <v>641</v>
      </c>
      <c r="AA2282" s="3">
        <v>23.588799999999971</v>
      </c>
      <c r="AB2282" s="3">
        <v>0</v>
      </c>
      <c r="AC2282" s="3">
        <v>1412.5888</v>
      </c>
    </row>
    <row r="2283" spans="1:29" ht="24.75" hidden="1" x14ac:dyDescent="0.25">
      <c r="A2283">
        <v>2277</v>
      </c>
      <c r="B2283" s="2" t="s">
        <v>8859</v>
      </c>
      <c r="C2283" s="2" t="s">
        <v>8860</v>
      </c>
      <c r="E2283" s="2" t="s">
        <v>784</v>
      </c>
      <c r="F2283" s="2" t="s">
        <v>832</v>
      </c>
      <c r="I2283" s="2" t="s">
        <v>36</v>
      </c>
      <c r="J2283" s="2" t="s">
        <v>37</v>
      </c>
      <c r="K2283" t="s">
        <v>38</v>
      </c>
      <c r="O2283" t="s">
        <v>39</v>
      </c>
      <c r="P2283">
        <v>0.78400000000000003</v>
      </c>
      <c r="Q2283" t="s">
        <v>8861</v>
      </c>
      <c r="T2283" s="3">
        <v>26200</v>
      </c>
      <c r="U2283" s="3" t="s">
        <v>41</v>
      </c>
      <c r="V2283" s="4">
        <v>37617</v>
      </c>
      <c r="W2283" s="4" t="s">
        <v>42</v>
      </c>
      <c r="X2283" s="5">
        <v>3081</v>
      </c>
      <c r="Y2283" s="3">
        <v>3081</v>
      </c>
      <c r="Z2283" s="3">
        <v>6162</v>
      </c>
      <c r="AA2283" s="3">
        <v>643.31279999999617</v>
      </c>
      <c r="AB2283" s="3">
        <v>0</v>
      </c>
      <c r="AC2283" s="3">
        <v>9886.3127999999961</v>
      </c>
    </row>
    <row r="2284" spans="1:29" ht="24.75" hidden="1" x14ac:dyDescent="0.25">
      <c r="A2284">
        <v>2278</v>
      </c>
      <c r="B2284" s="2" t="s">
        <v>8862</v>
      </c>
      <c r="C2284" s="2" t="s">
        <v>8863</v>
      </c>
      <c r="D2284" s="2" t="s">
        <v>1660</v>
      </c>
      <c r="E2284" s="2" t="s">
        <v>1661</v>
      </c>
      <c r="F2284" s="2" t="s">
        <v>1662</v>
      </c>
      <c r="G2284" s="2" t="s">
        <v>1663</v>
      </c>
      <c r="I2284" s="2" t="s">
        <v>36</v>
      </c>
      <c r="J2284" s="2" t="s">
        <v>37</v>
      </c>
      <c r="K2284" t="s">
        <v>38</v>
      </c>
      <c r="O2284" t="s">
        <v>39</v>
      </c>
      <c r="P2284">
        <v>1.107</v>
      </c>
      <c r="Q2284" t="s">
        <v>8864</v>
      </c>
      <c r="T2284" s="3">
        <v>10700</v>
      </c>
      <c r="U2284" s="3" t="s">
        <v>41</v>
      </c>
      <c r="V2284" s="4">
        <v>37617</v>
      </c>
      <c r="W2284" s="4" t="s">
        <v>42</v>
      </c>
      <c r="X2284" s="5">
        <v>1777</v>
      </c>
      <c r="Y2284" s="3">
        <v>1777</v>
      </c>
      <c r="Z2284" s="3">
        <v>3554</v>
      </c>
      <c r="AA2284" s="3">
        <v>371.03760000000148</v>
      </c>
      <c r="AB2284" s="3">
        <v>0</v>
      </c>
      <c r="AC2284" s="3">
        <v>5702.0376000000006</v>
      </c>
    </row>
    <row r="2285" spans="1:29" ht="24.75" x14ac:dyDescent="0.25">
      <c r="A2285">
        <v>2279</v>
      </c>
      <c r="B2285" s="2" t="s">
        <v>8865</v>
      </c>
      <c r="C2285" s="2" t="s">
        <v>8866</v>
      </c>
      <c r="D2285" s="2" t="s">
        <v>8737</v>
      </c>
      <c r="E2285" s="2" t="s">
        <v>2465</v>
      </c>
      <c r="F2285" s="2" t="s">
        <v>832</v>
      </c>
      <c r="G2285" s="2" t="s">
        <v>1938</v>
      </c>
      <c r="I2285" s="2" t="s">
        <v>36</v>
      </c>
      <c r="J2285" s="2" t="s">
        <v>37</v>
      </c>
      <c r="K2285" t="s">
        <v>38</v>
      </c>
      <c r="O2285" t="s">
        <v>39</v>
      </c>
      <c r="P2285">
        <v>0.114</v>
      </c>
      <c r="Q2285" t="s">
        <v>8867</v>
      </c>
      <c r="T2285" s="3">
        <v>26200</v>
      </c>
      <c r="U2285" s="3" t="s">
        <v>41</v>
      </c>
      <c r="V2285" s="4">
        <v>37617</v>
      </c>
      <c r="W2285" s="4" t="s">
        <v>42</v>
      </c>
      <c r="X2285" s="6">
        <v>448</v>
      </c>
      <c r="Y2285" s="3">
        <v>448</v>
      </c>
      <c r="Z2285" s="3">
        <v>896</v>
      </c>
      <c r="AA2285" s="3">
        <v>93.542399999999716</v>
      </c>
      <c r="AB2285" s="3">
        <v>0</v>
      </c>
      <c r="AC2285" s="3">
        <v>1437.5424</v>
      </c>
    </row>
    <row r="2286" spans="1:29" ht="24.75" x14ac:dyDescent="0.25">
      <c r="A2286">
        <v>2280</v>
      </c>
      <c r="B2286" s="2" t="s">
        <v>8868</v>
      </c>
      <c r="C2286" s="2" t="s">
        <v>8869</v>
      </c>
      <c r="D2286" s="2" t="s">
        <v>8844</v>
      </c>
      <c r="E2286" s="2" t="s">
        <v>965</v>
      </c>
      <c r="F2286" s="2" t="s">
        <v>1160</v>
      </c>
      <c r="G2286" s="2" t="s">
        <v>1330</v>
      </c>
      <c r="I2286" s="2" t="s">
        <v>36</v>
      </c>
      <c r="J2286" s="2" t="s">
        <v>37</v>
      </c>
      <c r="K2286" t="s">
        <v>38</v>
      </c>
      <c r="O2286" t="s">
        <v>39</v>
      </c>
      <c r="P2286">
        <v>0.104</v>
      </c>
      <c r="Q2286" t="s">
        <v>8870</v>
      </c>
      <c r="T2286" s="3">
        <v>26200</v>
      </c>
      <c r="U2286" s="3" t="s">
        <v>41</v>
      </c>
      <c r="V2286" s="4">
        <v>37617</v>
      </c>
      <c r="W2286" s="4" t="s">
        <v>42</v>
      </c>
      <c r="X2286" s="6">
        <v>409</v>
      </c>
      <c r="Y2286" s="3">
        <v>409</v>
      </c>
      <c r="Z2286" s="3">
        <v>818</v>
      </c>
      <c r="AA2286" s="3">
        <v>85.39920000000059</v>
      </c>
      <c r="AB2286" s="3">
        <v>0</v>
      </c>
      <c r="AC2286" s="3">
        <v>1312.399200000001</v>
      </c>
    </row>
    <row r="2287" spans="1:29" ht="24.75" x14ac:dyDescent="0.25">
      <c r="A2287">
        <v>2281</v>
      </c>
      <c r="B2287" s="2" t="s">
        <v>8871</v>
      </c>
      <c r="C2287" s="2" t="s">
        <v>8872</v>
      </c>
      <c r="E2287" s="2" t="s">
        <v>1440</v>
      </c>
      <c r="F2287" s="2" t="s">
        <v>7352</v>
      </c>
      <c r="G2287" s="2" t="s">
        <v>385</v>
      </c>
      <c r="I2287" s="2" t="s">
        <v>36</v>
      </c>
      <c r="J2287" s="2" t="s">
        <v>37</v>
      </c>
      <c r="K2287" t="s">
        <v>38</v>
      </c>
      <c r="L2287" t="s">
        <v>2482</v>
      </c>
      <c r="M2287" s="2" t="s">
        <v>2357</v>
      </c>
      <c r="O2287" t="s">
        <v>57</v>
      </c>
      <c r="P2287">
        <v>0.11097</v>
      </c>
      <c r="Q2287" t="s">
        <v>8873</v>
      </c>
      <c r="R2287" t="s">
        <v>59</v>
      </c>
      <c r="S2287" s="3" t="s">
        <v>8874</v>
      </c>
      <c r="T2287" s="3">
        <v>0</v>
      </c>
      <c r="U2287" s="3" t="s">
        <v>41</v>
      </c>
      <c r="V2287" s="4">
        <v>43704</v>
      </c>
      <c r="W2287" s="4" t="s">
        <v>42</v>
      </c>
      <c r="X2287" s="6">
        <v>609</v>
      </c>
      <c r="Y2287" s="3">
        <v>609</v>
      </c>
      <c r="Z2287" s="3">
        <v>957</v>
      </c>
      <c r="AA2287" s="3">
        <v>93.090000000000472</v>
      </c>
      <c r="AB2287" s="3">
        <v>0</v>
      </c>
      <c r="AC2287" s="3">
        <v>1659.09</v>
      </c>
    </row>
    <row r="2288" spans="1:29" ht="24.75" hidden="1" x14ac:dyDescent="0.25">
      <c r="A2288">
        <v>2282</v>
      </c>
      <c r="B2288" s="2" t="s">
        <v>8875</v>
      </c>
      <c r="C2288" s="2" t="s">
        <v>8876</v>
      </c>
      <c r="D2288" s="2" t="s">
        <v>8877</v>
      </c>
      <c r="E2288" s="2" t="s">
        <v>8878</v>
      </c>
      <c r="F2288" s="2" t="s">
        <v>1329</v>
      </c>
      <c r="G2288" s="2" t="s">
        <v>856</v>
      </c>
      <c r="I2288" s="2" t="s">
        <v>36</v>
      </c>
      <c r="J2288" s="2" t="s">
        <v>37</v>
      </c>
      <c r="K2288" t="s">
        <v>38</v>
      </c>
      <c r="O2288" t="s">
        <v>39</v>
      </c>
      <c r="P2288">
        <v>0.27100000000000002</v>
      </c>
      <c r="Q2288" t="s">
        <v>8879</v>
      </c>
      <c r="T2288" s="3">
        <v>26200</v>
      </c>
      <c r="U2288" s="3" t="s">
        <v>41</v>
      </c>
      <c r="V2288" s="4">
        <v>37910</v>
      </c>
      <c r="W2288" s="4" t="s">
        <v>42</v>
      </c>
      <c r="X2288" s="5">
        <v>1065</v>
      </c>
      <c r="Y2288" s="3">
        <v>1065</v>
      </c>
      <c r="Z2288" s="3">
        <v>2130</v>
      </c>
      <c r="AA2288" s="3">
        <v>222.37199999999831</v>
      </c>
      <c r="AB2288" s="3">
        <v>0</v>
      </c>
      <c r="AC2288" s="3">
        <v>3417.371999999998</v>
      </c>
    </row>
    <row r="2289" spans="1:29" ht="24.75" x14ac:dyDescent="0.25">
      <c r="A2289">
        <v>2283</v>
      </c>
      <c r="B2289" s="2" t="s">
        <v>8880</v>
      </c>
      <c r="C2289" s="2" t="s">
        <v>8881</v>
      </c>
      <c r="D2289" s="2" t="s">
        <v>8882</v>
      </c>
      <c r="E2289" s="2" t="s">
        <v>8883</v>
      </c>
      <c r="F2289" s="2" t="s">
        <v>100</v>
      </c>
      <c r="G2289" s="2" t="s">
        <v>8086</v>
      </c>
      <c r="I2289" s="2" t="s">
        <v>36</v>
      </c>
      <c r="J2289" s="2" t="s">
        <v>37</v>
      </c>
      <c r="K2289" t="s">
        <v>38</v>
      </c>
      <c r="L2289" t="s">
        <v>1597</v>
      </c>
      <c r="M2289" s="2" t="s">
        <v>7313</v>
      </c>
      <c r="O2289" t="s">
        <v>57</v>
      </c>
      <c r="P2289">
        <v>5.5E-2</v>
      </c>
      <c r="Q2289" t="s">
        <v>8884</v>
      </c>
      <c r="R2289" t="s">
        <v>59</v>
      </c>
      <c r="S2289" s="3" t="s">
        <v>8885</v>
      </c>
      <c r="T2289" s="3">
        <v>0</v>
      </c>
      <c r="U2289" s="3" t="s">
        <v>41</v>
      </c>
      <c r="V2289" s="4">
        <v>37861</v>
      </c>
      <c r="W2289" s="4" t="s">
        <v>42</v>
      </c>
      <c r="X2289" s="6">
        <v>839</v>
      </c>
      <c r="Y2289" s="3">
        <v>839</v>
      </c>
      <c r="Z2289" s="3">
        <v>1318</v>
      </c>
      <c r="AA2289" s="3">
        <v>128.19119999999941</v>
      </c>
      <c r="AB2289" s="3">
        <v>0</v>
      </c>
      <c r="AC2289" s="3">
        <v>2285.1911999999988</v>
      </c>
    </row>
    <row r="2290" spans="1:29" ht="24.75" x14ac:dyDescent="0.25">
      <c r="A2290">
        <v>2284</v>
      </c>
      <c r="B2290" s="2" t="s">
        <v>8886</v>
      </c>
      <c r="C2290" s="2" t="s">
        <v>8887</v>
      </c>
      <c r="E2290" s="2" t="s">
        <v>1227</v>
      </c>
      <c r="F2290" s="2" t="s">
        <v>1160</v>
      </c>
      <c r="I2290" s="2" t="s">
        <v>36</v>
      </c>
      <c r="J2290" s="2" t="s">
        <v>37</v>
      </c>
      <c r="K2290" t="s">
        <v>38</v>
      </c>
      <c r="O2290" t="s">
        <v>39</v>
      </c>
      <c r="P2290">
        <v>9.8000000000000004E-2</v>
      </c>
      <c r="Q2290" t="s">
        <v>8888</v>
      </c>
      <c r="T2290" s="3">
        <v>26200</v>
      </c>
      <c r="U2290" s="3" t="s">
        <v>41</v>
      </c>
      <c r="V2290" s="4">
        <v>37617</v>
      </c>
      <c r="W2290" s="4">
        <v>44316</v>
      </c>
      <c r="X2290" s="6">
        <v>0</v>
      </c>
      <c r="Y2290" s="3">
        <v>0</v>
      </c>
      <c r="Z2290" s="3">
        <v>129</v>
      </c>
      <c r="AA2290" s="3">
        <v>43.137600000000234</v>
      </c>
      <c r="AB2290" s="3">
        <v>0</v>
      </c>
      <c r="AC2290" s="3">
        <v>172.13760000000019</v>
      </c>
    </row>
    <row r="2291" spans="1:29" ht="24.75" x14ac:dyDescent="0.25">
      <c r="A2291">
        <v>2285</v>
      </c>
      <c r="B2291" s="2" t="s">
        <v>8889</v>
      </c>
      <c r="C2291" s="2" t="s">
        <v>8890</v>
      </c>
      <c r="D2291" s="2" t="s">
        <v>8891</v>
      </c>
      <c r="E2291" s="2" t="s">
        <v>3456</v>
      </c>
      <c r="F2291" s="2" t="s">
        <v>1329</v>
      </c>
      <c r="G2291" s="2" t="s">
        <v>856</v>
      </c>
      <c r="I2291" s="2" t="s">
        <v>36</v>
      </c>
      <c r="J2291" s="2" t="s">
        <v>37</v>
      </c>
      <c r="K2291" t="s">
        <v>38</v>
      </c>
      <c r="O2291" t="s">
        <v>39</v>
      </c>
      <c r="P2291">
        <v>0.115</v>
      </c>
      <c r="Q2291" t="s">
        <v>8892</v>
      </c>
      <c r="T2291" s="3">
        <v>37800</v>
      </c>
      <c r="U2291" s="3" t="s">
        <v>41</v>
      </c>
      <c r="V2291" s="4">
        <v>37617</v>
      </c>
      <c r="W2291" s="4" t="s">
        <v>42</v>
      </c>
      <c r="X2291" s="6">
        <v>652</v>
      </c>
      <c r="Y2291" s="3">
        <v>652</v>
      </c>
      <c r="Z2291" s="3">
        <v>652</v>
      </c>
      <c r="AA2291" s="3">
        <v>119.18559999999999</v>
      </c>
      <c r="AB2291" s="3">
        <v>0</v>
      </c>
      <c r="AC2291" s="3">
        <v>1423.1856</v>
      </c>
    </row>
    <row r="2292" spans="1:29" ht="24.75" x14ac:dyDescent="0.25">
      <c r="A2292">
        <v>2286</v>
      </c>
      <c r="B2292" s="2" t="s">
        <v>8893</v>
      </c>
      <c r="C2292" s="2" t="s">
        <v>8894</v>
      </c>
      <c r="D2292" s="2" t="s">
        <v>8895</v>
      </c>
      <c r="E2292" s="2" t="s">
        <v>4042</v>
      </c>
      <c r="F2292" s="2" t="s">
        <v>1662</v>
      </c>
      <c r="G2292" s="2" t="s">
        <v>329</v>
      </c>
      <c r="I2292" s="2" t="s">
        <v>36</v>
      </c>
      <c r="J2292" s="2" t="s">
        <v>37</v>
      </c>
      <c r="K2292" t="s">
        <v>38</v>
      </c>
      <c r="O2292" t="s">
        <v>57</v>
      </c>
      <c r="P2292">
        <v>8.4000000000000005E-2</v>
      </c>
      <c r="Q2292" t="s">
        <v>8896</v>
      </c>
      <c r="R2292" t="s">
        <v>59</v>
      </c>
      <c r="S2292" s="3" t="s">
        <v>8897</v>
      </c>
      <c r="T2292" s="3">
        <v>0</v>
      </c>
      <c r="U2292" s="3" t="s">
        <v>41</v>
      </c>
      <c r="V2292" s="4">
        <v>37861</v>
      </c>
      <c r="W2292" s="4" t="s">
        <v>42</v>
      </c>
      <c r="X2292" s="6">
        <v>496</v>
      </c>
      <c r="Y2292" s="3">
        <v>496</v>
      </c>
      <c r="Z2292" s="3">
        <v>779</v>
      </c>
      <c r="AA2292" s="3">
        <v>75.761199999999292</v>
      </c>
      <c r="AB2292" s="3">
        <v>0</v>
      </c>
      <c r="AC2292" s="3">
        <v>1350.761199999999</v>
      </c>
    </row>
    <row r="2293" spans="1:29" ht="24.75" x14ac:dyDescent="0.25">
      <c r="A2293">
        <v>2287</v>
      </c>
      <c r="B2293" s="2" t="s">
        <v>8898</v>
      </c>
      <c r="C2293" s="2" t="s">
        <v>8899</v>
      </c>
      <c r="D2293" s="2" t="s">
        <v>7504</v>
      </c>
      <c r="E2293" s="2" t="s">
        <v>7505</v>
      </c>
      <c r="F2293" s="2" t="s">
        <v>215</v>
      </c>
      <c r="G2293" s="2" t="s">
        <v>1214</v>
      </c>
      <c r="I2293" s="2" t="s">
        <v>36</v>
      </c>
      <c r="J2293" s="2" t="s">
        <v>37</v>
      </c>
      <c r="K2293" t="s">
        <v>38</v>
      </c>
      <c r="O2293" t="s">
        <v>39</v>
      </c>
      <c r="P2293">
        <v>9.4E-2</v>
      </c>
      <c r="Q2293" t="s">
        <v>8900</v>
      </c>
      <c r="T2293" s="3">
        <v>26200</v>
      </c>
      <c r="U2293" s="3" t="s">
        <v>41</v>
      </c>
      <c r="V2293" s="4">
        <v>43377</v>
      </c>
      <c r="W2293" s="4" t="s">
        <v>42</v>
      </c>
      <c r="X2293" s="6">
        <v>369</v>
      </c>
      <c r="Y2293" s="3">
        <v>369</v>
      </c>
      <c r="Z2293" s="3">
        <v>738</v>
      </c>
      <c r="AA2293" s="3">
        <v>77.047199999999336</v>
      </c>
      <c r="AB2293" s="3">
        <v>0</v>
      </c>
      <c r="AC2293" s="3">
        <v>1184.0471999999991</v>
      </c>
    </row>
    <row r="2294" spans="1:29" ht="24.75" x14ac:dyDescent="0.25">
      <c r="A2294">
        <v>2288</v>
      </c>
      <c r="B2294" s="2" t="s">
        <v>8901</v>
      </c>
      <c r="C2294" s="2" t="s">
        <v>8902</v>
      </c>
      <c r="D2294" s="2" t="s">
        <v>8823</v>
      </c>
      <c r="E2294" s="2" t="s">
        <v>1087</v>
      </c>
      <c r="F2294" s="2" t="s">
        <v>7352</v>
      </c>
      <c r="G2294" s="2" t="s">
        <v>313</v>
      </c>
      <c r="I2294" s="2" t="s">
        <v>36</v>
      </c>
      <c r="J2294" s="2" t="s">
        <v>37</v>
      </c>
      <c r="K2294" t="s">
        <v>38</v>
      </c>
      <c r="O2294" t="s">
        <v>39</v>
      </c>
      <c r="P2294">
        <v>0.17299999999999999</v>
      </c>
      <c r="Q2294" t="s">
        <v>8903</v>
      </c>
      <c r="T2294" s="3">
        <v>10700</v>
      </c>
      <c r="U2294" s="3" t="s">
        <v>41</v>
      </c>
      <c r="V2294" s="4">
        <v>43497</v>
      </c>
      <c r="W2294" s="4" t="s">
        <v>42</v>
      </c>
      <c r="X2294" s="6">
        <v>278</v>
      </c>
      <c r="Y2294" s="3">
        <v>278</v>
      </c>
      <c r="Z2294" s="3">
        <v>556</v>
      </c>
      <c r="AA2294" s="3">
        <v>58.046399999999473</v>
      </c>
      <c r="AB2294" s="3">
        <v>0</v>
      </c>
      <c r="AC2294" s="3">
        <v>892.04639999999949</v>
      </c>
    </row>
    <row r="2295" spans="1:29" ht="24.75" x14ac:dyDescent="0.25">
      <c r="A2295">
        <v>2289</v>
      </c>
      <c r="B2295" s="2" t="s">
        <v>8904</v>
      </c>
      <c r="C2295" s="2" t="s">
        <v>8905</v>
      </c>
      <c r="D2295" s="2" t="s">
        <v>8906</v>
      </c>
      <c r="E2295" s="2" t="s">
        <v>1450</v>
      </c>
      <c r="F2295" s="2" t="s">
        <v>100</v>
      </c>
      <c r="G2295" s="2" t="s">
        <v>8086</v>
      </c>
      <c r="I2295" s="2" t="s">
        <v>36</v>
      </c>
      <c r="J2295" s="2" t="s">
        <v>37</v>
      </c>
      <c r="K2295" t="s">
        <v>38</v>
      </c>
      <c r="O2295" t="s">
        <v>57</v>
      </c>
      <c r="P2295">
        <v>0.113</v>
      </c>
      <c r="Q2295" t="s">
        <v>8907</v>
      </c>
      <c r="T2295" s="3">
        <v>0</v>
      </c>
      <c r="U2295" s="3" t="s">
        <v>41</v>
      </c>
      <c r="V2295" s="4">
        <v>37914</v>
      </c>
      <c r="W2295" s="4" t="s">
        <v>42</v>
      </c>
      <c r="X2295" s="6">
        <v>1222</v>
      </c>
      <c r="Y2295" s="3">
        <v>1222</v>
      </c>
      <c r="Z2295" s="3">
        <v>1920</v>
      </c>
      <c r="AA2295" s="3">
        <v>186.80639999999909</v>
      </c>
      <c r="AB2295" s="3">
        <v>0</v>
      </c>
      <c r="AC2295" s="3">
        <v>3328.806399999999</v>
      </c>
    </row>
    <row r="2296" spans="1:29" ht="24.75" x14ac:dyDescent="0.25">
      <c r="A2296">
        <v>2290</v>
      </c>
      <c r="B2296" s="2" t="s">
        <v>8908</v>
      </c>
      <c r="C2296" s="2" t="s">
        <v>8909</v>
      </c>
      <c r="D2296" s="2" t="s">
        <v>8851</v>
      </c>
      <c r="E2296" s="2" t="s">
        <v>628</v>
      </c>
      <c r="F2296" s="2" t="s">
        <v>1160</v>
      </c>
      <c r="G2296" s="2" t="s">
        <v>3480</v>
      </c>
      <c r="I2296" s="2" t="s">
        <v>36</v>
      </c>
      <c r="J2296" s="2" t="s">
        <v>37</v>
      </c>
      <c r="K2296" t="s">
        <v>38</v>
      </c>
      <c r="O2296" t="s">
        <v>57</v>
      </c>
      <c r="P2296">
        <v>0.13800000000000001</v>
      </c>
      <c r="Q2296" t="s">
        <v>8910</v>
      </c>
      <c r="T2296" s="3">
        <v>0</v>
      </c>
      <c r="U2296" s="3" t="s">
        <v>41</v>
      </c>
      <c r="V2296" s="4">
        <v>37925</v>
      </c>
      <c r="W2296" s="4" t="s">
        <v>42</v>
      </c>
      <c r="X2296" s="6">
        <v>1492</v>
      </c>
      <c r="Y2296" s="3">
        <v>1492</v>
      </c>
      <c r="Z2296" s="3">
        <v>2345</v>
      </c>
      <c r="AA2296" s="3">
        <v>228.11880000000019</v>
      </c>
      <c r="AB2296" s="3">
        <v>0</v>
      </c>
      <c r="AC2296" s="3">
        <v>4065.1188000000002</v>
      </c>
    </row>
    <row r="2297" spans="1:29" ht="24.75" hidden="1" x14ac:dyDescent="0.25">
      <c r="A2297">
        <v>2291</v>
      </c>
      <c r="B2297" s="2" t="s">
        <v>8911</v>
      </c>
      <c r="C2297" s="2" t="s">
        <v>8912</v>
      </c>
      <c r="D2297" s="2" t="s">
        <v>8913</v>
      </c>
      <c r="E2297" s="2" t="s">
        <v>1874</v>
      </c>
      <c r="F2297" s="2" t="s">
        <v>1329</v>
      </c>
      <c r="G2297" s="2" t="s">
        <v>171</v>
      </c>
      <c r="I2297" s="2" t="s">
        <v>36</v>
      </c>
      <c r="J2297" s="2" t="s">
        <v>37</v>
      </c>
      <c r="K2297" t="s">
        <v>38</v>
      </c>
      <c r="O2297" t="s">
        <v>39</v>
      </c>
      <c r="P2297">
        <v>0.82099999999999995</v>
      </c>
      <c r="Q2297" t="s">
        <v>8914</v>
      </c>
      <c r="T2297" s="3">
        <v>26200</v>
      </c>
      <c r="U2297" s="3" t="s">
        <v>41</v>
      </c>
      <c r="V2297" s="4">
        <v>37617</v>
      </c>
      <c r="W2297" s="4" t="s">
        <v>42</v>
      </c>
      <c r="X2297" s="5">
        <v>3227</v>
      </c>
      <c r="Y2297" s="3">
        <v>3227</v>
      </c>
      <c r="Z2297" s="3">
        <v>3227</v>
      </c>
      <c r="AA2297" s="3">
        <v>118.75360000000001</v>
      </c>
      <c r="AB2297" s="3">
        <v>0</v>
      </c>
      <c r="AC2297" s="3">
        <v>6572.7536</v>
      </c>
    </row>
    <row r="2298" spans="1:29" ht="24.75" x14ac:dyDescent="0.25">
      <c r="A2298">
        <v>2292</v>
      </c>
      <c r="B2298" s="2" t="s">
        <v>8915</v>
      </c>
      <c r="C2298" s="2" t="s">
        <v>8916</v>
      </c>
      <c r="D2298" s="2" t="s">
        <v>8917</v>
      </c>
      <c r="E2298" s="2" t="s">
        <v>867</v>
      </c>
      <c r="F2298" s="2" t="s">
        <v>215</v>
      </c>
      <c r="G2298" s="2" t="s">
        <v>1766</v>
      </c>
      <c r="I2298" s="2" t="s">
        <v>36</v>
      </c>
      <c r="J2298" s="2" t="s">
        <v>37</v>
      </c>
      <c r="K2298" t="s">
        <v>38</v>
      </c>
      <c r="O2298" t="s">
        <v>39</v>
      </c>
      <c r="P2298">
        <v>9.6000000000000002E-2</v>
      </c>
      <c r="Q2298" t="s">
        <v>8918</v>
      </c>
      <c r="T2298" s="3">
        <v>37800</v>
      </c>
      <c r="U2298" s="3" t="s">
        <v>41</v>
      </c>
      <c r="V2298" s="4">
        <v>37617</v>
      </c>
      <c r="W2298" s="4" t="s">
        <v>42</v>
      </c>
      <c r="X2298" s="6">
        <v>544</v>
      </c>
      <c r="Y2298" s="3">
        <v>544</v>
      </c>
      <c r="Z2298" s="3">
        <v>1088</v>
      </c>
      <c r="AA2298" s="3">
        <v>113.58720000000049</v>
      </c>
      <c r="AB2298" s="3">
        <v>0</v>
      </c>
      <c r="AC2298" s="3">
        <v>1745.5871999999999</v>
      </c>
    </row>
    <row r="2299" spans="1:29" ht="24.75" x14ac:dyDescent="0.25">
      <c r="A2299">
        <v>2293</v>
      </c>
      <c r="B2299" s="2" t="s">
        <v>8919</v>
      </c>
      <c r="C2299" s="2" t="s">
        <v>8920</v>
      </c>
      <c r="D2299" s="2" t="s">
        <v>8877</v>
      </c>
      <c r="E2299" s="2" t="s">
        <v>8878</v>
      </c>
      <c r="F2299" s="2" t="s">
        <v>1329</v>
      </c>
      <c r="G2299" s="2" t="s">
        <v>856</v>
      </c>
      <c r="I2299" s="2" t="s">
        <v>36</v>
      </c>
      <c r="J2299" s="2" t="s">
        <v>37</v>
      </c>
      <c r="K2299" t="s">
        <v>38</v>
      </c>
      <c r="O2299" t="s">
        <v>89</v>
      </c>
      <c r="P2299">
        <v>0.10100000000000001</v>
      </c>
      <c r="Q2299" t="s">
        <v>8921</v>
      </c>
      <c r="T2299" s="3">
        <v>128400</v>
      </c>
      <c r="U2299" s="3" t="s">
        <v>41</v>
      </c>
      <c r="V2299" s="4">
        <v>37910</v>
      </c>
      <c r="W2299" s="4" t="s">
        <v>42</v>
      </c>
      <c r="X2299" s="6">
        <v>1945</v>
      </c>
      <c r="Y2299" s="3">
        <v>1945</v>
      </c>
      <c r="Z2299" s="3">
        <v>3890</v>
      </c>
      <c r="AA2299" s="3">
        <v>406.11600000000209</v>
      </c>
      <c r="AB2299" s="3">
        <v>0</v>
      </c>
      <c r="AC2299" s="3">
        <v>6241.1160000000018</v>
      </c>
    </row>
    <row r="2300" spans="1:29" ht="24.75" x14ac:dyDescent="0.25">
      <c r="A2300">
        <v>2294</v>
      </c>
      <c r="B2300" s="2" t="s">
        <v>8922</v>
      </c>
      <c r="C2300" s="2" t="s">
        <v>8923</v>
      </c>
      <c r="D2300" s="2" t="s">
        <v>8877</v>
      </c>
      <c r="E2300" s="2" t="s">
        <v>8878</v>
      </c>
      <c r="F2300" s="2" t="s">
        <v>1329</v>
      </c>
      <c r="G2300" s="2" t="s">
        <v>856</v>
      </c>
      <c r="I2300" s="2" t="s">
        <v>36</v>
      </c>
      <c r="J2300" s="2" t="s">
        <v>37</v>
      </c>
      <c r="K2300" t="s">
        <v>38</v>
      </c>
      <c r="O2300" t="s">
        <v>66</v>
      </c>
      <c r="P2300">
        <v>0.111</v>
      </c>
      <c r="Q2300" t="s">
        <v>8924</v>
      </c>
      <c r="T2300" s="3">
        <v>38600</v>
      </c>
      <c r="U2300" s="3" t="s">
        <v>41</v>
      </c>
      <c r="V2300" s="4">
        <v>37910</v>
      </c>
      <c r="W2300" s="4" t="s">
        <v>42</v>
      </c>
      <c r="X2300" s="6">
        <v>643</v>
      </c>
      <c r="Y2300" s="3">
        <v>643</v>
      </c>
      <c r="Z2300" s="3">
        <v>1286</v>
      </c>
      <c r="AA2300" s="3">
        <v>134.2583999999994</v>
      </c>
      <c r="AB2300" s="3">
        <v>0</v>
      </c>
      <c r="AC2300" s="3">
        <v>2063.2583999999988</v>
      </c>
    </row>
    <row r="2301" spans="1:29" ht="24.75" x14ac:dyDescent="0.25">
      <c r="A2301">
        <v>2295</v>
      </c>
      <c r="B2301" s="2" t="s">
        <v>8925</v>
      </c>
      <c r="C2301" s="2" t="s">
        <v>8926</v>
      </c>
      <c r="D2301" s="2" t="s">
        <v>8927</v>
      </c>
      <c r="E2301" s="2" t="s">
        <v>3747</v>
      </c>
      <c r="F2301" s="2" t="s">
        <v>7352</v>
      </c>
      <c r="G2301" s="2" t="s">
        <v>1822</v>
      </c>
      <c r="I2301" s="2" t="s">
        <v>36</v>
      </c>
      <c r="J2301" s="2" t="s">
        <v>37</v>
      </c>
      <c r="K2301" t="s">
        <v>38</v>
      </c>
      <c r="O2301" t="s">
        <v>89</v>
      </c>
      <c r="P2301">
        <v>0.10199999999999999</v>
      </c>
      <c r="Q2301" t="s">
        <v>8928</v>
      </c>
      <c r="T2301" s="3">
        <v>128400</v>
      </c>
      <c r="U2301" s="3" t="s">
        <v>41</v>
      </c>
      <c r="V2301" s="4">
        <v>37617</v>
      </c>
      <c r="W2301" s="4" t="s">
        <v>42</v>
      </c>
      <c r="X2301" s="6">
        <v>1965</v>
      </c>
      <c r="Y2301" s="3">
        <v>1965</v>
      </c>
      <c r="Z2301" s="3">
        <v>3930</v>
      </c>
      <c r="AA2301" s="3">
        <v>410.29200000000043</v>
      </c>
      <c r="AB2301" s="3">
        <v>0</v>
      </c>
      <c r="AC2301" s="3">
        <v>6305.2920000000004</v>
      </c>
    </row>
    <row r="2302" spans="1:29" ht="24.75" x14ac:dyDescent="0.25">
      <c r="A2302">
        <v>2296</v>
      </c>
      <c r="B2302" s="2" t="s">
        <v>8929</v>
      </c>
      <c r="C2302" s="2" t="s">
        <v>8930</v>
      </c>
      <c r="D2302" s="2" t="s">
        <v>8913</v>
      </c>
      <c r="E2302" s="2" t="s">
        <v>1874</v>
      </c>
      <c r="F2302" s="2" t="s">
        <v>1329</v>
      </c>
      <c r="G2302" s="2" t="s">
        <v>171</v>
      </c>
      <c r="I2302" s="2" t="s">
        <v>36</v>
      </c>
      <c r="J2302" s="2" t="s">
        <v>37</v>
      </c>
      <c r="K2302" t="s">
        <v>38</v>
      </c>
      <c r="O2302" t="s">
        <v>57</v>
      </c>
      <c r="P2302">
        <v>8.5999999999999993E-2</v>
      </c>
      <c r="Q2302" t="s">
        <v>8931</v>
      </c>
      <c r="T2302" s="3">
        <v>0</v>
      </c>
      <c r="U2302" s="3" t="s">
        <v>41</v>
      </c>
      <c r="V2302" s="4">
        <v>37861</v>
      </c>
      <c r="W2302" s="4" t="s">
        <v>42</v>
      </c>
      <c r="X2302" s="6">
        <v>930</v>
      </c>
      <c r="Y2302" s="3">
        <v>930</v>
      </c>
      <c r="Z2302" s="3">
        <v>664</v>
      </c>
      <c r="AA2302" s="3">
        <v>121.3792</v>
      </c>
      <c r="AB2302" s="3">
        <v>0</v>
      </c>
      <c r="AC2302" s="3">
        <v>1715.3792000000001</v>
      </c>
    </row>
    <row r="2303" spans="1:29" ht="24.75" hidden="1" x14ac:dyDescent="0.25">
      <c r="A2303">
        <v>2297</v>
      </c>
      <c r="B2303" s="2" t="s">
        <v>8932</v>
      </c>
      <c r="C2303" s="2" t="s">
        <v>8933</v>
      </c>
      <c r="D2303" s="2" t="s">
        <v>8934</v>
      </c>
      <c r="E2303" s="2" t="s">
        <v>312</v>
      </c>
      <c r="F2303" s="2" t="s">
        <v>7682</v>
      </c>
      <c r="G2303" s="2" t="s">
        <v>8935</v>
      </c>
      <c r="I2303" s="2" t="s">
        <v>36</v>
      </c>
      <c r="J2303" s="2" t="s">
        <v>37</v>
      </c>
      <c r="K2303" t="s">
        <v>38</v>
      </c>
      <c r="O2303" t="s">
        <v>39</v>
      </c>
      <c r="P2303">
        <v>0.17699999999999999</v>
      </c>
      <c r="Q2303" t="s">
        <v>8936</v>
      </c>
      <c r="T2303" s="3">
        <v>26200</v>
      </c>
      <c r="U2303" s="3" t="s">
        <v>41</v>
      </c>
      <c r="V2303" s="4">
        <v>37617</v>
      </c>
      <c r="W2303" s="4" t="s">
        <v>42</v>
      </c>
      <c r="X2303" s="5">
        <v>696</v>
      </c>
      <c r="Y2303" s="3">
        <v>696</v>
      </c>
      <c r="Z2303" s="3">
        <v>1392</v>
      </c>
      <c r="AA2303" s="3">
        <v>145.32480000000101</v>
      </c>
      <c r="AB2303" s="3">
        <v>0</v>
      </c>
      <c r="AC2303" s="3">
        <v>2233.3248000000008</v>
      </c>
    </row>
    <row r="2304" spans="1:29" ht="24.75" x14ac:dyDescent="0.25">
      <c r="A2304">
        <v>2298</v>
      </c>
      <c r="B2304" s="2" t="s">
        <v>8937</v>
      </c>
      <c r="C2304" s="2" t="s">
        <v>8938</v>
      </c>
      <c r="D2304" s="2" t="s">
        <v>8877</v>
      </c>
      <c r="E2304" s="2" t="s">
        <v>8878</v>
      </c>
      <c r="F2304" s="2" t="s">
        <v>1329</v>
      </c>
      <c r="G2304" s="2" t="s">
        <v>856</v>
      </c>
      <c r="I2304" s="2" t="s">
        <v>36</v>
      </c>
      <c r="J2304" s="2" t="s">
        <v>37</v>
      </c>
      <c r="K2304" t="s">
        <v>38</v>
      </c>
      <c r="O2304" t="s">
        <v>57</v>
      </c>
      <c r="P2304">
        <v>0.122</v>
      </c>
      <c r="Q2304" t="s">
        <v>8939</v>
      </c>
      <c r="T2304" s="3">
        <v>0</v>
      </c>
      <c r="U2304" s="3" t="s">
        <v>41</v>
      </c>
      <c r="V2304" s="4">
        <v>37910</v>
      </c>
      <c r="W2304" s="4" t="s">
        <v>42</v>
      </c>
      <c r="X2304" s="6">
        <v>1319</v>
      </c>
      <c r="Y2304" s="3">
        <v>1319</v>
      </c>
      <c r="Z2304" s="3">
        <v>2073</v>
      </c>
      <c r="AA2304" s="3">
        <v>201.60360000000071</v>
      </c>
      <c r="AB2304" s="3">
        <v>0</v>
      </c>
      <c r="AC2304" s="3">
        <v>3593.6036000000008</v>
      </c>
    </row>
    <row r="2305" spans="1:29" ht="24.75" hidden="1" x14ac:dyDescent="0.25">
      <c r="A2305">
        <v>2299</v>
      </c>
      <c r="B2305" s="2" t="s">
        <v>8940</v>
      </c>
      <c r="C2305" s="2" t="s">
        <v>8941</v>
      </c>
      <c r="E2305" s="2" t="s">
        <v>965</v>
      </c>
      <c r="F2305" s="2" t="s">
        <v>1160</v>
      </c>
      <c r="I2305" s="2" t="s">
        <v>36</v>
      </c>
      <c r="J2305" s="2" t="s">
        <v>37</v>
      </c>
      <c r="K2305" t="s">
        <v>38</v>
      </c>
      <c r="O2305" t="s">
        <v>4579</v>
      </c>
      <c r="P2305">
        <v>0.59899999999999998</v>
      </c>
      <c r="Q2305" t="s">
        <v>8942</v>
      </c>
      <c r="T2305" s="3">
        <v>12600</v>
      </c>
      <c r="U2305" s="3" t="s">
        <v>41</v>
      </c>
      <c r="V2305" s="4">
        <v>37617</v>
      </c>
      <c r="W2305" s="4" t="s">
        <v>42</v>
      </c>
      <c r="X2305" s="5">
        <v>1132</v>
      </c>
      <c r="Y2305" s="3">
        <v>1132</v>
      </c>
      <c r="Z2305" s="3">
        <v>2264</v>
      </c>
      <c r="AA2305" s="3">
        <v>236.3615999999991</v>
      </c>
      <c r="AB2305" s="3">
        <v>0</v>
      </c>
      <c r="AC2305" s="3">
        <v>3632.3615999999988</v>
      </c>
    </row>
    <row r="2306" spans="1:29" ht="24.75" hidden="1" x14ac:dyDescent="0.25">
      <c r="A2306">
        <v>2300</v>
      </c>
      <c r="B2306" s="2" t="s">
        <v>8943</v>
      </c>
      <c r="C2306" s="2" t="s">
        <v>8944</v>
      </c>
      <c r="D2306" s="2" t="s">
        <v>8945</v>
      </c>
      <c r="E2306" s="2" t="s">
        <v>4584</v>
      </c>
      <c r="F2306" s="2" t="s">
        <v>100</v>
      </c>
      <c r="G2306" s="2" t="s">
        <v>1071</v>
      </c>
      <c r="I2306" s="2" t="s">
        <v>36</v>
      </c>
      <c r="J2306" s="2" t="s">
        <v>37</v>
      </c>
      <c r="K2306" t="s">
        <v>38</v>
      </c>
      <c r="O2306" t="s">
        <v>39</v>
      </c>
      <c r="P2306">
        <v>0.64500000000000002</v>
      </c>
      <c r="Q2306" t="s">
        <v>8946</v>
      </c>
      <c r="T2306" s="3">
        <v>26200</v>
      </c>
      <c r="U2306" s="3" t="s">
        <v>41</v>
      </c>
      <c r="V2306" s="4">
        <v>37617</v>
      </c>
      <c r="W2306" s="4" t="s">
        <v>42</v>
      </c>
      <c r="X2306" s="5">
        <v>2535</v>
      </c>
      <c r="Y2306" s="3">
        <v>2535</v>
      </c>
      <c r="Z2306" s="3">
        <v>5070</v>
      </c>
      <c r="AA2306" s="3">
        <v>529.30800000000249</v>
      </c>
      <c r="AB2306" s="3">
        <v>0</v>
      </c>
      <c r="AC2306" s="3">
        <v>8134.3080000000027</v>
      </c>
    </row>
    <row r="2307" spans="1:29" ht="24.75" x14ac:dyDescent="0.25">
      <c r="A2307">
        <v>2301</v>
      </c>
      <c r="B2307" s="2" t="s">
        <v>8947</v>
      </c>
      <c r="C2307" s="2" t="s">
        <v>8948</v>
      </c>
      <c r="D2307" s="2" t="s">
        <v>8949</v>
      </c>
      <c r="E2307" s="2" t="s">
        <v>4874</v>
      </c>
      <c r="F2307" s="2" t="s">
        <v>7682</v>
      </c>
      <c r="G2307" s="2" t="s">
        <v>8086</v>
      </c>
      <c r="I2307" s="2" t="s">
        <v>36</v>
      </c>
      <c r="J2307" s="2" t="s">
        <v>37</v>
      </c>
      <c r="K2307" t="s">
        <v>38</v>
      </c>
      <c r="O2307" t="s">
        <v>39</v>
      </c>
      <c r="P2307">
        <v>0.23</v>
      </c>
      <c r="Q2307" t="s">
        <v>8950</v>
      </c>
      <c r="T2307" s="3">
        <v>26200</v>
      </c>
      <c r="U2307" s="3" t="s">
        <v>41</v>
      </c>
      <c r="V2307" s="4">
        <v>37931</v>
      </c>
      <c r="W2307" s="4" t="s">
        <v>42</v>
      </c>
      <c r="X2307" s="6">
        <v>904</v>
      </c>
      <c r="Y2307" s="3">
        <v>904</v>
      </c>
      <c r="Z2307" s="3">
        <v>1808</v>
      </c>
      <c r="AA2307" s="3">
        <v>188.75520000000029</v>
      </c>
      <c r="AB2307" s="3">
        <v>0</v>
      </c>
      <c r="AC2307" s="3">
        <v>2900.755200000001</v>
      </c>
    </row>
    <row r="2308" spans="1:29" ht="24.75" hidden="1" x14ac:dyDescent="0.25">
      <c r="A2308">
        <v>2302</v>
      </c>
      <c r="B2308" s="2" t="s">
        <v>8951</v>
      </c>
      <c r="C2308" s="2" t="s">
        <v>8952</v>
      </c>
      <c r="D2308" s="2" t="s">
        <v>8953</v>
      </c>
      <c r="E2308" s="2" t="s">
        <v>3291</v>
      </c>
      <c r="F2308" s="2" t="s">
        <v>832</v>
      </c>
      <c r="G2308" s="2" t="s">
        <v>2860</v>
      </c>
      <c r="I2308" s="2" t="s">
        <v>36</v>
      </c>
      <c r="J2308" s="2" t="s">
        <v>37</v>
      </c>
      <c r="K2308" t="s">
        <v>38</v>
      </c>
      <c r="O2308" t="s">
        <v>39</v>
      </c>
      <c r="P2308">
        <v>0.35199999999999998</v>
      </c>
      <c r="Q2308" t="s">
        <v>8954</v>
      </c>
      <c r="T2308" s="3">
        <v>26200</v>
      </c>
      <c r="U2308" s="3" t="s">
        <v>41</v>
      </c>
      <c r="V2308" s="4">
        <v>37924</v>
      </c>
      <c r="W2308" s="4" t="s">
        <v>42</v>
      </c>
      <c r="X2308" s="5">
        <v>1383</v>
      </c>
      <c r="Y2308" s="3">
        <v>1383</v>
      </c>
      <c r="Z2308" s="3">
        <v>2766</v>
      </c>
      <c r="AA2308" s="3">
        <v>288.7704000000009</v>
      </c>
      <c r="AB2308" s="3">
        <v>0</v>
      </c>
      <c r="AC2308" s="3">
        <v>4437.7704000000012</v>
      </c>
    </row>
    <row r="2309" spans="1:29" ht="24.75" x14ac:dyDescent="0.25">
      <c r="A2309">
        <v>2303</v>
      </c>
      <c r="B2309" s="2" t="s">
        <v>8955</v>
      </c>
      <c r="C2309" s="2" t="s">
        <v>8956</v>
      </c>
      <c r="D2309" s="2" t="s">
        <v>8957</v>
      </c>
      <c r="E2309" s="2" t="s">
        <v>1520</v>
      </c>
      <c r="F2309" s="2" t="s">
        <v>7682</v>
      </c>
      <c r="G2309" s="2" t="s">
        <v>8958</v>
      </c>
      <c r="I2309" s="2" t="s">
        <v>36</v>
      </c>
      <c r="J2309" s="2" t="s">
        <v>37</v>
      </c>
      <c r="K2309" t="s">
        <v>38</v>
      </c>
      <c r="O2309" t="s">
        <v>57</v>
      </c>
      <c r="P2309">
        <v>8.2000000000000003E-2</v>
      </c>
      <c r="Q2309" t="s">
        <v>8959</v>
      </c>
      <c r="R2309" t="s">
        <v>59</v>
      </c>
      <c r="S2309" s="3" t="s">
        <v>8960</v>
      </c>
      <c r="T2309" s="3">
        <v>0</v>
      </c>
      <c r="U2309" s="3" t="s">
        <v>41</v>
      </c>
      <c r="V2309" s="4">
        <v>37861</v>
      </c>
      <c r="W2309" s="4" t="s">
        <v>42</v>
      </c>
      <c r="X2309" s="6">
        <v>532</v>
      </c>
      <c r="Y2309" s="3">
        <v>532</v>
      </c>
      <c r="Z2309" s="3">
        <v>0</v>
      </c>
      <c r="AA2309" s="3">
        <v>0</v>
      </c>
      <c r="AB2309" s="3">
        <v>0</v>
      </c>
      <c r="AC2309" s="3">
        <v>532</v>
      </c>
    </row>
    <row r="2310" spans="1:29" ht="24.75" x14ac:dyDescent="0.25">
      <c r="A2310">
        <v>2304</v>
      </c>
      <c r="B2310" s="2" t="s">
        <v>8961</v>
      </c>
      <c r="C2310" s="2" t="s">
        <v>8962</v>
      </c>
      <c r="D2310" s="2" t="s">
        <v>8963</v>
      </c>
      <c r="E2310" s="2" t="s">
        <v>538</v>
      </c>
      <c r="F2310" s="2" t="s">
        <v>1787</v>
      </c>
      <c r="G2310" s="2" t="s">
        <v>8964</v>
      </c>
      <c r="I2310" s="2" t="s">
        <v>36</v>
      </c>
      <c r="J2310" s="2" t="s">
        <v>37</v>
      </c>
      <c r="K2310" t="s">
        <v>38</v>
      </c>
      <c r="O2310" t="s">
        <v>57</v>
      </c>
      <c r="P2310">
        <v>1.1900000000000001E-2</v>
      </c>
      <c r="Q2310" t="s">
        <v>8965</v>
      </c>
      <c r="T2310" s="3">
        <v>0</v>
      </c>
      <c r="U2310" s="3" t="s">
        <v>41</v>
      </c>
      <c r="V2310" s="4">
        <v>37923</v>
      </c>
      <c r="W2310" s="4" t="s">
        <v>42</v>
      </c>
      <c r="X2310" s="6">
        <v>129</v>
      </c>
      <c r="Y2310" s="3">
        <v>129</v>
      </c>
      <c r="Z2310" s="3">
        <v>0</v>
      </c>
      <c r="AA2310" s="3">
        <v>0</v>
      </c>
      <c r="AB2310" s="3">
        <v>0</v>
      </c>
      <c r="AC2310" s="3">
        <v>129</v>
      </c>
    </row>
    <row r="2311" spans="1:29" ht="24.75" x14ac:dyDescent="0.25">
      <c r="A2311">
        <v>2305</v>
      </c>
      <c r="B2311" s="2" t="s">
        <v>8966</v>
      </c>
      <c r="C2311" s="2" t="s">
        <v>8967</v>
      </c>
      <c r="D2311" s="2" t="s">
        <v>8226</v>
      </c>
      <c r="E2311" s="2" t="s">
        <v>8227</v>
      </c>
      <c r="F2311" s="2" t="s">
        <v>100</v>
      </c>
      <c r="G2311" s="2" t="s">
        <v>324</v>
      </c>
      <c r="I2311" s="2" t="s">
        <v>36</v>
      </c>
      <c r="J2311" s="2" t="s">
        <v>37</v>
      </c>
      <c r="K2311" t="s">
        <v>38</v>
      </c>
      <c r="L2311" t="s">
        <v>125</v>
      </c>
      <c r="M2311" s="2" t="s">
        <v>2649</v>
      </c>
      <c r="O2311" t="s">
        <v>57</v>
      </c>
      <c r="P2311">
        <v>0.05</v>
      </c>
      <c r="Q2311" t="s">
        <v>8968</v>
      </c>
      <c r="R2311" t="s">
        <v>59</v>
      </c>
      <c r="S2311" s="3" t="s">
        <v>8969</v>
      </c>
      <c r="T2311" s="3">
        <v>0</v>
      </c>
      <c r="U2311" s="3" t="s">
        <v>41</v>
      </c>
      <c r="V2311" s="4">
        <v>41981</v>
      </c>
      <c r="W2311" s="4" t="s">
        <v>42</v>
      </c>
      <c r="X2311" s="6">
        <v>1028</v>
      </c>
      <c r="Y2311" s="3">
        <v>1028</v>
      </c>
      <c r="Z2311" s="3">
        <v>881</v>
      </c>
      <c r="AA2311" s="3">
        <v>32.420799999999971</v>
      </c>
      <c r="AB2311" s="3">
        <v>0</v>
      </c>
      <c r="AC2311" s="3">
        <v>1941.4208000000001</v>
      </c>
    </row>
    <row r="2312" spans="1:29" ht="24.75" x14ac:dyDescent="0.25">
      <c r="A2312">
        <v>2306</v>
      </c>
      <c r="B2312" s="2" t="s">
        <v>8970</v>
      </c>
      <c r="C2312" s="2" t="s">
        <v>8971</v>
      </c>
      <c r="D2312" s="2" t="s">
        <v>8972</v>
      </c>
      <c r="E2312" s="2" t="s">
        <v>8973</v>
      </c>
      <c r="F2312" s="2" t="s">
        <v>1729</v>
      </c>
      <c r="G2312" s="2" t="s">
        <v>1967</v>
      </c>
      <c r="I2312" s="2" t="s">
        <v>36</v>
      </c>
      <c r="J2312" s="2" t="s">
        <v>37</v>
      </c>
      <c r="K2312" t="s">
        <v>38</v>
      </c>
      <c r="O2312" t="s">
        <v>66</v>
      </c>
      <c r="P2312">
        <v>0.217</v>
      </c>
      <c r="Q2312" t="s">
        <v>8974</v>
      </c>
      <c r="T2312" s="3">
        <v>38600</v>
      </c>
      <c r="U2312" s="3" t="s">
        <v>41</v>
      </c>
      <c r="V2312" s="4">
        <v>42843</v>
      </c>
      <c r="W2312" s="4" t="s">
        <v>42</v>
      </c>
      <c r="X2312" s="6">
        <v>314</v>
      </c>
      <c r="Y2312" s="3">
        <v>314</v>
      </c>
      <c r="Z2312" s="3">
        <v>314</v>
      </c>
      <c r="AA2312" s="3">
        <v>11.555200000000021</v>
      </c>
      <c r="AB2312" s="3">
        <v>0</v>
      </c>
      <c r="AC2312" s="3">
        <v>639.55520000000001</v>
      </c>
    </row>
    <row r="2313" spans="1:29" ht="24.75" x14ac:dyDescent="0.25">
      <c r="A2313">
        <v>2307</v>
      </c>
      <c r="B2313" s="2" t="s">
        <v>8975</v>
      </c>
      <c r="C2313" s="2" t="s">
        <v>8976</v>
      </c>
      <c r="D2313" s="2" t="s">
        <v>8977</v>
      </c>
      <c r="E2313" s="2" t="s">
        <v>8978</v>
      </c>
      <c r="F2313" s="2" t="s">
        <v>100</v>
      </c>
      <c r="G2313" s="2" t="s">
        <v>620</v>
      </c>
      <c r="I2313" s="2" t="s">
        <v>36</v>
      </c>
      <c r="J2313" s="2" t="s">
        <v>37</v>
      </c>
      <c r="K2313" t="s">
        <v>38</v>
      </c>
      <c r="O2313" t="s">
        <v>39</v>
      </c>
      <c r="P2313">
        <v>0.1</v>
      </c>
      <c r="Q2313" t="s">
        <v>8979</v>
      </c>
      <c r="T2313" s="3">
        <v>26200</v>
      </c>
      <c r="U2313" s="3" t="s">
        <v>41</v>
      </c>
      <c r="V2313" s="4">
        <v>43797</v>
      </c>
      <c r="W2313" s="4" t="s">
        <v>42</v>
      </c>
      <c r="X2313" s="6">
        <v>393</v>
      </c>
      <c r="Y2313" s="3">
        <v>393</v>
      </c>
      <c r="Z2313" s="3">
        <v>786</v>
      </c>
      <c r="AA2313" s="3">
        <v>82.058400000000731</v>
      </c>
      <c r="AB2313" s="3">
        <v>0</v>
      </c>
      <c r="AC2313" s="3">
        <v>1261.058400000001</v>
      </c>
    </row>
    <row r="2314" spans="1:29" ht="24.75" x14ac:dyDescent="0.25">
      <c r="A2314">
        <v>2308</v>
      </c>
      <c r="B2314" s="2" t="s">
        <v>8980</v>
      </c>
      <c r="C2314" s="2" t="s">
        <v>8971</v>
      </c>
      <c r="D2314" s="2" t="s">
        <v>8981</v>
      </c>
      <c r="E2314" s="2" t="s">
        <v>487</v>
      </c>
      <c r="F2314" s="2" t="s">
        <v>1729</v>
      </c>
      <c r="G2314" s="2" t="s">
        <v>868</v>
      </c>
      <c r="I2314" s="2" t="s">
        <v>36</v>
      </c>
      <c r="J2314" s="2" t="s">
        <v>37</v>
      </c>
      <c r="K2314" t="s">
        <v>38</v>
      </c>
      <c r="O2314" t="s">
        <v>66</v>
      </c>
      <c r="P2314">
        <v>0.217</v>
      </c>
      <c r="Q2314" t="s">
        <v>8974</v>
      </c>
      <c r="T2314" s="3">
        <v>38600</v>
      </c>
      <c r="U2314" s="3" t="s">
        <v>41</v>
      </c>
      <c r="V2314" s="4">
        <v>42843</v>
      </c>
      <c r="W2314" s="4" t="s">
        <v>42</v>
      </c>
      <c r="X2314" s="6">
        <v>314</v>
      </c>
      <c r="Y2314" s="3">
        <v>314</v>
      </c>
      <c r="Z2314" s="3">
        <v>314</v>
      </c>
      <c r="AA2314" s="3">
        <v>11.555200000000021</v>
      </c>
      <c r="AB2314" s="3">
        <v>0</v>
      </c>
      <c r="AC2314" s="3">
        <v>639.55520000000001</v>
      </c>
    </row>
    <row r="2315" spans="1:29" ht="24.75" x14ac:dyDescent="0.25">
      <c r="A2315">
        <v>2309</v>
      </c>
      <c r="B2315" s="2" t="s">
        <v>8982</v>
      </c>
      <c r="C2315" s="2" t="s">
        <v>8971</v>
      </c>
      <c r="D2315" s="2" t="s">
        <v>8983</v>
      </c>
      <c r="E2315" s="2" t="s">
        <v>883</v>
      </c>
      <c r="F2315" s="2" t="s">
        <v>1729</v>
      </c>
      <c r="G2315" s="2" t="s">
        <v>54</v>
      </c>
      <c r="I2315" s="2" t="s">
        <v>36</v>
      </c>
      <c r="J2315" s="2" t="s">
        <v>37</v>
      </c>
      <c r="K2315" t="s">
        <v>38</v>
      </c>
      <c r="O2315" t="s">
        <v>66</v>
      </c>
      <c r="P2315">
        <v>0.217</v>
      </c>
      <c r="Q2315" t="s">
        <v>8974</v>
      </c>
      <c r="T2315" s="3">
        <v>38600</v>
      </c>
      <c r="U2315" s="3" t="s">
        <v>41</v>
      </c>
      <c r="V2315" s="4">
        <v>42843</v>
      </c>
      <c r="W2315" s="4" t="s">
        <v>42</v>
      </c>
      <c r="X2315" s="6">
        <v>628</v>
      </c>
      <c r="Y2315" s="3">
        <v>628</v>
      </c>
      <c r="Z2315" s="3">
        <v>628</v>
      </c>
      <c r="AA2315" s="3">
        <v>23.11040000000003</v>
      </c>
      <c r="AB2315" s="3">
        <v>0</v>
      </c>
      <c r="AC2315" s="3">
        <v>1279.1104</v>
      </c>
    </row>
    <row r="2316" spans="1:29" ht="24.75" x14ac:dyDescent="0.25">
      <c r="A2316">
        <v>2310</v>
      </c>
      <c r="B2316" s="2" t="s">
        <v>8984</v>
      </c>
      <c r="C2316" s="2" t="s">
        <v>8985</v>
      </c>
      <c r="D2316" s="2" t="s">
        <v>8986</v>
      </c>
      <c r="E2316" s="2" t="s">
        <v>358</v>
      </c>
      <c r="F2316" s="2" t="s">
        <v>1329</v>
      </c>
      <c r="G2316" s="2" t="s">
        <v>856</v>
      </c>
      <c r="I2316" s="2" t="s">
        <v>36</v>
      </c>
      <c r="J2316" s="2" t="s">
        <v>37</v>
      </c>
      <c r="K2316" t="s">
        <v>38</v>
      </c>
      <c r="O2316" t="s">
        <v>66</v>
      </c>
      <c r="P2316">
        <v>0.115</v>
      </c>
      <c r="Q2316" t="s">
        <v>8987</v>
      </c>
      <c r="T2316" s="3">
        <v>38600</v>
      </c>
      <c r="U2316" s="3" t="s">
        <v>41</v>
      </c>
      <c r="V2316" s="4">
        <v>37617</v>
      </c>
      <c r="W2316" s="4" t="s">
        <v>42</v>
      </c>
      <c r="X2316" s="6">
        <v>666</v>
      </c>
      <c r="Y2316" s="3">
        <v>666</v>
      </c>
      <c r="Z2316" s="3">
        <v>1332</v>
      </c>
      <c r="AA2316" s="3">
        <v>139.06080000000091</v>
      </c>
      <c r="AB2316" s="3">
        <v>0</v>
      </c>
      <c r="AC2316" s="3">
        <v>2137.0608000000011</v>
      </c>
    </row>
    <row r="2317" spans="1:29" ht="24.75" hidden="1" x14ac:dyDescent="0.25">
      <c r="A2317">
        <v>2311</v>
      </c>
      <c r="B2317" s="2" t="s">
        <v>8988</v>
      </c>
      <c r="C2317" s="2" t="s">
        <v>8989</v>
      </c>
      <c r="D2317" s="2" t="s">
        <v>8990</v>
      </c>
      <c r="E2317" s="2" t="s">
        <v>1115</v>
      </c>
      <c r="F2317" s="2" t="s">
        <v>100</v>
      </c>
      <c r="G2317" s="2" t="s">
        <v>1242</v>
      </c>
      <c r="I2317" s="2" t="s">
        <v>36</v>
      </c>
      <c r="J2317" s="2" t="s">
        <v>37</v>
      </c>
      <c r="K2317" t="s">
        <v>38</v>
      </c>
      <c r="O2317" t="s">
        <v>39</v>
      </c>
      <c r="P2317">
        <v>0.17299999999999999</v>
      </c>
      <c r="Q2317" t="s">
        <v>8991</v>
      </c>
      <c r="T2317" s="3">
        <v>26200</v>
      </c>
      <c r="U2317" s="3" t="s">
        <v>41</v>
      </c>
      <c r="V2317" s="4">
        <v>37915</v>
      </c>
      <c r="W2317" s="4" t="s">
        <v>42</v>
      </c>
      <c r="X2317" s="5">
        <v>680</v>
      </c>
      <c r="Y2317" s="3">
        <v>680</v>
      </c>
      <c r="Z2317" s="3">
        <v>1360</v>
      </c>
      <c r="AA2317" s="3">
        <v>141.98400000000109</v>
      </c>
      <c r="AB2317" s="3">
        <v>0</v>
      </c>
      <c r="AC2317" s="3">
        <v>2181.9840000000008</v>
      </c>
    </row>
    <row r="2318" spans="1:29" ht="24.75" x14ac:dyDescent="0.25">
      <c r="A2318">
        <v>2312</v>
      </c>
      <c r="B2318" s="2" t="s">
        <v>8992</v>
      </c>
      <c r="C2318" s="2" t="s">
        <v>8993</v>
      </c>
      <c r="D2318" s="2" t="s">
        <v>8994</v>
      </c>
      <c r="E2318" s="2" t="s">
        <v>2822</v>
      </c>
      <c r="F2318" s="2" t="s">
        <v>8995</v>
      </c>
      <c r="G2318" s="2" t="s">
        <v>8996</v>
      </c>
      <c r="I2318" s="2" t="s">
        <v>36</v>
      </c>
      <c r="J2318" s="2" t="s">
        <v>37</v>
      </c>
      <c r="K2318" t="s">
        <v>38</v>
      </c>
      <c r="O2318" t="s">
        <v>786</v>
      </c>
      <c r="P2318">
        <v>0.113</v>
      </c>
      <c r="Q2318" t="s">
        <v>8997</v>
      </c>
      <c r="T2318" s="3">
        <v>36800</v>
      </c>
      <c r="U2318" s="3" t="s">
        <v>41</v>
      </c>
      <c r="V2318" s="4">
        <v>37617</v>
      </c>
      <c r="W2318" s="4" t="s">
        <v>42</v>
      </c>
      <c r="X2318" s="6">
        <v>624</v>
      </c>
      <c r="Y2318" s="3">
        <v>624</v>
      </c>
      <c r="Z2318" s="3">
        <v>1248</v>
      </c>
      <c r="AA2318" s="3">
        <v>130.2912000000002</v>
      </c>
      <c r="AB2318" s="3">
        <v>0</v>
      </c>
      <c r="AC2318" s="3">
        <v>2002.2911999999999</v>
      </c>
    </row>
    <row r="2319" spans="1:29" ht="24.75" x14ac:dyDescent="0.25">
      <c r="A2319">
        <v>2313</v>
      </c>
      <c r="B2319" s="2" t="s">
        <v>8998</v>
      </c>
      <c r="C2319" s="2" t="s">
        <v>8999</v>
      </c>
      <c r="D2319" s="2" t="s">
        <v>8972</v>
      </c>
      <c r="E2319" s="2" t="s">
        <v>8973</v>
      </c>
      <c r="F2319" s="2" t="s">
        <v>1729</v>
      </c>
      <c r="G2319" s="2" t="s">
        <v>1967</v>
      </c>
      <c r="I2319" s="2" t="s">
        <v>36</v>
      </c>
      <c r="J2319" s="2" t="s">
        <v>37</v>
      </c>
      <c r="K2319" t="s">
        <v>38</v>
      </c>
      <c r="O2319" t="s">
        <v>89</v>
      </c>
      <c r="P2319">
        <v>0.104</v>
      </c>
      <c r="Q2319" t="s">
        <v>9000</v>
      </c>
      <c r="T2319" s="3">
        <v>128400</v>
      </c>
      <c r="U2319" s="3" t="s">
        <v>41</v>
      </c>
      <c r="V2319" s="4">
        <v>42843</v>
      </c>
      <c r="W2319" s="4" t="s">
        <v>42</v>
      </c>
      <c r="X2319" s="6">
        <v>501</v>
      </c>
      <c r="Y2319" s="3">
        <v>501</v>
      </c>
      <c r="Z2319" s="3">
        <v>501</v>
      </c>
      <c r="AA2319" s="3">
        <v>18.43679999999998</v>
      </c>
      <c r="AB2319" s="3">
        <v>0</v>
      </c>
      <c r="AC2319" s="3">
        <v>1020.4367999999999</v>
      </c>
    </row>
    <row r="2320" spans="1:29" ht="24.75" x14ac:dyDescent="0.25">
      <c r="A2320">
        <v>2314</v>
      </c>
      <c r="B2320" s="2" t="s">
        <v>9001</v>
      </c>
      <c r="C2320" s="2" t="s">
        <v>8999</v>
      </c>
      <c r="D2320" s="2" t="s">
        <v>8983</v>
      </c>
      <c r="E2320" s="2" t="s">
        <v>883</v>
      </c>
      <c r="F2320" s="2" t="s">
        <v>1729</v>
      </c>
      <c r="G2320" s="2" t="s">
        <v>54</v>
      </c>
      <c r="I2320" s="2" t="s">
        <v>36</v>
      </c>
      <c r="J2320" s="2" t="s">
        <v>37</v>
      </c>
      <c r="K2320" t="s">
        <v>38</v>
      </c>
      <c r="O2320" t="s">
        <v>89</v>
      </c>
      <c r="P2320">
        <v>0.104</v>
      </c>
      <c r="Q2320" t="s">
        <v>9000</v>
      </c>
      <c r="T2320" s="3">
        <v>128400</v>
      </c>
      <c r="U2320" s="3" t="s">
        <v>41</v>
      </c>
      <c r="V2320" s="4">
        <v>42843</v>
      </c>
      <c r="W2320" s="4" t="s">
        <v>42</v>
      </c>
      <c r="X2320" s="6">
        <v>1002</v>
      </c>
      <c r="Y2320" s="3">
        <v>1002</v>
      </c>
      <c r="Z2320" s="3">
        <v>1002</v>
      </c>
      <c r="AA2320" s="3">
        <v>36.873599999999968</v>
      </c>
      <c r="AB2320" s="3">
        <v>0</v>
      </c>
      <c r="AC2320" s="3">
        <v>2040.8735999999999</v>
      </c>
    </row>
    <row r="2321" spans="1:29" ht="24.75" x14ac:dyDescent="0.25">
      <c r="A2321">
        <v>2315</v>
      </c>
      <c r="B2321" s="2" t="s">
        <v>9002</v>
      </c>
      <c r="C2321" s="2" t="s">
        <v>8999</v>
      </c>
      <c r="D2321" s="2" t="s">
        <v>8981</v>
      </c>
      <c r="E2321" s="2" t="s">
        <v>487</v>
      </c>
      <c r="F2321" s="2" t="s">
        <v>1729</v>
      </c>
      <c r="G2321" s="2" t="s">
        <v>868</v>
      </c>
      <c r="I2321" s="2" t="s">
        <v>36</v>
      </c>
      <c r="J2321" s="2" t="s">
        <v>37</v>
      </c>
      <c r="K2321" t="s">
        <v>38</v>
      </c>
      <c r="O2321" t="s">
        <v>89</v>
      </c>
      <c r="P2321">
        <v>0.104</v>
      </c>
      <c r="Q2321" t="s">
        <v>9000</v>
      </c>
      <c r="T2321" s="3">
        <v>128400</v>
      </c>
      <c r="U2321" s="3" t="s">
        <v>41</v>
      </c>
      <c r="V2321" s="4">
        <v>42843</v>
      </c>
      <c r="W2321" s="4" t="s">
        <v>42</v>
      </c>
      <c r="X2321" s="6">
        <v>501</v>
      </c>
      <c r="Y2321" s="3">
        <v>501</v>
      </c>
      <c r="Z2321" s="3">
        <v>501</v>
      </c>
      <c r="AA2321" s="3">
        <v>18.43679999999998</v>
      </c>
      <c r="AB2321" s="3">
        <v>0</v>
      </c>
      <c r="AC2321" s="3">
        <v>1020.4367999999999</v>
      </c>
    </row>
    <row r="2322" spans="1:29" ht="24.75" hidden="1" x14ac:dyDescent="0.25">
      <c r="A2322">
        <v>2316</v>
      </c>
      <c r="B2322" s="2" t="s">
        <v>9003</v>
      </c>
      <c r="C2322" s="2" t="s">
        <v>9004</v>
      </c>
      <c r="D2322" s="2" t="s">
        <v>8957</v>
      </c>
      <c r="E2322" s="2" t="s">
        <v>1520</v>
      </c>
      <c r="F2322" s="2" t="s">
        <v>7682</v>
      </c>
      <c r="G2322" s="2" t="s">
        <v>8958</v>
      </c>
      <c r="I2322" s="2" t="s">
        <v>36</v>
      </c>
      <c r="J2322" s="2" t="s">
        <v>37</v>
      </c>
      <c r="K2322" t="s">
        <v>38</v>
      </c>
      <c r="O2322" t="s">
        <v>39</v>
      </c>
      <c r="P2322">
        <v>0.35</v>
      </c>
      <c r="Q2322" t="s">
        <v>9005</v>
      </c>
      <c r="T2322" s="3">
        <v>26200</v>
      </c>
      <c r="U2322" s="3" t="s">
        <v>41</v>
      </c>
      <c r="V2322" s="4">
        <v>37617</v>
      </c>
      <c r="W2322" s="4" t="s">
        <v>42</v>
      </c>
      <c r="X2322" s="5">
        <v>1376</v>
      </c>
      <c r="Y2322" s="3">
        <v>1376</v>
      </c>
      <c r="Z2322" s="3">
        <v>2752</v>
      </c>
      <c r="AA2322" s="3">
        <v>287.30879999999951</v>
      </c>
      <c r="AB2322" s="3">
        <v>0</v>
      </c>
      <c r="AC2322" s="3">
        <v>4415.3087999999998</v>
      </c>
    </row>
    <row r="2323" spans="1:29" ht="24.75" x14ac:dyDescent="0.25">
      <c r="A2323">
        <v>2317</v>
      </c>
      <c r="B2323" s="2" t="s">
        <v>9006</v>
      </c>
      <c r="C2323" s="2" t="s">
        <v>9007</v>
      </c>
      <c r="E2323" s="2" t="s">
        <v>9008</v>
      </c>
      <c r="F2323" s="2" t="s">
        <v>8995</v>
      </c>
      <c r="G2323" s="2" t="s">
        <v>1979</v>
      </c>
      <c r="I2323" s="2" t="s">
        <v>36</v>
      </c>
      <c r="J2323" s="2" t="s">
        <v>37</v>
      </c>
      <c r="K2323" t="s">
        <v>38</v>
      </c>
      <c r="L2323" t="s">
        <v>3915</v>
      </c>
      <c r="M2323" s="2" t="s">
        <v>1124</v>
      </c>
      <c r="O2323" t="s">
        <v>57</v>
      </c>
      <c r="P2323">
        <v>4.2000000000000003E-2</v>
      </c>
      <c r="Q2323" t="s">
        <v>9009</v>
      </c>
      <c r="R2323" t="s">
        <v>59</v>
      </c>
      <c r="S2323" s="3" t="s">
        <v>9010</v>
      </c>
      <c r="T2323" s="3">
        <v>0</v>
      </c>
      <c r="U2323" s="3" t="s">
        <v>41</v>
      </c>
      <c r="V2323" s="4">
        <v>37914</v>
      </c>
      <c r="W2323" s="4" t="s">
        <v>42</v>
      </c>
      <c r="X2323" s="6">
        <v>708</v>
      </c>
      <c r="Y2323" s="3">
        <v>708</v>
      </c>
      <c r="Z2323" s="3">
        <v>0</v>
      </c>
      <c r="AA2323" s="3">
        <v>0</v>
      </c>
      <c r="AB2323" s="3">
        <v>0</v>
      </c>
      <c r="AC2323" s="3">
        <v>708</v>
      </c>
    </row>
    <row r="2324" spans="1:29" ht="24.75" hidden="1" x14ac:dyDescent="0.25">
      <c r="A2324">
        <v>2318</v>
      </c>
      <c r="B2324" s="2" t="s">
        <v>9011</v>
      </c>
      <c r="C2324" s="2" t="s">
        <v>9012</v>
      </c>
      <c r="D2324" s="2" t="s">
        <v>9013</v>
      </c>
      <c r="E2324" s="2" t="s">
        <v>538</v>
      </c>
      <c r="F2324" s="2" t="s">
        <v>100</v>
      </c>
      <c r="G2324" s="2" t="s">
        <v>9014</v>
      </c>
      <c r="I2324" s="2" t="s">
        <v>36</v>
      </c>
      <c r="J2324" s="2" t="s">
        <v>37</v>
      </c>
      <c r="K2324" t="s">
        <v>38</v>
      </c>
      <c r="O2324" t="s">
        <v>39</v>
      </c>
      <c r="P2324">
        <v>0.8</v>
      </c>
      <c r="Q2324" t="s">
        <v>9015</v>
      </c>
      <c r="T2324" s="3">
        <v>26200</v>
      </c>
      <c r="U2324" s="3" t="s">
        <v>41</v>
      </c>
      <c r="V2324" s="4">
        <v>43801</v>
      </c>
      <c r="W2324" s="4" t="s">
        <v>42</v>
      </c>
      <c r="X2324" s="5">
        <v>3144</v>
      </c>
      <c r="Y2324" s="3">
        <v>3144</v>
      </c>
      <c r="Z2324" s="3">
        <v>6288</v>
      </c>
      <c r="AA2324" s="3">
        <v>656.46720000000573</v>
      </c>
      <c r="AB2324" s="3">
        <v>0</v>
      </c>
      <c r="AC2324" s="3">
        <v>10088.46720000001</v>
      </c>
    </row>
    <row r="2325" spans="1:29" ht="24.75" hidden="1" x14ac:dyDescent="0.25">
      <c r="A2325">
        <v>2319</v>
      </c>
      <c r="B2325" s="2" t="s">
        <v>9016</v>
      </c>
      <c r="C2325" s="2" t="s">
        <v>9017</v>
      </c>
      <c r="D2325" s="2" t="s">
        <v>9018</v>
      </c>
      <c r="E2325" s="2" t="s">
        <v>6186</v>
      </c>
      <c r="F2325" s="2" t="s">
        <v>1329</v>
      </c>
      <c r="G2325" s="2" t="s">
        <v>923</v>
      </c>
      <c r="I2325" s="2" t="s">
        <v>36</v>
      </c>
      <c r="J2325" s="2" t="s">
        <v>37</v>
      </c>
      <c r="K2325" t="s">
        <v>38</v>
      </c>
      <c r="O2325" t="s">
        <v>39</v>
      </c>
      <c r="P2325">
        <v>0.21</v>
      </c>
      <c r="Q2325" t="s">
        <v>9019</v>
      </c>
      <c r="T2325" s="3">
        <v>26200</v>
      </c>
      <c r="U2325" s="3" t="s">
        <v>41</v>
      </c>
      <c r="V2325" s="4">
        <v>37617</v>
      </c>
      <c r="W2325" s="4" t="s">
        <v>42</v>
      </c>
      <c r="X2325" s="5">
        <v>825</v>
      </c>
      <c r="Y2325" s="3">
        <v>825</v>
      </c>
      <c r="Z2325" s="3">
        <v>1650</v>
      </c>
      <c r="AA2325" s="3">
        <v>172.26000000000059</v>
      </c>
      <c r="AB2325" s="3">
        <v>0</v>
      </c>
      <c r="AC2325" s="3">
        <v>2647.2600000000011</v>
      </c>
    </row>
    <row r="2326" spans="1:29" ht="24.75" x14ac:dyDescent="0.25">
      <c r="A2326">
        <v>2320</v>
      </c>
      <c r="B2326" s="2" t="s">
        <v>9020</v>
      </c>
      <c r="C2326" s="2" t="s">
        <v>9021</v>
      </c>
      <c r="D2326" s="2" t="s">
        <v>8963</v>
      </c>
      <c r="E2326" s="2" t="s">
        <v>538</v>
      </c>
      <c r="F2326" s="2" t="s">
        <v>1787</v>
      </c>
      <c r="G2326" s="2" t="s">
        <v>8964</v>
      </c>
      <c r="I2326" s="2" t="s">
        <v>36</v>
      </c>
      <c r="J2326" s="2" t="s">
        <v>37</v>
      </c>
      <c r="K2326" t="s">
        <v>38</v>
      </c>
      <c r="O2326" t="s">
        <v>57</v>
      </c>
      <c r="P2326">
        <v>4.7E-2</v>
      </c>
      <c r="Q2326" t="s">
        <v>9022</v>
      </c>
      <c r="T2326" s="3">
        <v>0</v>
      </c>
      <c r="U2326" s="3" t="s">
        <v>41</v>
      </c>
      <c r="V2326" s="4">
        <v>37915</v>
      </c>
      <c r="W2326" s="4" t="s">
        <v>42</v>
      </c>
      <c r="X2326" s="6">
        <v>508</v>
      </c>
      <c r="Y2326" s="3">
        <v>508</v>
      </c>
      <c r="Z2326" s="3">
        <v>799</v>
      </c>
      <c r="AA2326" s="3">
        <v>77.692400000000617</v>
      </c>
      <c r="AB2326" s="3">
        <v>0</v>
      </c>
      <c r="AC2326" s="3">
        <v>1384.692400000001</v>
      </c>
    </row>
    <row r="2327" spans="1:29" ht="24.75" x14ac:dyDescent="0.25">
      <c r="A2327">
        <v>2321</v>
      </c>
      <c r="B2327" s="2" t="s">
        <v>9023</v>
      </c>
      <c r="C2327" s="2" t="s">
        <v>9024</v>
      </c>
      <c r="D2327" s="2" t="s">
        <v>8986</v>
      </c>
      <c r="E2327" s="2" t="s">
        <v>358</v>
      </c>
      <c r="F2327" s="2" t="s">
        <v>1329</v>
      </c>
      <c r="G2327" s="2" t="s">
        <v>856</v>
      </c>
      <c r="I2327" s="2" t="s">
        <v>36</v>
      </c>
      <c r="J2327" s="2" t="s">
        <v>37</v>
      </c>
      <c r="K2327" t="s">
        <v>38</v>
      </c>
      <c r="O2327" t="s">
        <v>39</v>
      </c>
      <c r="P2327">
        <v>0.104</v>
      </c>
      <c r="Q2327" t="s">
        <v>9025</v>
      </c>
      <c r="T2327" s="3">
        <v>26200</v>
      </c>
      <c r="U2327" s="3" t="s">
        <v>41</v>
      </c>
      <c r="V2327" s="4">
        <v>37617</v>
      </c>
      <c r="W2327" s="4" t="s">
        <v>42</v>
      </c>
      <c r="X2327" s="6">
        <v>409</v>
      </c>
      <c r="Y2327" s="3">
        <v>409</v>
      </c>
      <c r="Z2327" s="3">
        <v>818</v>
      </c>
      <c r="AA2327" s="3">
        <v>85.39920000000059</v>
      </c>
      <c r="AB2327" s="3">
        <v>0</v>
      </c>
      <c r="AC2327" s="3">
        <v>1312.399200000001</v>
      </c>
    </row>
    <row r="2328" spans="1:29" ht="24.75" x14ac:dyDescent="0.25">
      <c r="A2328">
        <v>2322</v>
      </c>
      <c r="B2328" s="2" t="s">
        <v>9026</v>
      </c>
      <c r="C2328" s="2" t="s">
        <v>9027</v>
      </c>
      <c r="D2328" s="2" t="s">
        <v>8953</v>
      </c>
      <c r="E2328" s="2" t="s">
        <v>3291</v>
      </c>
      <c r="F2328" s="2" t="s">
        <v>832</v>
      </c>
      <c r="G2328" s="2" t="s">
        <v>2860</v>
      </c>
      <c r="I2328" s="2" t="s">
        <v>36</v>
      </c>
      <c r="J2328" s="2" t="s">
        <v>37</v>
      </c>
      <c r="K2328" t="s">
        <v>38</v>
      </c>
      <c r="O2328" t="s">
        <v>39</v>
      </c>
      <c r="P2328">
        <v>9.9000000000000005E-2</v>
      </c>
      <c r="Q2328" t="s">
        <v>9028</v>
      </c>
      <c r="T2328" s="3">
        <v>26200</v>
      </c>
      <c r="U2328" s="3" t="s">
        <v>41</v>
      </c>
      <c r="V2328" s="4">
        <v>37923</v>
      </c>
      <c r="W2328" s="4" t="s">
        <v>42</v>
      </c>
      <c r="X2328" s="6">
        <v>389</v>
      </c>
      <c r="Y2328" s="3">
        <v>389</v>
      </c>
      <c r="Z2328" s="3">
        <v>778</v>
      </c>
      <c r="AA2328" s="3">
        <v>81.223200000000247</v>
      </c>
      <c r="AB2328" s="3">
        <v>0</v>
      </c>
      <c r="AC2328" s="3">
        <v>1248.2231999999999</v>
      </c>
    </row>
    <row r="2329" spans="1:29" ht="24.75" x14ac:dyDescent="0.25">
      <c r="A2329">
        <v>2323</v>
      </c>
      <c r="B2329" s="2" t="s">
        <v>9029</v>
      </c>
      <c r="C2329" s="2" t="s">
        <v>9030</v>
      </c>
      <c r="D2329" s="2" t="s">
        <v>9018</v>
      </c>
      <c r="E2329" s="2" t="s">
        <v>6186</v>
      </c>
      <c r="F2329" s="2" t="s">
        <v>1329</v>
      </c>
      <c r="G2329" s="2" t="s">
        <v>923</v>
      </c>
      <c r="I2329" s="2" t="s">
        <v>36</v>
      </c>
      <c r="J2329" s="2" t="s">
        <v>37</v>
      </c>
      <c r="K2329" t="s">
        <v>38</v>
      </c>
      <c r="L2329" t="s">
        <v>557</v>
      </c>
      <c r="M2329" s="2" t="s">
        <v>1732</v>
      </c>
      <c r="O2329" t="s">
        <v>57</v>
      </c>
      <c r="P2329">
        <v>8.6400000000000005E-2</v>
      </c>
      <c r="Q2329" t="s">
        <v>9031</v>
      </c>
      <c r="R2329" t="s">
        <v>59</v>
      </c>
      <c r="S2329" s="3" t="s">
        <v>9032</v>
      </c>
      <c r="T2329" s="3">
        <v>0</v>
      </c>
      <c r="U2329" s="3" t="s">
        <v>41</v>
      </c>
      <c r="V2329" s="4">
        <v>37915</v>
      </c>
      <c r="W2329" s="4" t="s">
        <v>42</v>
      </c>
      <c r="X2329" s="6">
        <v>884</v>
      </c>
      <c r="Y2329" s="3">
        <v>884</v>
      </c>
      <c r="Z2329" s="3">
        <v>1388</v>
      </c>
      <c r="AA2329" s="3">
        <v>135.02879999999899</v>
      </c>
      <c r="AB2329" s="3">
        <v>0</v>
      </c>
      <c r="AC2329" s="3">
        <v>2407.0287999999991</v>
      </c>
    </row>
    <row r="2330" spans="1:29" ht="24.75" x14ac:dyDescent="0.25">
      <c r="A2330">
        <v>2324</v>
      </c>
      <c r="B2330" s="2" t="s">
        <v>9033</v>
      </c>
      <c r="C2330" s="2" t="s">
        <v>9034</v>
      </c>
      <c r="D2330" s="2" t="s">
        <v>8934</v>
      </c>
      <c r="E2330" s="2" t="s">
        <v>312</v>
      </c>
      <c r="F2330" s="2" t="s">
        <v>7682</v>
      </c>
      <c r="G2330" s="2" t="s">
        <v>8935</v>
      </c>
      <c r="I2330" s="2" t="s">
        <v>36</v>
      </c>
      <c r="J2330" s="2" t="s">
        <v>37</v>
      </c>
      <c r="K2330" t="s">
        <v>38</v>
      </c>
      <c r="O2330" t="s">
        <v>39</v>
      </c>
      <c r="P2330">
        <v>0.104</v>
      </c>
      <c r="Q2330" t="s">
        <v>9035</v>
      </c>
      <c r="T2330" s="3">
        <v>26200</v>
      </c>
      <c r="U2330" s="3" t="s">
        <v>41</v>
      </c>
      <c r="V2330" s="4">
        <v>37617</v>
      </c>
      <c r="W2330" s="4" t="s">
        <v>42</v>
      </c>
      <c r="X2330" s="6">
        <v>409</v>
      </c>
      <c r="Y2330" s="3">
        <v>409</v>
      </c>
      <c r="Z2330" s="3">
        <v>818</v>
      </c>
      <c r="AA2330" s="3">
        <v>85.39920000000059</v>
      </c>
      <c r="AB2330" s="3">
        <v>0</v>
      </c>
      <c r="AC2330" s="3">
        <v>1312.399200000001</v>
      </c>
    </row>
    <row r="2331" spans="1:29" ht="24.75" x14ac:dyDescent="0.25">
      <c r="A2331">
        <v>2325</v>
      </c>
      <c r="B2331" s="2" t="s">
        <v>9036</v>
      </c>
      <c r="C2331" s="2" t="s">
        <v>9037</v>
      </c>
      <c r="D2331" s="2" t="s">
        <v>8953</v>
      </c>
      <c r="E2331" s="2" t="s">
        <v>3291</v>
      </c>
      <c r="F2331" s="2" t="s">
        <v>832</v>
      </c>
      <c r="G2331" s="2" t="s">
        <v>2860</v>
      </c>
      <c r="I2331" s="2" t="s">
        <v>36</v>
      </c>
      <c r="J2331" s="2" t="s">
        <v>37</v>
      </c>
      <c r="K2331" t="s">
        <v>38</v>
      </c>
      <c r="O2331" t="s">
        <v>66</v>
      </c>
      <c r="P2331">
        <v>9.9000000000000005E-2</v>
      </c>
      <c r="Q2331" t="s">
        <v>9038</v>
      </c>
      <c r="T2331" s="3">
        <v>38600</v>
      </c>
      <c r="U2331" s="3" t="s">
        <v>41</v>
      </c>
      <c r="V2331" s="4">
        <v>37923</v>
      </c>
      <c r="W2331" s="4" t="s">
        <v>42</v>
      </c>
      <c r="X2331" s="6">
        <v>573</v>
      </c>
      <c r="Y2331" s="3">
        <v>573</v>
      </c>
      <c r="Z2331" s="3">
        <v>1146</v>
      </c>
      <c r="AA2331" s="3">
        <v>119.6424000000009</v>
      </c>
      <c r="AB2331" s="3">
        <v>0</v>
      </c>
      <c r="AC2331" s="3">
        <v>1838.6424000000011</v>
      </c>
    </row>
    <row r="2332" spans="1:29" ht="24.75" x14ac:dyDescent="0.25">
      <c r="A2332">
        <v>2326</v>
      </c>
      <c r="B2332" s="2" t="s">
        <v>9039</v>
      </c>
      <c r="C2332" s="2" t="s">
        <v>9040</v>
      </c>
      <c r="E2332" s="2" t="s">
        <v>2873</v>
      </c>
      <c r="F2332" s="2" t="s">
        <v>1160</v>
      </c>
      <c r="G2332" s="2" t="s">
        <v>35</v>
      </c>
      <c r="I2332" s="2" t="s">
        <v>36</v>
      </c>
      <c r="J2332" s="2" t="s">
        <v>37</v>
      </c>
      <c r="K2332" t="s">
        <v>38</v>
      </c>
      <c r="L2332" t="s">
        <v>478</v>
      </c>
      <c r="M2332" s="2" t="s">
        <v>2928</v>
      </c>
      <c r="O2332" t="s">
        <v>57</v>
      </c>
      <c r="P2332">
        <v>9.6000000000000002E-2</v>
      </c>
      <c r="Q2332" t="s">
        <v>9041</v>
      </c>
      <c r="R2332" t="s">
        <v>59</v>
      </c>
      <c r="S2332" s="3" t="s">
        <v>9042</v>
      </c>
      <c r="T2332" s="3">
        <v>0</v>
      </c>
      <c r="U2332" s="3" t="s">
        <v>41</v>
      </c>
      <c r="V2332" s="4">
        <v>37861</v>
      </c>
      <c r="W2332" s="4" t="s">
        <v>42</v>
      </c>
      <c r="X2332" s="6">
        <v>821</v>
      </c>
      <c r="Y2332" s="3">
        <v>821</v>
      </c>
      <c r="Z2332" s="3">
        <v>1291</v>
      </c>
      <c r="AA2332" s="3">
        <v>125.6076000000012</v>
      </c>
      <c r="AB2332" s="3">
        <v>0</v>
      </c>
      <c r="AC2332" s="3">
        <v>2237.6076000000012</v>
      </c>
    </row>
    <row r="2333" spans="1:29" ht="24.75" x14ac:dyDescent="0.25">
      <c r="A2333">
        <v>2327</v>
      </c>
      <c r="B2333" s="2" t="s">
        <v>9043</v>
      </c>
      <c r="C2333" s="2" t="s">
        <v>9044</v>
      </c>
      <c r="D2333" s="2" t="s">
        <v>7504</v>
      </c>
      <c r="E2333" s="2" t="s">
        <v>7505</v>
      </c>
      <c r="F2333" s="2" t="s">
        <v>215</v>
      </c>
      <c r="G2333" s="2" t="s">
        <v>1214</v>
      </c>
      <c r="I2333" s="2" t="s">
        <v>36</v>
      </c>
      <c r="J2333" s="2" t="s">
        <v>37</v>
      </c>
      <c r="K2333" t="s">
        <v>38</v>
      </c>
      <c r="O2333" t="s">
        <v>39</v>
      </c>
      <c r="P2333">
        <v>0.13100000000000001</v>
      </c>
      <c r="Q2333" t="s">
        <v>9045</v>
      </c>
      <c r="T2333" s="3">
        <v>26200</v>
      </c>
      <c r="U2333" s="3" t="s">
        <v>41</v>
      </c>
      <c r="V2333" s="4">
        <v>43377</v>
      </c>
      <c r="W2333" s="4" t="s">
        <v>42</v>
      </c>
      <c r="X2333" s="6">
        <v>515</v>
      </c>
      <c r="Y2333" s="3">
        <v>515</v>
      </c>
      <c r="Z2333" s="3">
        <v>1030</v>
      </c>
      <c r="AA2333" s="3">
        <v>107.53200000000071</v>
      </c>
      <c r="AB2333" s="3">
        <v>0</v>
      </c>
      <c r="AC2333" s="3">
        <v>1652.5320000000011</v>
      </c>
    </row>
    <row r="2334" spans="1:29" ht="24.75" hidden="1" x14ac:dyDescent="0.25">
      <c r="A2334">
        <v>2328</v>
      </c>
      <c r="B2334" s="2" t="s">
        <v>9046</v>
      </c>
      <c r="C2334" s="2" t="s">
        <v>9047</v>
      </c>
      <c r="D2334" s="2" t="s">
        <v>8972</v>
      </c>
      <c r="E2334" s="2" t="s">
        <v>8973</v>
      </c>
      <c r="F2334" s="2" t="s">
        <v>1729</v>
      </c>
      <c r="G2334" s="2" t="s">
        <v>1967</v>
      </c>
      <c r="I2334" s="2" t="s">
        <v>36</v>
      </c>
      <c r="J2334" s="2" t="s">
        <v>37</v>
      </c>
      <c r="K2334" t="s">
        <v>38</v>
      </c>
      <c r="O2334" t="s">
        <v>39</v>
      </c>
      <c r="P2334">
        <v>0.74099999999999999</v>
      </c>
      <c r="Q2334" t="s">
        <v>9048</v>
      </c>
      <c r="T2334" s="3">
        <v>10700</v>
      </c>
      <c r="U2334" s="3" t="s">
        <v>41</v>
      </c>
      <c r="V2334" s="4">
        <v>42843</v>
      </c>
      <c r="W2334" s="4" t="s">
        <v>42</v>
      </c>
      <c r="X2334" s="5">
        <v>297</v>
      </c>
      <c r="Y2334" s="3">
        <v>297</v>
      </c>
      <c r="Z2334" s="3">
        <v>297</v>
      </c>
      <c r="AA2334" s="3">
        <v>10.92960000000001</v>
      </c>
      <c r="AB2334" s="3">
        <v>0</v>
      </c>
      <c r="AC2334" s="3">
        <v>604.92960000000005</v>
      </c>
    </row>
    <row r="2335" spans="1:29" ht="24.75" hidden="1" x14ac:dyDescent="0.25">
      <c r="A2335">
        <v>2329</v>
      </c>
      <c r="B2335" s="2" t="s">
        <v>9049</v>
      </c>
      <c r="C2335" s="2" t="s">
        <v>9047</v>
      </c>
      <c r="D2335" s="2" t="s">
        <v>8981</v>
      </c>
      <c r="E2335" s="2" t="s">
        <v>487</v>
      </c>
      <c r="F2335" s="2" t="s">
        <v>1729</v>
      </c>
      <c r="G2335" s="2" t="s">
        <v>868</v>
      </c>
      <c r="I2335" s="2" t="s">
        <v>36</v>
      </c>
      <c r="J2335" s="2" t="s">
        <v>37</v>
      </c>
      <c r="K2335" t="s">
        <v>38</v>
      </c>
      <c r="O2335" t="s">
        <v>39</v>
      </c>
      <c r="P2335">
        <v>0.74099999999999999</v>
      </c>
      <c r="Q2335" t="s">
        <v>9048</v>
      </c>
      <c r="T2335" s="3">
        <v>10700</v>
      </c>
      <c r="U2335" s="3" t="s">
        <v>41</v>
      </c>
      <c r="V2335" s="4">
        <v>42843</v>
      </c>
      <c r="W2335" s="4" t="s">
        <v>42</v>
      </c>
      <c r="X2335" s="5">
        <v>297</v>
      </c>
      <c r="Y2335" s="3">
        <v>297</v>
      </c>
      <c r="Z2335" s="3">
        <v>297</v>
      </c>
      <c r="AA2335" s="3">
        <v>10.92960000000001</v>
      </c>
      <c r="AB2335" s="3">
        <v>0</v>
      </c>
      <c r="AC2335" s="3">
        <v>604.92960000000005</v>
      </c>
    </row>
    <row r="2336" spans="1:29" ht="24.75" hidden="1" x14ac:dyDescent="0.25">
      <c r="A2336">
        <v>2330</v>
      </c>
      <c r="B2336" s="2" t="s">
        <v>9050</v>
      </c>
      <c r="C2336" s="2" t="s">
        <v>9047</v>
      </c>
      <c r="D2336" s="2" t="s">
        <v>8983</v>
      </c>
      <c r="E2336" s="2" t="s">
        <v>883</v>
      </c>
      <c r="F2336" s="2" t="s">
        <v>1729</v>
      </c>
      <c r="G2336" s="2" t="s">
        <v>54</v>
      </c>
      <c r="I2336" s="2" t="s">
        <v>36</v>
      </c>
      <c r="J2336" s="2" t="s">
        <v>37</v>
      </c>
      <c r="K2336" t="s">
        <v>38</v>
      </c>
      <c r="O2336" t="s">
        <v>39</v>
      </c>
      <c r="P2336">
        <v>0.74099999999999999</v>
      </c>
      <c r="Q2336" t="s">
        <v>9048</v>
      </c>
      <c r="T2336" s="3">
        <v>10700</v>
      </c>
      <c r="U2336" s="3" t="s">
        <v>41</v>
      </c>
      <c r="V2336" s="4">
        <v>42843</v>
      </c>
      <c r="W2336" s="4" t="s">
        <v>42</v>
      </c>
      <c r="X2336" s="5">
        <v>595</v>
      </c>
      <c r="Y2336" s="3">
        <v>595</v>
      </c>
      <c r="Z2336" s="3">
        <v>595</v>
      </c>
      <c r="AA2336" s="3">
        <v>21.895999999999979</v>
      </c>
      <c r="AB2336" s="3">
        <v>0</v>
      </c>
      <c r="AC2336" s="3">
        <v>1211.896</v>
      </c>
    </row>
    <row r="2337" spans="1:29" ht="24.75" x14ac:dyDescent="0.25">
      <c r="A2337">
        <v>2331</v>
      </c>
      <c r="B2337" s="2" t="s">
        <v>9051</v>
      </c>
      <c r="C2337" s="2" t="s">
        <v>9052</v>
      </c>
      <c r="D2337" s="2" t="s">
        <v>9053</v>
      </c>
      <c r="E2337" s="2" t="s">
        <v>373</v>
      </c>
      <c r="F2337" s="2" t="s">
        <v>1329</v>
      </c>
      <c r="G2337" s="2" t="s">
        <v>4820</v>
      </c>
      <c r="I2337" s="2" t="s">
        <v>36</v>
      </c>
      <c r="J2337" s="2" t="s">
        <v>37</v>
      </c>
      <c r="K2337" t="s">
        <v>38</v>
      </c>
      <c r="O2337" t="s">
        <v>39</v>
      </c>
      <c r="P2337">
        <v>0.114</v>
      </c>
      <c r="Q2337" t="s">
        <v>9054</v>
      </c>
      <c r="T2337" s="3">
        <v>26200</v>
      </c>
      <c r="U2337" s="3" t="s">
        <v>390</v>
      </c>
      <c r="V2337" s="4">
        <v>37617</v>
      </c>
      <c r="W2337" s="4">
        <v>44385</v>
      </c>
      <c r="X2337" s="6">
        <v>0</v>
      </c>
      <c r="Y2337" s="3">
        <v>0</v>
      </c>
      <c r="Z2337" s="3">
        <v>74</v>
      </c>
      <c r="AA2337" s="3">
        <v>24.745599999999609</v>
      </c>
      <c r="AB2337" s="3">
        <v>0</v>
      </c>
      <c r="AC2337" s="3">
        <v>98.745599999999612</v>
      </c>
    </row>
    <row r="2338" spans="1:29" ht="24.75" x14ac:dyDescent="0.25">
      <c r="A2338">
        <v>2332</v>
      </c>
      <c r="B2338" s="2" t="s">
        <v>9055</v>
      </c>
      <c r="C2338" s="2" t="s">
        <v>9056</v>
      </c>
      <c r="D2338" s="2" t="s">
        <v>9057</v>
      </c>
      <c r="E2338" s="2" t="s">
        <v>3451</v>
      </c>
      <c r="F2338" s="2" t="s">
        <v>7682</v>
      </c>
      <c r="G2338" s="2" t="s">
        <v>1928</v>
      </c>
      <c r="I2338" s="2" t="s">
        <v>36</v>
      </c>
      <c r="J2338" s="2" t="s">
        <v>37</v>
      </c>
      <c r="K2338" t="s">
        <v>38</v>
      </c>
      <c r="O2338" t="s">
        <v>39</v>
      </c>
      <c r="P2338">
        <v>0.114</v>
      </c>
      <c r="Q2338" t="s">
        <v>9058</v>
      </c>
      <c r="T2338" s="3">
        <v>26200</v>
      </c>
      <c r="U2338" s="3" t="s">
        <v>41</v>
      </c>
      <c r="V2338" s="4">
        <v>37617</v>
      </c>
      <c r="W2338" s="4" t="s">
        <v>42</v>
      </c>
      <c r="X2338" s="6">
        <v>448</v>
      </c>
      <c r="Y2338" s="3">
        <v>448</v>
      </c>
      <c r="Z2338" s="3">
        <v>896</v>
      </c>
      <c r="AA2338" s="3">
        <v>93.542399999999716</v>
      </c>
      <c r="AB2338" s="3">
        <v>0</v>
      </c>
      <c r="AC2338" s="3">
        <v>1437.5424</v>
      </c>
    </row>
    <row r="2339" spans="1:29" ht="24.75" x14ac:dyDescent="0.25">
      <c r="A2339">
        <v>2333</v>
      </c>
      <c r="B2339" s="2" t="s">
        <v>9059</v>
      </c>
      <c r="C2339" s="2" t="s">
        <v>9060</v>
      </c>
      <c r="D2339" s="2" t="s">
        <v>9061</v>
      </c>
      <c r="E2339" s="2" t="s">
        <v>2375</v>
      </c>
      <c r="F2339" s="2" t="s">
        <v>7682</v>
      </c>
      <c r="G2339" s="2" t="s">
        <v>1108</v>
      </c>
      <c r="I2339" s="2" t="s">
        <v>36</v>
      </c>
      <c r="J2339" s="2" t="s">
        <v>37</v>
      </c>
      <c r="K2339" t="s">
        <v>38</v>
      </c>
      <c r="L2339" t="s">
        <v>156</v>
      </c>
      <c r="M2339" s="2" t="s">
        <v>5530</v>
      </c>
      <c r="O2339" t="s">
        <v>57</v>
      </c>
      <c r="P2339">
        <v>0.14049</v>
      </c>
      <c r="Q2339" t="s">
        <v>9062</v>
      </c>
      <c r="R2339" t="s">
        <v>59</v>
      </c>
      <c r="S2339" s="3" t="s">
        <v>9063</v>
      </c>
      <c r="T2339" s="3">
        <v>0</v>
      </c>
      <c r="U2339" s="3" t="s">
        <v>41</v>
      </c>
      <c r="V2339" s="4">
        <v>43720</v>
      </c>
      <c r="W2339" s="4" t="s">
        <v>42</v>
      </c>
      <c r="X2339" s="6">
        <v>1273</v>
      </c>
      <c r="Y2339" s="3">
        <v>1273</v>
      </c>
      <c r="Z2339" s="3">
        <v>2000</v>
      </c>
      <c r="AA2339" s="3">
        <v>194.53119999999981</v>
      </c>
      <c r="AB2339" s="3">
        <v>0</v>
      </c>
      <c r="AC2339" s="3">
        <v>3467.5311999999999</v>
      </c>
    </row>
    <row r="2340" spans="1:29" ht="24.75" x14ac:dyDescent="0.25">
      <c r="A2340">
        <v>2334</v>
      </c>
      <c r="B2340" s="2" t="s">
        <v>9064</v>
      </c>
      <c r="C2340" s="2" t="s">
        <v>9065</v>
      </c>
      <c r="D2340" s="2" t="s">
        <v>9066</v>
      </c>
      <c r="E2340" s="2" t="s">
        <v>9067</v>
      </c>
      <c r="F2340" s="2" t="s">
        <v>100</v>
      </c>
      <c r="G2340" s="2" t="s">
        <v>3518</v>
      </c>
      <c r="I2340" s="2" t="s">
        <v>36</v>
      </c>
      <c r="J2340" s="2" t="s">
        <v>37</v>
      </c>
      <c r="K2340" t="s">
        <v>38</v>
      </c>
      <c r="O2340" t="s">
        <v>66</v>
      </c>
      <c r="P2340">
        <v>0.224</v>
      </c>
      <c r="Q2340" t="s">
        <v>9068</v>
      </c>
      <c r="T2340" s="3">
        <v>38600</v>
      </c>
      <c r="U2340" s="3" t="s">
        <v>41</v>
      </c>
      <c r="V2340" s="4">
        <v>37617</v>
      </c>
      <c r="W2340" s="4" t="s">
        <v>42</v>
      </c>
      <c r="X2340" s="6">
        <v>1297</v>
      </c>
      <c r="Y2340" s="3">
        <v>1297</v>
      </c>
      <c r="Z2340" s="3">
        <v>2594</v>
      </c>
      <c r="AA2340" s="3">
        <v>270.81359999999972</v>
      </c>
      <c r="AB2340" s="3">
        <v>0</v>
      </c>
      <c r="AC2340" s="3">
        <v>4161.8135999999986</v>
      </c>
    </row>
    <row r="2341" spans="1:29" ht="24.75" x14ac:dyDescent="0.25">
      <c r="A2341">
        <v>2335</v>
      </c>
      <c r="B2341" s="2" t="s">
        <v>9069</v>
      </c>
      <c r="C2341" s="2" t="s">
        <v>9070</v>
      </c>
      <c r="E2341" s="2" t="s">
        <v>373</v>
      </c>
      <c r="F2341" s="2" t="s">
        <v>1196</v>
      </c>
      <c r="G2341" s="2" t="s">
        <v>8996</v>
      </c>
      <c r="I2341" s="2" t="s">
        <v>36</v>
      </c>
      <c r="J2341" s="2" t="s">
        <v>37</v>
      </c>
      <c r="K2341" t="s">
        <v>38</v>
      </c>
      <c r="O2341" t="s">
        <v>57</v>
      </c>
      <c r="P2341">
        <v>0.1</v>
      </c>
      <c r="Q2341" t="s">
        <v>9071</v>
      </c>
      <c r="T2341" s="3">
        <v>0</v>
      </c>
      <c r="U2341" s="3" t="s">
        <v>41</v>
      </c>
      <c r="V2341" s="4">
        <v>-287862</v>
      </c>
      <c r="W2341" s="4" t="s">
        <v>42</v>
      </c>
      <c r="X2341" s="6">
        <v>1081</v>
      </c>
      <c r="Y2341" s="3">
        <v>1081</v>
      </c>
      <c r="Z2341" s="3">
        <v>927</v>
      </c>
      <c r="AA2341" s="3">
        <v>34.113599999999977</v>
      </c>
      <c r="AB2341" s="3">
        <v>0</v>
      </c>
      <c r="AC2341" s="3">
        <v>2042.1135999999999</v>
      </c>
    </row>
    <row r="2342" spans="1:29" ht="24.75" x14ac:dyDescent="0.25">
      <c r="A2342">
        <v>2336</v>
      </c>
      <c r="B2342" s="2" t="s">
        <v>9072</v>
      </c>
      <c r="C2342" s="2" t="s">
        <v>9073</v>
      </c>
      <c r="D2342" s="2" t="s">
        <v>9074</v>
      </c>
      <c r="E2342" s="2" t="s">
        <v>1420</v>
      </c>
      <c r="F2342" s="2" t="s">
        <v>77</v>
      </c>
      <c r="G2342" s="2" t="s">
        <v>9075</v>
      </c>
      <c r="I2342" s="2" t="s">
        <v>36</v>
      </c>
      <c r="J2342" s="2" t="s">
        <v>37</v>
      </c>
      <c r="K2342" t="s">
        <v>38</v>
      </c>
      <c r="O2342" t="s">
        <v>57</v>
      </c>
      <c r="P2342">
        <v>0.14199999999999999</v>
      </c>
      <c r="Q2342" t="s">
        <v>9076</v>
      </c>
      <c r="T2342" s="3">
        <v>0</v>
      </c>
      <c r="U2342" s="3" t="s">
        <v>41</v>
      </c>
      <c r="V2342" s="4">
        <v>-287862</v>
      </c>
      <c r="W2342" s="4" t="s">
        <v>42</v>
      </c>
      <c r="X2342" s="6">
        <v>1535</v>
      </c>
      <c r="Y2342" s="3">
        <v>1535</v>
      </c>
      <c r="Z2342" s="3">
        <v>2413</v>
      </c>
      <c r="AA2342" s="3">
        <v>234.7475999999979</v>
      </c>
      <c r="AB2342" s="3">
        <v>0</v>
      </c>
      <c r="AC2342" s="3">
        <v>4182.7475999999979</v>
      </c>
    </row>
    <row r="2343" spans="1:29" ht="24.75" x14ac:dyDescent="0.25">
      <c r="A2343">
        <v>2337</v>
      </c>
      <c r="B2343" s="2" t="s">
        <v>9077</v>
      </c>
      <c r="C2343" s="2" t="s">
        <v>9078</v>
      </c>
      <c r="D2343" s="2" t="s">
        <v>9074</v>
      </c>
      <c r="E2343" s="2" t="s">
        <v>1420</v>
      </c>
      <c r="F2343" s="2" t="s">
        <v>77</v>
      </c>
      <c r="G2343" s="2" t="s">
        <v>9075</v>
      </c>
      <c r="I2343" s="2" t="s">
        <v>36</v>
      </c>
      <c r="J2343" s="2" t="s">
        <v>37</v>
      </c>
      <c r="K2343" t="s">
        <v>38</v>
      </c>
      <c r="O2343" t="s">
        <v>57</v>
      </c>
      <c r="P2343">
        <v>4.4499999999999998E-2</v>
      </c>
      <c r="Q2343" t="s">
        <v>9079</v>
      </c>
      <c r="T2343" s="3">
        <v>0</v>
      </c>
      <c r="U2343" s="3" t="s">
        <v>41</v>
      </c>
      <c r="V2343" s="4">
        <v>-287862</v>
      </c>
      <c r="W2343" s="4" t="s">
        <v>42</v>
      </c>
      <c r="X2343" s="6">
        <v>481</v>
      </c>
      <c r="Y2343" s="3">
        <v>481</v>
      </c>
      <c r="Z2343" s="3">
        <v>756</v>
      </c>
      <c r="AA2343" s="3">
        <v>73.595199999999764</v>
      </c>
      <c r="AB2343" s="3">
        <v>0</v>
      </c>
      <c r="AC2343" s="3">
        <v>1310.5952</v>
      </c>
    </row>
    <row r="2344" spans="1:29" ht="24.75" x14ac:dyDescent="0.25">
      <c r="A2344">
        <v>2338</v>
      </c>
      <c r="B2344" s="2" t="s">
        <v>9080</v>
      </c>
      <c r="C2344" s="2" t="s">
        <v>9081</v>
      </c>
      <c r="D2344" s="2" t="s">
        <v>8844</v>
      </c>
      <c r="E2344" s="2" t="s">
        <v>965</v>
      </c>
      <c r="F2344" s="2" t="s">
        <v>1160</v>
      </c>
      <c r="G2344" s="2" t="s">
        <v>1330</v>
      </c>
      <c r="I2344" s="2" t="s">
        <v>36</v>
      </c>
      <c r="J2344" s="2" t="s">
        <v>37</v>
      </c>
      <c r="K2344" t="s">
        <v>38</v>
      </c>
      <c r="O2344" t="s">
        <v>57</v>
      </c>
      <c r="P2344">
        <v>0.12</v>
      </c>
      <c r="Q2344" t="s">
        <v>9082</v>
      </c>
      <c r="T2344" s="3">
        <v>0</v>
      </c>
      <c r="U2344" s="3" t="s">
        <v>41</v>
      </c>
      <c r="V2344" s="4">
        <v>37861</v>
      </c>
      <c r="W2344" s="4" t="s">
        <v>42</v>
      </c>
      <c r="X2344" s="6">
        <v>1297</v>
      </c>
      <c r="Y2344" s="3">
        <v>1297</v>
      </c>
      <c r="Z2344" s="3">
        <v>2039</v>
      </c>
      <c r="AA2344" s="3">
        <v>198.36760000000069</v>
      </c>
      <c r="AB2344" s="3">
        <v>0</v>
      </c>
      <c r="AC2344" s="3">
        <v>3534.3676</v>
      </c>
    </row>
    <row r="2345" spans="1:29" ht="24.75" x14ac:dyDescent="0.25">
      <c r="A2345">
        <v>2339</v>
      </c>
      <c r="B2345" s="2" t="s">
        <v>9083</v>
      </c>
      <c r="C2345" s="2" t="s">
        <v>9084</v>
      </c>
      <c r="D2345" s="2" t="s">
        <v>9057</v>
      </c>
      <c r="E2345" s="2" t="s">
        <v>5826</v>
      </c>
      <c r="F2345" s="2" t="s">
        <v>1160</v>
      </c>
      <c r="G2345" s="2" t="s">
        <v>6843</v>
      </c>
      <c r="I2345" s="2" t="s">
        <v>36</v>
      </c>
      <c r="J2345" s="2" t="s">
        <v>37</v>
      </c>
      <c r="K2345" t="s">
        <v>38</v>
      </c>
      <c r="L2345" t="s">
        <v>1597</v>
      </c>
      <c r="M2345" s="2" t="s">
        <v>302</v>
      </c>
      <c r="O2345" t="s">
        <v>57</v>
      </c>
      <c r="P2345">
        <v>0.115</v>
      </c>
      <c r="Q2345" t="s">
        <v>9085</v>
      </c>
      <c r="R2345" t="s">
        <v>59</v>
      </c>
      <c r="S2345" s="3" t="s">
        <v>9086</v>
      </c>
      <c r="T2345" s="3">
        <v>0</v>
      </c>
      <c r="U2345" s="3" t="s">
        <v>41</v>
      </c>
      <c r="V2345" s="4">
        <v>40261</v>
      </c>
      <c r="W2345" s="4" t="s">
        <v>42</v>
      </c>
      <c r="X2345" s="6">
        <v>385</v>
      </c>
      <c r="Y2345" s="3">
        <v>385</v>
      </c>
      <c r="Z2345" s="3">
        <v>0</v>
      </c>
      <c r="AA2345" s="3">
        <v>0</v>
      </c>
      <c r="AB2345" s="3">
        <v>0</v>
      </c>
      <c r="AC2345" s="3">
        <v>385</v>
      </c>
    </row>
    <row r="2346" spans="1:29" ht="24.75" x14ac:dyDescent="0.25">
      <c r="A2346">
        <v>2340</v>
      </c>
      <c r="B2346" s="2" t="s">
        <v>9087</v>
      </c>
      <c r="C2346" s="2" t="s">
        <v>9088</v>
      </c>
      <c r="D2346" s="2" t="s">
        <v>9089</v>
      </c>
      <c r="E2346" s="2" t="s">
        <v>9090</v>
      </c>
      <c r="F2346" s="2" t="s">
        <v>1160</v>
      </c>
      <c r="G2346" s="2" t="s">
        <v>1207</v>
      </c>
      <c r="I2346" s="2" t="s">
        <v>36</v>
      </c>
      <c r="J2346" s="2" t="s">
        <v>37</v>
      </c>
      <c r="K2346" t="s">
        <v>38</v>
      </c>
      <c r="O2346" t="s">
        <v>66</v>
      </c>
      <c r="P2346">
        <v>0.11700000000000001</v>
      </c>
      <c r="Q2346" t="s">
        <v>9091</v>
      </c>
      <c r="T2346" s="3">
        <v>38600</v>
      </c>
      <c r="U2346" s="3" t="s">
        <v>41</v>
      </c>
      <c r="V2346" s="4">
        <v>37617</v>
      </c>
      <c r="W2346" s="4" t="s">
        <v>42</v>
      </c>
      <c r="X2346" s="6">
        <v>677</v>
      </c>
      <c r="Y2346" s="3">
        <v>677</v>
      </c>
      <c r="Z2346" s="3">
        <v>1354</v>
      </c>
      <c r="AA2346" s="3">
        <v>141.3575999999988</v>
      </c>
      <c r="AB2346" s="3">
        <v>0</v>
      </c>
      <c r="AC2346" s="3">
        <v>2172.3575999999989</v>
      </c>
    </row>
    <row r="2347" spans="1:29" ht="24.75" x14ac:dyDescent="0.25">
      <c r="A2347">
        <v>2341</v>
      </c>
      <c r="B2347" s="2" t="s">
        <v>9092</v>
      </c>
      <c r="C2347" s="2" t="s">
        <v>9093</v>
      </c>
      <c r="D2347" s="2" t="s">
        <v>9094</v>
      </c>
      <c r="E2347" s="2" t="s">
        <v>4874</v>
      </c>
      <c r="F2347" s="2" t="s">
        <v>53</v>
      </c>
      <c r="G2347" s="2" t="s">
        <v>1822</v>
      </c>
      <c r="I2347" s="2" t="s">
        <v>36</v>
      </c>
      <c r="J2347" s="2" t="s">
        <v>37</v>
      </c>
      <c r="K2347" t="s">
        <v>38</v>
      </c>
      <c r="O2347" t="s">
        <v>66</v>
      </c>
      <c r="P2347">
        <v>0.121</v>
      </c>
      <c r="Q2347" t="s">
        <v>9095</v>
      </c>
      <c r="T2347" s="3">
        <v>38600</v>
      </c>
      <c r="U2347" s="3" t="s">
        <v>41</v>
      </c>
      <c r="V2347" s="4">
        <v>37617</v>
      </c>
      <c r="W2347" s="4" t="s">
        <v>42</v>
      </c>
      <c r="X2347" s="6">
        <v>701</v>
      </c>
      <c r="Y2347" s="3">
        <v>701</v>
      </c>
      <c r="Z2347" s="3">
        <v>1402</v>
      </c>
      <c r="AA2347" s="3">
        <v>146.36879999999999</v>
      </c>
      <c r="AB2347" s="3">
        <v>0</v>
      </c>
      <c r="AC2347" s="3">
        <v>2249.3688000000002</v>
      </c>
    </row>
    <row r="2348" spans="1:29" ht="24.75" x14ac:dyDescent="0.25">
      <c r="A2348">
        <v>2342</v>
      </c>
      <c r="B2348" s="2" t="s">
        <v>9096</v>
      </c>
      <c r="C2348" s="2" t="s">
        <v>9097</v>
      </c>
      <c r="D2348" s="2" t="s">
        <v>9098</v>
      </c>
      <c r="E2348" s="2" t="s">
        <v>1747</v>
      </c>
      <c r="F2348" s="2" t="s">
        <v>53</v>
      </c>
      <c r="G2348" s="2" t="s">
        <v>1071</v>
      </c>
      <c r="I2348" s="2" t="s">
        <v>36</v>
      </c>
      <c r="J2348" s="2" t="s">
        <v>37</v>
      </c>
      <c r="K2348" t="s">
        <v>38</v>
      </c>
      <c r="O2348" t="s">
        <v>57</v>
      </c>
      <c r="P2348">
        <v>0.12859999999999999</v>
      </c>
      <c r="Q2348" t="s">
        <v>9099</v>
      </c>
      <c r="T2348" s="3">
        <v>0</v>
      </c>
      <c r="U2348" s="3" t="s">
        <v>41</v>
      </c>
      <c r="V2348" s="4">
        <v>-287862</v>
      </c>
      <c r="W2348" s="4" t="s">
        <v>42</v>
      </c>
      <c r="X2348" s="6">
        <v>1390</v>
      </c>
      <c r="Y2348" s="3">
        <v>1390</v>
      </c>
      <c r="Z2348" s="3">
        <v>2185</v>
      </c>
      <c r="AA2348" s="3">
        <v>212.5123999999995</v>
      </c>
      <c r="AB2348" s="3">
        <v>0</v>
      </c>
      <c r="AC2348" s="3">
        <v>3787.5124000000001</v>
      </c>
    </row>
    <row r="2349" spans="1:29" ht="24.75" x14ac:dyDescent="0.25">
      <c r="A2349">
        <v>2343</v>
      </c>
      <c r="B2349" s="2" t="s">
        <v>9100</v>
      </c>
      <c r="C2349" s="2" t="s">
        <v>9101</v>
      </c>
      <c r="D2349" s="2" t="s">
        <v>9102</v>
      </c>
      <c r="E2349" s="2" t="s">
        <v>880</v>
      </c>
      <c r="F2349" s="2" t="s">
        <v>1729</v>
      </c>
      <c r="G2349" s="2" t="s">
        <v>620</v>
      </c>
      <c r="I2349" s="2" t="s">
        <v>36</v>
      </c>
      <c r="J2349" s="2" t="s">
        <v>37</v>
      </c>
      <c r="K2349" t="s">
        <v>38</v>
      </c>
      <c r="O2349" t="s">
        <v>66</v>
      </c>
      <c r="P2349">
        <v>0.22</v>
      </c>
      <c r="Q2349" t="s">
        <v>9103</v>
      </c>
      <c r="T2349" s="3">
        <v>38600</v>
      </c>
      <c r="U2349" s="3" t="s">
        <v>41</v>
      </c>
      <c r="V2349" s="4">
        <v>43797</v>
      </c>
      <c r="W2349" s="4" t="s">
        <v>42</v>
      </c>
      <c r="X2349" s="6">
        <v>1274</v>
      </c>
      <c r="Y2349" s="3">
        <v>1274</v>
      </c>
      <c r="Z2349" s="3">
        <v>2548</v>
      </c>
      <c r="AA2349" s="3">
        <v>266.01120000000151</v>
      </c>
      <c r="AB2349" s="3">
        <v>0</v>
      </c>
      <c r="AC2349" s="3">
        <v>4088.0112000000008</v>
      </c>
    </row>
    <row r="2350" spans="1:29" ht="24.75" hidden="1" x14ac:dyDescent="0.25">
      <c r="A2350">
        <v>2344</v>
      </c>
      <c r="B2350" s="2" t="s">
        <v>9104</v>
      </c>
      <c r="C2350" s="2" t="s">
        <v>9105</v>
      </c>
      <c r="D2350" s="2" t="s">
        <v>9053</v>
      </c>
      <c r="E2350" s="2" t="s">
        <v>373</v>
      </c>
      <c r="F2350" s="2" t="s">
        <v>1329</v>
      </c>
      <c r="G2350" s="2" t="s">
        <v>4820</v>
      </c>
      <c r="I2350" s="2" t="s">
        <v>36</v>
      </c>
      <c r="J2350" s="2" t="s">
        <v>37</v>
      </c>
      <c r="K2350" t="s">
        <v>38</v>
      </c>
      <c r="O2350" t="s">
        <v>39</v>
      </c>
      <c r="P2350">
        <v>0.32700000000000001</v>
      </c>
      <c r="Q2350" t="s">
        <v>9106</v>
      </c>
      <c r="T2350" s="3">
        <v>26200</v>
      </c>
      <c r="U2350" s="3" t="s">
        <v>41</v>
      </c>
      <c r="V2350" s="4">
        <v>37617</v>
      </c>
      <c r="W2350" s="4" t="s">
        <v>42</v>
      </c>
      <c r="X2350" s="5">
        <v>1285</v>
      </c>
      <c r="Y2350" s="3">
        <v>1285</v>
      </c>
      <c r="Z2350" s="3">
        <v>2570</v>
      </c>
      <c r="AA2350" s="3">
        <v>268.30800000000193</v>
      </c>
      <c r="AB2350" s="3">
        <v>0</v>
      </c>
      <c r="AC2350" s="3">
        <v>4123.3080000000018</v>
      </c>
    </row>
    <row r="2351" spans="1:29" ht="24.75" x14ac:dyDescent="0.25">
      <c r="A2351">
        <v>2345</v>
      </c>
      <c r="B2351" s="2" t="s">
        <v>9107</v>
      </c>
      <c r="C2351" s="2" t="s">
        <v>9108</v>
      </c>
      <c r="D2351" s="2" t="s">
        <v>9109</v>
      </c>
      <c r="E2351" s="2" t="s">
        <v>628</v>
      </c>
      <c r="F2351" s="2" t="s">
        <v>805</v>
      </c>
      <c r="G2351" s="2" t="s">
        <v>9110</v>
      </c>
      <c r="I2351" s="2" t="s">
        <v>36</v>
      </c>
      <c r="J2351" s="2" t="s">
        <v>37</v>
      </c>
      <c r="K2351" t="s">
        <v>38</v>
      </c>
      <c r="O2351" t="s">
        <v>39</v>
      </c>
      <c r="P2351">
        <v>9.8000000000000004E-2</v>
      </c>
      <c r="Q2351" t="s">
        <v>9111</v>
      </c>
      <c r="T2351" s="3">
        <v>26200</v>
      </c>
      <c r="U2351" s="3" t="s">
        <v>41</v>
      </c>
      <c r="V2351" s="4">
        <v>37617</v>
      </c>
      <c r="W2351" s="4">
        <v>44294</v>
      </c>
      <c r="X2351" s="6">
        <v>0</v>
      </c>
      <c r="Y2351" s="3">
        <v>0</v>
      </c>
      <c r="Z2351" s="3">
        <v>0</v>
      </c>
      <c r="AA2351" s="3">
        <v>0</v>
      </c>
      <c r="AB2351" s="3">
        <v>0</v>
      </c>
      <c r="AC2351" s="3">
        <v>0</v>
      </c>
    </row>
    <row r="2352" spans="1:29" ht="24.75" x14ac:dyDescent="0.25">
      <c r="A2352">
        <v>2346</v>
      </c>
      <c r="B2352" s="2" t="s">
        <v>9112</v>
      </c>
      <c r="C2352" s="2" t="s">
        <v>9113</v>
      </c>
      <c r="D2352" s="2" t="s">
        <v>9114</v>
      </c>
      <c r="E2352" s="2" t="s">
        <v>840</v>
      </c>
      <c r="F2352" s="2" t="s">
        <v>87</v>
      </c>
      <c r="G2352" s="2" t="s">
        <v>88</v>
      </c>
      <c r="I2352" s="2" t="s">
        <v>36</v>
      </c>
      <c r="J2352" s="2" t="s">
        <v>37</v>
      </c>
      <c r="K2352" t="s">
        <v>38</v>
      </c>
      <c r="O2352" t="s">
        <v>57</v>
      </c>
      <c r="P2352">
        <v>0.06</v>
      </c>
      <c r="Q2352" t="s">
        <v>9115</v>
      </c>
      <c r="T2352" s="3">
        <v>0</v>
      </c>
      <c r="U2352" s="3" t="s">
        <v>41</v>
      </c>
      <c r="V2352" s="4">
        <v>-287862</v>
      </c>
      <c r="W2352" s="4" t="s">
        <v>42</v>
      </c>
      <c r="X2352" s="6">
        <v>649</v>
      </c>
      <c r="Y2352" s="3">
        <v>649</v>
      </c>
      <c r="Z2352" s="3">
        <v>1019</v>
      </c>
      <c r="AA2352" s="3">
        <v>99.092399999999699</v>
      </c>
      <c r="AB2352" s="3">
        <v>0</v>
      </c>
      <c r="AC2352" s="3">
        <v>1767.0924</v>
      </c>
    </row>
    <row r="2353" spans="1:29" ht="24.75" x14ac:dyDescent="0.25">
      <c r="A2353">
        <v>2347</v>
      </c>
      <c r="B2353" s="2" t="s">
        <v>9116</v>
      </c>
      <c r="C2353" s="2" t="s">
        <v>9117</v>
      </c>
      <c r="D2353" s="2" t="s">
        <v>9118</v>
      </c>
      <c r="E2353" s="2" t="s">
        <v>7411</v>
      </c>
      <c r="F2353" s="2" t="s">
        <v>832</v>
      </c>
      <c r="G2353" s="2" t="s">
        <v>428</v>
      </c>
      <c r="I2353" s="2" t="s">
        <v>36</v>
      </c>
      <c r="J2353" s="2" t="s">
        <v>37</v>
      </c>
      <c r="K2353" t="s">
        <v>38</v>
      </c>
      <c r="O2353" t="s">
        <v>66</v>
      </c>
      <c r="P2353">
        <v>0.152</v>
      </c>
      <c r="Q2353" t="s">
        <v>9119</v>
      </c>
      <c r="T2353" s="3">
        <v>38600</v>
      </c>
      <c r="U2353" s="3" t="s">
        <v>41</v>
      </c>
      <c r="V2353" s="4">
        <v>37617</v>
      </c>
      <c r="W2353" s="4" t="s">
        <v>42</v>
      </c>
      <c r="X2353" s="6">
        <v>880</v>
      </c>
      <c r="Y2353" s="3">
        <v>880</v>
      </c>
      <c r="Z2353" s="3">
        <v>1760</v>
      </c>
      <c r="AA2353" s="3">
        <v>183.74400000000091</v>
      </c>
      <c r="AB2353" s="3">
        <v>0</v>
      </c>
      <c r="AC2353" s="3">
        <v>2823.7440000000011</v>
      </c>
    </row>
    <row r="2354" spans="1:29" ht="24.75" x14ac:dyDescent="0.25">
      <c r="A2354">
        <v>2348</v>
      </c>
      <c r="B2354" s="2" t="s">
        <v>9120</v>
      </c>
      <c r="C2354" s="2" t="s">
        <v>9121</v>
      </c>
      <c r="E2354" s="2" t="s">
        <v>581</v>
      </c>
      <c r="F2354" s="2" t="s">
        <v>3257</v>
      </c>
      <c r="I2354" s="2" t="s">
        <v>36</v>
      </c>
      <c r="J2354" s="2" t="s">
        <v>37</v>
      </c>
      <c r="K2354" t="s">
        <v>38</v>
      </c>
      <c r="O2354" t="s">
        <v>57</v>
      </c>
      <c r="P2354">
        <v>0.06</v>
      </c>
      <c r="Q2354" t="s">
        <v>9122</v>
      </c>
      <c r="T2354" s="3">
        <v>0</v>
      </c>
      <c r="U2354" s="3" t="s">
        <v>41</v>
      </c>
      <c r="V2354" s="4">
        <v>-287862</v>
      </c>
      <c r="W2354" s="4" t="s">
        <v>42</v>
      </c>
      <c r="X2354" s="6">
        <v>649</v>
      </c>
      <c r="Y2354" s="3">
        <v>649</v>
      </c>
      <c r="Z2354" s="3">
        <v>1019</v>
      </c>
      <c r="AA2354" s="3">
        <v>99.092399999999699</v>
      </c>
      <c r="AB2354" s="3">
        <v>0</v>
      </c>
      <c r="AC2354" s="3">
        <v>1767.0924</v>
      </c>
    </row>
    <row r="2355" spans="1:29" ht="24.75" x14ac:dyDescent="0.25">
      <c r="A2355">
        <v>2349</v>
      </c>
      <c r="B2355" s="2" t="s">
        <v>9123</v>
      </c>
      <c r="C2355" s="2" t="s">
        <v>9124</v>
      </c>
      <c r="D2355" s="2" t="s">
        <v>9114</v>
      </c>
      <c r="E2355" s="2" t="s">
        <v>840</v>
      </c>
      <c r="F2355" s="2" t="s">
        <v>87</v>
      </c>
      <c r="G2355" s="2" t="s">
        <v>88</v>
      </c>
      <c r="I2355" s="2" t="s">
        <v>36</v>
      </c>
      <c r="J2355" s="2" t="s">
        <v>37</v>
      </c>
      <c r="K2355" t="s">
        <v>38</v>
      </c>
      <c r="O2355" t="s">
        <v>57</v>
      </c>
      <c r="P2355">
        <v>0.1</v>
      </c>
      <c r="Q2355" t="s">
        <v>9125</v>
      </c>
      <c r="T2355" s="3">
        <v>0</v>
      </c>
      <c r="U2355" s="3" t="s">
        <v>41</v>
      </c>
      <c r="V2355" s="4">
        <v>-287862</v>
      </c>
      <c r="W2355" s="4" t="s">
        <v>42</v>
      </c>
      <c r="X2355" s="6">
        <v>1081</v>
      </c>
      <c r="Y2355" s="3">
        <v>1081</v>
      </c>
      <c r="Z2355" s="3">
        <v>1699</v>
      </c>
      <c r="AA2355" s="3">
        <v>165.2236000000006</v>
      </c>
      <c r="AB2355" s="3">
        <v>0</v>
      </c>
      <c r="AC2355" s="3">
        <v>2945.2236000000012</v>
      </c>
    </row>
    <row r="2356" spans="1:29" ht="24.75" x14ac:dyDescent="0.25">
      <c r="A2356">
        <v>2350</v>
      </c>
      <c r="B2356" s="2" t="s">
        <v>9126</v>
      </c>
      <c r="C2356" s="2" t="s">
        <v>9127</v>
      </c>
      <c r="D2356" s="2" t="s">
        <v>9128</v>
      </c>
      <c r="E2356" s="2" t="s">
        <v>9129</v>
      </c>
      <c r="F2356" s="2" t="s">
        <v>1160</v>
      </c>
      <c r="G2356" s="2" t="s">
        <v>1871</v>
      </c>
      <c r="I2356" s="2" t="s">
        <v>36</v>
      </c>
      <c r="J2356" s="2" t="s">
        <v>37</v>
      </c>
      <c r="K2356" t="s">
        <v>38</v>
      </c>
      <c r="O2356" t="s">
        <v>39</v>
      </c>
      <c r="P2356">
        <v>0.11600000000000001</v>
      </c>
      <c r="Q2356" t="s">
        <v>9130</v>
      </c>
      <c r="T2356" s="3">
        <v>26200</v>
      </c>
      <c r="U2356" s="3" t="s">
        <v>41</v>
      </c>
      <c r="V2356" s="4">
        <v>-287862</v>
      </c>
      <c r="W2356" s="4" t="s">
        <v>42</v>
      </c>
      <c r="X2356" s="6">
        <v>456</v>
      </c>
      <c r="Y2356" s="3">
        <v>456</v>
      </c>
      <c r="Z2356" s="3">
        <v>912</v>
      </c>
      <c r="AA2356" s="3">
        <v>95.2128000000003</v>
      </c>
      <c r="AB2356" s="3">
        <v>0</v>
      </c>
      <c r="AC2356" s="3">
        <v>1463.2128</v>
      </c>
    </row>
    <row r="2357" spans="1:29" ht="24.75" x14ac:dyDescent="0.25">
      <c r="A2357">
        <v>2351</v>
      </c>
      <c r="B2357" s="2" t="s">
        <v>9131</v>
      </c>
      <c r="C2357" s="2" t="s">
        <v>9132</v>
      </c>
      <c r="D2357" s="2" t="s">
        <v>9109</v>
      </c>
      <c r="E2357" s="2" t="s">
        <v>628</v>
      </c>
      <c r="F2357" s="2" t="s">
        <v>805</v>
      </c>
      <c r="G2357" s="2" t="s">
        <v>9110</v>
      </c>
      <c r="I2357" s="2" t="s">
        <v>36</v>
      </c>
      <c r="J2357" s="2" t="s">
        <v>37</v>
      </c>
      <c r="K2357" t="s">
        <v>38</v>
      </c>
      <c r="O2357" t="s">
        <v>89</v>
      </c>
      <c r="P2357">
        <v>7.4999999999999997E-2</v>
      </c>
      <c r="Q2357" t="s">
        <v>9133</v>
      </c>
      <c r="T2357" s="3">
        <v>179000</v>
      </c>
      <c r="U2357" s="3" t="s">
        <v>41</v>
      </c>
      <c r="V2357" s="4">
        <v>37617</v>
      </c>
      <c r="W2357" s="4">
        <v>44294</v>
      </c>
      <c r="X2357" s="6">
        <v>0</v>
      </c>
      <c r="Y2357" s="3">
        <v>0</v>
      </c>
      <c r="Z2357" s="3">
        <v>0</v>
      </c>
      <c r="AA2357" s="3">
        <v>0</v>
      </c>
      <c r="AB2357" s="3">
        <v>0</v>
      </c>
      <c r="AC2357" s="3">
        <v>0</v>
      </c>
    </row>
    <row r="2358" spans="1:29" ht="24.75" x14ac:dyDescent="0.25">
      <c r="A2358">
        <v>2352</v>
      </c>
      <c r="B2358" s="2" t="s">
        <v>9134</v>
      </c>
      <c r="C2358" s="2" t="s">
        <v>9135</v>
      </c>
      <c r="D2358" s="2" t="s">
        <v>9136</v>
      </c>
      <c r="E2358" s="2" t="s">
        <v>2532</v>
      </c>
      <c r="F2358" s="2" t="s">
        <v>251</v>
      </c>
      <c r="G2358" s="2" t="s">
        <v>9137</v>
      </c>
      <c r="I2358" s="2" t="s">
        <v>36</v>
      </c>
      <c r="J2358" s="2" t="s">
        <v>37</v>
      </c>
      <c r="K2358" t="s">
        <v>38</v>
      </c>
      <c r="O2358" t="s">
        <v>57</v>
      </c>
      <c r="P2358">
        <v>9.1800000000000007E-2</v>
      </c>
      <c r="Q2358" t="s">
        <v>9138</v>
      </c>
      <c r="T2358" s="3">
        <v>0</v>
      </c>
      <c r="U2358" s="3" t="s">
        <v>41</v>
      </c>
      <c r="V2358" s="4">
        <v>-287862</v>
      </c>
      <c r="W2358" s="4" t="s">
        <v>42</v>
      </c>
      <c r="X2358" s="6">
        <v>992</v>
      </c>
      <c r="Y2358" s="3">
        <v>992</v>
      </c>
      <c r="Z2358" s="3">
        <v>1560</v>
      </c>
      <c r="AA2358" s="3">
        <v>151.73120000000159</v>
      </c>
      <c r="AB2358" s="3">
        <v>0</v>
      </c>
      <c r="AC2358" s="3">
        <v>2703.731200000002</v>
      </c>
    </row>
    <row r="2359" spans="1:29" ht="24.75" x14ac:dyDescent="0.25">
      <c r="A2359">
        <v>2353</v>
      </c>
      <c r="B2359" s="2" t="s">
        <v>9139</v>
      </c>
      <c r="C2359" s="2" t="s">
        <v>9140</v>
      </c>
      <c r="E2359" s="2" t="s">
        <v>2280</v>
      </c>
      <c r="F2359" s="2" t="s">
        <v>1232</v>
      </c>
      <c r="G2359" s="2" t="s">
        <v>582</v>
      </c>
      <c r="I2359" s="2" t="s">
        <v>36</v>
      </c>
      <c r="J2359" s="2" t="s">
        <v>37</v>
      </c>
      <c r="K2359" t="s">
        <v>38</v>
      </c>
      <c r="O2359" t="s">
        <v>57</v>
      </c>
      <c r="P2359">
        <v>0.151</v>
      </c>
      <c r="Q2359" t="s">
        <v>9141</v>
      </c>
      <c r="T2359" s="3">
        <v>0</v>
      </c>
      <c r="U2359" s="3" t="s">
        <v>41</v>
      </c>
      <c r="V2359" s="4">
        <v>37914</v>
      </c>
      <c r="W2359" s="4" t="s">
        <v>42</v>
      </c>
      <c r="X2359" s="6">
        <v>1632</v>
      </c>
      <c r="Y2359" s="3">
        <v>1632</v>
      </c>
      <c r="Z2359" s="3">
        <v>2565</v>
      </c>
      <c r="AA2359" s="3">
        <v>249.51879999999841</v>
      </c>
      <c r="AB2359" s="3">
        <v>0</v>
      </c>
      <c r="AC2359" s="3">
        <v>4446.518799999998</v>
      </c>
    </row>
    <row r="2360" spans="1:29" ht="24.75" x14ac:dyDescent="0.25">
      <c r="A2360">
        <v>2354</v>
      </c>
      <c r="B2360" s="2" t="s">
        <v>9142</v>
      </c>
      <c r="C2360" s="2" t="s">
        <v>9143</v>
      </c>
      <c r="E2360" s="2" t="s">
        <v>9144</v>
      </c>
      <c r="F2360" s="2" t="s">
        <v>832</v>
      </c>
      <c r="I2360" s="2" t="s">
        <v>36</v>
      </c>
      <c r="J2360" s="2" t="s">
        <v>37</v>
      </c>
      <c r="K2360" t="s">
        <v>38</v>
      </c>
      <c r="L2360" t="s">
        <v>1162</v>
      </c>
      <c r="M2360" s="2" t="s">
        <v>302</v>
      </c>
      <c r="O2360" t="s">
        <v>57</v>
      </c>
      <c r="P2360">
        <v>0.11700000000000001</v>
      </c>
      <c r="Q2360" t="s">
        <v>9145</v>
      </c>
      <c r="R2360" t="s">
        <v>59</v>
      </c>
      <c r="S2360" s="3" t="s">
        <v>9146</v>
      </c>
      <c r="T2360" s="3">
        <v>0</v>
      </c>
      <c r="U2360" s="3" t="s">
        <v>41</v>
      </c>
      <c r="V2360" s="4">
        <v>37861</v>
      </c>
      <c r="W2360" s="4" t="s">
        <v>42</v>
      </c>
      <c r="X2360" s="6">
        <v>890</v>
      </c>
      <c r="Y2360" s="3">
        <v>890</v>
      </c>
      <c r="Z2360" s="3">
        <v>1398</v>
      </c>
      <c r="AA2360" s="3">
        <v>135.91600000000079</v>
      </c>
      <c r="AB2360" s="3">
        <v>0</v>
      </c>
      <c r="AC2360" s="3">
        <v>2423.9160000000011</v>
      </c>
    </row>
    <row r="2361" spans="1:29" ht="24.75" hidden="1" x14ac:dyDescent="0.25">
      <c r="A2361">
        <v>2355</v>
      </c>
      <c r="B2361" s="2" t="s">
        <v>9147</v>
      </c>
      <c r="C2361" s="2" t="s">
        <v>9148</v>
      </c>
      <c r="D2361" s="2" t="s">
        <v>9149</v>
      </c>
      <c r="E2361" s="2" t="s">
        <v>634</v>
      </c>
      <c r="F2361" s="2" t="s">
        <v>832</v>
      </c>
      <c r="G2361" s="2" t="s">
        <v>1591</v>
      </c>
      <c r="I2361" s="2" t="s">
        <v>36</v>
      </c>
      <c r="J2361" s="2" t="s">
        <v>37</v>
      </c>
      <c r="K2361" t="s">
        <v>38</v>
      </c>
      <c r="O2361" t="s">
        <v>39</v>
      </c>
      <c r="P2361">
        <v>0.28899999999999998</v>
      </c>
      <c r="Q2361" t="s">
        <v>9150</v>
      </c>
      <c r="T2361" s="3">
        <v>26200</v>
      </c>
      <c r="U2361" s="3" t="s">
        <v>41</v>
      </c>
      <c r="V2361" s="4">
        <v>37617</v>
      </c>
      <c r="W2361" s="4" t="s">
        <v>42</v>
      </c>
      <c r="X2361" s="5">
        <v>1136</v>
      </c>
      <c r="Y2361" s="3">
        <v>1136</v>
      </c>
      <c r="Z2361" s="3">
        <v>2272</v>
      </c>
      <c r="AA2361" s="3">
        <v>237.1967999999992</v>
      </c>
      <c r="AB2361" s="3">
        <v>0</v>
      </c>
      <c r="AC2361" s="3">
        <v>3645.1967999999988</v>
      </c>
    </row>
    <row r="2362" spans="1:29" ht="24.75" x14ac:dyDescent="0.25">
      <c r="A2362">
        <v>2356</v>
      </c>
      <c r="B2362" s="2" t="s">
        <v>9151</v>
      </c>
      <c r="C2362" s="2" t="s">
        <v>9152</v>
      </c>
      <c r="D2362" s="2" t="s">
        <v>9053</v>
      </c>
      <c r="E2362" s="2" t="s">
        <v>373</v>
      </c>
      <c r="F2362" s="2" t="s">
        <v>1329</v>
      </c>
      <c r="G2362" s="2" t="s">
        <v>4820</v>
      </c>
      <c r="I2362" s="2" t="s">
        <v>36</v>
      </c>
      <c r="J2362" s="2" t="s">
        <v>37</v>
      </c>
      <c r="K2362" t="s">
        <v>38</v>
      </c>
      <c r="O2362" t="s">
        <v>66</v>
      </c>
      <c r="P2362">
        <v>0.13200000000000001</v>
      </c>
      <c r="Q2362" t="s">
        <v>9153</v>
      </c>
      <c r="T2362" s="3">
        <v>38600</v>
      </c>
      <c r="U2362" s="3" t="s">
        <v>41</v>
      </c>
      <c r="V2362" s="4">
        <v>37617</v>
      </c>
      <c r="W2362" s="4" t="s">
        <v>42</v>
      </c>
      <c r="X2362" s="6">
        <v>764</v>
      </c>
      <c r="Y2362" s="3">
        <v>764</v>
      </c>
      <c r="Z2362" s="3">
        <v>1528</v>
      </c>
      <c r="AA2362" s="3">
        <v>159.5231999999996</v>
      </c>
      <c r="AB2362" s="3">
        <v>0</v>
      </c>
      <c r="AC2362" s="3">
        <v>2451.5232000000001</v>
      </c>
    </row>
    <row r="2363" spans="1:29" ht="24.75" x14ac:dyDescent="0.25">
      <c r="A2363">
        <v>2357</v>
      </c>
      <c r="B2363" s="2" t="s">
        <v>9154</v>
      </c>
      <c r="C2363" s="2" t="s">
        <v>9155</v>
      </c>
      <c r="D2363" s="2" t="s">
        <v>9114</v>
      </c>
      <c r="E2363" s="2" t="s">
        <v>840</v>
      </c>
      <c r="F2363" s="2" t="s">
        <v>87</v>
      </c>
      <c r="G2363" s="2" t="s">
        <v>88</v>
      </c>
      <c r="I2363" s="2" t="s">
        <v>36</v>
      </c>
      <c r="J2363" s="2" t="s">
        <v>37</v>
      </c>
      <c r="K2363" t="s">
        <v>38</v>
      </c>
      <c r="O2363" t="s">
        <v>57</v>
      </c>
      <c r="P2363">
        <v>2.1000000000000001E-2</v>
      </c>
      <c r="Q2363" t="s">
        <v>9156</v>
      </c>
      <c r="T2363" s="3">
        <v>0</v>
      </c>
      <c r="U2363" s="3" t="s">
        <v>41</v>
      </c>
      <c r="V2363" s="4">
        <v>-287862</v>
      </c>
      <c r="W2363" s="4" t="s">
        <v>42</v>
      </c>
      <c r="X2363" s="6">
        <v>227</v>
      </c>
      <c r="Y2363" s="3">
        <v>227</v>
      </c>
      <c r="Z2363" s="3">
        <v>357</v>
      </c>
      <c r="AA2363" s="3">
        <v>34.683600000000347</v>
      </c>
      <c r="AB2363" s="3">
        <v>0</v>
      </c>
      <c r="AC2363" s="3">
        <v>618.68360000000041</v>
      </c>
    </row>
    <row r="2364" spans="1:29" ht="24.75" x14ac:dyDescent="0.25">
      <c r="A2364">
        <v>2358</v>
      </c>
      <c r="B2364" s="2" t="s">
        <v>9157</v>
      </c>
      <c r="C2364" s="2" t="s">
        <v>9158</v>
      </c>
      <c r="E2364" s="2" t="s">
        <v>6820</v>
      </c>
      <c r="F2364" s="2" t="s">
        <v>1329</v>
      </c>
      <c r="G2364" s="2" t="s">
        <v>4831</v>
      </c>
      <c r="I2364" s="2" t="s">
        <v>36</v>
      </c>
      <c r="J2364" s="2" t="s">
        <v>37</v>
      </c>
      <c r="K2364" t="s">
        <v>38</v>
      </c>
      <c r="O2364" t="s">
        <v>66</v>
      </c>
      <c r="P2364">
        <v>0.23699999999999999</v>
      </c>
      <c r="Q2364" t="s">
        <v>9159</v>
      </c>
      <c r="T2364" s="3">
        <v>38600</v>
      </c>
      <c r="U2364" s="3" t="s">
        <v>41</v>
      </c>
      <c r="V2364" s="4">
        <v>37617</v>
      </c>
      <c r="W2364" s="4" t="s">
        <v>42</v>
      </c>
      <c r="X2364" s="6">
        <v>1372</v>
      </c>
      <c r="Y2364" s="3">
        <v>1372</v>
      </c>
      <c r="Z2364" s="3">
        <v>2744</v>
      </c>
      <c r="AA2364" s="3">
        <v>286.47359999999998</v>
      </c>
      <c r="AB2364" s="3">
        <v>0</v>
      </c>
      <c r="AC2364" s="3">
        <v>4402.4736000000003</v>
      </c>
    </row>
    <row r="2365" spans="1:29" ht="24.75" x14ac:dyDescent="0.25">
      <c r="A2365">
        <v>2359</v>
      </c>
      <c r="B2365" s="2" t="s">
        <v>9160</v>
      </c>
      <c r="C2365" s="2" t="s">
        <v>9161</v>
      </c>
      <c r="D2365" s="2" t="s">
        <v>9162</v>
      </c>
      <c r="E2365" s="2" t="s">
        <v>4143</v>
      </c>
      <c r="F2365" s="2" t="s">
        <v>251</v>
      </c>
      <c r="G2365" s="2" t="s">
        <v>236</v>
      </c>
      <c r="I2365" s="2" t="s">
        <v>36</v>
      </c>
      <c r="J2365" s="2" t="s">
        <v>37</v>
      </c>
      <c r="K2365" t="s">
        <v>38</v>
      </c>
      <c r="O2365" t="s">
        <v>57</v>
      </c>
      <c r="P2365">
        <v>3.4700000000000002E-2</v>
      </c>
      <c r="Q2365" t="s">
        <v>9163</v>
      </c>
      <c r="T2365" s="3">
        <v>0</v>
      </c>
      <c r="U2365" s="3" t="s">
        <v>41</v>
      </c>
      <c r="V2365" s="4">
        <v>-287862</v>
      </c>
      <c r="W2365" s="4" t="s">
        <v>42</v>
      </c>
      <c r="X2365" s="6">
        <v>375</v>
      </c>
      <c r="Y2365" s="3">
        <v>375</v>
      </c>
      <c r="Z2365" s="3">
        <v>0</v>
      </c>
      <c r="AA2365" s="3">
        <v>0</v>
      </c>
      <c r="AB2365" s="3">
        <v>0</v>
      </c>
      <c r="AC2365" s="3">
        <v>375</v>
      </c>
    </row>
    <row r="2366" spans="1:29" ht="24.75" x14ac:dyDescent="0.25">
      <c r="A2366">
        <v>2360</v>
      </c>
      <c r="B2366" s="2" t="s">
        <v>9164</v>
      </c>
      <c r="C2366" s="2" t="s">
        <v>9165</v>
      </c>
      <c r="D2366" s="2" t="s">
        <v>9166</v>
      </c>
      <c r="E2366" s="2" t="s">
        <v>2911</v>
      </c>
      <c r="F2366" s="2" t="s">
        <v>87</v>
      </c>
      <c r="G2366" s="2" t="s">
        <v>3480</v>
      </c>
      <c r="I2366" s="2" t="s">
        <v>36</v>
      </c>
      <c r="J2366" s="2" t="s">
        <v>37</v>
      </c>
      <c r="K2366" t="s">
        <v>38</v>
      </c>
      <c r="L2366" t="s">
        <v>490</v>
      </c>
      <c r="M2366" s="2" t="s">
        <v>9167</v>
      </c>
      <c r="O2366" t="s">
        <v>57</v>
      </c>
      <c r="P2366">
        <v>0.14313999999999999</v>
      </c>
      <c r="Q2366" t="s">
        <v>9168</v>
      </c>
      <c r="T2366" s="3">
        <v>0</v>
      </c>
      <c r="U2366" s="3" t="s">
        <v>41</v>
      </c>
      <c r="V2366" s="4">
        <v>42524</v>
      </c>
      <c r="W2366" s="4" t="s">
        <v>42</v>
      </c>
      <c r="X2366" s="6">
        <v>1547</v>
      </c>
      <c r="Y2366" s="3">
        <v>1547</v>
      </c>
      <c r="Z2366" s="3">
        <v>2431</v>
      </c>
      <c r="AA2366" s="3">
        <v>236.4700000000006</v>
      </c>
      <c r="AB2366" s="3">
        <v>0</v>
      </c>
      <c r="AC2366" s="3">
        <v>4214.47</v>
      </c>
    </row>
    <row r="2367" spans="1:29" ht="24.75" x14ac:dyDescent="0.25">
      <c r="A2367">
        <v>2361</v>
      </c>
      <c r="B2367" s="2" t="s">
        <v>9169</v>
      </c>
      <c r="C2367" s="2" t="s">
        <v>9170</v>
      </c>
      <c r="E2367" s="2" t="s">
        <v>9171</v>
      </c>
      <c r="F2367" s="2" t="s">
        <v>221</v>
      </c>
      <c r="G2367" s="2" t="s">
        <v>236</v>
      </c>
      <c r="I2367" s="2" t="s">
        <v>36</v>
      </c>
      <c r="J2367" s="2" t="s">
        <v>37</v>
      </c>
      <c r="K2367" t="s">
        <v>38</v>
      </c>
      <c r="O2367" t="s">
        <v>89</v>
      </c>
      <c r="P2367">
        <v>0.1004</v>
      </c>
      <c r="Q2367" t="s">
        <v>9172</v>
      </c>
      <c r="T2367" s="3">
        <v>179000</v>
      </c>
      <c r="U2367" s="3" t="s">
        <v>41</v>
      </c>
      <c r="V2367" s="4">
        <v>-287862</v>
      </c>
      <c r="W2367" s="4" t="s">
        <v>42</v>
      </c>
      <c r="X2367" s="6">
        <v>2696</v>
      </c>
      <c r="Y2367" s="3">
        <v>2696</v>
      </c>
      <c r="Z2367" s="3">
        <v>5392</v>
      </c>
      <c r="AA2367" s="3">
        <v>562.92479999999716</v>
      </c>
      <c r="AB2367" s="3">
        <v>0</v>
      </c>
      <c r="AC2367" s="3">
        <v>8650.924799999997</v>
      </c>
    </row>
    <row r="2368" spans="1:29" ht="24.75" x14ac:dyDescent="0.25">
      <c r="A2368">
        <v>2362</v>
      </c>
      <c r="B2368" s="2" t="s">
        <v>9173</v>
      </c>
      <c r="C2368" s="2" t="s">
        <v>9174</v>
      </c>
      <c r="E2368" s="2" t="s">
        <v>821</v>
      </c>
      <c r="F2368" s="2" t="s">
        <v>147</v>
      </c>
      <c r="G2368" s="2" t="s">
        <v>591</v>
      </c>
      <c r="I2368" s="2" t="s">
        <v>36</v>
      </c>
      <c r="J2368" s="2" t="s">
        <v>37</v>
      </c>
      <c r="K2368" t="s">
        <v>38</v>
      </c>
      <c r="O2368" t="s">
        <v>57</v>
      </c>
      <c r="P2368">
        <v>0.14349999999999999</v>
      </c>
      <c r="Q2368" t="s">
        <v>9175</v>
      </c>
      <c r="T2368" s="3">
        <v>0</v>
      </c>
      <c r="U2368" s="3" t="s">
        <v>41</v>
      </c>
      <c r="V2368" s="4">
        <v>-287862</v>
      </c>
      <c r="W2368" s="4">
        <v>44272</v>
      </c>
      <c r="X2368" s="6">
        <v>0</v>
      </c>
      <c r="Y2368" s="3">
        <v>0</v>
      </c>
      <c r="Z2368" s="3">
        <v>280</v>
      </c>
      <c r="AA2368" s="3">
        <v>93.631999999998939</v>
      </c>
      <c r="AB2368" s="3">
        <v>0</v>
      </c>
      <c r="AC2368" s="3">
        <v>373.63199999999892</v>
      </c>
    </row>
    <row r="2369" spans="1:29" ht="24.75" x14ac:dyDescent="0.25">
      <c r="A2369">
        <v>2363</v>
      </c>
      <c r="B2369" s="2" t="s">
        <v>9176</v>
      </c>
      <c r="C2369" s="2" t="s">
        <v>9177</v>
      </c>
      <c r="D2369" s="2" t="s">
        <v>9118</v>
      </c>
      <c r="E2369" s="2" t="s">
        <v>7411</v>
      </c>
      <c r="F2369" s="2" t="s">
        <v>832</v>
      </c>
      <c r="G2369" s="2" t="s">
        <v>428</v>
      </c>
      <c r="I2369" s="2" t="s">
        <v>36</v>
      </c>
      <c r="J2369" s="2" t="s">
        <v>37</v>
      </c>
      <c r="K2369" t="s">
        <v>38</v>
      </c>
      <c r="O2369" t="s">
        <v>89</v>
      </c>
      <c r="P2369">
        <v>0.10100000000000001</v>
      </c>
      <c r="Q2369" t="s">
        <v>9178</v>
      </c>
      <c r="T2369" s="3">
        <v>128400</v>
      </c>
      <c r="U2369" s="3" t="s">
        <v>41</v>
      </c>
      <c r="V2369" s="4">
        <v>37617</v>
      </c>
      <c r="W2369" s="4" t="s">
        <v>42</v>
      </c>
      <c r="X2369" s="6">
        <v>1945</v>
      </c>
      <c r="Y2369" s="3">
        <v>1945</v>
      </c>
      <c r="Z2369" s="3">
        <v>3890</v>
      </c>
      <c r="AA2369" s="3">
        <v>406.11600000000141</v>
      </c>
      <c r="AB2369" s="3">
        <v>0</v>
      </c>
      <c r="AC2369" s="3">
        <v>6241.1160000000018</v>
      </c>
    </row>
    <row r="2370" spans="1:29" ht="24.75" x14ac:dyDescent="0.25">
      <c r="A2370">
        <v>2364</v>
      </c>
      <c r="B2370" s="2" t="s">
        <v>9179</v>
      </c>
      <c r="C2370" s="2" t="s">
        <v>9180</v>
      </c>
      <c r="D2370" s="2" t="s">
        <v>9181</v>
      </c>
      <c r="E2370" s="2" t="s">
        <v>883</v>
      </c>
      <c r="F2370" s="2" t="s">
        <v>1729</v>
      </c>
      <c r="G2370" s="2" t="s">
        <v>313</v>
      </c>
      <c r="I2370" s="2" t="s">
        <v>36</v>
      </c>
      <c r="J2370" s="2" t="s">
        <v>37</v>
      </c>
      <c r="K2370" t="s">
        <v>38</v>
      </c>
      <c r="O2370" t="s">
        <v>66</v>
      </c>
      <c r="P2370">
        <v>0.22</v>
      </c>
      <c r="Q2370" t="s">
        <v>9182</v>
      </c>
      <c r="T2370" s="3">
        <v>38600</v>
      </c>
      <c r="U2370" s="3" t="s">
        <v>41</v>
      </c>
      <c r="V2370" s="4">
        <v>37617</v>
      </c>
      <c r="W2370" s="4">
        <v>44294</v>
      </c>
      <c r="X2370" s="6">
        <v>0</v>
      </c>
      <c r="Y2370" s="3">
        <v>0</v>
      </c>
      <c r="Z2370" s="3">
        <v>0</v>
      </c>
      <c r="AA2370" s="3">
        <v>0</v>
      </c>
      <c r="AB2370" s="3">
        <v>0</v>
      </c>
      <c r="AC2370" s="3">
        <v>0</v>
      </c>
    </row>
    <row r="2371" spans="1:29" ht="24.75" x14ac:dyDescent="0.25">
      <c r="A2371">
        <v>2365</v>
      </c>
      <c r="B2371" s="2" t="s">
        <v>9183</v>
      </c>
      <c r="C2371" s="2" t="s">
        <v>9184</v>
      </c>
      <c r="E2371" s="2" t="s">
        <v>288</v>
      </c>
      <c r="F2371" s="2" t="s">
        <v>822</v>
      </c>
      <c r="I2371" s="2" t="s">
        <v>36</v>
      </c>
      <c r="J2371" s="2" t="s">
        <v>37</v>
      </c>
      <c r="K2371" t="s">
        <v>38</v>
      </c>
      <c r="O2371" t="s">
        <v>57</v>
      </c>
      <c r="P2371">
        <v>8.4099999999999994E-2</v>
      </c>
      <c r="Q2371" t="s">
        <v>9185</v>
      </c>
      <c r="T2371" s="3">
        <v>0</v>
      </c>
      <c r="U2371" s="3" t="s">
        <v>41</v>
      </c>
      <c r="V2371" s="4">
        <v>-287862</v>
      </c>
      <c r="W2371" s="4" t="s">
        <v>42</v>
      </c>
      <c r="X2371" s="6">
        <v>909</v>
      </c>
      <c r="Y2371" s="3">
        <v>909</v>
      </c>
      <c r="Z2371" s="3">
        <v>1428</v>
      </c>
      <c r="AA2371" s="3">
        <v>138.89120000000119</v>
      </c>
      <c r="AB2371" s="3">
        <v>0</v>
      </c>
      <c r="AC2371" s="3">
        <v>2475.8912000000009</v>
      </c>
    </row>
    <row r="2372" spans="1:29" ht="24.75" x14ac:dyDescent="0.25">
      <c r="A2372">
        <v>2366</v>
      </c>
      <c r="B2372" s="2" t="s">
        <v>9186</v>
      </c>
      <c r="C2372" s="2" t="s">
        <v>9187</v>
      </c>
      <c r="D2372" s="2" t="s">
        <v>9166</v>
      </c>
      <c r="E2372" s="2" t="s">
        <v>2911</v>
      </c>
      <c r="F2372" s="2" t="s">
        <v>87</v>
      </c>
      <c r="G2372" s="2" t="s">
        <v>3480</v>
      </c>
      <c r="I2372" s="2" t="s">
        <v>36</v>
      </c>
      <c r="J2372" s="2" t="s">
        <v>37</v>
      </c>
      <c r="K2372" t="s">
        <v>38</v>
      </c>
      <c r="L2372" t="s">
        <v>490</v>
      </c>
      <c r="M2372" s="2" t="s">
        <v>9188</v>
      </c>
      <c r="O2372" t="s">
        <v>57</v>
      </c>
      <c r="P2372">
        <v>4.0809999999999999E-2</v>
      </c>
      <c r="Q2372" t="s">
        <v>9189</v>
      </c>
      <c r="T2372" s="3">
        <v>0</v>
      </c>
      <c r="U2372" s="3" t="s">
        <v>41</v>
      </c>
      <c r="V2372" s="4">
        <v>42524</v>
      </c>
      <c r="W2372" s="4" t="s">
        <v>42</v>
      </c>
      <c r="X2372" s="6">
        <v>441</v>
      </c>
      <c r="Y2372" s="3">
        <v>441</v>
      </c>
      <c r="Z2372" s="3">
        <v>693</v>
      </c>
      <c r="AA2372" s="3">
        <v>67.409999999999599</v>
      </c>
      <c r="AB2372" s="3">
        <v>0</v>
      </c>
      <c r="AC2372" s="3">
        <v>1201.4100000000001</v>
      </c>
    </row>
    <row r="2373" spans="1:29" ht="24.75" x14ac:dyDescent="0.25">
      <c r="A2373">
        <v>2367</v>
      </c>
      <c r="B2373" s="2" t="s">
        <v>9190</v>
      </c>
      <c r="C2373" s="2" t="s">
        <v>9191</v>
      </c>
      <c r="D2373" s="2" t="s">
        <v>9192</v>
      </c>
      <c r="E2373" s="2" t="s">
        <v>9193</v>
      </c>
      <c r="F2373" s="2" t="s">
        <v>4939</v>
      </c>
      <c r="G2373" s="2" t="s">
        <v>1451</v>
      </c>
      <c r="I2373" s="2" t="s">
        <v>36</v>
      </c>
      <c r="J2373" s="2" t="s">
        <v>37</v>
      </c>
      <c r="K2373" t="s">
        <v>38</v>
      </c>
      <c r="O2373" t="s">
        <v>57</v>
      </c>
      <c r="P2373">
        <v>4.7500000000000001E-2</v>
      </c>
      <c r="Q2373" t="s">
        <v>9194</v>
      </c>
      <c r="T2373" s="3">
        <v>0</v>
      </c>
      <c r="U2373" s="3" t="s">
        <v>41</v>
      </c>
      <c r="V2373" s="4">
        <v>-287862</v>
      </c>
      <c r="W2373" s="4" t="s">
        <v>42</v>
      </c>
      <c r="X2373" s="6">
        <v>514</v>
      </c>
      <c r="Y2373" s="3">
        <v>514</v>
      </c>
      <c r="Z2373" s="3">
        <v>807</v>
      </c>
      <c r="AA2373" s="3">
        <v>78.527599999999751</v>
      </c>
      <c r="AB2373" s="3">
        <v>0</v>
      </c>
      <c r="AC2373" s="3">
        <v>1399.5275999999999</v>
      </c>
    </row>
    <row r="2374" spans="1:29" ht="24.75" x14ac:dyDescent="0.25">
      <c r="A2374">
        <v>2368</v>
      </c>
      <c r="B2374" s="2" t="s">
        <v>9195</v>
      </c>
      <c r="C2374" s="2" t="s">
        <v>9196</v>
      </c>
      <c r="D2374" s="2" t="s">
        <v>9197</v>
      </c>
      <c r="E2374" s="2" t="s">
        <v>9198</v>
      </c>
      <c r="F2374" s="2" t="s">
        <v>7352</v>
      </c>
      <c r="G2374" s="2" t="s">
        <v>1781</v>
      </c>
      <c r="I2374" s="2" t="s">
        <v>36</v>
      </c>
      <c r="J2374" s="2" t="s">
        <v>37</v>
      </c>
      <c r="K2374" t="s">
        <v>38</v>
      </c>
      <c r="O2374" t="s">
        <v>57</v>
      </c>
      <c r="P2374">
        <v>0.1047</v>
      </c>
      <c r="Q2374" t="s">
        <v>9199</v>
      </c>
      <c r="T2374" s="3">
        <v>0</v>
      </c>
      <c r="U2374" s="3" t="s">
        <v>41</v>
      </c>
      <c r="V2374" s="4">
        <v>-287862</v>
      </c>
      <c r="W2374" s="4" t="s">
        <v>42</v>
      </c>
      <c r="X2374" s="6">
        <v>1132</v>
      </c>
      <c r="Y2374" s="3">
        <v>1132</v>
      </c>
      <c r="Z2374" s="3">
        <v>1778</v>
      </c>
      <c r="AA2374" s="3">
        <v>172.92240000000089</v>
      </c>
      <c r="AB2374" s="3">
        <v>0</v>
      </c>
      <c r="AC2374" s="3">
        <v>3082.9224000000008</v>
      </c>
    </row>
    <row r="2375" spans="1:29" ht="24.75" x14ac:dyDescent="0.25">
      <c r="A2375">
        <v>2369</v>
      </c>
      <c r="B2375" s="2" t="s">
        <v>9200</v>
      </c>
      <c r="C2375" s="2" t="s">
        <v>9201</v>
      </c>
      <c r="D2375" s="2" t="s">
        <v>9109</v>
      </c>
      <c r="E2375" s="2" t="s">
        <v>628</v>
      </c>
      <c r="F2375" s="2" t="s">
        <v>805</v>
      </c>
      <c r="G2375" s="2" t="s">
        <v>9110</v>
      </c>
      <c r="I2375" s="2" t="s">
        <v>36</v>
      </c>
      <c r="J2375" s="2" t="s">
        <v>37</v>
      </c>
      <c r="K2375" t="s">
        <v>38</v>
      </c>
      <c r="O2375" t="s">
        <v>57</v>
      </c>
      <c r="P2375">
        <v>9.0999999999999998E-2</v>
      </c>
      <c r="Q2375" t="s">
        <v>9202</v>
      </c>
      <c r="T2375" s="3">
        <v>0</v>
      </c>
      <c r="U2375" s="3" t="s">
        <v>41</v>
      </c>
      <c r="V2375" s="4">
        <v>37914</v>
      </c>
      <c r="W2375" s="4">
        <v>44294</v>
      </c>
      <c r="X2375" s="6">
        <v>0</v>
      </c>
      <c r="Y2375" s="3">
        <v>0</v>
      </c>
      <c r="Z2375" s="3">
        <v>239</v>
      </c>
      <c r="AA2375" s="3">
        <v>79.826000000000107</v>
      </c>
      <c r="AB2375" s="3">
        <v>0</v>
      </c>
      <c r="AC2375" s="3">
        <v>318.82600000000008</v>
      </c>
    </row>
    <row r="2376" spans="1:29" ht="24.75" x14ac:dyDescent="0.25">
      <c r="A2376">
        <v>2370</v>
      </c>
      <c r="B2376" s="2" t="s">
        <v>9203</v>
      </c>
      <c r="C2376" s="2" t="s">
        <v>9204</v>
      </c>
      <c r="D2376" s="2" t="s">
        <v>5291</v>
      </c>
      <c r="E2376" s="2" t="s">
        <v>965</v>
      </c>
      <c r="F2376" s="2" t="s">
        <v>87</v>
      </c>
      <c r="G2376" s="2" t="s">
        <v>290</v>
      </c>
      <c r="I2376" s="2" t="s">
        <v>36</v>
      </c>
      <c r="J2376" s="2" t="s">
        <v>37</v>
      </c>
      <c r="K2376" t="s">
        <v>38</v>
      </c>
      <c r="O2376" t="s">
        <v>57</v>
      </c>
      <c r="P2376">
        <v>6.0699999999999997E-2</v>
      </c>
      <c r="Q2376" t="s">
        <v>9205</v>
      </c>
      <c r="T2376" s="3">
        <v>0</v>
      </c>
      <c r="U2376" s="3" t="s">
        <v>41</v>
      </c>
      <c r="V2376" s="4">
        <v>-287862</v>
      </c>
      <c r="W2376" s="4" t="s">
        <v>42</v>
      </c>
      <c r="X2376" s="6">
        <v>656</v>
      </c>
      <c r="Y2376" s="3">
        <v>656</v>
      </c>
      <c r="Z2376" s="3">
        <v>1031</v>
      </c>
      <c r="AA2376" s="3">
        <v>100.3452000000008</v>
      </c>
      <c r="AB2376" s="3">
        <v>0</v>
      </c>
      <c r="AC2376" s="3">
        <v>1787.3452000000009</v>
      </c>
    </row>
    <row r="2377" spans="1:29" ht="24.75" x14ac:dyDescent="0.25">
      <c r="A2377">
        <v>2371</v>
      </c>
      <c r="B2377" s="2" t="s">
        <v>9206</v>
      </c>
      <c r="C2377" s="2" t="s">
        <v>9207</v>
      </c>
      <c r="D2377" s="2" t="s">
        <v>9208</v>
      </c>
      <c r="E2377" s="2" t="s">
        <v>3650</v>
      </c>
      <c r="F2377" s="2" t="s">
        <v>251</v>
      </c>
      <c r="G2377" s="2" t="s">
        <v>1591</v>
      </c>
      <c r="I2377" s="2" t="s">
        <v>36</v>
      </c>
      <c r="J2377" s="2" t="s">
        <v>37</v>
      </c>
      <c r="K2377" t="s">
        <v>38</v>
      </c>
      <c r="O2377" t="s">
        <v>57</v>
      </c>
      <c r="P2377">
        <v>0.30449999999999999</v>
      </c>
      <c r="Q2377" t="s">
        <v>9209</v>
      </c>
      <c r="T2377" s="3">
        <v>0</v>
      </c>
      <c r="U2377" s="3" t="s">
        <v>41</v>
      </c>
      <c r="V2377" s="4">
        <v>-287862</v>
      </c>
      <c r="W2377" s="4" t="s">
        <v>42</v>
      </c>
      <c r="X2377" s="6">
        <v>3292</v>
      </c>
      <c r="Y2377" s="3">
        <v>3292</v>
      </c>
      <c r="Z2377" s="3">
        <v>5173</v>
      </c>
      <c r="AA2377" s="3">
        <v>503.13480000000249</v>
      </c>
      <c r="AB2377" s="3">
        <v>0</v>
      </c>
      <c r="AC2377" s="3">
        <v>8968.1348000000035</v>
      </c>
    </row>
    <row r="2378" spans="1:29" ht="24.75" x14ac:dyDescent="0.25">
      <c r="A2378">
        <v>2372</v>
      </c>
      <c r="B2378" s="2" t="s">
        <v>9210</v>
      </c>
      <c r="C2378" s="2" t="s">
        <v>9211</v>
      </c>
      <c r="E2378" s="2" t="s">
        <v>373</v>
      </c>
      <c r="F2378" s="2" t="s">
        <v>87</v>
      </c>
      <c r="I2378" s="2" t="s">
        <v>36</v>
      </c>
      <c r="J2378" s="2" t="s">
        <v>37</v>
      </c>
      <c r="K2378" t="s">
        <v>38</v>
      </c>
      <c r="O2378" t="s">
        <v>57</v>
      </c>
      <c r="P2378">
        <v>0.13</v>
      </c>
      <c r="Q2378" t="s">
        <v>9212</v>
      </c>
      <c r="T2378" s="3">
        <v>0</v>
      </c>
      <c r="U2378" s="3" t="s">
        <v>41</v>
      </c>
      <c r="V2378" s="4">
        <v>-287862</v>
      </c>
      <c r="W2378" s="4" t="s">
        <v>42</v>
      </c>
      <c r="X2378" s="6">
        <v>1405</v>
      </c>
      <c r="Y2378" s="3">
        <v>1405</v>
      </c>
      <c r="Z2378" s="3">
        <v>2209</v>
      </c>
      <c r="AA2378" s="3">
        <v>214.86120000000051</v>
      </c>
      <c r="AB2378" s="3">
        <v>0</v>
      </c>
      <c r="AC2378" s="3">
        <v>3828.8611999999998</v>
      </c>
    </row>
    <row r="2379" spans="1:29" ht="24.75" x14ac:dyDescent="0.25">
      <c r="A2379">
        <v>2373</v>
      </c>
      <c r="B2379" s="2" t="s">
        <v>9213</v>
      </c>
      <c r="C2379" s="2" t="s">
        <v>9214</v>
      </c>
      <c r="D2379" s="2" t="s">
        <v>5291</v>
      </c>
      <c r="E2379" s="2" t="s">
        <v>965</v>
      </c>
      <c r="F2379" s="2" t="s">
        <v>87</v>
      </c>
      <c r="G2379" s="2" t="s">
        <v>290</v>
      </c>
      <c r="I2379" s="2" t="s">
        <v>36</v>
      </c>
      <c r="J2379" s="2" t="s">
        <v>37</v>
      </c>
      <c r="K2379" t="s">
        <v>38</v>
      </c>
      <c r="O2379" t="s">
        <v>57</v>
      </c>
      <c r="P2379">
        <v>0.21110000000000001</v>
      </c>
      <c r="Q2379" t="s">
        <v>9215</v>
      </c>
      <c r="T2379" s="3">
        <v>0</v>
      </c>
      <c r="U2379" s="3" t="s">
        <v>41</v>
      </c>
      <c r="V2379" s="4">
        <v>-287862</v>
      </c>
      <c r="W2379" s="4" t="s">
        <v>42</v>
      </c>
      <c r="X2379" s="6">
        <v>2282</v>
      </c>
      <c r="Y2379" s="3">
        <v>2282</v>
      </c>
      <c r="Z2379" s="3">
        <v>3586</v>
      </c>
      <c r="AA2379" s="3">
        <v>348.81999999999692</v>
      </c>
      <c r="AB2379" s="3">
        <v>0</v>
      </c>
      <c r="AC2379" s="3">
        <v>6216.819999999997</v>
      </c>
    </row>
    <row r="2380" spans="1:29" ht="24.75" x14ac:dyDescent="0.25">
      <c r="A2380">
        <v>2374</v>
      </c>
      <c r="B2380" s="2" t="s">
        <v>9216</v>
      </c>
      <c r="C2380" s="2" t="s">
        <v>9217</v>
      </c>
      <c r="D2380" s="2" t="s">
        <v>9166</v>
      </c>
      <c r="E2380" s="2" t="s">
        <v>2911</v>
      </c>
      <c r="F2380" s="2" t="s">
        <v>87</v>
      </c>
      <c r="G2380" s="2" t="s">
        <v>3480</v>
      </c>
      <c r="I2380" s="2" t="s">
        <v>36</v>
      </c>
      <c r="J2380" s="2" t="s">
        <v>37</v>
      </c>
      <c r="K2380" t="s">
        <v>38</v>
      </c>
      <c r="L2380" t="s">
        <v>490</v>
      </c>
      <c r="M2380" s="2" t="s">
        <v>9218</v>
      </c>
      <c r="O2380" t="s">
        <v>57</v>
      </c>
      <c r="P2380">
        <v>4.1910000000000003E-2</v>
      </c>
      <c r="Q2380" t="s">
        <v>9219</v>
      </c>
      <c r="T2380" s="3">
        <v>0</v>
      </c>
      <c r="U2380" s="3" t="s">
        <v>41</v>
      </c>
      <c r="V2380" s="4">
        <v>42524</v>
      </c>
      <c r="W2380" s="4" t="s">
        <v>42</v>
      </c>
      <c r="X2380" s="6">
        <v>453</v>
      </c>
      <c r="Y2380" s="3">
        <v>453</v>
      </c>
      <c r="Z2380" s="3">
        <v>712</v>
      </c>
      <c r="AA2380" s="3">
        <v>69.315200000000715</v>
      </c>
      <c r="AB2380" s="3">
        <v>0</v>
      </c>
      <c r="AC2380" s="3">
        <v>1234.3152000000009</v>
      </c>
    </row>
    <row r="2381" spans="1:29" ht="24.75" x14ac:dyDescent="0.25">
      <c r="A2381">
        <v>2375</v>
      </c>
      <c r="B2381" s="2" t="s">
        <v>9220</v>
      </c>
      <c r="C2381" s="2" t="s">
        <v>9221</v>
      </c>
      <c r="E2381" s="2" t="s">
        <v>338</v>
      </c>
      <c r="F2381" s="2" t="s">
        <v>1329</v>
      </c>
      <c r="G2381" s="2" t="s">
        <v>999</v>
      </c>
      <c r="I2381" s="2" t="s">
        <v>36</v>
      </c>
      <c r="J2381" s="2" t="s">
        <v>37</v>
      </c>
      <c r="K2381" t="s">
        <v>38</v>
      </c>
      <c r="O2381" t="s">
        <v>57</v>
      </c>
      <c r="P2381">
        <v>0.09</v>
      </c>
      <c r="Q2381" t="s">
        <v>9222</v>
      </c>
      <c r="R2381" t="s">
        <v>59</v>
      </c>
      <c r="S2381" s="3" t="s">
        <v>9223</v>
      </c>
      <c r="T2381" s="3">
        <v>0</v>
      </c>
      <c r="U2381" s="3" t="s">
        <v>41</v>
      </c>
      <c r="V2381" s="4">
        <v>39589</v>
      </c>
      <c r="W2381" s="4" t="s">
        <v>42</v>
      </c>
      <c r="X2381" s="6">
        <v>1175</v>
      </c>
      <c r="Y2381" s="3">
        <v>1175</v>
      </c>
      <c r="Z2381" s="3">
        <v>1846</v>
      </c>
      <c r="AA2381" s="3">
        <v>179.5511999999998</v>
      </c>
      <c r="AB2381" s="3">
        <v>0</v>
      </c>
      <c r="AC2381" s="3">
        <v>3200.5511999999999</v>
      </c>
    </row>
    <row r="2382" spans="1:29" ht="24.75" x14ac:dyDescent="0.25">
      <c r="A2382">
        <v>2376</v>
      </c>
      <c r="B2382" s="2" t="s">
        <v>9224</v>
      </c>
      <c r="C2382" s="2" t="s">
        <v>9225</v>
      </c>
      <c r="E2382" s="2" t="s">
        <v>9226</v>
      </c>
      <c r="F2382" s="2" t="s">
        <v>1196</v>
      </c>
      <c r="I2382" s="2" t="s">
        <v>36</v>
      </c>
      <c r="J2382" s="2" t="s">
        <v>37</v>
      </c>
      <c r="K2382" t="s">
        <v>38</v>
      </c>
      <c r="O2382" t="s">
        <v>39</v>
      </c>
      <c r="P2382">
        <v>0.13</v>
      </c>
      <c r="Q2382" t="s">
        <v>9227</v>
      </c>
      <c r="T2382" s="3">
        <v>26200</v>
      </c>
      <c r="U2382" s="3" t="s">
        <v>41</v>
      </c>
      <c r="V2382" s="4">
        <v>-287862</v>
      </c>
      <c r="W2382" s="4" t="s">
        <v>42</v>
      </c>
      <c r="X2382" s="6">
        <v>511</v>
      </c>
      <c r="Y2382" s="3">
        <v>511</v>
      </c>
      <c r="Z2382" s="3">
        <v>1022</v>
      </c>
      <c r="AA2382" s="3">
        <v>106.69680000000091</v>
      </c>
      <c r="AB2382" s="3">
        <v>0</v>
      </c>
      <c r="AC2382" s="3">
        <v>1639.6968000000011</v>
      </c>
    </row>
    <row r="2383" spans="1:29" ht="24.75" x14ac:dyDescent="0.25">
      <c r="A2383">
        <v>2377</v>
      </c>
      <c r="B2383" s="2" t="s">
        <v>9228</v>
      </c>
      <c r="C2383" s="2" t="s">
        <v>9229</v>
      </c>
      <c r="D2383" s="2" t="s">
        <v>5291</v>
      </c>
      <c r="E2383" s="2" t="s">
        <v>965</v>
      </c>
      <c r="F2383" s="2" t="s">
        <v>87</v>
      </c>
      <c r="G2383" s="2" t="s">
        <v>290</v>
      </c>
      <c r="I2383" s="2" t="s">
        <v>36</v>
      </c>
      <c r="J2383" s="2" t="s">
        <v>37</v>
      </c>
      <c r="K2383" t="s">
        <v>38</v>
      </c>
      <c r="O2383" t="s">
        <v>57</v>
      </c>
      <c r="P2383">
        <v>2.9499999999999998E-2</v>
      </c>
      <c r="Q2383" t="s">
        <v>9230</v>
      </c>
      <c r="T2383" s="3">
        <v>0</v>
      </c>
      <c r="U2383" s="3" t="s">
        <v>41</v>
      </c>
      <c r="V2383" s="4">
        <v>-287862</v>
      </c>
      <c r="W2383" s="4" t="s">
        <v>42</v>
      </c>
      <c r="X2383" s="6">
        <v>319</v>
      </c>
      <c r="Y2383" s="3">
        <v>319</v>
      </c>
      <c r="Z2383" s="3">
        <v>501</v>
      </c>
      <c r="AA2383" s="3">
        <v>48.776400000000159</v>
      </c>
      <c r="AB2383" s="3">
        <v>0</v>
      </c>
      <c r="AC2383" s="3">
        <v>868.77640000000019</v>
      </c>
    </row>
    <row r="2384" spans="1:29" ht="24.75" x14ac:dyDescent="0.25">
      <c r="A2384">
        <v>2378</v>
      </c>
      <c r="B2384" s="2" t="s">
        <v>9231</v>
      </c>
      <c r="C2384" s="2" t="s">
        <v>9232</v>
      </c>
      <c r="E2384" s="2" t="s">
        <v>3456</v>
      </c>
      <c r="F2384" s="2" t="s">
        <v>147</v>
      </c>
      <c r="G2384" s="2" t="s">
        <v>290</v>
      </c>
      <c r="I2384" s="2" t="s">
        <v>36</v>
      </c>
      <c r="J2384" s="2" t="s">
        <v>37</v>
      </c>
      <c r="K2384" t="s">
        <v>38</v>
      </c>
      <c r="O2384" t="s">
        <v>39</v>
      </c>
      <c r="P2384">
        <v>0.16</v>
      </c>
      <c r="Q2384" t="s">
        <v>9233</v>
      </c>
      <c r="T2384" s="3">
        <v>26200</v>
      </c>
      <c r="U2384" s="3" t="s">
        <v>41</v>
      </c>
      <c r="V2384" s="4">
        <v>-287862</v>
      </c>
      <c r="W2384" s="4" t="s">
        <v>42</v>
      </c>
      <c r="X2384" s="6">
        <v>629</v>
      </c>
      <c r="Y2384" s="3">
        <v>629</v>
      </c>
      <c r="Z2384" s="3">
        <v>1258</v>
      </c>
      <c r="AA2384" s="3">
        <v>131.33519999999939</v>
      </c>
      <c r="AB2384" s="3">
        <v>0</v>
      </c>
      <c r="AC2384" s="3">
        <v>2018.3351999999991</v>
      </c>
    </row>
    <row r="2385" spans="1:29" ht="24.75" x14ac:dyDescent="0.25">
      <c r="A2385">
        <v>2379</v>
      </c>
      <c r="B2385" s="2" t="s">
        <v>9234</v>
      </c>
      <c r="C2385" s="2" t="s">
        <v>9235</v>
      </c>
      <c r="D2385" s="2" t="s">
        <v>4122</v>
      </c>
      <c r="E2385" s="2" t="s">
        <v>2827</v>
      </c>
      <c r="F2385" s="2" t="s">
        <v>1107</v>
      </c>
      <c r="G2385" s="2" t="s">
        <v>324</v>
      </c>
      <c r="I2385" s="2" t="s">
        <v>36</v>
      </c>
      <c r="J2385" s="2" t="s">
        <v>37</v>
      </c>
      <c r="K2385" t="s">
        <v>38</v>
      </c>
      <c r="O2385" t="s">
        <v>57</v>
      </c>
      <c r="P2385">
        <v>0.24970999999999999</v>
      </c>
      <c r="Q2385" t="s">
        <v>9236</v>
      </c>
      <c r="R2385" t="s">
        <v>59</v>
      </c>
      <c r="S2385" s="3" t="s">
        <v>9237</v>
      </c>
      <c r="T2385" s="3">
        <v>0</v>
      </c>
      <c r="U2385" s="3" t="s">
        <v>41</v>
      </c>
      <c r="V2385" s="4">
        <v>43671</v>
      </c>
      <c r="W2385" s="4" t="s">
        <v>42</v>
      </c>
      <c r="X2385" s="6">
        <v>1323</v>
      </c>
      <c r="Y2385" s="3">
        <v>1323</v>
      </c>
      <c r="Z2385" s="3">
        <v>2079</v>
      </c>
      <c r="AA2385" s="3">
        <v>202.22999999999851</v>
      </c>
      <c r="AB2385" s="3">
        <v>0</v>
      </c>
      <c r="AC2385" s="3">
        <v>3604.2299999999991</v>
      </c>
    </row>
    <row r="2386" spans="1:29" ht="24.75" hidden="1" x14ac:dyDescent="0.25">
      <c r="A2386">
        <v>2380</v>
      </c>
      <c r="B2386" s="2" t="s">
        <v>9238</v>
      </c>
      <c r="C2386" s="2" t="s">
        <v>9239</v>
      </c>
      <c r="D2386" s="2" t="s">
        <v>9240</v>
      </c>
      <c r="E2386" s="2" t="s">
        <v>52</v>
      </c>
      <c r="F2386" s="2" t="s">
        <v>100</v>
      </c>
      <c r="G2386" s="2" t="s">
        <v>1169</v>
      </c>
      <c r="I2386" s="2" t="s">
        <v>36</v>
      </c>
      <c r="J2386" s="2" t="s">
        <v>37</v>
      </c>
      <c r="K2386" t="s">
        <v>38</v>
      </c>
      <c r="O2386" t="s">
        <v>39</v>
      </c>
      <c r="P2386">
        <v>0.30299999999999999</v>
      </c>
      <c r="Q2386" t="s">
        <v>9241</v>
      </c>
      <c r="T2386" s="3">
        <v>26200</v>
      </c>
      <c r="U2386" s="3" t="s">
        <v>41</v>
      </c>
      <c r="V2386" s="4">
        <v>39048</v>
      </c>
      <c r="W2386" s="4" t="s">
        <v>42</v>
      </c>
      <c r="X2386" s="5">
        <v>1191</v>
      </c>
      <c r="Y2386" s="3">
        <v>1191</v>
      </c>
      <c r="Z2386" s="3">
        <v>2382</v>
      </c>
      <c r="AA2386" s="3">
        <v>248.68080000000219</v>
      </c>
      <c r="AB2386" s="3">
        <v>0</v>
      </c>
      <c r="AC2386" s="3">
        <v>3821.6808000000019</v>
      </c>
    </row>
    <row r="2387" spans="1:29" ht="24.75" x14ac:dyDescent="0.25">
      <c r="A2387">
        <v>2381</v>
      </c>
      <c r="B2387" s="2" t="s">
        <v>9242</v>
      </c>
      <c r="C2387" s="2" t="s">
        <v>9243</v>
      </c>
      <c r="D2387" s="2" t="s">
        <v>9240</v>
      </c>
      <c r="E2387" s="2" t="s">
        <v>52</v>
      </c>
      <c r="F2387" s="2" t="s">
        <v>100</v>
      </c>
      <c r="G2387" s="2" t="s">
        <v>1169</v>
      </c>
      <c r="I2387" s="2" t="s">
        <v>36</v>
      </c>
      <c r="J2387" s="2" t="s">
        <v>37</v>
      </c>
      <c r="K2387" t="s">
        <v>38</v>
      </c>
      <c r="O2387" t="s">
        <v>57</v>
      </c>
      <c r="P2387">
        <v>0.11</v>
      </c>
      <c r="Q2387" t="s">
        <v>9244</v>
      </c>
      <c r="T2387" s="3">
        <v>0</v>
      </c>
      <c r="U2387" s="3" t="s">
        <v>41</v>
      </c>
      <c r="V2387" s="4">
        <v>37914</v>
      </c>
      <c r="W2387" s="4" t="s">
        <v>42</v>
      </c>
      <c r="X2387" s="6">
        <v>1189</v>
      </c>
      <c r="Y2387" s="3">
        <v>1189</v>
      </c>
      <c r="Z2387" s="3">
        <v>1868</v>
      </c>
      <c r="AA2387" s="3">
        <v>181.6911999999999</v>
      </c>
      <c r="AB2387" s="3">
        <v>0</v>
      </c>
      <c r="AC2387" s="3">
        <v>3238.6912000000002</v>
      </c>
    </row>
    <row r="2388" spans="1:29" ht="24.75" x14ac:dyDescent="0.25">
      <c r="A2388">
        <v>2382</v>
      </c>
      <c r="B2388" s="2" t="s">
        <v>9245</v>
      </c>
      <c r="C2388" s="2" t="s">
        <v>9246</v>
      </c>
      <c r="D2388" s="2" t="s">
        <v>9247</v>
      </c>
      <c r="E2388" s="2" t="s">
        <v>5709</v>
      </c>
      <c r="F2388" s="2" t="s">
        <v>53</v>
      </c>
      <c r="G2388" s="2" t="s">
        <v>194</v>
      </c>
      <c r="I2388" s="2" t="s">
        <v>36</v>
      </c>
      <c r="J2388" s="2" t="s">
        <v>37</v>
      </c>
      <c r="K2388" t="s">
        <v>38</v>
      </c>
      <c r="L2388" t="s">
        <v>857</v>
      </c>
      <c r="M2388" s="2" t="s">
        <v>858</v>
      </c>
      <c r="O2388" t="s">
        <v>57</v>
      </c>
      <c r="P2388">
        <v>1.3180000000000001E-2</v>
      </c>
      <c r="Q2388" t="s">
        <v>9248</v>
      </c>
      <c r="R2388" t="s">
        <v>59</v>
      </c>
      <c r="S2388" s="3" t="s">
        <v>9249</v>
      </c>
      <c r="T2388" s="3">
        <v>0</v>
      </c>
      <c r="U2388" s="3" t="s">
        <v>41</v>
      </c>
      <c r="V2388" s="4">
        <v>44140</v>
      </c>
      <c r="W2388" s="4" t="s">
        <v>42</v>
      </c>
      <c r="X2388" s="6">
        <v>475</v>
      </c>
      <c r="Y2388" s="3">
        <v>475</v>
      </c>
      <c r="Z2388" s="3">
        <v>746</v>
      </c>
      <c r="AA2388" s="3">
        <v>72.551199999999284</v>
      </c>
      <c r="AB2388" s="3">
        <v>0</v>
      </c>
      <c r="AC2388" s="3">
        <v>1293.551199999999</v>
      </c>
    </row>
    <row r="2389" spans="1:29" ht="24.75" x14ac:dyDescent="0.25">
      <c r="A2389">
        <v>2383</v>
      </c>
      <c r="B2389" s="2" t="s">
        <v>9250</v>
      </c>
      <c r="C2389" s="2" t="s">
        <v>9251</v>
      </c>
      <c r="D2389" s="2" t="s">
        <v>9252</v>
      </c>
      <c r="E2389" s="2" t="s">
        <v>9253</v>
      </c>
      <c r="F2389" s="2" t="s">
        <v>53</v>
      </c>
      <c r="G2389" s="2" t="s">
        <v>3663</v>
      </c>
      <c r="I2389" s="2" t="s">
        <v>36</v>
      </c>
      <c r="J2389" s="2" t="s">
        <v>37</v>
      </c>
      <c r="K2389" t="s">
        <v>38</v>
      </c>
      <c r="L2389" t="s">
        <v>1388</v>
      </c>
      <c r="M2389" s="2" t="s">
        <v>387</v>
      </c>
      <c r="O2389" t="s">
        <v>57</v>
      </c>
      <c r="P2389">
        <v>0.11600000000000001</v>
      </c>
      <c r="Q2389" t="s">
        <v>9254</v>
      </c>
      <c r="T2389" s="3">
        <v>0</v>
      </c>
      <c r="U2389" s="3" t="s">
        <v>41</v>
      </c>
      <c r="V2389" s="4">
        <v>37914</v>
      </c>
      <c r="W2389" s="4" t="s">
        <v>42</v>
      </c>
      <c r="X2389" s="6">
        <v>1254</v>
      </c>
      <c r="Y2389" s="3">
        <v>1254</v>
      </c>
      <c r="Z2389" s="3">
        <v>1971</v>
      </c>
      <c r="AA2389" s="3">
        <v>191.7387999999994</v>
      </c>
      <c r="AB2389" s="3">
        <v>0</v>
      </c>
      <c r="AC2389" s="3">
        <v>3416.7388000000001</v>
      </c>
    </row>
    <row r="2390" spans="1:29" ht="24.75" x14ac:dyDescent="0.25">
      <c r="A2390">
        <v>2384</v>
      </c>
      <c r="B2390" s="2" t="s">
        <v>9255</v>
      </c>
      <c r="C2390" s="2" t="s">
        <v>9256</v>
      </c>
      <c r="E2390" s="2" t="s">
        <v>989</v>
      </c>
      <c r="F2390" s="2" t="s">
        <v>1196</v>
      </c>
      <c r="G2390" s="2" t="s">
        <v>7676</v>
      </c>
      <c r="I2390" s="2" t="s">
        <v>36</v>
      </c>
      <c r="J2390" s="2" t="s">
        <v>37</v>
      </c>
      <c r="K2390" t="s">
        <v>38</v>
      </c>
      <c r="O2390" t="s">
        <v>57</v>
      </c>
      <c r="P2390">
        <v>5.5199999999999999E-2</v>
      </c>
      <c r="Q2390" t="s">
        <v>9257</v>
      </c>
      <c r="T2390" s="3">
        <v>0</v>
      </c>
      <c r="U2390" s="3" t="s">
        <v>41</v>
      </c>
      <c r="V2390" s="4">
        <v>-287862</v>
      </c>
      <c r="W2390" s="4" t="s">
        <v>42</v>
      </c>
      <c r="X2390" s="6">
        <v>597</v>
      </c>
      <c r="Y2390" s="3">
        <v>597</v>
      </c>
      <c r="Z2390" s="3">
        <v>938</v>
      </c>
      <c r="AA2390" s="3">
        <v>91.184800000000195</v>
      </c>
      <c r="AB2390" s="3">
        <v>0</v>
      </c>
      <c r="AC2390" s="3">
        <v>1626.1848</v>
      </c>
    </row>
    <row r="2391" spans="1:29" ht="24.75" x14ac:dyDescent="0.25">
      <c r="A2391">
        <v>2385</v>
      </c>
      <c r="B2391" s="2" t="s">
        <v>9258</v>
      </c>
      <c r="C2391" s="2" t="s">
        <v>9259</v>
      </c>
      <c r="E2391" s="2" t="s">
        <v>1631</v>
      </c>
      <c r="F2391" s="2" t="s">
        <v>1160</v>
      </c>
      <c r="I2391" s="2" t="s">
        <v>36</v>
      </c>
      <c r="J2391" s="2" t="s">
        <v>37</v>
      </c>
      <c r="K2391" t="s">
        <v>38</v>
      </c>
      <c r="O2391" t="s">
        <v>39</v>
      </c>
      <c r="P2391">
        <v>0.1</v>
      </c>
      <c r="Q2391" t="s">
        <v>9260</v>
      </c>
      <c r="T2391" s="3">
        <v>37800</v>
      </c>
      <c r="U2391" s="3" t="s">
        <v>41</v>
      </c>
      <c r="V2391" s="4">
        <v>-287862</v>
      </c>
      <c r="W2391" s="4" t="s">
        <v>42</v>
      </c>
      <c r="X2391" s="6">
        <v>567</v>
      </c>
      <c r="Y2391" s="3">
        <v>567</v>
      </c>
      <c r="Z2391" s="3">
        <v>1134</v>
      </c>
      <c r="AA2391" s="3">
        <v>118.3895999999994</v>
      </c>
      <c r="AB2391" s="3">
        <v>0</v>
      </c>
      <c r="AC2391" s="3">
        <v>1819.3895999999991</v>
      </c>
    </row>
    <row r="2392" spans="1:29" ht="24.75" x14ac:dyDescent="0.25">
      <c r="A2392">
        <v>2386</v>
      </c>
      <c r="B2392" s="2" t="s">
        <v>9261</v>
      </c>
      <c r="C2392" s="2" t="s">
        <v>9262</v>
      </c>
      <c r="D2392" s="2" t="s">
        <v>9192</v>
      </c>
      <c r="E2392" s="2" t="s">
        <v>9193</v>
      </c>
      <c r="F2392" s="2" t="s">
        <v>4939</v>
      </c>
      <c r="G2392" s="2" t="s">
        <v>1451</v>
      </c>
      <c r="I2392" s="2" t="s">
        <v>36</v>
      </c>
      <c r="J2392" s="2" t="s">
        <v>37</v>
      </c>
      <c r="K2392" t="s">
        <v>38</v>
      </c>
      <c r="O2392" t="s">
        <v>57</v>
      </c>
      <c r="P2392">
        <v>0.1462</v>
      </c>
      <c r="Q2392" t="s">
        <v>9263</v>
      </c>
      <c r="T2392" s="3">
        <v>0</v>
      </c>
      <c r="U2392" s="3" t="s">
        <v>41</v>
      </c>
      <c r="V2392" s="4">
        <v>-287862</v>
      </c>
      <c r="W2392" s="4" t="s">
        <v>42</v>
      </c>
      <c r="X2392" s="6">
        <v>1581</v>
      </c>
      <c r="Y2392" s="3">
        <v>1581</v>
      </c>
      <c r="Z2392" s="3">
        <v>2484</v>
      </c>
      <c r="AA2392" s="3">
        <v>241.61120000000221</v>
      </c>
      <c r="AB2392" s="3">
        <v>0</v>
      </c>
      <c r="AC2392" s="3">
        <v>4306.6112000000021</v>
      </c>
    </row>
    <row r="2393" spans="1:29" ht="24.75" x14ac:dyDescent="0.25">
      <c r="A2393">
        <v>2387</v>
      </c>
      <c r="B2393" s="2" t="s">
        <v>9264</v>
      </c>
      <c r="C2393" s="2" t="s">
        <v>9265</v>
      </c>
      <c r="E2393" s="2" t="s">
        <v>3456</v>
      </c>
      <c r="F2393" s="2" t="s">
        <v>147</v>
      </c>
      <c r="G2393" s="2" t="s">
        <v>290</v>
      </c>
      <c r="I2393" s="2" t="s">
        <v>36</v>
      </c>
      <c r="J2393" s="2" t="s">
        <v>37</v>
      </c>
      <c r="K2393" t="s">
        <v>38</v>
      </c>
      <c r="O2393" t="s">
        <v>39</v>
      </c>
      <c r="P2393">
        <v>0.02</v>
      </c>
      <c r="Q2393" t="s">
        <v>9266</v>
      </c>
      <c r="T2393" s="3">
        <v>37800</v>
      </c>
      <c r="U2393" s="3" t="s">
        <v>41</v>
      </c>
      <c r="V2393" s="4">
        <v>-287862</v>
      </c>
      <c r="W2393" s="4" t="s">
        <v>42</v>
      </c>
      <c r="X2393" s="6">
        <v>113</v>
      </c>
      <c r="Y2393" s="3">
        <v>113</v>
      </c>
      <c r="Z2393" s="3">
        <v>226</v>
      </c>
      <c r="AA2393" s="3">
        <v>23.594400000000039</v>
      </c>
      <c r="AB2393" s="3">
        <v>0</v>
      </c>
      <c r="AC2393" s="3">
        <v>362.59440000000012</v>
      </c>
    </row>
    <row r="2394" spans="1:29" ht="24.75" x14ac:dyDescent="0.25">
      <c r="A2394">
        <v>2388</v>
      </c>
      <c r="B2394" s="2" t="s">
        <v>9267</v>
      </c>
      <c r="C2394" s="2" t="s">
        <v>9268</v>
      </c>
      <c r="E2394" s="2" t="s">
        <v>9226</v>
      </c>
      <c r="F2394" s="2" t="s">
        <v>1196</v>
      </c>
      <c r="I2394" s="2" t="s">
        <v>36</v>
      </c>
      <c r="J2394" s="2" t="s">
        <v>37</v>
      </c>
      <c r="K2394" t="s">
        <v>38</v>
      </c>
      <c r="O2394" t="s">
        <v>57</v>
      </c>
      <c r="P2394">
        <v>0.16</v>
      </c>
      <c r="Q2394" t="s">
        <v>9269</v>
      </c>
      <c r="T2394" s="3">
        <v>0</v>
      </c>
      <c r="U2394" s="3" t="s">
        <v>41</v>
      </c>
      <c r="V2394" s="4">
        <v>-287862</v>
      </c>
      <c r="W2394" s="4" t="s">
        <v>42</v>
      </c>
      <c r="X2394" s="6">
        <v>1730</v>
      </c>
      <c r="Y2394" s="3">
        <v>1730</v>
      </c>
      <c r="Z2394" s="3">
        <v>2719</v>
      </c>
      <c r="AA2394" s="3">
        <v>264.49880000000252</v>
      </c>
      <c r="AB2394" s="3">
        <v>0</v>
      </c>
      <c r="AC2394" s="3">
        <v>4713.4988000000021</v>
      </c>
    </row>
    <row r="2395" spans="1:29" ht="24.75" x14ac:dyDescent="0.25">
      <c r="A2395">
        <v>2389</v>
      </c>
      <c r="B2395" s="2" t="s">
        <v>9270</v>
      </c>
      <c r="C2395" s="2" t="s">
        <v>9271</v>
      </c>
      <c r="D2395" s="2" t="s">
        <v>4786</v>
      </c>
      <c r="E2395" s="2" t="s">
        <v>4787</v>
      </c>
      <c r="F2395" s="2" t="s">
        <v>4788</v>
      </c>
      <c r="G2395" s="2" t="s">
        <v>3518</v>
      </c>
      <c r="I2395" s="2" t="s">
        <v>36</v>
      </c>
      <c r="J2395" s="2" t="s">
        <v>37</v>
      </c>
      <c r="K2395" t="s">
        <v>38</v>
      </c>
      <c r="O2395" t="s">
        <v>57</v>
      </c>
      <c r="P2395">
        <v>0.04</v>
      </c>
      <c r="Q2395" t="s">
        <v>9272</v>
      </c>
      <c r="T2395" s="3">
        <v>0</v>
      </c>
      <c r="U2395" s="3" t="s">
        <v>41</v>
      </c>
      <c r="V2395" s="4">
        <v>-287862</v>
      </c>
      <c r="W2395" s="4" t="s">
        <v>42</v>
      </c>
      <c r="X2395" s="6">
        <v>432</v>
      </c>
      <c r="Y2395" s="3">
        <v>432</v>
      </c>
      <c r="Z2395" s="3">
        <v>680</v>
      </c>
      <c r="AA2395" s="3">
        <v>66.131200000000604</v>
      </c>
      <c r="AB2395" s="3">
        <v>0</v>
      </c>
      <c r="AC2395" s="3">
        <v>1178.1312000000009</v>
      </c>
    </row>
    <row r="2396" spans="1:29" ht="24.75" x14ac:dyDescent="0.25">
      <c r="A2396">
        <v>2390</v>
      </c>
      <c r="B2396" s="2" t="s">
        <v>9273</v>
      </c>
      <c r="C2396" s="2" t="s">
        <v>9274</v>
      </c>
      <c r="E2396" s="2" t="s">
        <v>1806</v>
      </c>
      <c r="F2396" s="2" t="s">
        <v>9275</v>
      </c>
      <c r="I2396" s="2" t="s">
        <v>36</v>
      </c>
      <c r="J2396" s="2" t="s">
        <v>37</v>
      </c>
      <c r="K2396" t="s">
        <v>38</v>
      </c>
      <c r="O2396" t="s">
        <v>57</v>
      </c>
      <c r="P2396">
        <v>0.10589999999999999</v>
      </c>
      <c r="Q2396" t="s">
        <v>9276</v>
      </c>
      <c r="T2396" s="3">
        <v>0</v>
      </c>
      <c r="U2396" s="3" t="s">
        <v>390</v>
      </c>
      <c r="V2396" s="4">
        <v>-287862</v>
      </c>
      <c r="W2396" s="4">
        <v>44495</v>
      </c>
      <c r="X2396" s="6">
        <v>0</v>
      </c>
      <c r="Y2396" s="3">
        <v>0</v>
      </c>
      <c r="Z2396" s="3">
        <v>682</v>
      </c>
      <c r="AA2396" s="3">
        <v>228.06079999999639</v>
      </c>
      <c r="AB2396" s="3">
        <v>0</v>
      </c>
      <c r="AC2396" s="3">
        <v>910.06079999999645</v>
      </c>
    </row>
    <row r="2397" spans="1:29" ht="24.75" x14ac:dyDescent="0.25">
      <c r="A2397">
        <v>2391</v>
      </c>
      <c r="B2397" s="2" t="s">
        <v>9277</v>
      </c>
      <c r="C2397" s="2" t="s">
        <v>9278</v>
      </c>
      <c r="D2397" s="2" t="s">
        <v>9240</v>
      </c>
      <c r="E2397" s="2" t="s">
        <v>52</v>
      </c>
      <c r="F2397" s="2" t="s">
        <v>100</v>
      </c>
      <c r="G2397" s="2" t="s">
        <v>1169</v>
      </c>
      <c r="I2397" s="2" t="s">
        <v>36</v>
      </c>
      <c r="J2397" s="2" t="s">
        <v>37</v>
      </c>
      <c r="K2397" t="s">
        <v>38</v>
      </c>
      <c r="O2397" t="s">
        <v>89</v>
      </c>
      <c r="P2397">
        <v>0.127</v>
      </c>
      <c r="Q2397" t="s">
        <v>9279</v>
      </c>
      <c r="T2397" s="3">
        <v>128400</v>
      </c>
      <c r="U2397" s="3" t="s">
        <v>41</v>
      </c>
      <c r="V2397" s="4">
        <v>39048</v>
      </c>
      <c r="W2397" s="4" t="s">
        <v>42</v>
      </c>
      <c r="X2397" s="6">
        <v>2446</v>
      </c>
      <c r="Y2397" s="3">
        <v>2446</v>
      </c>
      <c r="Z2397" s="3">
        <v>4892</v>
      </c>
      <c r="AA2397" s="3">
        <v>510.72480000000382</v>
      </c>
      <c r="AB2397" s="3">
        <v>0</v>
      </c>
      <c r="AC2397" s="3">
        <v>7848.7248000000036</v>
      </c>
    </row>
    <row r="2398" spans="1:29" ht="24.75" hidden="1" x14ac:dyDescent="0.25">
      <c r="A2398">
        <v>2392</v>
      </c>
      <c r="B2398" s="2" t="s">
        <v>9280</v>
      </c>
      <c r="C2398" s="2" t="s">
        <v>9281</v>
      </c>
      <c r="D2398" s="2" t="s">
        <v>9282</v>
      </c>
      <c r="E2398" s="2" t="s">
        <v>1420</v>
      </c>
      <c r="F2398" s="2" t="s">
        <v>100</v>
      </c>
      <c r="G2398" s="2" t="s">
        <v>9283</v>
      </c>
      <c r="I2398" s="2" t="s">
        <v>36</v>
      </c>
      <c r="J2398" s="2" t="s">
        <v>37</v>
      </c>
      <c r="K2398" t="s">
        <v>38</v>
      </c>
      <c r="O2398" t="s">
        <v>39</v>
      </c>
      <c r="P2398">
        <v>0.83599999999999997</v>
      </c>
      <c r="Q2398" t="s">
        <v>9284</v>
      </c>
      <c r="T2398" s="3">
        <v>26200</v>
      </c>
      <c r="U2398" s="3" t="s">
        <v>41</v>
      </c>
      <c r="V2398" s="4">
        <v>37617</v>
      </c>
      <c r="W2398" s="4" t="s">
        <v>42</v>
      </c>
      <c r="X2398" s="5">
        <v>3285</v>
      </c>
      <c r="Y2398" s="3">
        <v>3285</v>
      </c>
      <c r="Z2398" s="3">
        <v>6570</v>
      </c>
      <c r="AA2398" s="3">
        <v>685.90800000000138</v>
      </c>
      <c r="AB2398" s="3">
        <v>0</v>
      </c>
      <c r="AC2398" s="3">
        <v>10540.907999999999</v>
      </c>
    </row>
    <row r="2399" spans="1:29" ht="24.75" x14ac:dyDescent="0.25">
      <c r="A2399">
        <v>2393</v>
      </c>
      <c r="B2399" s="2" t="s">
        <v>9285</v>
      </c>
      <c r="C2399" s="2" t="s">
        <v>9286</v>
      </c>
      <c r="D2399" s="2" t="s">
        <v>9287</v>
      </c>
      <c r="E2399" s="2" t="s">
        <v>3008</v>
      </c>
      <c r="F2399" s="2" t="s">
        <v>785</v>
      </c>
      <c r="G2399" s="2" t="s">
        <v>9288</v>
      </c>
      <c r="I2399" s="2" t="s">
        <v>36</v>
      </c>
      <c r="J2399" s="2" t="s">
        <v>37</v>
      </c>
      <c r="K2399" t="s">
        <v>38</v>
      </c>
      <c r="O2399" t="s">
        <v>57</v>
      </c>
      <c r="P2399">
        <v>0.09</v>
      </c>
      <c r="Q2399" t="s">
        <v>9289</v>
      </c>
      <c r="T2399" s="3">
        <v>0</v>
      </c>
      <c r="U2399" s="3" t="s">
        <v>41</v>
      </c>
      <c r="V2399" s="4">
        <v>-287862</v>
      </c>
      <c r="W2399" s="4" t="s">
        <v>42</v>
      </c>
      <c r="X2399" s="6">
        <v>973</v>
      </c>
      <c r="Y2399" s="3">
        <v>973</v>
      </c>
      <c r="Z2399" s="3">
        <v>1529</v>
      </c>
      <c r="AA2399" s="3">
        <v>148.7300000000013</v>
      </c>
      <c r="AB2399" s="3">
        <v>0</v>
      </c>
      <c r="AC2399" s="3">
        <v>2650.7300000000009</v>
      </c>
    </row>
    <row r="2400" spans="1:29" ht="24.75" x14ac:dyDescent="0.25">
      <c r="A2400">
        <v>2394</v>
      </c>
      <c r="B2400" s="2" t="s">
        <v>9290</v>
      </c>
      <c r="C2400" s="2" t="s">
        <v>9291</v>
      </c>
      <c r="E2400" s="2" t="s">
        <v>9226</v>
      </c>
      <c r="F2400" s="2" t="s">
        <v>1196</v>
      </c>
      <c r="I2400" s="2" t="s">
        <v>36</v>
      </c>
      <c r="J2400" s="2" t="s">
        <v>37</v>
      </c>
      <c r="K2400" t="s">
        <v>38</v>
      </c>
      <c r="O2400" t="s">
        <v>57</v>
      </c>
      <c r="P2400">
        <v>0.06</v>
      </c>
      <c r="Q2400" t="s">
        <v>9292</v>
      </c>
      <c r="T2400" s="3">
        <v>0</v>
      </c>
      <c r="U2400" s="3" t="s">
        <v>41</v>
      </c>
      <c r="V2400" s="4">
        <v>-287862</v>
      </c>
      <c r="W2400" s="4" t="s">
        <v>42</v>
      </c>
      <c r="X2400" s="6">
        <v>649</v>
      </c>
      <c r="Y2400" s="3">
        <v>649</v>
      </c>
      <c r="Z2400" s="3">
        <v>1019</v>
      </c>
      <c r="AA2400" s="3">
        <v>99.092399999999699</v>
      </c>
      <c r="AB2400" s="3">
        <v>0</v>
      </c>
      <c r="AC2400" s="3">
        <v>1767.0924</v>
      </c>
    </row>
    <row r="2401" spans="1:29" ht="24.75" x14ac:dyDescent="0.25">
      <c r="A2401">
        <v>2395</v>
      </c>
      <c r="B2401" s="2" t="s">
        <v>9293</v>
      </c>
      <c r="C2401" s="2" t="s">
        <v>9294</v>
      </c>
      <c r="E2401" s="2" t="s">
        <v>1260</v>
      </c>
      <c r="F2401" s="2" t="s">
        <v>832</v>
      </c>
      <c r="G2401" s="2" t="s">
        <v>1356</v>
      </c>
      <c r="I2401" s="2" t="s">
        <v>36</v>
      </c>
      <c r="J2401" s="2" t="s">
        <v>37</v>
      </c>
      <c r="K2401" t="s">
        <v>38</v>
      </c>
      <c r="O2401" t="s">
        <v>89</v>
      </c>
      <c r="P2401">
        <v>0.13</v>
      </c>
      <c r="Q2401" t="s">
        <v>9295</v>
      </c>
      <c r="T2401" s="3">
        <v>128400</v>
      </c>
      <c r="U2401" s="3" t="s">
        <v>41</v>
      </c>
      <c r="V2401" s="4">
        <v>37617</v>
      </c>
      <c r="W2401" s="4" t="s">
        <v>42</v>
      </c>
      <c r="X2401" s="6">
        <v>2504</v>
      </c>
      <c r="Y2401" s="3">
        <v>2504</v>
      </c>
      <c r="Z2401" s="3">
        <v>5008</v>
      </c>
      <c r="AA2401" s="3">
        <v>522.83519999999919</v>
      </c>
      <c r="AB2401" s="3">
        <v>0</v>
      </c>
      <c r="AC2401" s="3">
        <v>8034.8352000000004</v>
      </c>
    </row>
    <row r="2402" spans="1:29" ht="24.75" x14ac:dyDescent="0.25">
      <c r="A2402">
        <v>2396</v>
      </c>
      <c r="B2402" s="2" t="s">
        <v>9296</v>
      </c>
      <c r="C2402" s="2" t="s">
        <v>9297</v>
      </c>
      <c r="D2402" s="2" t="s">
        <v>4786</v>
      </c>
      <c r="E2402" s="2" t="s">
        <v>4787</v>
      </c>
      <c r="F2402" s="2" t="s">
        <v>4788</v>
      </c>
      <c r="G2402" s="2" t="s">
        <v>3518</v>
      </c>
      <c r="I2402" s="2" t="s">
        <v>36</v>
      </c>
      <c r="J2402" s="2" t="s">
        <v>37</v>
      </c>
      <c r="K2402" t="s">
        <v>38</v>
      </c>
      <c r="O2402" t="s">
        <v>57</v>
      </c>
      <c r="P2402">
        <v>0.13</v>
      </c>
      <c r="Q2402" t="s">
        <v>9298</v>
      </c>
      <c r="T2402" s="3">
        <v>0</v>
      </c>
      <c r="U2402" s="3" t="s">
        <v>41</v>
      </c>
      <c r="V2402" s="4">
        <v>-287862</v>
      </c>
      <c r="W2402" s="4" t="s">
        <v>42</v>
      </c>
      <c r="X2402" s="6">
        <v>1405</v>
      </c>
      <c r="Y2402" s="3">
        <v>1405</v>
      </c>
      <c r="Z2402" s="3">
        <v>2209</v>
      </c>
      <c r="AA2402" s="3">
        <v>214.86120000000051</v>
      </c>
      <c r="AB2402" s="3">
        <v>0</v>
      </c>
      <c r="AC2402" s="3">
        <v>3828.8611999999998</v>
      </c>
    </row>
    <row r="2403" spans="1:29" ht="24.75" x14ac:dyDescent="0.25">
      <c r="A2403">
        <v>2397</v>
      </c>
      <c r="B2403" s="2" t="s">
        <v>9299</v>
      </c>
      <c r="C2403" s="2" t="s">
        <v>9300</v>
      </c>
      <c r="E2403" s="2" t="s">
        <v>1806</v>
      </c>
      <c r="F2403" s="2" t="s">
        <v>9275</v>
      </c>
      <c r="I2403" s="2" t="s">
        <v>36</v>
      </c>
      <c r="J2403" s="2" t="s">
        <v>37</v>
      </c>
      <c r="K2403" t="s">
        <v>38</v>
      </c>
      <c r="O2403" t="s">
        <v>57</v>
      </c>
      <c r="P2403">
        <v>0.1724</v>
      </c>
      <c r="Q2403" t="s">
        <v>9301</v>
      </c>
      <c r="T2403" s="3">
        <v>0</v>
      </c>
      <c r="U2403" s="3" t="s">
        <v>41</v>
      </c>
      <c r="V2403" s="4">
        <v>-287862</v>
      </c>
      <c r="W2403" s="4" t="s">
        <v>42</v>
      </c>
      <c r="X2403" s="6">
        <v>1864</v>
      </c>
      <c r="Y2403" s="3">
        <v>1864</v>
      </c>
      <c r="Z2403" s="3">
        <v>1598</v>
      </c>
      <c r="AA2403" s="3">
        <v>58.806400000000082</v>
      </c>
      <c r="AB2403" s="3">
        <v>0</v>
      </c>
      <c r="AC2403" s="3">
        <v>3520.8063999999999</v>
      </c>
    </row>
    <row r="2404" spans="1:29" ht="24.75" x14ac:dyDescent="0.25">
      <c r="A2404">
        <v>2398</v>
      </c>
      <c r="B2404" s="2" t="s">
        <v>9302</v>
      </c>
      <c r="C2404" s="2" t="s">
        <v>9303</v>
      </c>
      <c r="D2404" s="2" t="s">
        <v>9304</v>
      </c>
      <c r="E2404" s="2" t="s">
        <v>619</v>
      </c>
      <c r="F2404" s="2" t="s">
        <v>1729</v>
      </c>
      <c r="G2404" s="2" t="s">
        <v>9075</v>
      </c>
      <c r="I2404" s="2" t="s">
        <v>36</v>
      </c>
      <c r="J2404" s="2" t="s">
        <v>37</v>
      </c>
      <c r="K2404" t="s">
        <v>38</v>
      </c>
      <c r="O2404" t="s">
        <v>57</v>
      </c>
      <c r="P2404">
        <v>0.21340000000000001</v>
      </c>
      <c r="Q2404" t="s">
        <v>9305</v>
      </c>
      <c r="R2404" t="s">
        <v>59</v>
      </c>
      <c r="S2404" s="3" t="s">
        <v>9306</v>
      </c>
      <c r="T2404" s="3">
        <v>0</v>
      </c>
      <c r="U2404" s="3" t="s">
        <v>41</v>
      </c>
      <c r="V2404" s="4">
        <v>39784</v>
      </c>
      <c r="W2404" s="4" t="s">
        <v>42</v>
      </c>
      <c r="X2404" s="6">
        <v>2998</v>
      </c>
      <c r="Y2404" s="3">
        <v>2998</v>
      </c>
      <c r="Z2404" s="3">
        <v>0</v>
      </c>
      <c r="AA2404" s="3">
        <v>0</v>
      </c>
      <c r="AB2404" s="3">
        <v>0</v>
      </c>
      <c r="AC2404" s="3">
        <v>2998</v>
      </c>
    </row>
    <row r="2405" spans="1:29" ht="24.75" x14ac:dyDescent="0.25">
      <c r="A2405">
        <v>2399</v>
      </c>
      <c r="B2405" s="2" t="s">
        <v>9307</v>
      </c>
      <c r="C2405" s="2" t="s">
        <v>9308</v>
      </c>
      <c r="E2405" s="2" t="s">
        <v>6437</v>
      </c>
      <c r="F2405" s="2" t="s">
        <v>805</v>
      </c>
      <c r="G2405" s="2" t="s">
        <v>236</v>
      </c>
      <c r="I2405" s="2" t="s">
        <v>36</v>
      </c>
      <c r="J2405" s="2" t="s">
        <v>37</v>
      </c>
      <c r="K2405" t="s">
        <v>38</v>
      </c>
      <c r="O2405" t="s">
        <v>4579</v>
      </c>
      <c r="P2405">
        <v>0.19900000000000001</v>
      </c>
      <c r="Q2405" t="s">
        <v>9309</v>
      </c>
      <c r="T2405" s="3">
        <v>106200</v>
      </c>
      <c r="U2405" s="3" t="s">
        <v>41</v>
      </c>
      <c r="V2405" s="4">
        <v>-287862</v>
      </c>
      <c r="W2405" s="4" t="s">
        <v>42</v>
      </c>
      <c r="X2405" s="6">
        <v>3170</v>
      </c>
      <c r="Y2405" s="3">
        <v>3170</v>
      </c>
      <c r="Z2405" s="3">
        <v>3170</v>
      </c>
      <c r="AA2405" s="3">
        <v>116.65600000000001</v>
      </c>
      <c r="AB2405" s="3">
        <v>0</v>
      </c>
      <c r="AC2405" s="3">
        <v>6456.6559999999999</v>
      </c>
    </row>
    <row r="2406" spans="1:29" ht="24.75" x14ac:dyDescent="0.25">
      <c r="A2406">
        <v>2400</v>
      </c>
      <c r="B2406" s="2" t="s">
        <v>9310</v>
      </c>
      <c r="C2406" s="2" t="s">
        <v>9311</v>
      </c>
      <c r="D2406" s="2" t="s">
        <v>9053</v>
      </c>
      <c r="E2406" s="2" t="s">
        <v>373</v>
      </c>
      <c r="F2406" s="2" t="s">
        <v>1329</v>
      </c>
      <c r="G2406" s="2" t="s">
        <v>4820</v>
      </c>
      <c r="I2406" s="2" t="s">
        <v>36</v>
      </c>
      <c r="J2406" s="2" t="s">
        <v>37</v>
      </c>
      <c r="K2406" t="s">
        <v>38</v>
      </c>
      <c r="O2406" t="s">
        <v>57</v>
      </c>
      <c r="P2406">
        <v>0.14000000000000001</v>
      </c>
      <c r="Q2406" t="s">
        <v>9312</v>
      </c>
      <c r="T2406" s="3">
        <v>0</v>
      </c>
      <c r="U2406" s="3" t="s">
        <v>41</v>
      </c>
      <c r="V2406" s="4">
        <v>-287862</v>
      </c>
      <c r="W2406" s="4" t="s">
        <v>42</v>
      </c>
      <c r="X2406" s="6">
        <v>1514</v>
      </c>
      <c r="Y2406" s="3">
        <v>1514</v>
      </c>
      <c r="Z2406" s="3">
        <v>2378</v>
      </c>
      <c r="AA2406" s="3">
        <v>231.32880000000031</v>
      </c>
      <c r="AB2406" s="3">
        <v>0</v>
      </c>
      <c r="AC2406" s="3">
        <v>4123.3288000000002</v>
      </c>
    </row>
    <row r="2407" spans="1:29" ht="24.75" x14ac:dyDescent="0.25">
      <c r="A2407">
        <v>2401</v>
      </c>
      <c r="B2407" s="2" t="s">
        <v>9313</v>
      </c>
      <c r="C2407" s="2" t="s">
        <v>9314</v>
      </c>
      <c r="D2407" s="2" t="s">
        <v>9315</v>
      </c>
      <c r="E2407" s="2" t="s">
        <v>6345</v>
      </c>
      <c r="F2407" s="2" t="s">
        <v>53</v>
      </c>
      <c r="G2407" s="2" t="s">
        <v>3281</v>
      </c>
      <c r="I2407" s="2" t="s">
        <v>36</v>
      </c>
      <c r="J2407" s="2" t="s">
        <v>37</v>
      </c>
      <c r="K2407" t="s">
        <v>38</v>
      </c>
      <c r="O2407" t="s">
        <v>57</v>
      </c>
      <c r="P2407">
        <v>0.1079</v>
      </c>
      <c r="Q2407" t="s">
        <v>9316</v>
      </c>
      <c r="T2407" s="3">
        <v>0</v>
      </c>
      <c r="U2407" s="3" t="s">
        <v>41</v>
      </c>
      <c r="V2407" s="4">
        <v>-287862</v>
      </c>
      <c r="W2407" s="4" t="s">
        <v>42</v>
      </c>
      <c r="X2407" s="6">
        <v>1166</v>
      </c>
      <c r="Y2407" s="3">
        <v>1166</v>
      </c>
      <c r="Z2407" s="3">
        <v>1833</v>
      </c>
      <c r="AA2407" s="3">
        <v>178.2724000000012</v>
      </c>
      <c r="AB2407" s="3">
        <v>0</v>
      </c>
      <c r="AC2407" s="3">
        <v>3177.2724000000012</v>
      </c>
    </row>
    <row r="2408" spans="1:29" ht="24.75" x14ac:dyDescent="0.25">
      <c r="A2408">
        <v>2402</v>
      </c>
      <c r="B2408" s="2" t="s">
        <v>9317</v>
      </c>
      <c r="C2408" s="2" t="s">
        <v>9318</v>
      </c>
      <c r="E2408" s="2" t="s">
        <v>9226</v>
      </c>
      <c r="F2408" s="2" t="s">
        <v>1196</v>
      </c>
      <c r="I2408" s="2" t="s">
        <v>36</v>
      </c>
      <c r="J2408" s="2" t="s">
        <v>37</v>
      </c>
      <c r="K2408" t="s">
        <v>38</v>
      </c>
      <c r="O2408" t="s">
        <v>66</v>
      </c>
      <c r="P2408">
        <v>0.01</v>
      </c>
      <c r="Q2408" t="s">
        <v>9319</v>
      </c>
      <c r="T2408" s="3">
        <v>38600</v>
      </c>
      <c r="U2408" s="3" t="s">
        <v>41</v>
      </c>
      <c r="V2408" s="4">
        <v>-287862</v>
      </c>
      <c r="W2408" s="4" t="s">
        <v>42</v>
      </c>
      <c r="X2408" s="6">
        <v>58</v>
      </c>
      <c r="Y2408" s="3">
        <v>58</v>
      </c>
      <c r="Z2408" s="3">
        <v>116</v>
      </c>
      <c r="AA2408" s="3">
        <v>12.110399999999929</v>
      </c>
      <c r="AB2408" s="3">
        <v>0</v>
      </c>
      <c r="AC2408" s="3">
        <v>186.11039999999991</v>
      </c>
    </row>
    <row r="2409" spans="1:29" ht="24.75" x14ac:dyDescent="0.25">
      <c r="A2409">
        <v>2403</v>
      </c>
      <c r="B2409" s="2" t="s">
        <v>9320</v>
      </c>
      <c r="C2409" s="2" t="s">
        <v>9321</v>
      </c>
      <c r="D2409" s="2" t="s">
        <v>9053</v>
      </c>
      <c r="E2409" s="2" t="s">
        <v>373</v>
      </c>
      <c r="F2409" s="2" t="s">
        <v>1329</v>
      </c>
      <c r="G2409" s="2" t="s">
        <v>4820</v>
      </c>
      <c r="I2409" s="2" t="s">
        <v>36</v>
      </c>
      <c r="J2409" s="2" t="s">
        <v>37</v>
      </c>
      <c r="K2409" t="s">
        <v>38</v>
      </c>
      <c r="O2409" t="s">
        <v>57</v>
      </c>
      <c r="P2409">
        <v>0.05</v>
      </c>
      <c r="Q2409" t="s">
        <v>9322</v>
      </c>
      <c r="T2409" s="3">
        <v>0</v>
      </c>
      <c r="U2409" s="3" t="s">
        <v>41</v>
      </c>
      <c r="V2409" s="4">
        <v>-287862</v>
      </c>
      <c r="W2409" s="4">
        <v>44578</v>
      </c>
      <c r="X2409" s="6">
        <v>0</v>
      </c>
      <c r="Y2409" s="3">
        <v>0</v>
      </c>
      <c r="Z2409" s="3">
        <v>424</v>
      </c>
      <c r="AA2409" s="3">
        <v>129.91199999999819</v>
      </c>
      <c r="AB2409" s="3">
        <v>0</v>
      </c>
      <c r="AC2409" s="3">
        <v>553.91199999999822</v>
      </c>
    </row>
    <row r="2410" spans="1:29" ht="24.75" x14ac:dyDescent="0.25">
      <c r="A2410">
        <v>2404</v>
      </c>
      <c r="B2410" s="2" t="s">
        <v>9323</v>
      </c>
      <c r="C2410" s="2" t="s">
        <v>9324</v>
      </c>
      <c r="D2410" s="2" t="s">
        <v>9252</v>
      </c>
      <c r="E2410" s="2" t="s">
        <v>9253</v>
      </c>
      <c r="F2410" s="2" t="s">
        <v>53</v>
      </c>
      <c r="G2410" s="2" t="s">
        <v>3663</v>
      </c>
      <c r="I2410" s="2" t="s">
        <v>36</v>
      </c>
      <c r="J2410" s="2" t="s">
        <v>37</v>
      </c>
      <c r="K2410" t="s">
        <v>38</v>
      </c>
      <c r="O2410" t="s">
        <v>39</v>
      </c>
      <c r="P2410">
        <v>8.8999999999999996E-2</v>
      </c>
      <c r="Q2410" t="s">
        <v>9325</v>
      </c>
      <c r="T2410" s="3">
        <v>26200</v>
      </c>
      <c r="U2410" s="3" t="s">
        <v>41</v>
      </c>
      <c r="V2410" s="4">
        <v>37617</v>
      </c>
      <c r="W2410" s="4" t="s">
        <v>42</v>
      </c>
      <c r="X2410" s="6">
        <v>350</v>
      </c>
      <c r="Y2410" s="3">
        <v>350</v>
      </c>
      <c r="Z2410" s="3">
        <v>700</v>
      </c>
      <c r="AA2410" s="3">
        <v>73.08000000000014</v>
      </c>
      <c r="AB2410" s="3">
        <v>0</v>
      </c>
      <c r="AC2410" s="3">
        <v>1123.08</v>
      </c>
    </row>
    <row r="2411" spans="1:29" ht="24.75" x14ac:dyDescent="0.25">
      <c r="A2411">
        <v>2405</v>
      </c>
      <c r="B2411" s="2" t="s">
        <v>9326</v>
      </c>
      <c r="C2411" s="2" t="s">
        <v>9327</v>
      </c>
      <c r="E2411" s="2" t="s">
        <v>1401</v>
      </c>
      <c r="F2411" s="2" t="s">
        <v>251</v>
      </c>
      <c r="G2411" s="2" t="s">
        <v>2733</v>
      </c>
      <c r="I2411" s="2" t="s">
        <v>36</v>
      </c>
      <c r="J2411" s="2" t="s">
        <v>37</v>
      </c>
      <c r="K2411" t="s">
        <v>38</v>
      </c>
      <c r="O2411" t="s">
        <v>66</v>
      </c>
      <c r="P2411">
        <v>0.222</v>
      </c>
      <c r="Q2411" t="s">
        <v>9328</v>
      </c>
      <c r="T2411" s="3">
        <v>38600</v>
      </c>
      <c r="U2411" s="3" t="s">
        <v>41</v>
      </c>
      <c r="V2411" s="4">
        <v>-287862</v>
      </c>
      <c r="W2411" s="4" t="s">
        <v>42</v>
      </c>
      <c r="X2411" s="6">
        <v>1285</v>
      </c>
      <c r="Y2411" s="3">
        <v>1285</v>
      </c>
      <c r="Z2411" s="3">
        <v>2570</v>
      </c>
      <c r="AA2411" s="3">
        <v>268.30800000000193</v>
      </c>
      <c r="AB2411" s="3">
        <v>0</v>
      </c>
      <c r="AC2411" s="3">
        <v>4123.3080000000018</v>
      </c>
    </row>
    <row r="2412" spans="1:29" ht="24.75" x14ac:dyDescent="0.25">
      <c r="A2412">
        <v>2406</v>
      </c>
      <c r="B2412" s="2" t="s">
        <v>9329</v>
      </c>
      <c r="C2412" s="2" t="s">
        <v>9330</v>
      </c>
      <c r="D2412" s="2" t="s">
        <v>9331</v>
      </c>
      <c r="E2412" s="2" t="s">
        <v>665</v>
      </c>
      <c r="F2412" s="2" t="s">
        <v>53</v>
      </c>
      <c r="G2412" s="2" t="s">
        <v>9332</v>
      </c>
      <c r="I2412" s="2" t="s">
        <v>36</v>
      </c>
      <c r="J2412" s="2" t="s">
        <v>37</v>
      </c>
      <c r="K2412" t="s">
        <v>38</v>
      </c>
      <c r="L2412" t="s">
        <v>993</v>
      </c>
      <c r="M2412" s="2" t="s">
        <v>1163</v>
      </c>
      <c r="O2412" t="s">
        <v>57</v>
      </c>
      <c r="P2412">
        <v>0.114</v>
      </c>
      <c r="Q2412" t="s">
        <v>9333</v>
      </c>
      <c r="T2412" s="3">
        <v>0</v>
      </c>
      <c r="U2412" s="3" t="s">
        <v>41</v>
      </c>
      <c r="V2412" s="4">
        <v>37914</v>
      </c>
      <c r="W2412" s="4" t="s">
        <v>42</v>
      </c>
      <c r="X2412" s="6">
        <v>1232</v>
      </c>
      <c r="Y2412" s="3">
        <v>1232</v>
      </c>
      <c r="Z2412" s="3">
        <v>1936</v>
      </c>
      <c r="AA2412" s="3">
        <v>188.3200000000009</v>
      </c>
      <c r="AB2412" s="3">
        <v>0</v>
      </c>
      <c r="AC2412" s="3">
        <v>3356.3200000000011</v>
      </c>
    </row>
    <row r="2413" spans="1:29" ht="24.75" x14ac:dyDescent="0.25">
      <c r="A2413">
        <v>2407</v>
      </c>
      <c r="B2413" s="2" t="s">
        <v>9334</v>
      </c>
      <c r="C2413" s="2" t="s">
        <v>9335</v>
      </c>
      <c r="D2413" s="2" t="s">
        <v>9336</v>
      </c>
      <c r="E2413" s="2" t="s">
        <v>1780</v>
      </c>
      <c r="F2413" s="2" t="s">
        <v>1787</v>
      </c>
      <c r="G2413" s="2" t="s">
        <v>9337</v>
      </c>
      <c r="I2413" s="2" t="s">
        <v>36</v>
      </c>
      <c r="J2413" s="2" t="s">
        <v>37</v>
      </c>
      <c r="K2413" t="s">
        <v>38</v>
      </c>
      <c r="O2413" t="s">
        <v>89</v>
      </c>
      <c r="P2413">
        <v>0.108</v>
      </c>
      <c r="Q2413" t="s">
        <v>9338</v>
      </c>
      <c r="T2413" s="3">
        <v>128400</v>
      </c>
      <c r="U2413" s="3" t="s">
        <v>41</v>
      </c>
      <c r="V2413" s="4">
        <v>37617</v>
      </c>
      <c r="W2413" s="4" t="s">
        <v>42</v>
      </c>
      <c r="X2413" s="6">
        <v>2080</v>
      </c>
      <c r="Y2413" s="3">
        <v>2080</v>
      </c>
      <c r="Z2413" s="3">
        <v>4160</v>
      </c>
      <c r="AA2413" s="3">
        <v>434.3039999999985</v>
      </c>
      <c r="AB2413" s="3">
        <v>0</v>
      </c>
      <c r="AC2413" s="3">
        <v>6674.3039999999983</v>
      </c>
    </row>
    <row r="2414" spans="1:29" ht="24.75" x14ac:dyDescent="0.25">
      <c r="A2414">
        <v>2408</v>
      </c>
      <c r="B2414" s="2" t="s">
        <v>9339</v>
      </c>
      <c r="C2414" s="2" t="s">
        <v>9340</v>
      </c>
      <c r="D2414" s="2" t="s">
        <v>9341</v>
      </c>
      <c r="E2414" s="2" t="s">
        <v>9342</v>
      </c>
      <c r="F2414" s="2" t="s">
        <v>1070</v>
      </c>
      <c r="G2414" s="2" t="s">
        <v>6812</v>
      </c>
      <c r="I2414" s="2" t="s">
        <v>36</v>
      </c>
      <c r="J2414" s="2" t="s">
        <v>37</v>
      </c>
      <c r="K2414" t="s">
        <v>38</v>
      </c>
      <c r="L2414" t="s">
        <v>478</v>
      </c>
      <c r="M2414" s="2" t="s">
        <v>1248</v>
      </c>
      <c r="O2414" t="s">
        <v>57</v>
      </c>
      <c r="P2414">
        <v>0.112</v>
      </c>
      <c r="Q2414" t="s">
        <v>9343</v>
      </c>
      <c r="R2414" t="s">
        <v>59</v>
      </c>
      <c r="S2414" s="3" t="s">
        <v>9344</v>
      </c>
      <c r="T2414" s="3">
        <v>0</v>
      </c>
      <c r="U2414" s="3" t="s">
        <v>41</v>
      </c>
      <c r="V2414" s="4">
        <v>37914</v>
      </c>
      <c r="W2414" s="4" t="s">
        <v>42</v>
      </c>
      <c r="X2414" s="6">
        <v>1606</v>
      </c>
      <c r="Y2414" s="3">
        <v>1606</v>
      </c>
      <c r="Z2414" s="3">
        <v>2524</v>
      </c>
      <c r="AA2414" s="3">
        <v>245.47359999999941</v>
      </c>
      <c r="AB2414" s="3">
        <v>0</v>
      </c>
      <c r="AC2414" s="3">
        <v>4375.4735999999994</v>
      </c>
    </row>
    <row r="2415" spans="1:29" ht="24.75" x14ac:dyDescent="0.25">
      <c r="A2415">
        <v>2409</v>
      </c>
      <c r="B2415" s="2" t="s">
        <v>9345</v>
      </c>
      <c r="C2415" s="2" t="s">
        <v>9346</v>
      </c>
      <c r="D2415" s="2" t="s">
        <v>2539</v>
      </c>
      <c r="E2415" s="2" t="s">
        <v>2540</v>
      </c>
      <c r="F2415" s="2" t="s">
        <v>1018</v>
      </c>
      <c r="G2415" s="2" t="s">
        <v>2541</v>
      </c>
      <c r="I2415" s="2" t="s">
        <v>36</v>
      </c>
      <c r="J2415" s="2" t="s">
        <v>37</v>
      </c>
      <c r="K2415" t="s">
        <v>38</v>
      </c>
      <c r="O2415" t="s">
        <v>57</v>
      </c>
      <c r="P2415">
        <v>7.9600000000000004E-2</v>
      </c>
      <c r="Q2415" t="s">
        <v>9347</v>
      </c>
      <c r="T2415" s="3">
        <v>0</v>
      </c>
      <c r="U2415" s="3" t="s">
        <v>41</v>
      </c>
      <c r="V2415" s="4">
        <v>-287862</v>
      </c>
      <c r="W2415" s="4" t="s">
        <v>42</v>
      </c>
      <c r="X2415" s="6">
        <v>861</v>
      </c>
      <c r="Y2415" s="3">
        <v>861</v>
      </c>
      <c r="Z2415" s="3">
        <v>1353</v>
      </c>
      <c r="AA2415" s="3">
        <v>131.60999999999919</v>
      </c>
      <c r="AB2415" s="3">
        <v>0</v>
      </c>
      <c r="AC2415" s="3">
        <v>2345.6099999999992</v>
      </c>
    </row>
    <row r="2416" spans="1:29" ht="24.75" x14ac:dyDescent="0.25">
      <c r="A2416">
        <v>2410</v>
      </c>
      <c r="B2416" s="2" t="s">
        <v>9348</v>
      </c>
      <c r="C2416" s="2" t="s">
        <v>9349</v>
      </c>
      <c r="E2416" s="2" t="s">
        <v>9350</v>
      </c>
      <c r="F2416" s="2" t="s">
        <v>9351</v>
      </c>
      <c r="G2416" s="2" t="s">
        <v>3141</v>
      </c>
      <c r="I2416" s="2" t="s">
        <v>36</v>
      </c>
      <c r="J2416" s="2" t="s">
        <v>37</v>
      </c>
      <c r="K2416" t="s">
        <v>38</v>
      </c>
      <c r="O2416" t="s">
        <v>57</v>
      </c>
      <c r="P2416">
        <v>0.04</v>
      </c>
      <c r="Q2416" t="s">
        <v>9352</v>
      </c>
      <c r="T2416" s="3">
        <v>0</v>
      </c>
      <c r="U2416" s="3" t="s">
        <v>41</v>
      </c>
      <c r="V2416" s="4">
        <v>-287862</v>
      </c>
      <c r="W2416" s="4" t="s">
        <v>42</v>
      </c>
      <c r="X2416" s="6">
        <v>432</v>
      </c>
      <c r="Y2416" s="3">
        <v>432</v>
      </c>
      <c r="Z2416" s="3">
        <v>0</v>
      </c>
      <c r="AA2416" s="3">
        <v>0</v>
      </c>
      <c r="AB2416" s="3">
        <v>0</v>
      </c>
      <c r="AC2416" s="3">
        <v>432</v>
      </c>
    </row>
    <row r="2417" spans="1:29" ht="24.75" x14ac:dyDescent="0.25">
      <c r="A2417">
        <v>2411</v>
      </c>
      <c r="B2417" s="2" t="s">
        <v>9353</v>
      </c>
      <c r="C2417" s="2" t="s">
        <v>9354</v>
      </c>
      <c r="E2417" s="2" t="s">
        <v>784</v>
      </c>
      <c r="F2417" s="2" t="s">
        <v>1055</v>
      </c>
      <c r="I2417" s="2" t="s">
        <v>36</v>
      </c>
      <c r="J2417" s="2" t="s">
        <v>37</v>
      </c>
      <c r="K2417" t="s">
        <v>38</v>
      </c>
      <c r="O2417" t="s">
        <v>39</v>
      </c>
      <c r="P2417">
        <v>0.10059999999999999</v>
      </c>
      <c r="Q2417" t="s">
        <v>9355</v>
      </c>
      <c r="T2417" s="3">
        <v>26200</v>
      </c>
      <c r="U2417" s="3" t="s">
        <v>41</v>
      </c>
      <c r="V2417" s="4">
        <v>-287862</v>
      </c>
      <c r="W2417" s="4" t="s">
        <v>42</v>
      </c>
      <c r="X2417" s="6">
        <v>395</v>
      </c>
      <c r="Y2417" s="3">
        <v>395</v>
      </c>
      <c r="Z2417" s="3">
        <v>790</v>
      </c>
      <c r="AA2417" s="3">
        <v>82.476000000000298</v>
      </c>
      <c r="AB2417" s="3">
        <v>0</v>
      </c>
      <c r="AC2417" s="3">
        <v>1267.4760000000001</v>
      </c>
    </row>
    <row r="2418" spans="1:29" ht="24.75" x14ac:dyDescent="0.25">
      <c r="A2418">
        <v>2412</v>
      </c>
      <c r="B2418" s="2" t="s">
        <v>9356</v>
      </c>
      <c r="C2418" s="2" t="s">
        <v>9357</v>
      </c>
      <c r="D2418" s="2" t="s">
        <v>9136</v>
      </c>
      <c r="E2418" s="2" t="s">
        <v>2532</v>
      </c>
      <c r="F2418" s="2" t="s">
        <v>251</v>
      </c>
      <c r="G2418" s="2" t="s">
        <v>9137</v>
      </c>
      <c r="I2418" s="2" t="s">
        <v>36</v>
      </c>
      <c r="J2418" s="2" t="s">
        <v>37</v>
      </c>
      <c r="K2418" t="s">
        <v>38</v>
      </c>
      <c r="O2418" t="s">
        <v>57</v>
      </c>
      <c r="P2418">
        <v>3.2899999999999999E-2</v>
      </c>
      <c r="Q2418" t="s">
        <v>9358</v>
      </c>
      <c r="T2418" s="3">
        <v>0</v>
      </c>
      <c r="U2418" s="3" t="s">
        <v>41</v>
      </c>
      <c r="V2418" s="4">
        <v>-287862</v>
      </c>
      <c r="W2418" s="4" t="s">
        <v>42</v>
      </c>
      <c r="X2418" s="6">
        <v>356</v>
      </c>
      <c r="Y2418" s="3">
        <v>356</v>
      </c>
      <c r="Z2418" s="3">
        <v>559</v>
      </c>
      <c r="AA2418" s="3">
        <v>54.361199999999798</v>
      </c>
      <c r="AB2418" s="3">
        <v>0</v>
      </c>
      <c r="AC2418" s="3">
        <v>969.36119999999983</v>
      </c>
    </row>
    <row r="2419" spans="1:29" ht="24.75" hidden="1" x14ac:dyDescent="0.25">
      <c r="A2419">
        <v>2413</v>
      </c>
      <c r="B2419" s="2" t="s">
        <v>9359</v>
      </c>
      <c r="C2419" s="2" t="s">
        <v>9360</v>
      </c>
      <c r="E2419" s="2" t="s">
        <v>634</v>
      </c>
      <c r="F2419" s="2" t="s">
        <v>822</v>
      </c>
      <c r="I2419" s="2" t="s">
        <v>36</v>
      </c>
      <c r="J2419" s="2" t="s">
        <v>37</v>
      </c>
      <c r="K2419" t="s">
        <v>38</v>
      </c>
      <c r="O2419" t="s">
        <v>39</v>
      </c>
      <c r="P2419">
        <v>0.81</v>
      </c>
      <c r="Q2419" t="s">
        <v>9361</v>
      </c>
      <c r="T2419" s="3">
        <v>37800</v>
      </c>
      <c r="U2419" s="3" t="s">
        <v>41</v>
      </c>
      <c r="V2419" s="4">
        <v>-287862</v>
      </c>
      <c r="W2419" s="4" t="s">
        <v>42</v>
      </c>
      <c r="X2419" s="5">
        <v>4593</v>
      </c>
      <c r="Y2419" s="3">
        <v>4593</v>
      </c>
      <c r="Z2419" s="3">
        <v>9186</v>
      </c>
      <c r="AA2419" s="3">
        <v>959.01840000000868</v>
      </c>
      <c r="AB2419" s="3">
        <v>0</v>
      </c>
      <c r="AC2419" s="3">
        <v>14738.01840000001</v>
      </c>
    </row>
    <row r="2420" spans="1:29" ht="24.75" hidden="1" x14ac:dyDescent="0.25">
      <c r="A2420">
        <v>2414</v>
      </c>
      <c r="B2420" s="2" t="s">
        <v>9362</v>
      </c>
      <c r="C2420" s="2" t="s">
        <v>9363</v>
      </c>
      <c r="D2420" s="2" t="s">
        <v>9364</v>
      </c>
      <c r="E2420" s="2" t="s">
        <v>476</v>
      </c>
      <c r="F2420" s="2" t="s">
        <v>1787</v>
      </c>
      <c r="G2420" s="2" t="s">
        <v>1845</v>
      </c>
      <c r="I2420" s="2" t="s">
        <v>36</v>
      </c>
      <c r="J2420" s="2" t="s">
        <v>37</v>
      </c>
      <c r="K2420" t="s">
        <v>38</v>
      </c>
      <c r="O2420" t="s">
        <v>39</v>
      </c>
      <c r="P2420">
        <v>0.875</v>
      </c>
      <c r="Q2420" t="s">
        <v>9365</v>
      </c>
      <c r="T2420" s="3">
        <v>26200</v>
      </c>
      <c r="U2420" s="3" t="s">
        <v>41</v>
      </c>
      <c r="V2420" s="4">
        <v>37617</v>
      </c>
      <c r="W2420" s="4" t="s">
        <v>42</v>
      </c>
      <c r="X2420" s="5">
        <v>3439</v>
      </c>
      <c r="Y2420" s="3">
        <v>3439</v>
      </c>
      <c r="Z2420" s="3">
        <v>6878</v>
      </c>
      <c r="AA2420" s="3">
        <v>718.06320000000028</v>
      </c>
      <c r="AB2420" s="3">
        <v>0</v>
      </c>
      <c r="AC2420" s="3">
        <v>11035.063200000001</v>
      </c>
    </row>
    <row r="2421" spans="1:29" ht="24.75" x14ac:dyDescent="0.25">
      <c r="A2421">
        <v>2415</v>
      </c>
      <c r="B2421" s="2" t="s">
        <v>9366</v>
      </c>
      <c r="C2421" s="2" t="s">
        <v>9367</v>
      </c>
      <c r="E2421" s="2" t="s">
        <v>9226</v>
      </c>
      <c r="F2421" s="2" t="s">
        <v>1196</v>
      </c>
      <c r="I2421" s="2" t="s">
        <v>36</v>
      </c>
      <c r="J2421" s="2" t="s">
        <v>37</v>
      </c>
      <c r="K2421" t="s">
        <v>38</v>
      </c>
      <c r="O2421" t="s">
        <v>66</v>
      </c>
      <c r="P2421">
        <v>0.1</v>
      </c>
      <c r="Q2421" t="s">
        <v>9368</v>
      </c>
      <c r="T2421" s="3">
        <v>38600</v>
      </c>
      <c r="U2421" s="3" t="s">
        <v>41</v>
      </c>
      <c r="V2421" s="4">
        <v>-287862</v>
      </c>
      <c r="W2421" s="4" t="s">
        <v>42</v>
      </c>
      <c r="X2421" s="6">
        <v>579</v>
      </c>
      <c r="Y2421" s="3">
        <v>579</v>
      </c>
      <c r="Z2421" s="3">
        <v>1158</v>
      </c>
      <c r="AA2421" s="3">
        <v>120.8952000000001</v>
      </c>
      <c r="AB2421" s="3">
        <v>0</v>
      </c>
      <c r="AC2421" s="3">
        <v>1857.8951999999999</v>
      </c>
    </row>
    <row r="2422" spans="1:29" ht="24.75" x14ac:dyDescent="0.25">
      <c r="A2422">
        <v>2416</v>
      </c>
      <c r="B2422" s="2" t="s">
        <v>9369</v>
      </c>
      <c r="C2422" s="2" t="s">
        <v>9370</v>
      </c>
      <c r="E2422" s="2" t="s">
        <v>9371</v>
      </c>
      <c r="F2422" s="2" t="s">
        <v>87</v>
      </c>
      <c r="I2422" s="2" t="s">
        <v>36</v>
      </c>
      <c r="J2422" s="2" t="s">
        <v>37</v>
      </c>
      <c r="K2422" t="s">
        <v>38</v>
      </c>
      <c r="O2422" t="s">
        <v>57</v>
      </c>
      <c r="P2422">
        <v>0.14000000000000001</v>
      </c>
      <c r="Q2422" t="s">
        <v>9372</v>
      </c>
      <c r="T2422" s="3">
        <v>0</v>
      </c>
      <c r="U2422" s="3" t="s">
        <v>41</v>
      </c>
      <c r="V2422" s="4">
        <v>-287862</v>
      </c>
      <c r="W2422" s="4" t="s">
        <v>42</v>
      </c>
      <c r="X2422" s="6">
        <v>1514</v>
      </c>
      <c r="Y2422" s="3">
        <v>1514</v>
      </c>
      <c r="Z2422" s="3">
        <v>2378</v>
      </c>
      <c r="AA2422" s="3">
        <v>231.32880000000031</v>
      </c>
      <c r="AB2422" s="3">
        <v>0</v>
      </c>
      <c r="AC2422" s="3">
        <v>4123.3288000000002</v>
      </c>
    </row>
    <row r="2423" spans="1:29" ht="24.75" x14ac:dyDescent="0.25">
      <c r="A2423">
        <v>2417</v>
      </c>
      <c r="B2423" s="2" t="s">
        <v>9373</v>
      </c>
      <c r="C2423" s="2" t="s">
        <v>9374</v>
      </c>
      <c r="D2423" s="2" t="s">
        <v>9375</v>
      </c>
      <c r="E2423" s="2" t="s">
        <v>1527</v>
      </c>
      <c r="F2423" s="2" t="s">
        <v>2965</v>
      </c>
      <c r="G2423" s="2" t="s">
        <v>8210</v>
      </c>
      <c r="I2423" s="2" t="s">
        <v>36</v>
      </c>
      <c r="J2423" s="2" t="s">
        <v>37</v>
      </c>
      <c r="K2423" t="s">
        <v>38</v>
      </c>
      <c r="O2423" t="s">
        <v>57</v>
      </c>
      <c r="P2423">
        <v>0.158</v>
      </c>
      <c r="Q2423" t="s">
        <v>9376</v>
      </c>
      <c r="T2423" s="3">
        <v>0</v>
      </c>
      <c r="U2423" s="3" t="s">
        <v>41</v>
      </c>
      <c r="V2423" s="4">
        <v>37914</v>
      </c>
      <c r="W2423" s="4" t="s">
        <v>42</v>
      </c>
      <c r="X2423" s="6">
        <v>1708</v>
      </c>
      <c r="Y2423" s="3">
        <v>1708</v>
      </c>
      <c r="Z2423" s="3">
        <v>2684</v>
      </c>
      <c r="AA2423" s="3">
        <v>276.89120000000003</v>
      </c>
      <c r="AB2423" s="3">
        <v>0</v>
      </c>
      <c r="AC2423" s="3">
        <v>4668.8912</v>
      </c>
    </row>
    <row r="2424" spans="1:29" ht="24.75" x14ac:dyDescent="0.25">
      <c r="A2424">
        <v>2418</v>
      </c>
      <c r="B2424" s="2" t="s">
        <v>9377</v>
      </c>
      <c r="C2424" s="2" t="s">
        <v>9378</v>
      </c>
      <c r="D2424" s="2" t="s">
        <v>9282</v>
      </c>
      <c r="E2424" s="2" t="s">
        <v>1420</v>
      </c>
      <c r="F2424" s="2" t="s">
        <v>100</v>
      </c>
      <c r="G2424" s="2" t="s">
        <v>9283</v>
      </c>
      <c r="I2424" s="2" t="s">
        <v>36</v>
      </c>
      <c r="J2424" s="2" t="s">
        <v>37</v>
      </c>
      <c r="K2424" t="s">
        <v>38</v>
      </c>
      <c r="O2424" t="s">
        <v>66</v>
      </c>
      <c r="P2424">
        <v>0.22500000000000001</v>
      </c>
      <c r="Q2424" t="s">
        <v>9379</v>
      </c>
      <c r="T2424" s="3">
        <v>38600</v>
      </c>
      <c r="U2424" s="3" t="s">
        <v>41</v>
      </c>
      <c r="V2424" s="4">
        <v>37617</v>
      </c>
      <c r="W2424" s="4" t="s">
        <v>42</v>
      </c>
      <c r="X2424" s="6">
        <v>1303</v>
      </c>
      <c r="Y2424" s="3">
        <v>1303</v>
      </c>
      <c r="Z2424" s="3">
        <v>2606</v>
      </c>
      <c r="AA2424" s="3">
        <v>272.0663999999984</v>
      </c>
      <c r="AB2424" s="3">
        <v>0</v>
      </c>
      <c r="AC2424" s="3">
        <v>4181.0663999999988</v>
      </c>
    </row>
    <row r="2425" spans="1:29" ht="24.75" x14ac:dyDescent="0.25">
      <c r="A2425">
        <v>2419</v>
      </c>
      <c r="B2425" s="2" t="s">
        <v>9380</v>
      </c>
      <c r="C2425" s="2" t="s">
        <v>9381</v>
      </c>
      <c r="E2425" s="2" t="s">
        <v>9371</v>
      </c>
      <c r="F2425" s="2" t="s">
        <v>87</v>
      </c>
      <c r="I2425" s="2" t="s">
        <v>36</v>
      </c>
      <c r="J2425" s="2" t="s">
        <v>37</v>
      </c>
      <c r="K2425" t="s">
        <v>38</v>
      </c>
      <c r="O2425" t="s">
        <v>57</v>
      </c>
      <c r="P2425">
        <v>0.12</v>
      </c>
      <c r="Q2425" t="s">
        <v>9382</v>
      </c>
      <c r="T2425" s="3">
        <v>0</v>
      </c>
      <c r="U2425" s="3" t="s">
        <v>41</v>
      </c>
      <c r="V2425" s="4">
        <v>-287862</v>
      </c>
      <c r="W2425" s="4" t="s">
        <v>42</v>
      </c>
      <c r="X2425" s="6">
        <v>1297</v>
      </c>
      <c r="Y2425" s="3">
        <v>1297</v>
      </c>
      <c r="Z2425" s="3">
        <v>2039</v>
      </c>
      <c r="AA2425" s="3">
        <v>198.36760000000069</v>
      </c>
      <c r="AB2425" s="3">
        <v>0</v>
      </c>
      <c r="AC2425" s="3">
        <v>3534.3676</v>
      </c>
    </row>
    <row r="2426" spans="1:29" ht="24.75" x14ac:dyDescent="0.25">
      <c r="A2426">
        <v>2420</v>
      </c>
      <c r="B2426" s="2" t="s">
        <v>9383</v>
      </c>
      <c r="C2426" s="2" t="s">
        <v>9384</v>
      </c>
      <c r="E2426" s="2" t="s">
        <v>3126</v>
      </c>
      <c r="F2426" s="2" t="s">
        <v>822</v>
      </c>
      <c r="I2426" s="2" t="s">
        <v>36</v>
      </c>
      <c r="J2426" s="2" t="s">
        <v>37</v>
      </c>
      <c r="K2426" t="s">
        <v>38</v>
      </c>
      <c r="O2426" t="s">
        <v>57</v>
      </c>
      <c r="P2426">
        <v>0.03</v>
      </c>
      <c r="Q2426" t="s">
        <v>9385</v>
      </c>
      <c r="T2426" s="3">
        <v>0</v>
      </c>
      <c r="U2426" s="3" t="s">
        <v>41</v>
      </c>
      <c r="V2426" s="4">
        <v>-287862</v>
      </c>
      <c r="W2426" s="4" t="s">
        <v>42</v>
      </c>
      <c r="X2426" s="6">
        <v>324</v>
      </c>
      <c r="Y2426" s="3">
        <v>324</v>
      </c>
      <c r="Z2426" s="3">
        <v>510</v>
      </c>
      <c r="AA2426" s="3">
        <v>49.637599999999743</v>
      </c>
      <c r="AB2426" s="3">
        <v>0</v>
      </c>
      <c r="AC2426" s="3">
        <v>883.63759999999979</v>
      </c>
    </row>
    <row r="2427" spans="1:29" ht="24.75" x14ac:dyDescent="0.25">
      <c r="A2427">
        <v>2421</v>
      </c>
      <c r="B2427" s="2" t="s">
        <v>9386</v>
      </c>
      <c r="C2427" s="2" t="s">
        <v>9387</v>
      </c>
      <c r="D2427" s="2" t="s">
        <v>9364</v>
      </c>
      <c r="E2427" s="2" t="s">
        <v>476</v>
      </c>
      <c r="F2427" s="2" t="s">
        <v>1787</v>
      </c>
      <c r="G2427" s="2" t="s">
        <v>1845</v>
      </c>
      <c r="I2427" s="2" t="s">
        <v>36</v>
      </c>
      <c r="J2427" s="2" t="s">
        <v>37</v>
      </c>
      <c r="K2427" t="s">
        <v>38</v>
      </c>
      <c r="O2427" t="s">
        <v>57</v>
      </c>
      <c r="P2427">
        <v>9.8000000000000004E-2</v>
      </c>
      <c r="Q2427" t="s">
        <v>9388</v>
      </c>
      <c r="T2427" s="3">
        <v>0</v>
      </c>
      <c r="U2427" s="3" t="s">
        <v>41</v>
      </c>
      <c r="V2427" s="4">
        <v>37914</v>
      </c>
      <c r="W2427" s="4" t="s">
        <v>42</v>
      </c>
      <c r="X2427" s="6">
        <v>1059</v>
      </c>
      <c r="Y2427" s="3">
        <v>1059</v>
      </c>
      <c r="Z2427" s="3">
        <v>1665</v>
      </c>
      <c r="AA2427" s="3">
        <v>161.9876000000007</v>
      </c>
      <c r="AB2427" s="3">
        <v>0</v>
      </c>
      <c r="AC2427" s="3">
        <v>2885.9876000000008</v>
      </c>
    </row>
    <row r="2428" spans="1:29" ht="24.75" hidden="1" x14ac:dyDescent="0.25">
      <c r="A2428">
        <v>2422</v>
      </c>
      <c r="B2428" s="2" t="s">
        <v>9389</v>
      </c>
      <c r="C2428" s="2" t="s">
        <v>9390</v>
      </c>
      <c r="E2428" s="2" t="s">
        <v>6437</v>
      </c>
      <c r="F2428" s="2" t="s">
        <v>805</v>
      </c>
      <c r="G2428" s="2" t="s">
        <v>236</v>
      </c>
      <c r="I2428" s="2" t="s">
        <v>36</v>
      </c>
      <c r="J2428" s="2" t="s">
        <v>37</v>
      </c>
      <c r="K2428" t="s">
        <v>38</v>
      </c>
      <c r="O2428" t="s">
        <v>39</v>
      </c>
      <c r="P2428">
        <v>1.34</v>
      </c>
      <c r="Q2428" t="s">
        <v>9391</v>
      </c>
      <c r="T2428" s="3">
        <v>26200</v>
      </c>
      <c r="U2428" s="3" t="s">
        <v>41</v>
      </c>
      <c r="V2428" s="4">
        <v>-287862</v>
      </c>
      <c r="W2428" s="4" t="s">
        <v>42</v>
      </c>
      <c r="X2428" s="5">
        <v>5266</v>
      </c>
      <c r="Y2428" s="3">
        <v>5266</v>
      </c>
      <c r="Z2428" s="3">
        <v>10532</v>
      </c>
      <c r="AA2428" s="3">
        <v>1099.5408000000009</v>
      </c>
      <c r="AB2428" s="3">
        <v>0</v>
      </c>
      <c r="AC2428" s="3">
        <v>16897.540799999999</v>
      </c>
    </row>
    <row r="2429" spans="1:29" ht="24.75" x14ac:dyDescent="0.25">
      <c r="A2429">
        <v>2423</v>
      </c>
      <c r="B2429" s="2" t="s">
        <v>9392</v>
      </c>
      <c r="C2429" s="2" t="s">
        <v>9393</v>
      </c>
      <c r="E2429" s="2" t="s">
        <v>2280</v>
      </c>
      <c r="F2429" s="2" t="s">
        <v>805</v>
      </c>
      <c r="G2429" s="2" t="s">
        <v>7132</v>
      </c>
      <c r="I2429" s="2" t="s">
        <v>36</v>
      </c>
      <c r="J2429" s="2" t="s">
        <v>37</v>
      </c>
      <c r="K2429" t="s">
        <v>38</v>
      </c>
      <c r="O2429" t="s">
        <v>57</v>
      </c>
      <c r="P2429">
        <v>0.14000000000000001</v>
      </c>
      <c r="Q2429" t="s">
        <v>9394</v>
      </c>
      <c r="T2429" s="3">
        <v>0</v>
      </c>
      <c r="U2429" s="3" t="s">
        <v>41</v>
      </c>
      <c r="V2429" s="4">
        <v>-287862</v>
      </c>
      <c r="W2429" s="4" t="s">
        <v>42</v>
      </c>
      <c r="X2429" s="6">
        <v>1514</v>
      </c>
      <c r="Y2429" s="3">
        <v>1514</v>
      </c>
      <c r="Z2429" s="3">
        <v>2378</v>
      </c>
      <c r="AA2429" s="3">
        <v>231.32880000000031</v>
      </c>
      <c r="AB2429" s="3">
        <v>0</v>
      </c>
      <c r="AC2429" s="3">
        <v>4123.3288000000002</v>
      </c>
    </row>
    <row r="2430" spans="1:29" ht="24.75" x14ac:dyDescent="0.25">
      <c r="A2430">
        <v>2424</v>
      </c>
      <c r="B2430" s="2" t="s">
        <v>9395</v>
      </c>
      <c r="C2430" s="2" t="s">
        <v>9396</v>
      </c>
      <c r="D2430" s="2" t="s">
        <v>2539</v>
      </c>
      <c r="E2430" s="2" t="s">
        <v>2540</v>
      </c>
      <c r="F2430" s="2" t="s">
        <v>1018</v>
      </c>
      <c r="G2430" s="2" t="s">
        <v>2541</v>
      </c>
      <c r="I2430" s="2" t="s">
        <v>36</v>
      </c>
      <c r="J2430" s="2" t="s">
        <v>37</v>
      </c>
      <c r="K2430" t="s">
        <v>38</v>
      </c>
      <c r="O2430" t="s">
        <v>57</v>
      </c>
      <c r="P2430">
        <v>4.1700000000000001E-2</v>
      </c>
      <c r="Q2430" t="s">
        <v>9397</v>
      </c>
      <c r="T2430" s="3">
        <v>0</v>
      </c>
      <c r="U2430" s="3" t="s">
        <v>41</v>
      </c>
      <c r="V2430" s="4">
        <v>-287862</v>
      </c>
      <c r="W2430" s="4" t="s">
        <v>42</v>
      </c>
      <c r="X2430" s="6">
        <v>451</v>
      </c>
      <c r="Y2430" s="3">
        <v>451</v>
      </c>
      <c r="Z2430" s="3">
        <v>708</v>
      </c>
      <c r="AA2430" s="3">
        <v>68.897599999999585</v>
      </c>
      <c r="AB2430" s="3">
        <v>0</v>
      </c>
      <c r="AC2430" s="3">
        <v>1227.8976</v>
      </c>
    </row>
    <row r="2431" spans="1:29" ht="24.75" x14ac:dyDescent="0.25">
      <c r="A2431">
        <v>2425</v>
      </c>
      <c r="B2431" s="2" t="s">
        <v>9398</v>
      </c>
      <c r="C2431" s="2" t="s">
        <v>9399</v>
      </c>
      <c r="E2431" s="2" t="s">
        <v>634</v>
      </c>
      <c r="F2431" s="2" t="s">
        <v>822</v>
      </c>
      <c r="I2431" s="2" t="s">
        <v>36</v>
      </c>
      <c r="J2431" s="2" t="s">
        <v>37</v>
      </c>
      <c r="K2431" t="s">
        <v>38</v>
      </c>
      <c r="O2431" t="s">
        <v>57</v>
      </c>
      <c r="P2431">
        <v>0.11</v>
      </c>
      <c r="Q2431" t="s">
        <v>9400</v>
      </c>
      <c r="T2431" s="3">
        <v>0</v>
      </c>
      <c r="U2431" s="3" t="s">
        <v>41</v>
      </c>
      <c r="V2431" s="4">
        <v>-287862</v>
      </c>
      <c r="W2431" s="4" t="s">
        <v>42</v>
      </c>
      <c r="X2431" s="6">
        <v>1189</v>
      </c>
      <c r="Y2431" s="3">
        <v>1189</v>
      </c>
      <c r="Z2431" s="3">
        <v>1868</v>
      </c>
      <c r="AA2431" s="3">
        <v>181.6911999999999</v>
      </c>
      <c r="AB2431" s="3">
        <v>0</v>
      </c>
      <c r="AC2431" s="3">
        <v>3238.6912000000002</v>
      </c>
    </row>
    <row r="2432" spans="1:29" ht="24.75" x14ac:dyDescent="0.25">
      <c r="A2432">
        <v>2426</v>
      </c>
      <c r="B2432" s="2" t="s">
        <v>9401</v>
      </c>
      <c r="C2432" s="2" t="s">
        <v>9402</v>
      </c>
      <c r="E2432" s="2" t="s">
        <v>2280</v>
      </c>
      <c r="F2432" s="2" t="s">
        <v>805</v>
      </c>
      <c r="G2432" s="2" t="s">
        <v>7132</v>
      </c>
      <c r="I2432" s="2" t="s">
        <v>36</v>
      </c>
      <c r="J2432" s="2" t="s">
        <v>37</v>
      </c>
      <c r="K2432" t="s">
        <v>38</v>
      </c>
      <c r="O2432" t="s">
        <v>57</v>
      </c>
      <c r="P2432">
        <v>0.42</v>
      </c>
      <c r="Q2432" t="s">
        <v>9403</v>
      </c>
      <c r="T2432" s="3">
        <v>0</v>
      </c>
      <c r="U2432" s="3" t="s">
        <v>41</v>
      </c>
      <c r="V2432" s="4">
        <v>-287862</v>
      </c>
      <c r="W2432" s="4" t="s">
        <v>42</v>
      </c>
      <c r="X2432" s="6">
        <v>4541</v>
      </c>
      <c r="Y2432" s="3">
        <v>4541</v>
      </c>
      <c r="Z2432" s="3">
        <v>7135</v>
      </c>
      <c r="AA2432" s="3">
        <v>694.01239999999393</v>
      </c>
      <c r="AB2432" s="3">
        <v>0</v>
      </c>
      <c r="AC2432" s="3">
        <v>12370.012399999991</v>
      </c>
    </row>
    <row r="2433" spans="1:29" ht="24.75" hidden="1" x14ac:dyDescent="0.25">
      <c r="A2433">
        <v>2427</v>
      </c>
      <c r="B2433" s="2" t="s">
        <v>9404</v>
      </c>
      <c r="C2433" s="2" t="s">
        <v>9405</v>
      </c>
      <c r="D2433" s="2" t="s">
        <v>9406</v>
      </c>
      <c r="E2433" s="2" t="s">
        <v>4745</v>
      </c>
      <c r="F2433" s="2" t="s">
        <v>1729</v>
      </c>
      <c r="G2433" s="2" t="s">
        <v>313</v>
      </c>
      <c r="I2433" s="2" t="s">
        <v>36</v>
      </c>
      <c r="J2433" s="2" t="s">
        <v>37</v>
      </c>
      <c r="K2433" t="s">
        <v>38</v>
      </c>
      <c r="O2433" t="s">
        <v>39</v>
      </c>
      <c r="P2433">
        <v>0.76100000000000001</v>
      </c>
      <c r="Q2433" t="s">
        <v>9407</v>
      </c>
      <c r="T2433" s="3">
        <v>26200</v>
      </c>
      <c r="U2433" s="3" t="s">
        <v>41</v>
      </c>
      <c r="V2433" s="4">
        <v>37617</v>
      </c>
      <c r="W2433" s="4" t="s">
        <v>42</v>
      </c>
      <c r="X2433" s="5">
        <v>2991</v>
      </c>
      <c r="Y2433" s="3">
        <v>2991</v>
      </c>
      <c r="Z2433" s="3">
        <v>5982</v>
      </c>
      <c r="AA2433" s="3">
        <v>656.82360000000051</v>
      </c>
      <c r="AB2433" s="3">
        <v>0</v>
      </c>
      <c r="AC2433" s="3">
        <v>9629.8235999999997</v>
      </c>
    </row>
    <row r="2434" spans="1:29" ht="24.75" hidden="1" x14ac:dyDescent="0.25">
      <c r="A2434">
        <v>2428</v>
      </c>
      <c r="B2434" s="2" t="s">
        <v>9408</v>
      </c>
      <c r="C2434" s="2" t="s">
        <v>9409</v>
      </c>
      <c r="E2434" s="2" t="s">
        <v>276</v>
      </c>
      <c r="F2434" s="2" t="s">
        <v>805</v>
      </c>
      <c r="G2434" s="2" t="s">
        <v>9410</v>
      </c>
      <c r="I2434" s="2" t="s">
        <v>36</v>
      </c>
      <c r="J2434" s="2" t="s">
        <v>37</v>
      </c>
      <c r="K2434" t="s">
        <v>38</v>
      </c>
      <c r="O2434" t="s">
        <v>39</v>
      </c>
      <c r="P2434">
        <v>0.83699999999999997</v>
      </c>
      <c r="Q2434" t="s">
        <v>9411</v>
      </c>
      <c r="T2434" s="3">
        <v>10700</v>
      </c>
      <c r="U2434" s="3" t="s">
        <v>41</v>
      </c>
      <c r="V2434" s="4">
        <v>37617</v>
      </c>
      <c r="W2434" s="4" t="s">
        <v>42</v>
      </c>
      <c r="X2434" s="5">
        <v>1343</v>
      </c>
      <c r="Y2434" s="3">
        <v>1343</v>
      </c>
      <c r="Z2434" s="3">
        <v>1343</v>
      </c>
      <c r="AA2434" s="3">
        <v>49.422399999999953</v>
      </c>
      <c r="AB2434" s="3">
        <v>0</v>
      </c>
      <c r="AC2434" s="3">
        <v>2735.4223999999999</v>
      </c>
    </row>
    <row r="2435" spans="1:29" ht="24.75" x14ac:dyDescent="0.25">
      <c r="A2435">
        <v>2429</v>
      </c>
      <c r="B2435" s="2" t="s">
        <v>9412</v>
      </c>
      <c r="C2435" s="2" t="s">
        <v>9413</v>
      </c>
      <c r="E2435" s="2" t="s">
        <v>288</v>
      </c>
      <c r="F2435" s="2" t="s">
        <v>822</v>
      </c>
      <c r="I2435" s="2" t="s">
        <v>36</v>
      </c>
      <c r="J2435" s="2" t="s">
        <v>37</v>
      </c>
      <c r="K2435" t="s">
        <v>38</v>
      </c>
      <c r="O2435" t="s">
        <v>57</v>
      </c>
      <c r="P2435">
        <v>5.7799999999999997E-2</v>
      </c>
      <c r="Q2435" t="s">
        <v>9414</v>
      </c>
      <c r="T2435" s="3">
        <v>0</v>
      </c>
      <c r="U2435" s="3" t="s">
        <v>41</v>
      </c>
      <c r="V2435" s="4">
        <v>-287862</v>
      </c>
      <c r="W2435" s="4" t="s">
        <v>42</v>
      </c>
      <c r="X2435" s="6">
        <v>625</v>
      </c>
      <c r="Y2435" s="3">
        <v>625</v>
      </c>
      <c r="Z2435" s="3">
        <v>982</v>
      </c>
      <c r="AA2435" s="3">
        <v>95.464800000000167</v>
      </c>
      <c r="AB2435" s="3">
        <v>0</v>
      </c>
      <c r="AC2435" s="3">
        <v>1702.4648</v>
      </c>
    </row>
    <row r="2436" spans="1:29" ht="24.75" x14ac:dyDescent="0.25">
      <c r="A2436">
        <v>2430</v>
      </c>
      <c r="B2436" s="2" t="s">
        <v>9415</v>
      </c>
      <c r="C2436" s="2" t="s">
        <v>9416</v>
      </c>
      <c r="D2436" s="2" t="s">
        <v>9252</v>
      </c>
      <c r="E2436" s="2" t="s">
        <v>9253</v>
      </c>
      <c r="F2436" s="2" t="s">
        <v>53</v>
      </c>
      <c r="G2436" s="2" t="s">
        <v>3663</v>
      </c>
      <c r="I2436" s="2" t="s">
        <v>36</v>
      </c>
      <c r="J2436" s="2" t="s">
        <v>37</v>
      </c>
      <c r="K2436" t="s">
        <v>38</v>
      </c>
      <c r="O2436" t="s">
        <v>66</v>
      </c>
      <c r="P2436">
        <v>0.34300000000000003</v>
      </c>
      <c r="Q2436" t="s">
        <v>9417</v>
      </c>
      <c r="T2436" s="3">
        <v>38600</v>
      </c>
      <c r="U2436" s="3" t="s">
        <v>41</v>
      </c>
      <c r="V2436" s="4">
        <v>37617</v>
      </c>
      <c r="W2436" s="4" t="s">
        <v>42</v>
      </c>
      <c r="X2436" s="6">
        <v>1986</v>
      </c>
      <c r="Y2436" s="3">
        <v>1986</v>
      </c>
      <c r="Z2436" s="3">
        <v>3972</v>
      </c>
      <c r="AA2436" s="3">
        <v>414.67679999999899</v>
      </c>
      <c r="AB2436" s="3">
        <v>0</v>
      </c>
      <c r="AC2436" s="3">
        <v>6372.6767999999993</v>
      </c>
    </row>
    <row r="2437" spans="1:29" ht="24.75" x14ac:dyDescent="0.25">
      <c r="A2437">
        <v>2431</v>
      </c>
      <c r="B2437" s="2" t="s">
        <v>9418</v>
      </c>
      <c r="C2437" s="2" t="s">
        <v>9419</v>
      </c>
      <c r="E2437" s="2" t="s">
        <v>784</v>
      </c>
      <c r="F2437" s="2" t="s">
        <v>251</v>
      </c>
      <c r="G2437" s="2" t="s">
        <v>329</v>
      </c>
      <c r="I2437" s="2" t="s">
        <v>36</v>
      </c>
      <c r="J2437" s="2" t="s">
        <v>37</v>
      </c>
      <c r="K2437" t="s">
        <v>38</v>
      </c>
      <c r="O2437" t="s">
        <v>66</v>
      </c>
      <c r="P2437">
        <v>2.9000000000000001E-2</v>
      </c>
      <c r="Q2437" t="s">
        <v>9420</v>
      </c>
      <c r="T2437" s="3">
        <v>38600</v>
      </c>
      <c r="U2437" s="3" t="s">
        <v>41</v>
      </c>
      <c r="V2437" s="4">
        <v>37617</v>
      </c>
      <c r="W2437" s="4" t="s">
        <v>42</v>
      </c>
      <c r="X2437" s="6">
        <v>168</v>
      </c>
      <c r="Y2437" s="3">
        <v>168</v>
      </c>
      <c r="Z2437" s="3">
        <v>168</v>
      </c>
      <c r="AA2437" s="3">
        <v>6.1823999999999941</v>
      </c>
      <c r="AB2437" s="3">
        <v>0</v>
      </c>
      <c r="AC2437" s="3">
        <v>342.18239999999997</v>
      </c>
    </row>
    <row r="2438" spans="1:29" ht="24.75" hidden="1" x14ac:dyDescent="0.25">
      <c r="A2438">
        <v>2432</v>
      </c>
      <c r="B2438" s="2" t="s">
        <v>9421</v>
      </c>
      <c r="C2438" s="2" t="s">
        <v>9422</v>
      </c>
      <c r="D2438" s="2" t="s">
        <v>9423</v>
      </c>
      <c r="E2438" s="2" t="s">
        <v>1747</v>
      </c>
      <c r="F2438" s="2" t="s">
        <v>7682</v>
      </c>
      <c r="G2438" s="2" t="s">
        <v>1521</v>
      </c>
      <c r="I2438" s="2" t="s">
        <v>36</v>
      </c>
      <c r="J2438" s="2" t="s">
        <v>37</v>
      </c>
      <c r="K2438" t="s">
        <v>38</v>
      </c>
      <c r="O2438" t="s">
        <v>39</v>
      </c>
      <c r="P2438">
        <v>1.554</v>
      </c>
      <c r="Q2438" t="s">
        <v>9424</v>
      </c>
      <c r="T2438" s="3">
        <v>26200</v>
      </c>
      <c r="U2438" s="3" t="s">
        <v>41</v>
      </c>
      <c r="V2438" s="4">
        <v>37617</v>
      </c>
      <c r="W2438" s="4" t="s">
        <v>42</v>
      </c>
      <c r="X2438" s="5">
        <v>6107</v>
      </c>
      <c r="Y2438" s="3">
        <v>6107</v>
      </c>
      <c r="Z2438" s="3">
        <v>12214</v>
      </c>
      <c r="AA2438" s="3">
        <v>1275.1416000000081</v>
      </c>
      <c r="AB2438" s="3">
        <v>0</v>
      </c>
      <c r="AC2438" s="3">
        <v>19596.14160000001</v>
      </c>
    </row>
    <row r="2439" spans="1:29" ht="24.75" x14ac:dyDescent="0.25">
      <c r="A2439">
        <v>2433</v>
      </c>
      <c r="B2439" s="2" t="s">
        <v>9425</v>
      </c>
      <c r="C2439" s="2" t="s">
        <v>9426</v>
      </c>
      <c r="E2439" s="2" t="s">
        <v>2280</v>
      </c>
      <c r="F2439" s="2" t="s">
        <v>805</v>
      </c>
      <c r="G2439" s="2" t="s">
        <v>7132</v>
      </c>
      <c r="I2439" s="2" t="s">
        <v>36</v>
      </c>
      <c r="J2439" s="2" t="s">
        <v>37</v>
      </c>
      <c r="K2439" t="s">
        <v>38</v>
      </c>
      <c r="O2439" t="s">
        <v>89</v>
      </c>
      <c r="P2439">
        <v>8.2000000000000003E-2</v>
      </c>
      <c r="Q2439" t="s">
        <v>9427</v>
      </c>
      <c r="T2439" s="3">
        <v>128400</v>
      </c>
      <c r="U2439" s="3" t="s">
        <v>41</v>
      </c>
      <c r="V2439" s="4">
        <v>37617</v>
      </c>
      <c r="W2439" s="4" t="s">
        <v>42</v>
      </c>
      <c r="X2439" s="6">
        <v>1579</v>
      </c>
      <c r="Y2439" s="3">
        <v>1579</v>
      </c>
      <c r="Z2439" s="3">
        <v>1579</v>
      </c>
      <c r="AA2439" s="3">
        <v>58.107199999999963</v>
      </c>
      <c r="AB2439" s="3">
        <v>0</v>
      </c>
      <c r="AC2439" s="3">
        <v>3216.1071999999999</v>
      </c>
    </row>
    <row r="2440" spans="1:29" ht="24.75" x14ac:dyDescent="0.25">
      <c r="A2440">
        <v>2434</v>
      </c>
      <c r="B2440" s="2" t="s">
        <v>9428</v>
      </c>
      <c r="C2440" s="2" t="s">
        <v>9429</v>
      </c>
      <c r="D2440" s="2" t="s">
        <v>9430</v>
      </c>
      <c r="E2440" s="2" t="s">
        <v>9431</v>
      </c>
      <c r="F2440" s="2" t="s">
        <v>1729</v>
      </c>
      <c r="G2440" s="2" t="s">
        <v>3281</v>
      </c>
      <c r="I2440" s="2" t="s">
        <v>36</v>
      </c>
      <c r="J2440" s="2" t="s">
        <v>37</v>
      </c>
      <c r="K2440" t="s">
        <v>38</v>
      </c>
      <c r="O2440" t="s">
        <v>57</v>
      </c>
      <c r="P2440">
        <v>2.9499999999999998E-2</v>
      </c>
      <c r="Q2440" t="s">
        <v>9432</v>
      </c>
      <c r="T2440" s="3">
        <v>0</v>
      </c>
      <c r="U2440" s="3" t="s">
        <v>41</v>
      </c>
      <c r="V2440" s="4">
        <v>39784</v>
      </c>
      <c r="W2440" s="4" t="s">
        <v>42</v>
      </c>
      <c r="X2440" s="6">
        <v>319</v>
      </c>
      <c r="Y2440" s="3">
        <v>319</v>
      </c>
      <c r="Z2440" s="3">
        <v>501</v>
      </c>
      <c r="AA2440" s="3">
        <v>48.776400000000159</v>
      </c>
      <c r="AB2440" s="3">
        <v>0</v>
      </c>
      <c r="AC2440" s="3">
        <v>868.77640000000019</v>
      </c>
    </row>
    <row r="2441" spans="1:29" ht="24.75" x14ac:dyDescent="0.25">
      <c r="A2441">
        <v>2435</v>
      </c>
      <c r="B2441" s="2" t="s">
        <v>9433</v>
      </c>
      <c r="C2441" s="2" t="s">
        <v>9434</v>
      </c>
      <c r="D2441" s="2" t="s">
        <v>9435</v>
      </c>
      <c r="E2441" s="2" t="s">
        <v>1440</v>
      </c>
      <c r="F2441" s="2" t="s">
        <v>1787</v>
      </c>
      <c r="G2441" s="2" t="s">
        <v>6887</v>
      </c>
      <c r="I2441" s="2" t="s">
        <v>36</v>
      </c>
      <c r="J2441" s="2" t="s">
        <v>37</v>
      </c>
      <c r="K2441" t="s">
        <v>38</v>
      </c>
      <c r="O2441" t="s">
        <v>39</v>
      </c>
      <c r="P2441">
        <v>0.13200000000000001</v>
      </c>
      <c r="Q2441" t="s">
        <v>9436</v>
      </c>
      <c r="T2441" s="3">
        <v>26200</v>
      </c>
      <c r="U2441" s="3" t="s">
        <v>41</v>
      </c>
      <c r="V2441" s="4">
        <v>37914</v>
      </c>
      <c r="W2441" s="4" t="s">
        <v>42</v>
      </c>
      <c r="X2441" s="6">
        <v>519</v>
      </c>
      <c r="Y2441" s="3">
        <v>519</v>
      </c>
      <c r="Z2441" s="3">
        <v>1038</v>
      </c>
      <c r="AA2441" s="3">
        <v>108.3671999999998</v>
      </c>
      <c r="AB2441" s="3">
        <v>0</v>
      </c>
      <c r="AC2441" s="3">
        <v>1665.3671999999999</v>
      </c>
    </row>
    <row r="2442" spans="1:29" ht="24.75" x14ac:dyDescent="0.25">
      <c r="A2442">
        <v>2436</v>
      </c>
      <c r="B2442" s="2" t="s">
        <v>9437</v>
      </c>
      <c r="C2442" s="2" t="s">
        <v>9438</v>
      </c>
      <c r="D2442" s="2" t="s">
        <v>9240</v>
      </c>
      <c r="E2442" s="2" t="s">
        <v>52</v>
      </c>
      <c r="F2442" s="2" t="s">
        <v>100</v>
      </c>
      <c r="G2442" s="2" t="s">
        <v>1169</v>
      </c>
      <c r="I2442" s="2" t="s">
        <v>36</v>
      </c>
      <c r="J2442" s="2" t="s">
        <v>37</v>
      </c>
      <c r="K2442" t="s">
        <v>38</v>
      </c>
      <c r="O2442" t="s">
        <v>66</v>
      </c>
      <c r="P2442">
        <v>0.113</v>
      </c>
      <c r="Q2442" t="s">
        <v>9439</v>
      </c>
      <c r="T2442" s="3">
        <v>38600</v>
      </c>
      <c r="U2442" s="3" t="s">
        <v>41</v>
      </c>
      <c r="V2442" s="4">
        <v>39048</v>
      </c>
      <c r="W2442" s="4" t="s">
        <v>42</v>
      </c>
      <c r="X2442" s="6">
        <v>654</v>
      </c>
      <c r="Y2442" s="3">
        <v>654</v>
      </c>
      <c r="Z2442" s="3">
        <v>1308</v>
      </c>
      <c r="AA2442" s="3">
        <v>136.5552000000003</v>
      </c>
      <c r="AB2442" s="3">
        <v>0</v>
      </c>
      <c r="AC2442" s="3">
        <v>2098.5551999999998</v>
      </c>
    </row>
    <row r="2443" spans="1:29" ht="24.75" x14ac:dyDescent="0.25">
      <c r="A2443">
        <v>2437</v>
      </c>
      <c r="B2443" s="2" t="s">
        <v>9440</v>
      </c>
      <c r="C2443" s="2" t="s">
        <v>9441</v>
      </c>
      <c r="E2443" s="2" t="s">
        <v>6837</v>
      </c>
      <c r="F2443" s="2" t="s">
        <v>805</v>
      </c>
      <c r="I2443" s="2" t="s">
        <v>36</v>
      </c>
      <c r="J2443" s="2" t="s">
        <v>37</v>
      </c>
      <c r="K2443" t="s">
        <v>38</v>
      </c>
      <c r="O2443" t="s">
        <v>66</v>
      </c>
      <c r="P2443">
        <v>0.22</v>
      </c>
      <c r="Q2443" t="s">
        <v>9442</v>
      </c>
      <c r="T2443" s="3">
        <v>38600</v>
      </c>
      <c r="U2443" s="3" t="s">
        <v>41</v>
      </c>
      <c r="V2443" s="4">
        <v>37910</v>
      </c>
      <c r="W2443" s="4" t="s">
        <v>42</v>
      </c>
      <c r="X2443" s="6">
        <v>1274</v>
      </c>
      <c r="Y2443" s="3">
        <v>1274</v>
      </c>
      <c r="Z2443" s="3">
        <v>2548</v>
      </c>
      <c r="AA2443" s="3">
        <v>266.01120000000151</v>
      </c>
      <c r="AB2443" s="3">
        <v>0</v>
      </c>
      <c r="AC2443" s="3">
        <v>4088.0112000000008</v>
      </c>
    </row>
    <row r="2444" spans="1:29" ht="24.75" x14ac:dyDescent="0.25">
      <c r="A2444">
        <v>2438</v>
      </c>
      <c r="B2444" s="2" t="s">
        <v>9443</v>
      </c>
      <c r="C2444" s="2" t="s">
        <v>9444</v>
      </c>
      <c r="D2444" s="2" t="s">
        <v>9445</v>
      </c>
      <c r="E2444" s="2" t="s">
        <v>799</v>
      </c>
      <c r="F2444" s="2" t="s">
        <v>1489</v>
      </c>
      <c r="G2444" s="2" t="s">
        <v>7676</v>
      </c>
      <c r="I2444" s="2" t="s">
        <v>36</v>
      </c>
      <c r="J2444" s="2" t="s">
        <v>37</v>
      </c>
      <c r="K2444" t="s">
        <v>38</v>
      </c>
      <c r="O2444" t="s">
        <v>39</v>
      </c>
      <c r="P2444">
        <v>9.5000000000000001E-2</v>
      </c>
      <c r="Q2444" t="s">
        <v>9446</v>
      </c>
      <c r="T2444" s="3">
        <v>26200</v>
      </c>
      <c r="U2444" s="3" t="s">
        <v>41</v>
      </c>
      <c r="V2444" s="4">
        <v>37617</v>
      </c>
      <c r="W2444" s="4" t="s">
        <v>42</v>
      </c>
      <c r="X2444" s="6">
        <v>373</v>
      </c>
      <c r="Y2444" s="3">
        <v>373</v>
      </c>
      <c r="Z2444" s="3">
        <v>746</v>
      </c>
      <c r="AA2444" s="3">
        <v>77.882399999999933</v>
      </c>
      <c r="AB2444" s="3">
        <v>0</v>
      </c>
      <c r="AC2444" s="3">
        <v>1196.8824</v>
      </c>
    </row>
    <row r="2445" spans="1:29" ht="24.75" x14ac:dyDescent="0.25">
      <c r="A2445">
        <v>2439</v>
      </c>
      <c r="B2445" s="2" t="s">
        <v>9447</v>
      </c>
      <c r="C2445" s="2" t="s">
        <v>9448</v>
      </c>
      <c r="D2445" s="2" t="s">
        <v>9240</v>
      </c>
      <c r="E2445" s="2" t="s">
        <v>52</v>
      </c>
      <c r="F2445" s="2" t="s">
        <v>100</v>
      </c>
      <c r="G2445" s="2" t="s">
        <v>1169</v>
      </c>
      <c r="I2445" s="2" t="s">
        <v>36</v>
      </c>
      <c r="J2445" s="2" t="s">
        <v>37</v>
      </c>
      <c r="K2445" t="s">
        <v>38</v>
      </c>
      <c r="O2445" t="s">
        <v>39</v>
      </c>
      <c r="P2445">
        <v>2.5999999999999999E-2</v>
      </c>
      <c r="Q2445" t="s">
        <v>9449</v>
      </c>
      <c r="T2445" s="3">
        <v>37800</v>
      </c>
      <c r="U2445" s="3" t="s">
        <v>41</v>
      </c>
      <c r="V2445" s="4">
        <v>39048</v>
      </c>
      <c r="W2445" s="4" t="s">
        <v>42</v>
      </c>
      <c r="X2445" s="6">
        <v>147</v>
      </c>
      <c r="Y2445" s="3">
        <v>147</v>
      </c>
      <c r="Z2445" s="3">
        <v>0</v>
      </c>
      <c r="AA2445" s="3">
        <v>0</v>
      </c>
      <c r="AB2445" s="3">
        <v>0</v>
      </c>
      <c r="AC2445" s="3">
        <v>147</v>
      </c>
    </row>
    <row r="2446" spans="1:29" ht="24.75" hidden="1" x14ac:dyDescent="0.25">
      <c r="A2446">
        <v>2440</v>
      </c>
      <c r="B2446" s="2" t="s">
        <v>9450</v>
      </c>
      <c r="C2446" s="2" t="s">
        <v>9451</v>
      </c>
      <c r="E2446" s="2" t="s">
        <v>288</v>
      </c>
      <c r="F2446" s="2" t="s">
        <v>1329</v>
      </c>
      <c r="I2446" s="2" t="s">
        <v>36</v>
      </c>
      <c r="J2446" s="2" t="s">
        <v>37</v>
      </c>
      <c r="K2446" t="s">
        <v>38</v>
      </c>
      <c r="O2446" t="s">
        <v>39</v>
      </c>
      <c r="P2446">
        <v>0.153</v>
      </c>
      <c r="Q2446" t="s">
        <v>9452</v>
      </c>
      <c r="T2446" s="3">
        <v>26200</v>
      </c>
      <c r="U2446" s="3" t="s">
        <v>41</v>
      </c>
      <c r="V2446" s="4">
        <v>37914</v>
      </c>
      <c r="W2446" s="4" t="s">
        <v>42</v>
      </c>
      <c r="X2446" s="5">
        <v>601</v>
      </c>
      <c r="Y2446" s="3">
        <v>601</v>
      </c>
      <c r="Z2446" s="3">
        <v>1202</v>
      </c>
      <c r="AA2446" s="3">
        <v>131.97959999999969</v>
      </c>
      <c r="AB2446" s="3">
        <v>0</v>
      </c>
      <c r="AC2446" s="3">
        <v>1934.9795999999999</v>
      </c>
    </row>
    <row r="2447" spans="1:29" ht="24.75" hidden="1" x14ac:dyDescent="0.25">
      <c r="A2447">
        <v>2441</v>
      </c>
      <c r="B2447" s="2" t="s">
        <v>9453</v>
      </c>
      <c r="C2447" s="2" t="s">
        <v>9454</v>
      </c>
      <c r="D2447" s="2" t="s">
        <v>9455</v>
      </c>
      <c r="E2447" s="2" t="s">
        <v>476</v>
      </c>
      <c r="F2447" s="2" t="s">
        <v>100</v>
      </c>
      <c r="G2447" s="2" t="s">
        <v>385</v>
      </c>
      <c r="I2447" s="2" t="s">
        <v>36</v>
      </c>
      <c r="J2447" s="2" t="s">
        <v>37</v>
      </c>
      <c r="K2447" t="s">
        <v>38</v>
      </c>
      <c r="O2447" t="s">
        <v>39</v>
      </c>
      <c r="P2447">
        <v>0.74</v>
      </c>
      <c r="Q2447" t="s">
        <v>9456</v>
      </c>
      <c r="T2447" s="3">
        <v>26200</v>
      </c>
      <c r="U2447" s="3" t="s">
        <v>41</v>
      </c>
      <c r="V2447" s="4">
        <v>37617</v>
      </c>
      <c r="W2447" s="4" t="s">
        <v>42</v>
      </c>
      <c r="X2447" s="5">
        <v>2908</v>
      </c>
      <c r="Y2447" s="3">
        <v>2908</v>
      </c>
      <c r="Z2447" s="3">
        <v>5816</v>
      </c>
      <c r="AA2447" s="3">
        <v>638.59680000000026</v>
      </c>
      <c r="AB2447" s="3">
        <v>0</v>
      </c>
      <c r="AC2447" s="3">
        <v>9362.5968000000012</v>
      </c>
    </row>
    <row r="2448" spans="1:29" ht="24.75" x14ac:dyDescent="0.25">
      <c r="A2448">
        <v>2442</v>
      </c>
      <c r="B2448" s="2" t="s">
        <v>9457</v>
      </c>
      <c r="C2448" s="2" t="s">
        <v>9458</v>
      </c>
      <c r="D2448" s="2" t="s">
        <v>9445</v>
      </c>
      <c r="E2448" s="2" t="s">
        <v>799</v>
      </c>
      <c r="F2448" s="2" t="s">
        <v>1489</v>
      </c>
      <c r="G2448" s="2" t="s">
        <v>7676</v>
      </c>
      <c r="I2448" s="2" t="s">
        <v>36</v>
      </c>
      <c r="J2448" s="2" t="s">
        <v>37</v>
      </c>
      <c r="K2448" t="s">
        <v>38</v>
      </c>
      <c r="O2448" t="s">
        <v>66</v>
      </c>
      <c r="P2448">
        <v>0.23100000000000001</v>
      </c>
      <c r="Q2448" t="s">
        <v>9459</v>
      </c>
      <c r="T2448" s="3">
        <v>38600</v>
      </c>
      <c r="U2448" s="3" t="s">
        <v>41</v>
      </c>
      <c r="V2448" s="4">
        <v>37915</v>
      </c>
      <c r="W2448" s="4" t="s">
        <v>42</v>
      </c>
      <c r="X2448" s="6">
        <v>1337</v>
      </c>
      <c r="Y2448" s="3">
        <v>1337</v>
      </c>
      <c r="Z2448" s="3">
        <v>2674</v>
      </c>
      <c r="AA2448" s="3">
        <v>279.16559999999799</v>
      </c>
      <c r="AB2448" s="3">
        <v>0</v>
      </c>
      <c r="AC2448" s="3">
        <v>4290.1655999999984</v>
      </c>
    </row>
    <row r="2449" spans="1:29" ht="24.75" hidden="1" x14ac:dyDescent="0.25">
      <c r="A2449">
        <v>2443</v>
      </c>
      <c r="B2449" s="2" t="s">
        <v>9460</v>
      </c>
      <c r="C2449" s="2" t="s">
        <v>9461</v>
      </c>
      <c r="D2449" s="2" t="s">
        <v>9462</v>
      </c>
      <c r="E2449" s="2" t="s">
        <v>235</v>
      </c>
      <c r="F2449" s="2" t="s">
        <v>1160</v>
      </c>
      <c r="G2449" s="2" t="s">
        <v>4368</v>
      </c>
      <c r="I2449" s="2" t="s">
        <v>36</v>
      </c>
      <c r="J2449" s="2" t="s">
        <v>37</v>
      </c>
      <c r="K2449" t="s">
        <v>38</v>
      </c>
      <c r="O2449" t="s">
        <v>39</v>
      </c>
      <c r="P2449">
        <v>0.83399999999999996</v>
      </c>
      <c r="Q2449" t="s">
        <v>9463</v>
      </c>
      <c r="T2449" s="3">
        <v>26200</v>
      </c>
      <c r="U2449" s="3" t="s">
        <v>41</v>
      </c>
      <c r="V2449" s="4">
        <v>37617</v>
      </c>
      <c r="W2449" s="4" t="s">
        <v>42</v>
      </c>
      <c r="X2449" s="5">
        <v>3278</v>
      </c>
      <c r="Y2449" s="3">
        <v>3278</v>
      </c>
      <c r="Z2449" s="3">
        <v>6556</v>
      </c>
      <c r="AA2449" s="3">
        <v>684.44639999999663</v>
      </c>
      <c r="AB2449" s="3">
        <v>0</v>
      </c>
      <c r="AC2449" s="3">
        <v>10518.446400000001</v>
      </c>
    </row>
    <row r="2450" spans="1:29" ht="24.75" x14ac:dyDescent="0.25">
      <c r="A2450">
        <v>2444</v>
      </c>
      <c r="B2450" s="2" t="s">
        <v>9464</v>
      </c>
      <c r="C2450" s="2" t="s">
        <v>9465</v>
      </c>
      <c r="D2450" s="2" t="s">
        <v>9455</v>
      </c>
      <c r="E2450" s="2" t="s">
        <v>476</v>
      </c>
      <c r="F2450" s="2" t="s">
        <v>100</v>
      </c>
      <c r="G2450" s="2" t="s">
        <v>385</v>
      </c>
      <c r="I2450" s="2" t="s">
        <v>36</v>
      </c>
      <c r="J2450" s="2" t="s">
        <v>37</v>
      </c>
      <c r="K2450" t="s">
        <v>38</v>
      </c>
      <c r="O2450" t="s">
        <v>66</v>
      </c>
      <c r="P2450">
        <v>9.4E-2</v>
      </c>
      <c r="Q2450" t="s">
        <v>9466</v>
      </c>
      <c r="T2450" s="3">
        <v>38600</v>
      </c>
      <c r="U2450" s="3" t="s">
        <v>41</v>
      </c>
      <c r="V2450" s="4">
        <v>37914</v>
      </c>
      <c r="W2450" s="4" t="s">
        <v>42</v>
      </c>
      <c r="X2450" s="6">
        <v>544</v>
      </c>
      <c r="Y2450" s="3">
        <v>544</v>
      </c>
      <c r="Z2450" s="3">
        <v>1088</v>
      </c>
      <c r="AA2450" s="3">
        <v>119.4624000000003</v>
      </c>
      <c r="AB2450" s="3">
        <v>0</v>
      </c>
      <c r="AC2450" s="3">
        <v>1751.4623999999999</v>
      </c>
    </row>
    <row r="2451" spans="1:29" ht="24.75" x14ac:dyDescent="0.25">
      <c r="A2451">
        <v>2445</v>
      </c>
      <c r="B2451" s="2" t="s">
        <v>9467</v>
      </c>
      <c r="C2451" s="2" t="s">
        <v>9468</v>
      </c>
      <c r="E2451" s="2" t="s">
        <v>1578</v>
      </c>
      <c r="F2451" s="2" t="s">
        <v>832</v>
      </c>
      <c r="G2451" s="2" t="s">
        <v>3212</v>
      </c>
      <c r="I2451" s="2" t="s">
        <v>36</v>
      </c>
      <c r="J2451" s="2" t="s">
        <v>37</v>
      </c>
      <c r="K2451" t="s">
        <v>38</v>
      </c>
      <c r="O2451" t="s">
        <v>66</v>
      </c>
      <c r="P2451">
        <v>0.13700000000000001</v>
      </c>
      <c r="Q2451" t="s">
        <v>9469</v>
      </c>
      <c r="T2451" s="3">
        <v>38600</v>
      </c>
      <c r="U2451" s="3" t="s">
        <v>41</v>
      </c>
      <c r="V2451" s="4">
        <v>37617</v>
      </c>
      <c r="W2451" s="4" t="s">
        <v>42</v>
      </c>
      <c r="X2451" s="6">
        <v>793</v>
      </c>
      <c r="Y2451" s="3">
        <v>793</v>
      </c>
      <c r="Z2451" s="3">
        <v>1586</v>
      </c>
      <c r="AA2451" s="3">
        <v>174.1428000000007</v>
      </c>
      <c r="AB2451" s="3">
        <v>0</v>
      </c>
      <c r="AC2451" s="3">
        <v>2553.142800000001</v>
      </c>
    </row>
    <row r="2452" spans="1:29" ht="24.75" hidden="1" x14ac:dyDescent="0.25">
      <c r="A2452">
        <v>2446</v>
      </c>
      <c r="B2452" s="2" t="s">
        <v>9470</v>
      </c>
      <c r="C2452" s="2" t="s">
        <v>9471</v>
      </c>
      <c r="D2452" s="2" t="s">
        <v>9472</v>
      </c>
      <c r="E2452" s="2" t="s">
        <v>9473</v>
      </c>
      <c r="F2452" s="2" t="s">
        <v>1787</v>
      </c>
      <c r="G2452" s="2" t="s">
        <v>8810</v>
      </c>
      <c r="I2452" s="2" t="s">
        <v>36</v>
      </c>
      <c r="J2452" s="2" t="s">
        <v>37</v>
      </c>
      <c r="K2452" t="s">
        <v>38</v>
      </c>
      <c r="O2452" t="s">
        <v>39</v>
      </c>
      <c r="P2452">
        <v>0.38500000000000001</v>
      </c>
      <c r="Q2452" t="s">
        <v>9474</v>
      </c>
      <c r="T2452" s="3">
        <v>26200</v>
      </c>
      <c r="U2452" s="3" t="s">
        <v>41</v>
      </c>
      <c r="V2452" s="4">
        <v>37617</v>
      </c>
      <c r="W2452" s="4">
        <v>44833</v>
      </c>
      <c r="X2452" s="5">
        <v>0</v>
      </c>
      <c r="Y2452" s="3">
        <v>0</v>
      </c>
      <c r="Z2452" s="3">
        <v>2648</v>
      </c>
      <c r="AA2452" s="3">
        <v>306.08640000000008</v>
      </c>
      <c r="AB2452" s="3">
        <v>0</v>
      </c>
      <c r="AC2452" s="3">
        <v>2954.0864000000001</v>
      </c>
    </row>
    <row r="2453" spans="1:29" ht="24.75" x14ac:dyDescent="0.25">
      <c r="A2453">
        <v>2447</v>
      </c>
      <c r="B2453" s="2" t="s">
        <v>9475</v>
      </c>
      <c r="C2453" s="2" t="s">
        <v>9476</v>
      </c>
      <c r="D2453" s="2" t="s">
        <v>9477</v>
      </c>
      <c r="E2453" s="2" t="s">
        <v>1496</v>
      </c>
      <c r="F2453" s="2" t="s">
        <v>1787</v>
      </c>
      <c r="G2453" s="2" t="s">
        <v>6887</v>
      </c>
      <c r="I2453" s="2" t="s">
        <v>36</v>
      </c>
      <c r="J2453" s="2" t="s">
        <v>37</v>
      </c>
      <c r="K2453" t="s">
        <v>38</v>
      </c>
      <c r="O2453" t="s">
        <v>66</v>
      </c>
      <c r="P2453">
        <v>0.27100000000000002</v>
      </c>
      <c r="Q2453" t="s">
        <v>9478</v>
      </c>
      <c r="T2453" s="3">
        <v>38600</v>
      </c>
      <c r="U2453" s="3" t="s">
        <v>41</v>
      </c>
      <c r="V2453" s="4">
        <v>37617</v>
      </c>
      <c r="W2453" s="4" t="s">
        <v>42</v>
      </c>
      <c r="X2453" s="6">
        <v>1569</v>
      </c>
      <c r="Y2453" s="3">
        <v>1569</v>
      </c>
      <c r="Z2453" s="3">
        <v>3138</v>
      </c>
      <c r="AA2453" s="3">
        <v>327.6071999999989</v>
      </c>
      <c r="AB2453" s="3">
        <v>0</v>
      </c>
      <c r="AC2453" s="3">
        <v>5034.6071999999986</v>
      </c>
    </row>
    <row r="2454" spans="1:29" ht="24.75" hidden="1" x14ac:dyDescent="0.25">
      <c r="A2454">
        <v>2448</v>
      </c>
      <c r="B2454" s="2" t="s">
        <v>9479</v>
      </c>
      <c r="C2454" s="2" t="s">
        <v>9480</v>
      </c>
      <c r="D2454" s="2" t="s">
        <v>9472</v>
      </c>
      <c r="E2454" s="2" t="s">
        <v>9473</v>
      </c>
      <c r="F2454" s="2" t="s">
        <v>1787</v>
      </c>
      <c r="G2454" s="2" t="s">
        <v>8810</v>
      </c>
      <c r="I2454" s="2" t="s">
        <v>36</v>
      </c>
      <c r="J2454" s="2" t="s">
        <v>37</v>
      </c>
      <c r="K2454" t="s">
        <v>38</v>
      </c>
      <c r="O2454" t="s">
        <v>39</v>
      </c>
      <c r="P2454">
        <v>0.20200000000000001</v>
      </c>
      <c r="Q2454" t="s">
        <v>9481</v>
      </c>
      <c r="T2454" s="3">
        <v>26200</v>
      </c>
      <c r="U2454" s="3" t="s">
        <v>41</v>
      </c>
      <c r="V2454" s="4">
        <v>37915</v>
      </c>
      <c r="W2454" s="4" t="s">
        <v>42</v>
      </c>
      <c r="X2454" s="5">
        <v>794</v>
      </c>
      <c r="Y2454" s="3">
        <v>794</v>
      </c>
      <c r="Z2454" s="3">
        <v>1588</v>
      </c>
      <c r="AA2454" s="3">
        <v>174.36239999999989</v>
      </c>
      <c r="AB2454" s="3">
        <v>0</v>
      </c>
      <c r="AC2454" s="3">
        <v>2556.3624</v>
      </c>
    </row>
    <row r="2455" spans="1:29" ht="24.75" x14ac:dyDescent="0.25">
      <c r="A2455">
        <v>2449</v>
      </c>
      <c r="B2455" s="2" t="s">
        <v>9482</v>
      </c>
      <c r="C2455" s="2" t="s">
        <v>9483</v>
      </c>
      <c r="D2455" s="2" t="s">
        <v>9484</v>
      </c>
      <c r="E2455" s="2" t="s">
        <v>1087</v>
      </c>
      <c r="F2455" s="2" t="s">
        <v>100</v>
      </c>
      <c r="G2455" s="2" t="s">
        <v>368</v>
      </c>
      <c r="I2455" s="2" t="s">
        <v>36</v>
      </c>
      <c r="J2455" s="2" t="s">
        <v>37</v>
      </c>
      <c r="K2455" t="s">
        <v>38</v>
      </c>
      <c r="O2455" t="s">
        <v>89</v>
      </c>
      <c r="P2455">
        <v>0.121</v>
      </c>
      <c r="Q2455" t="s">
        <v>9485</v>
      </c>
      <c r="T2455" s="3">
        <v>179000</v>
      </c>
      <c r="U2455" s="3" t="s">
        <v>41</v>
      </c>
      <c r="V2455" s="4">
        <v>37914</v>
      </c>
      <c r="W2455" s="4" t="s">
        <v>42</v>
      </c>
      <c r="X2455" s="6">
        <v>3249</v>
      </c>
      <c r="Y2455" s="3">
        <v>3249</v>
      </c>
      <c r="Z2455" s="3">
        <v>6498</v>
      </c>
      <c r="AA2455" s="3">
        <v>713.48040000000333</v>
      </c>
      <c r="AB2455" s="3">
        <v>0</v>
      </c>
      <c r="AC2455" s="3">
        <v>10460.4804</v>
      </c>
    </row>
    <row r="2456" spans="1:29" ht="24.75" x14ac:dyDescent="0.25">
      <c r="A2456">
        <v>2450</v>
      </c>
      <c r="B2456" s="2" t="s">
        <v>9486</v>
      </c>
      <c r="C2456" s="2" t="s">
        <v>9487</v>
      </c>
      <c r="E2456" s="2" t="s">
        <v>903</v>
      </c>
      <c r="F2456" s="2" t="s">
        <v>805</v>
      </c>
      <c r="I2456" s="2" t="s">
        <v>36</v>
      </c>
      <c r="J2456" s="2" t="s">
        <v>37</v>
      </c>
      <c r="K2456" t="s">
        <v>38</v>
      </c>
      <c r="O2456" t="s">
        <v>66</v>
      </c>
      <c r="P2456">
        <v>0.22600000000000001</v>
      </c>
      <c r="Q2456" t="s">
        <v>9488</v>
      </c>
      <c r="T2456" s="3">
        <v>38600</v>
      </c>
      <c r="U2456" s="3" t="s">
        <v>41</v>
      </c>
      <c r="V2456" s="4">
        <v>37617</v>
      </c>
      <c r="W2456" s="4" t="s">
        <v>42</v>
      </c>
      <c r="X2456" s="6">
        <v>1309</v>
      </c>
      <c r="Y2456" s="3">
        <v>1309</v>
      </c>
      <c r="Z2456" s="3">
        <v>2618</v>
      </c>
      <c r="AA2456" s="3">
        <v>273.31919999999758</v>
      </c>
      <c r="AB2456" s="3">
        <v>0</v>
      </c>
      <c r="AC2456" s="3">
        <v>4200.3191999999972</v>
      </c>
    </row>
    <row r="2457" spans="1:29" ht="24.75" x14ac:dyDescent="0.25">
      <c r="A2457">
        <v>2451</v>
      </c>
      <c r="B2457" s="2" t="s">
        <v>9489</v>
      </c>
      <c r="C2457" s="2" t="s">
        <v>9490</v>
      </c>
      <c r="D2457" s="2" t="s">
        <v>9252</v>
      </c>
      <c r="E2457" s="2" t="s">
        <v>9253</v>
      </c>
      <c r="F2457" s="2" t="s">
        <v>53</v>
      </c>
      <c r="G2457" s="2" t="s">
        <v>3663</v>
      </c>
      <c r="I2457" s="2" t="s">
        <v>36</v>
      </c>
      <c r="J2457" s="2" t="s">
        <v>37</v>
      </c>
      <c r="K2457" t="s">
        <v>38</v>
      </c>
      <c r="L2457" t="s">
        <v>697</v>
      </c>
      <c r="M2457" s="2" t="s">
        <v>1732</v>
      </c>
      <c r="O2457" t="s">
        <v>57</v>
      </c>
      <c r="P2457">
        <v>0.27700000000000002</v>
      </c>
      <c r="Q2457" t="s">
        <v>9491</v>
      </c>
      <c r="R2457" t="s">
        <v>59</v>
      </c>
      <c r="S2457" s="3" t="s">
        <v>9492</v>
      </c>
      <c r="T2457" s="3">
        <v>0</v>
      </c>
      <c r="U2457" s="3" t="s">
        <v>41</v>
      </c>
      <c r="V2457" s="4">
        <v>37914</v>
      </c>
      <c r="W2457" s="4" t="s">
        <v>42</v>
      </c>
      <c r="X2457" s="6">
        <v>1193</v>
      </c>
      <c r="Y2457" s="3">
        <v>1193</v>
      </c>
      <c r="Z2457" s="3">
        <v>1875</v>
      </c>
      <c r="AA2457" s="3">
        <v>182.34360000000041</v>
      </c>
      <c r="AB2457" s="3">
        <v>0</v>
      </c>
      <c r="AC2457" s="3">
        <v>3250.3436000000002</v>
      </c>
    </row>
    <row r="2458" spans="1:29" ht="24.75" x14ac:dyDescent="0.25">
      <c r="A2458">
        <v>2452</v>
      </c>
      <c r="B2458" s="2" t="s">
        <v>9493</v>
      </c>
      <c r="C2458" s="2" t="s">
        <v>9494</v>
      </c>
      <c r="E2458" s="2" t="s">
        <v>1415</v>
      </c>
      <c r="F2458" s="2" t="s">
        <v>100</v>
      </c>
      <c r="G2458" s="2" t="s">
        <v>385</v>
      </c>
      <c r="I2458" s="2" t="s">
        <v>36</v>
      </c>
      <c r="J2458" s="2" t="s">
        <v>37</v>
      </c>
      <c r="K2458" t="s">
        <v>38</v>
      </c>
      <c r="L2458" t="s">
        <v>164</v>
      </c>
      <c r="M2458" s="2" t="s">
        <v>3351</v>
      </c>
      <c r="O2458" t="s">
        <v>57</v>
      </c>
      <c r="P2458">
        <v>7.0999999999999994E-2</v>
      </c>
      <c r="Q2458" t="s">
        <v>9495</v>
      </c>
      <c r="R2458" t="s">
        <v>59</v>
      </c>
      <c r="S2458" s="3" t="s">
        <v>9496</v>
      </c>
      <c r="T2458" s="3">
        <v>0</v>
      </c>
      <c r="U2458" s="3" t="s">
        <v>41</v>
      </c>
      <c r="V2458" s="4">
        <v>42950</v>
      </c>
      <c r="W2458" s="4" t="s">
        <v>42</v>
      </c>
      <c r="X2458" s="6">
        <v>1022</v>
      </c>
      <c r="Y2458" s="3">
        <v>1022</v>
      </c>
      <c r="Z2458" s="3">
        <v>1606</v>
      </c>
      <c r="AA2458" s="3">
        <v>156.2200000000004</v>
      </c>
      <c r="AB2458" s="3">
        <v>0</v>
      </c>
      <c r="AC2458" s="3">
        <v>2784.22</v>
      </c>
    </row>
    <row r="2459" spans="1:29" ht="24.75" x14ac:dyDescent="0.25">
      <c r="A2459">
        <v>2453</v>
      </c>
      <c r="B2459" s="2" t="s">
        <v>9497</v>
      </c>
      <c r="C2459" s="2" t="s">
        <v>9498</v>
      </c>
      <c r="D2459" s="2" t="s">
        <v>9445</v>
      </c>
      <c r="E2459" s="2" t="s">
        <v>9499</v>
      </c>
      <c r="F2459" s="2" t="s">
        <v>7682</v>
      </c>
      <c r="G2459" s="2" t="s">
        <v>9500</v>
      </c>
      <c r="I2459" s="2" t="s">
        <v>36</v>
      </c>
      <c r="J2459" s="2" t="s">
        <v>37</v>
      </c>
      <c r="K2459" t="s">
        <v>38</v>
      </c>
      <c r="L2459" t="s">
        <v>706</v>
      </c>
      <c r="M2459" s="2" t="s">
        <v>1929</v>
      </c>
      <c r="O2459" t="s">
        <v>57</v>
      </c>
      <c r="P2459">
        <v>5.1110000000000003E-2</v>
      </c>
      <c r="Q2459" t="s">
        <v>9501</v>
      </c>
      <c r="R2459" t="s">
        <v>59</v>
      </c>
      <c r="S2459" s="3" t="s">
        <v>9502</v>
      </c>
      <c r="T2459" s="3">
        <v>0</v>
      </c>
      <c r="U2459" s="3" t="s">
        <v>390</v>
      </c>
      <c r="V2459" s="4">
        <v>43455</v>
      </c>
      <c r="W2459" s="4">
        <v>44256</v>
      </c>
      <c r="X2459" s="6">
        <v>0</v>
      </c>
      <c r="Y2459" s="3">
        <v>0</v>
      </c>
      <c r="Z2459" s="3">
        <v>22</v>
      </c>
      <c r="AA2459" s="3">
        <v>7.3215999999999664</v>
      </c>
      <c r="AB2459" s="3">
        <v>0</v>
      </c>
      <c r="AC2459" s="3">
        <v>29.321599999999961</v>
      </c>
    </row>
    <row r="2460" spans="1:29" ht="24.75" x14ac:dyDescent="0.25">
      <c r="A2460">
        <v>2454</v>
      </c>
      <c r="B2460" s="2" t="s">
        <v>9503</v>
      </c>
      <c r="C2460" s="2" t="s">
        <v>9504</v>
      </c>
      <c r="D2460" s="2" t="s">
        <v>9505</v>
      </c>
      <c r="E2460" s="2" t="s">
        <v>9506</v>
      </c>
      <c r="F2460" s="2" t="s">
        <v>7682</v>
      </c>
      <c r="G2460" s="2" t="s">
        <v>4926</v>
      </c>
      <c r="I2460" s="2" t="s">
        <v>36</v>
      </c>
      <c r="J2460" s="2" t="s">
        <v>37</v>
      </c>
      <c r="K2460" t="s">
        <v>38</v>
      </c>
      <c r="O2460" t="s">
        <v>39</v>
      </c>
      <c r="P2460">
        <v>0.109</v>
      </c>
      <c r="Q2460" t="s">
        <v>9507</v>
      </c>
      <c r="T2460" s="3">
        <v>26200</v>
      </c>
      <c r="U2460" s="3" t="s">
        <v>41</v>
      </c>
      <c r="V2460" s="4">
        <v>39656</v>
      </c>
      <c r="W2460" s="4" t="s">
        <v>42</v>
      </c>
      <c r="X2460" s="6">
        <v>428</v>
      </c>
      <c r="Y2460" s="3">
        <v>428</v>
      </c>
      <c r="Z2460" s="3">
        <v>856</v>
      </c>
      <c r="AA2460" s="3">
        <v>89.366399999999743</v>
      </c>
      <c r="AB2460" s="3">
        <v>0</v>
      </c>
      <c r="AC2460" s="3">
        <v>1373.3664000000001</v>
      </c>
    </row>
    <row r="2461" spans="1:29" ht="24.75" x14ac:dyDescent="0.25">
      <c r="A2461">
        <v>2455</v>
      </c>
      <c r="B2461" s="2" t="s">
        <v>9508</v>
      </c>
      <c r="C2461" s="2" t="s">
        <v>9509</v>
      </c>
      <c r="D2461" s="2" t="s">
        <v>9505</v>
      </c>
      <c r="E2461" s="2" t="s">
        <v>9506</v>
      </c>
      <c r="F2461" s="2" t="s">
        <v>7682</v>
      </c>
      <c r="G2461" s="2" t="s">
        <v>4926</v>
      </c>
      <c r="I2461" s="2" t="s">
        <v>36</v>
      </c>
      <c r="J2461" s="2" t="s">
        <v>37</v>
      </c>
      <c r="K2461" t="s">
        <v>38</v>
      </c>
      <c r="O2461" t="s">
        <v>66</v>
      </c>
      <c r="P2461">
        <v>0.114</v>
      </c>
      <c r="Q2461" t="s">
        <v>9510</v>
      </c>
      <c r="T2461" s="3">
        <v>38600</v>
      </c>
      <c r="U2461" s="3" t="s">
        <v>41</v>
      </c>
      <c r="V2461" s="4">
        <v>39656</v>
      </c>
      <c r="W2461" s="4" t="s">
        <v>42</v>
      </c>
      <c r="X2461" s="6">
        <v>660</v>
      </c>
      <c r="Y2461" s="3">
        <v>660</v>
      </c>
      <c r="Z2461" s="3">
        <v>1320</v>
      </c>
      <c r="AA2461" s="3">
        <v>137.8079999999992</v>
      </c>
      <c r="AB2461" s="3">
        <v>0</v>
      </c>
      <c r="AC2461" s="3">
        <v>2117.8079999999991</v>
      </c>
    </row>
    <row r="2462" spans="1:29" ht="24.75" x14ac:dyDescent="0.25">
      <c r="A2462">
        <v>2456</v>
      </c>
      <c r="B2462" s="2" t="s">
        <v>9511</v>
      </c>
      <c r="C2462" s="2" t="s">
        <v>9512</v>
      </c>
      <c r="D2462" s="2" t="s">
        <v>9513</v>
      </c>
      <c r="E2462" s="2" t="s">
        <v>358</v>
      </c>
      <c r="F2462" s="2" t="s">
        <v>805</v>
      </c>
      <c r="G2462" s="2" t="s">
        <v>9514</v>
      </c>
      <c r="I2462" s="2" t="s">
        <v>36</v>
      </c>
      <c r="J2462" s="2" t="s">
        <v>37</v>
      </c>
      <c r="K2462" t="s">
        <v>38</v>
      </c>
      <c r="L2462" t="s">
        <v>125</v>
      </c>
      <c r="M2462" s="2" t="s">
        <v>1639</v>
      </c>
      <c r="O2462" t="s">
        <v>66</v>
      </c>
      <c r="P2462">
        <v>0.121</v>
      </c>
      <c r="Q2462" t="s">
        <v>9515</v>
      </c>
      <c r="T2462" s="3">
        <v>38600</v>
      </c>
      <c r="U2462" s="3" t="s">
        <v>41</v>
      </c>
      <c r="V2462" s="4">
        <v>37617</v>
      </c>
      <c r="W2462" s="4" t="s">
        <v>42</v>
      </c>
      <c r="X2462" s="6">
        <v>701</v>
      </c>
      <c r="Y2462" s="3">
        <v>701</v>
      </c>
      <c r="Z2462" s="3">
        <v>1402</v>
      </c>
      <c r="AA2462" s="3">
        <v>146.36879999999999</v>
      </c>
      <c r="AB2462" s="3">
        <v>0</v>
      </c>
      <c r="AC2462" s="3">
        <v>2249.3688000000002</v>
      </c>
    </row>
    <row r="2463" spans="1:29" ht="24.75" x14ac:dyDescent="0.25">
      <c r="A2463">
        <v>2457</v>
      </c>
      <c r="B2463" s="2" t="s">
        <v>9516</v>
      </c>
      <c r="C2463" s="2" t="s">
        <v>9517</v>
      </c>
      <c r="E2463" s="2" t="s">
        <v>9518</v>
      </c>
      <c r="F2463" s="2" t="s">
        <v>832</v>
      </c>
      <c r="G2463" s="2" t="s">
        <v>2015</v>
      </c>
      <c r="I2463" s="2" t="s">
        <v>36</v>
      </c>
      <c r="J2463" s="2" t="s">
        <v>37</v>
      </c>
      <c r="K2463" t="s">
        <v>38</v>
      </c>
      <c r="O2463" t="s">
        <v>66</v>
      </c>
      <c r="P2463">
        <v>7.6999999999999999E-2</v>
      </c>
      <c r="Q2463" t="s">
        <v>9519</v>
      </c>
      <c r="T2463" s="3">
        <v>38600</v>
      </c>
      <c r="U2463" s="3" t="s">
        <v>41</v>
      </c>
      <c r="V2463" s="4">
        <v>37617</v>
      </c>
      <c r="W2463" s="4" t="s">
        <v>42</v>
      </c>
      <c r="X2463" s="6">
        <v>446</v>
      </c>
      <c r="Y2463" s="3">
        <v>446</v>
      </c>
      <c r="Z2463" s="3">
        <v>892</v>
      </c>
      <c r="AA2463" s="3">
        <v>93.124800000000164</v>
      </c>
      <c r="AB2463" s="3">
        <v>0</v>
      </c>
      <c r="AC2463" s="3">
        <v>1431.1248000000001</v>
      </c>
    </row>
    <row r="2464" spans="1:29" ht="24.75" x14ac:dyDescent="0.25">
      <c r="A2464">
        <v>2458</v>
      </c>
      <c r="B2464" s="2" t="s">
        <v>9520</v>
      </c>
      <c r="C2464" s="2" t="s">
        <v>9521</v>
      </c>
      <c r="D2464" s="2" t="s">
        <v>9522</v>
      </c>
      <c r="E2464" s="2" t="s">
        <v>1387</v>
      </c>
      <c r="F2464" s="2" t="s">
        <v>1329</v>
      </c>
      <c r="G2464" s="2" t="s">
        <v>9523</v>
      </c>
      <c r="I2464" s="2" t="s">
        <v>36</v>
      </c>
      <c r="J2464" s="2" t="s">
        <v>37</v>
      </c>
      <c r="K2464" t="s">
        <v>38</v>
      </c>
      <c r="O2464" t="s">
        <v>66</v>
      </c>
      <c r="P2464">
        <v>0.112</v>
      </c>
      <c r="Q2464" t="s">
        <v>9524</v>
      </c>
      <c r="T2464" s="3">
        <v>38600</v>
      </c>
      <c r="U2464" s="3" t="s">
        <v>41</v>
      </c>
      <c r="V2464" s="4">
        <v>37617</v>
      </c>
      <c r="W2464" s="4" t="s">
        <v>42</v>
      </c>
      <c r="X2464" s="6">
        <v>648</v>
      </c>
      <c r="Y2464" s="3">
        <v>648</v>
      </c>
      <c r="Z2464" s="3">
        <v>1296</v>
      </c>
      <c r="AA2464" s="3">
        <v>135.3024000000014</v>
      </c>
      <c r="AB2464" s="3">
        <v>0</v>
      </c>
      <c r="AC2464" s="3">
        <v>2079.3024000000009</v>
      </c>
    </row>
    <row r="2465" spans="1:29" ht="24.75" x14ac:dyDescent="0.25">
      <c r="A2465">
        <v>2459</v>
      </c>
      <c r="B2465" s="2" t="s">
        <v>9525</v>
      </c>
      <c r="C2465" s="2" t="s">
        <v>9526</v>
      </c>
      <c r="D2465" s="2" t="s">
        <v>9527</v>
      </c>
      <c r="E2465" s="2" t="s">
        <v>5217</v>
      </c>
      <c r="F2465" s="2" t="s">
        <v>215</v>
      </c>
      <c r="G2465" s="2" t="s">
        <v>531</v>
      </c>
      <c r="I2465" s="2" t="s">
        <v>36</v>
      </c>
      <c r="J2465" s="2" t="s">
        <v>37</v>
      </c>
      <c r="K2465" t="s">
        <v>38</v>
      </c>
      <c r="L2465" t="s">
        <v>993</v>
      </c>
      <c r="M2465" s="2" t="s">
        <v>80</v>
      </c>
      <c r="O2465" t="s">
        <v>57</v>
      </c>
      <c r="P2465">
        <v>0.106</v>
      </c>
      <c r="Q2465" t="s">
        <v>9528</v>
      </c>
      <c r="T2465" s="3">
        <v>0</v>
      </c>
      <c r="U2465" s="3" t="s">
        <v>41</v>
      </c>
      <c r="V2465" s="4">
        <v>44097</v>
      </c>
      <c r="W2465" s="4">
        <v>44785</v>
      </c>
      <c r="X2465" s="6">
        <v>0</v>
      </c>
      <c r="Y2465" s="3">
        <v>0</v>
      </c>
      <c r="Z2465" s="3">
        <v>1475</v>
      </c>
      <c r="AA2465" s="3">
        <v>173.85399999999959</v>
      </c>
      <c r="AB2465" s="3">
        <v>0</v>
      </c>
      <c r="AC2465" s="3">
        <v>1648.854</v>
      </c>
    </row>
    <row r="2466" spans="1:29" ht="24.75" x14ac:dyDescent="0.25">
      <c r="A2466">
        <v>2460</v>
      </c>
      <c r="B2466" s="2" t="s">
        <v>9529</v>
      </c>
      <c r="C2466" s="2" t="s">
        <v>9530</v>
      </c>
      <c r="D2466" s="2" t="s">
        <v>9531</v>
      </c>
      <c r="E2466" s="2" t="s">
        <v>3686</v>
      </c>
      <c r="F2466" s="2" t="s">
        <v>7682</v>
      </c>
      <c r="G2466" s="2" t="s">
        <v>620</v>
      </c>
      <c r="I2466" s="2" t="s">
        <v>36</v>
      </c>
      <c r="J2466" s="2" t="s">
        <v>37</v>
      </c>
      <c r="K2466" t="s">
        <v>38</v>
      </c>
      <c r="O2466" t="s">
        <v>66</v>
      </c>
      <c r="P2466">
        <v>4.9000000000000002E-2</v>
      </c>
      <c r="Q2466" t="s">
        <v>9532</v>
      </c>
      <c r="T2466" s="3">
        <v>38600</v>
      </c>
      <c r="U2466" s="3" t="s">
        <v>41</v>
      </c>
      <c r="V2466" s="4">
        <v>37617</v>
      </c>
      <c r="W2466" s="4" t="s">
        <v>42</v>
      </c>
      <c r="X2466" s="6">
        <v>284</v>
      </c>
      <c r="Y2466" s="3">
        <v>284</v>
      </c>
      <c r="Z2466" s="3">
        <v>568</v>
      </c>
      <c r="AA2466" s="3">
        <v>59.299199999999807</v>
      </c>
      <c r="AB2466" s="3">
        <v>0</v>
      </c>
      <c r="AC2466" s="3">
        <v>911.29919999999981</v>
      </c>
    </row>
    <row r="2467" spans="1:29" ht="24.75" x14ac:dyDescent="0.25">
      <c r="A2467">
        <v>2461</v>
      </c>
      <c r="B2467" s="2" t="s">
        <v>9533</v>
      </c>
      <c r="C2467" s="2" t="s">
        <v>9534</v>
      </c>
      <c r="E2467" s="2" t="s">
        <v>784</v>
      </c>
      <c r="F2467" s="2" t="s">
        <v>251</v>
      </c>
      <c r="G2467" s="2" t="s">
        <v>329</v>
      </c>
      <c r="I2467" s="2" t="s">
        <v>36</v>
      </c>
      <c r="J2467" s="2" t="s">
        <v>37</v>
      </c>
      <c r="K2467" t="s">
        <v>38</v>
      </c>
      <c r="L2467" t="s">
        <v>490</v>
      </c>
      <c r="M2467" s="2" t="s">
        <v>9535</v>
      </c>
      <c r="O2467" t="s">
        <v>57</v>
      </c>
      <c r="P2467">
        <v>0.06</v>
      </c>
      <c r="Q2467" t="s">
        <v>9536</v>
      </c>
      <c r="T2467" s="3">
        <v>0</v>
      </c>
      <c r="U2467" s="3" t="s">
        <v>41</v>
      </c>
      <c r="V2467" s="4">
        <v>37914</v>
      </c>
      <c r="W2467" s="4" t="s">
        <v>42</v>
      </c>
      <c r="X2467" s="6">
        <v>649</v>
      </c>
      <c r="Y2467" s="3">
        <v>649</v>
      </c>
      <c r="Z2467" s="3">
        <v>1019</v>
      </c>
      <c r="AA2467" s="3">
        <v>105.0971999999997</v>
      </c>
      <c r="AB2467" s="3">
        <v>0</v>
      </c>
      <c r="AC2467" s="3">
        <v>1773.0971999999999</v>
      </c>
    </row>
    <row r="2468" spans="1:29" ht="24.75" x14ac:dyDescent="0.25">
      <c r="A2468">
        <v>2462</v>
      </c>
      <c r="B2468" s="2" t="s">
        <v>9537</v>
      </c>
      <c r="C2468" s="2" t="s">
        <v>9538</v>
      </c>
      <c r="D2468" s="2" t="s">
        <v>7626</v>
      </c>
      <c r="E2468" s="2" t="s">
        <v>7627</v>
      </c>
      <c r="F2468" s="2" t="s">
        <v>7628</v>
      </c>
      <c r="G2468" s="2" t="s">
        <v>324</v>
      </c>
      <c r="I2468" s="2" t="s">
        <v>36</v>
      </c>
      <c r="J2468" s="2" t="s">
        <v>37</v>
      </c>
      <c r="K2468" t="s">
        <v>38</v>
      </c>
      <c r="L2468" t="s">
        <v>156</v>
      </c>
      <c r="M2468" s="2" t="s">
        <v>9539</v>
      </c>
      <c r="O2468" t="s">
        <v>39</v>
      </c>
      <c r="P2468">
        <v>0.16300000000000001</v>
      </c>
      <c r="Q2468" t="s">
        <v>9540</v>
      </c>
      <c r="T2468" s="3">
        <v>26200</v>
      </c>
      <c r="U2468" s="3" t="s">
        <v>41</v>
      </c>
      <c r="V2468" s="4">
        <v>43556</v>
      </c>
      <c r="W2468" s="4" t="s">
        <v>42</v>
      </c>
      <c r="X2468" s="6">
        <v>214</v>
      </c>
      <c r="Y2468" s="3">
        <v>214</v>
      </c>
      <c r="Z2468" s="3">
        <v>214</v>
      </c>
      <c r="AA2468" s="3">
        <v>7.8752000000000137</v>
      </c>
      <c r="AB2468" s="3">
        <v>0</v>
      </c>
      <c r="AC2468" s="3">
        <v>435.87520000000001</v>
      </c>
    </row>
    <row r="2469" spans="1:29" ht="24.75" x14ac:dyDescent="0.25">
      <c r="A2469">
        <v>2463</v>
      </c>
      <c r="B2469" s="2" t="s">
        <v>9541</v>
      </c>
      <c r="C2469" s="2" t="s">
        <v>9538</v>
      </c>
      <c r="D2469" s="2" t="s">
        <v>7623</v>
      </c>
      <c r="E2469" s="2" t="s">
        <v>7624</v>
      </c>
      <c r="F2469" s="2" t="s">
        <v>1370</v>
      </c>
      <c r="G2469" s="2" t="s">
        <v>7620</v>
      </c>
      <c r="I2469" s="2" t="s">
        <v>36</v>
      </c>
      <c r="J2469" s="2" t="s">
        <v>37</v>
      </c>
      <c r="K2469" t="s">
        <v>38</v>
      </c>
      <c r="L2469" t="s">
        <v>156</v>
      </c>
      <c r="M2469" s="2" t="s">
        <v>9539</v>
      </c>
      <c r="O2469" t="s">
        <v>39</v>
      </c>
      <c r="P2469">
        <v>0.16300000000000001</v>
      </c>
      <c r="Q2469" t="s">
        <v>9540</v>
      </c>
      <c r="T2469" s="3">
        <v>26200</v>
      </c>
      <c r="U2469" s="3" t="s">
        <v>41</v>
      </c>
      <c r="V2469" s="4">
        <v>43556</v>
      </c>
      <c r="W2469" s="4" t="s">
        <v>42</v>
      </c>
      <c r="X2469" s="6">
        <v>214</v>
      </c>
      <c r="Y2469" s="3">
        <v>214</v>
      </c>
      <c r="Z2469" s="3">
        <v>214</v>
      </c>
      <c r="AA2469" s="3">
        <v>7.8752000000000137</v>
      </c>
      <c r="AB2469" s="3">
        <v>0</v>
      </c>
      <c r="AC2469" s="3">
        <v>435.87520000000001</v>
      </c>
    </row>
    <row r="2470" spans="1:29" ht="24.75" x14ac:dyDescent="0.25">
      <c r="A2470">
        <v>2464</v>
      </c>
      <c r="B2470" s="2" t="s">
        <v>9542</v>
      </c>
      <c r="C2470" s="2" t="s">
        <v>9538</v>
      </c>
      <c r="D2470" s="2" t="s">
        <v>7619</v>
      </c>
      <c r="E2470" s="2" t="s">
        <v>606</v>
      </c>
      <c r="F2470" s="2" t="s">
        <v>1370</v>
      </c>
      <c r="G2470" s="2" t="s">
        <v>7620</v>
      </c>
      <c r="I2470" s="2" t="s">
        <v>36</v>
      </c>
      <c r="J2470" s="2" t="s">
        <v>37</v>
      </c>
      <c r="K2470" t="s">
        <v>38</v>
      </c>
      <c r="L2470" t="s">
        <v>156</v>
      </c>
      <c r="M2470" s="2" t="s">
        <v>9539</v>
      </c>
      <c r="O2470" t="s">
        <v>39</v>
      </c>
      <c r="P2470">
        <v>0.16300000000000001</v>
      </c>
      <c r="Q2470" t="s">
        <v>9540</v>
      </c>
      <c r="T2470" s="3">
        <v>26200</v>
      </c>
      <c r="U2470" s="3" t="s">
        <v>41</v>
      </c>
      <c r="V2470" s="4">
        <v>43556</v>
      </c>
      <c r="W2470" s="4" t="s">
        <v>42</v>
      </c>
      <c r="X2470" s="6">
        <v>214</v>
      </c>
      <c r="Y2470" s="3">
        <v>214</v>
      </c>
      <c r="Z2470" s="3">
        <v>214</v>
      </c>
      <c r="AA2470" s="3">
        <v>7.8752000000000137</v>
      </c>
      <c r="AB2470" s="3">
        <v>0</v>
      </c>
      <c r="AC2470" s="3">
        <v>435.87520000000001</v>
      </c>
    </row>
    <row r="2471" spans="1:29" ht="24.75" hidden="1" x14ac:dyDescent="0.25">
      <c r="A2471">
        <v>2465</v>
      </c>
      <c r="B2471" s="2" t="s">
        <v>9543</v>
      </c>
      <c r="C2471" s="2" t="s">
        <v>9544</v>
      </c>
      <c r="D2471" s="2" t="s">
        <v>9531</v>
      </c>
      <c r="E2471" s="2" t="s">
        <v>3686</v>
      </c>
      <c r="F2471" s="2" t="s">
        <v>7682</v>
      </c>
      <c r="G2471" s="2" t="s">
        <v>620</v>
      </c>
      <c r="I2471" s="2" t="s">
        <v>36</v>
      </c>
      <c r="J2471" s="2" t="s">
        <v>37</v>
      </c>
      <c r="K2471" t="s">
        <v>38</v>
      </c>
      <c r="O2471" t="s">
        <v>39</v>
      </c>
      <c r="P2471">
        <v>0.73399999999999999</v>
      </c>
      <c r="Q2471" t="s">
        <v>9545</v>
      </c>
      <c r="T2471" s="3">
        <v>26200</v>
      </c>
      <c r="U2471" s="3" t="s">
        <v>41</v>
      </c>
      <c r="V2471" s="4">
        <v>37617</v>
      </c>
      <c r="W2471" s="4" t="s">
        <v>42</v>
      </c>
      <c r="X2471" s="5">
        <v>2885</v>
      </c>
      <c r="Y2471" s="3">
        <v>2885</v>
      </c>
      <c r="Z2471" s="3">
        <v>5770</v>
      </c>
      <c r="AA2471" s="3">
        <v>602.38799999999912</v>
      </c>
      <c r="AB2471" s="3">
        <v>0</v>
      </c>
      <c r="AC2471" s="3">
        <v>9257.387999999999</v>
      </c>
    </row>
    <row r="2472" spans="1:29" ht="24.75" x14ac:dyDescent="0.25">
      <c r="A2472">
        <v>2466</v>
      </c>
      <c r="B2472" s="2" t="s">
        <v>9546</v>
      </c>
      <c r="C2472" s="2" t="s">
        <v>9547</v>
      </c>
      <c r="D2472" s="2" t="s">
        <v>1785</v>
      </c>
      <c r="E2472" s="2" t="s">
        <v>1786</v>
      </c>
      <c r="F2472" s="2" t="s">
        <v>1787</v>
      </c>
      <c r="G2472" s="2" t="s">
        <v>1788</v>
      </c>
      <c r="I2472" s="2" t="s">
        <v>36</v>
      </c>
      <c r="J2472" s="2" t="s">
        <v>37</v>
      </c>
      <c r="K2472" t="s">
        <v>38</v>
      </c>
      <c r="O2472" t="s">
        <v>66</v>
      </c>
      <c r="P2472">
        <v>7.3999999999999996E-2</v>
      </c>
      <c r="Q2472" t="s">
        <v>9548</v>
      </c>
      <c r="T2472" s="3">
        <v>38600</v>
      </c>
      <c r="U2472" s="3" t="s">
        <v>41</v>
      </c>
      <c r="V2472" s="4">
        <v>37617</v>
      </c>
      <c r="W2472" s="4" t="s">
        <v>42</v>
      </c>
      <c r="X2472" s="6">
        <v>428</v>
      </c>
      <c r="Y2472" s="3">
        <v>428</v>
      </c>
      <c r="Z2472" s="3">
        <v>428</v>
      </c>
      <c r="AA2472" s="3">
        <v>15.750400000000029</v>
      </c>
      <c r="AB2472" s="3">
        <v>0</v>
      </c>
      <c r="AC2472" s="3">
        <v>871.75040000000001</v>
      </c>
    </row>
    <row r="2473" spans="1:29" ht="24.75" x14ac:dyDescent="0.25">
      <c r="A2473">
        <v>2467</v>
      </c>
      <c r="B2473" s="2" t="s">
        <v>9549</v>
      </c>
      <c r="C2473" s="2" t="s">
        <v>9550</v>
      </c>
      <c r="D2473" s="2" t="s">
        <v>9484</v>
      </c>
      <c r="E2473" s="2" t="s">
        <v>1087</v>
      </c>
      <c r="F2473" s="2" t="s">
        <v>100</v>
      </c>
      <c r="G2473" s="2" t="s">
        <v>368</v>
      </c>
      <c r="I2473" s="2" t="s">
        <v>36</v>
      </c>
      <c r="J2473" s="2" t="s">
        <v>37</v>
      </c>
      <c r="K2473" t="s">
        <v>38</v>
      </c>
      <c r="O2473" t="s">
        <v>89</v>
      </c>
      <c r="P2473">
        <v>0.111</v>
      </c>
      <c r="Q2473" t="s">
        <v>9551</v>
      </c>
      <c r="T2473" s="3">
        <v>179000</v>
      </c>
      <c r="U2473" s="3" t="s">
        <v>41</v>
      </c>
      <c r="V2473" s="4">
        <v>42531</v>
      </c>
      <c r="W2473" s="4" t="s">
        <v>42</v>
      </c>
      <c r="X2473" s="6">
        <v>2980</v>
      </c>
      <c r="Y2473" s="3">
        <v>2980</v>
      </c>
      <c r="Z2473" s="3">
        <v>5960</v>
      </c>
      <c r="AA2473" s="3">
        <v>622.22400000000164</v>
      </c>
      <c r="AB2473" s="3">
        <v>0</v>
      </c>
      <c r="AC2473" s="3">
        <v>9562.224000000002</v>
      </c>
    </row>
    <row r="2474" spans="1:29" ht="24.75" x14ac:dyDescent="0.25">
      <c r="A2474">
        <v>2468</v>
      </c>
      <c r="B2474" s="2" t="s">
        <v>9552</v>
      </c>
      <c r="C2474" s="2" t="s">
        <v>9553</v>
      </c>
      <c r="E2474" s="2" t="s">
        <v>9518</v>
      </c>
      <c r="F2474" s="2" t="s">
        <v>832</v>
      </c>
      <c r="G2474" s="2" t="s">
        <v>2015</v>
      </c>
      <c r="I2474" s="2" t="s">
        <v>36</v>
      </c>
      <c r="J2474" s="2" t="s">
        <v>37</v>
      </c>
      <c r="K2474" t="s">
        <v>38</v>
      </c>
      <c r="O2474" t="s">
        <v>39</v>
      </c>
      <c r="P2474">
        <v>0.12</v>
      </c>
      <c r="Q2474" t="s">
        <v>9554</v>
      </c>
      <c r="T2474" s="3">
        <v>10700</v>
      </c>
      <c r="U2474" s="3" t="s">
        <v>41</v>
      </c>
      <c r="V2474" s="4">
        <v>37617</v>
      </c>
      <c r="W2474" s="4" t="s">
        <v>42</v>
      </c>
      <c r="X2474" s="6">
        <v>193</v>
      </c>
      <c r="Y2474" s="3">
        <v>193</v>
      </c>
      <c r="Z2474" s="3">
        <v>386</v>
      </c>
      <c r="AA2474" s="3">
        <v>40.298400000000157</v>
      </c>
      <c r="AB2474" s="3">
        <v>0</v>
      </c>
      <c r="AC2474" s="3">
        <v>619.29840000000013</v>
      </c>
    </row>
    <row r="2475" spans="1:29" ht="24.75" x14ac:dyDescent="0.25">
      <c r="A2475">
        <v>2469</v>
      </c>
      <c r="B2475" s="2" t="s">
        <v>9555</v>
      </c>
      <c r="C2475" s="2" t="s">
        <v>9556</v>
      </c>
      <c r="D2475" s="2" t="s">
        <v>9472</v>
      </c>
      <c r="E2475" s="2" t="s">
        <v>9473</v>
      </c>
      <c r="F2475" s="2" t="s">
        <v>1787</v>
      </c>
      <c r="G2475" s="2" t="s">
        <v>8810</v>
      </c>
      <c r="I2475" s="2" t="s">
        <v>36</v>
      </c>
      <c r="J2475" s="2" t="s">
        <v>37</v>
      </c>
      <c r="K2475" t="s">
        <v>38</v>
      </c>
      <c r="L2475" t="s">
        <v>490</v>
      </c>
      <c r="M2475" s="2" t="s">
        <v>9557</v>
      </c>
      <c r="O2475" t="s">
        <v>57</v>
      </c>
      <c r="P2475">
        <v>5.6000000000000001E-2</v>
      </c>
      <c r="Q2475" t="s">
        <v>9558</v>
      </c>
      <c r="T2475" s="3">
        <v>0</v>
      </c>
      <c r="U2475" s="3" t="s">
        <v>41</v>
      </c>
      <c r="V2475" s="4">
        <v>37915</v>
      </c>
      <c r="W2475" s="4" t="s">
        <v>42</v>
      </c>
      <c r="X2475" s="6">
        <v>605</v>
      </c>
      <c r="Y2475" s="3">
        <v>605</v>
      </c>
      <c r="Z2475" s="3">
        <v>519</v>
      </c>
      <c r="AA2475" s="3">
        <v>19.099199999999971</v>
      </c>
      <c r="AB2475" s="3">
        <v>0</v>
      </c>
      <c r="AC2475" s="3">
        <v>1143.0992000000001</v>
      </c>
    </row>
    <row r="2476" spans="1:29" ht="24.75" x14ac:dyDescent="0.25">
      <c r="A2476">
        <v>2470</v>
      </c>
      <c r="B2476" s="2" t="s">
        <v>9559</v>
      </c>
      <c r="C2476" s="2" t="s">
        <v>9560</v>
      </c>
      <c r="D2476" s="2" t="s">
        <v>9561</v>
      </c>
      <c r="E2476" s="2" t="s">
        <v>3695</v>
      </c>
      <c r="F2476" s="2" t="s">
        <v>1329</v>
      </c>
      <c r="G2476" s="2" t="s">
        <v>670</v>
      </c>
      <c r="I2476" s="2" t="s">
        <v>36</v>
      </c>
      <c r="J2476" s="2" t="s">
        <v>37</v>
      </c>
      <c r="K2476" t="s">
        <v>38</v>
      </c>
      <c r="O2476" t="s">
        <v>89</v>
      </c>
      <c r="P2476">
        <v>9.2999999999999999E-2</v>
      </c>
      <c r="Q2476" t="s">
        <v>9562</v>
      </c>
      <c r="T2476" s="3">
        <v>128400</v>
      </c>
      <c r="U2476" s="3" t="s">
        <v>41</v>
      </c>
      <c r="V2476" s="4">
        <v>37617</v>
      </c>
      <c r="W2476" s="4" t="s">
        <v>42</v>
      </c>
      <c r="X2476" s="6">
        <v>1791</v>
      </c>
      <c r="Y2476" s="3">
        <v>1791</v>
      </c>
      <c r="Z2476" s="3">
        <v>3582</v>
      </c>
      <c r="AA2476" s="3">
        <v>373.96080000000092</v>
      </c>
      <c r="AB2476" s="3">
        <v>0</v>
      </c>
      <c r="AC2476" s="3">
        <v>5746.9608000000007</v>
      </c>
    </row>
    <row r="2477" spans="1:29" ht="24.75" hidden="1" x14ac:dyDescent="0.25">
      <c r="A2477">
        <v>2471</v>
      </c>
      <c r="B2477" s="2" t="s">
        <v>9563</v>
      </c>
      <c r="C2477" s="2" t="s">
        <v>9564</v>
      </c>
      <c r="E2477" s="2" t="s">
        <v>9518</v>
      </c>
      <c r="F2477" s="2" t="s">
        <v>832</v>
      </c>
      <c r="G2477" s="2" t="s">
        <v>2015</v>
      </c>
      <c r="I2477" s="2" t="s">
        <v>36</v>
      </c>
      <c r="J2477" s="2" t="s">
        <v>37</v>
      </c>
      <c r="K2477" t="s">
        <v>38</v>
      </c>
      <c r="O2477" t="s">
        <v>39</v>
      </c>
      <c r="P2477">
        <v>0.252</v>
      </c>
      <c r="Q2477" t="s">
        <v>9565</v>
      </c>
      <c r="T2477" s="3">
        <v>26200</v>
      </c>
      <c r="U2477" s="3" t="s">
        <v>41</v>
      </c>
      <c r="V2477" s="4">
        <v>37617</v>
      </c>
      <c r="W2477" s="4" t="s">
        <v>42</v>
      </c>
      <c r="X2477" s="5">
        <v>990</v>
      </c>
      <c r="Y2477" s="3">
        <v>990</v>
      </c>
      <c r="Z2477" s="3">
        <v>1980</v>
      </c>
      <c r="AA2477" s="3">
        <v>206.71199999999831</v>
      </c>
      <c r="AB2477" s="3">
        <v>0</v>
      </c>
      <c r="AC2477" s="3">
        <v>3176.7119999999982</v>
      </c>
    </row>
    <row r="2478" spans="1:29" ht="24.75" hidden="1" x14ac:dyDescent="0.25">
      <c r="A2478">
        <v>2472</v>
      </c>
      <c r="B2478" s="2" t="s">
        <v>9566</v>
      </c>
      <c r="C2478" s="2" t="s">
        <v>9567</v>
      </c>
      <c r="D2478" s="2" t="s">
        <v>9505</v>
      </c>
      <c r="E2478" s="2" t="s">
        <v>9506</v>
      </c>
      <c r="F2478" s="2" t="s">
        <v>7682</v>
      </c>
      <c r="G2478" s="2" t="s">
        <v>4926</v>
      </c>
      <c r="I2478" s="2" t="s">
        <v>36</v>
      </c>
      <c r="J2478" s="2" t="s">
        <v>37</v>
      </c>
      <c r="K2478" t="s">
        <v>38</v>
      </c>
      <c r="O2478" t="s">
        <v>39</v>
      </c>
      <c r="P2478">
        <v>0.26500000000000001</v>
      </c>
      <c r="Q2478" t="s">
        <v>9568</v>
      </c>
      <c r="T2478" s="3">
        <v>10700</v>
      </c>
      <c r="U2478" s="3" t="s">
        <v>41</v>
      </c>
      <c r="V2478" s="4">
        <v>39656</v>
      </c>
      <c r="W2478" s="4" t="s">
        <v>42</v>
      </c>
      <c r="X2478" s="5">
        <v>425</v>
      </c>
      <c r="Y2478" s="3">
        <v>425</v>
      </c>
      <c r="Z2478" s="3">
        <v>850</v>
      </c>
      <c r="AA2478" s="3">
        <v>88.740000000000421</v>
      </c>
      <c r="AB2478" s="3">
        <v>0</v>
      </c>
      <c r="AC2478" s="3">
        <v>1363.74</v>
      </c>
    </row>
    <row r="2479" spans="1:29" ht="24.75" x14ac:dyDescent="0.25">
      <c r="A2479">
        <v>2473</v>
      </c>
      <c r="B2479" s="2" t="s">
        <v>9569</v>
      </c>
      <c r="C2479" s="2" t="s">
        <v>9570</v>
      </c>
      <c r="D2479" s="2" t="s">
        <v>9571</v>
      </c>
      <c r="E2479" s="2" t="s">
        <v>3193</v>
      </c>
      <c r="F2479" s="2" t="s">
        <v>682</v>
      </c>
      <c r="G2479" s="2" t="s">
        <v>9572</v>
      </c>
      <c r="I2479" s="2" t="s">
        <v>36</v>
      </c>
      <c r="J2479" s="2" t="s">
        <v>37</v>
      </c>
      <c r="K2479" t="s">
        <v>38</v>
      </c>
      <c r="O2479" t="s">
        <v>39</v>
      </c>
      <c r="P2479">
        <v>0.161</v>
      </c>
      <c r="Q2479" t="s">
        <v>9573</v>
      </c>
      <c r="T2479" s="3">
        <v>26200</v>
      </c>
      <c r="U2479" s="3" t="s">
        <v>41</v>
      </c>
      <c r="V2479" s="4">
        <v>37617</v>
      </c>
      <c r="W2479" s="4" t="s">
        <v>42</v>
      </c>
      <c r="X2479" s="6">
        <v>633</v>
      </c>
      <c r="Y2479" s="3">
        <v>633</v>
      </c>
      <c r="Z2479" s="3">
        <v>1266</v>
      </c>
      <c r="AA2479" s="3">
        <v>132.17040000000131</v>
      </c>
      <c r="AB2479" s="3">
        <v>0</v>
      </c>
      <c r="AC2479" s="3">
        <v>2031.1704000000011</v>
      </c>
    </row>
    <row r="2480" spans="1:29" ht="24.75" x14ac:dyDescent="0.25">
      <c r="A2480">
        <v>2474</v>
      </c>
      <c r="B2480" s="2" t="s">
        <v>9574</v>
      </c>
      <c r="C2480" s="2" t="s">
        <v>9575</v>
      </c>
      <c r="D2480" s="2" t="s">
        <v>1785</v>
      </c>
      <c r="E2480" s="2" t="s">
        <v>1786</v>
      </c>
      <c r="F2480" s="2" t="s">
        <v>1787</v>
      </c>
      <c r="G2480" s="2" t="s">
        <v>1788</v>
      </c>
      <c r="I2480" s="2" t="s">
        <v>36</v>
      </c>
      <c r="J2480" s="2" t="s">
        <v>37</v>
      </c>
      <c r="K2480" t="s">
        <v>38</v>
      </c>
      <c r="O2480" t="s">
        <v>39</v>
      </c>
      <c r="P2480">
        <v>0.13200000000000001</v>
      </c>
      <c r="Q2480" t="s">
        <v>9576</v>
      </c>
      <c r="T2480" s="3">
        <v>26200</v>
      </c>
      <c r="U2480" s="3" t="s">
        <v>41</v>
      </c>
      <c r="V2480" s="4">
        <v>43329</v>
      </c>
      <c r="W2480" s="4" t="s">
        <v>42</v>
      </c>
      <c r="X2480" s="6">
        <v>259</v>
      </c>
      <c r="Y2480" s="3">
        <v>259</v>
      </c>
      <c r="Z2480" s="3">
        <v>259</v>
      </c>
      <c r="AA2480" s="3">
        <v>9.5312000000000072</v>
      </c>
      <c r="AB2480" s="3">
        <v>0</v>
      </c>
      <c r="AC2480" s="3">
        <v>527.53120000000001</v>
      </c>
    </row>
    <row r="2481" spans="1:29" ht="24.75" x14ac:dyDescent="0.25">
      <c r="A2481">
        <v>2475</v>
      </c>
      <c r="B2481" s="2" t="s">
        <v>9577</v>
      </c>
      <c r="C2481" s="2" t="s">
        <v>9575</v>
      </c>
      <c r="D2481" s="2" t="s">
        <v>1779</v>
      </c>
      <c r="E2481" s="2" t="s">
        <v>1780</v>
      </c>
      <c r="F2481" s="2" t="s">
        <v>53</v>
      </c>
      <c r="G2481" s="2" t="s">
        <v>1781</v>
      </c>
      <c r="I2481" s="2" t="s">
        <v>36</v>
      </c>
      <c r="J2481" s="2" t="s">
        <v>37</v>
      </c>
      <c r="K2481" t="s">
        <v>38</v>
      </c>
      <c r="O2481" t="s">
        <v>39</v>
      </c>
      <c r="P2481">
        <v>0.13200000000000001</v>
      </c>
      <c r="Q2481" t="s">
        <v>9576</v>
      </c>
      <c r="T2481" s="3">
        <v>26200</v>
      </c>
      <c r="U2481" s="3" t="s">
        <v>41</v>
      </c>
      <c r="V2481" s="4">
        <v>43329</v>
      </c>
      <c r="W2481" s="4" t="s">
        <v>42</v>
      </c>
      <c r="X2481" s="6">
        <v>259</v>
      </c>
      <c r="Y2481" s="3">
        <v>259</v>
      </c>
      <c r="Z2481" s="3">
        <v>518</v>
      </c>
      <c r="AA2481" s="3">
        <v>54.079200000000043</v>
      </c>
      <c r="AB2481" s="3">
        <v>0</v>
      </c>
      <c r="AC2481" s="3">
        <v>831.07920000000001</v>
      </c>
    </row>
    <row r="2482" spans="1:29" ht="24.75" x14ac:dyDescent="0.25">
      <c r="A2482">
        <v>2476</v>
      </c>
      <c r="B2482" s="2" t="s">
        <v>9578</v>
      </c>
      <c r="C2482" s="2" t="s">
        <v>9579</v>
      </c>
      <c r="D2482" s="2" t="s">
        <v>9580</v>
      </c>
      <c r="E2482" s="2" t="s">
        <v>4055</v>
      </c>
      <c r="F2482" s="2" t="s">
        <v>1329</v>
      </c>
      <c r="G2482" s="2" t="s">
        <v>9523</v>
      </c>
      <c r="I2482" s="2" t="s">
        <v>36</v>
      </c>
      <c r="J2482" s="2" t="s">
        <v>37</v>
      </c>
      <c r="K2482" t="s">
        <v>38</v>
      </c>
      <c r="L2482" t="s">
        <v>4133</v>
      </c>
      <c r="M2482" s="2" t="s">
        <v>238</v>
      </c>
      <c r="O2482" t="s">
        <v>57</v>
      </c>
      <c r="P2482">
        <v>0.35599999999999998</v>
      </c>
      <c r="Q2482" t="s">
        <v>9581</v>
      </c>
      <c r="R2482" t="s">
        <v>59</v>
      </c>
      <c r="S2482" s="3" t="s">
        <v>9582</v>
      </c>
      <c r="T2482" s="3">
        <v>0</v>
      </c>
      <c r="U2482" s="3" t="s">
        <v>41</v>
      </c>
      <c r="V2482" s="4">
        <v>37861</v>
      </c>
      <c r="W2482" s="4" t="s">
        <v>42</v>
      </c>
      <c r="X2482" s="6">
        <v>1663</v>
      </c>
      <c r="Y2482" s="3">
        <v>1663</v>
      </c>
      <c r="Z2482" s="3">
        <v>2613</v>
      </c>
      <c r="AA2482" s="3">
        <v>254.21640000000019</v>
      </c>
      <c r="AB2482" s="3">
        <v>0</v>
      </c>
      <c r="AC2482" s="3">
        <v>4530.2164000000002</v>
      </c>
    </row>
    <row r="2483" spans="1:29" ht="24.75" x14ac:dyDescent="0.25">
      <c r="A2483">
        <v>2477</v>
      </c>
      <c r="B2483" s="2" t="s">
        <v>9583</v>
      </c>
      <c r="C2483" s="2" t="s">
        <v>9584</v>
      </c>
      <c r="D2483" s="2" t="s">
        <v>9585</v>
      </c>
      <c r="E2483" s="2" t="s">
        <v>2387</v>
      </c>
      <c r="F2483" s="2" t="s">
        <v>1787</v>
      </c>
      <c r="G2483" s="2" t="s">
        <v>54</v>
      </c>
      <c r="I2483" s="2" t="s">
        <v>36</v>
      </c>
      <c r="J2483" s="2" t="s">
        <v>37</v>
      </c>
      <c r="K2483" t="s">
        <v>38</v>
      </c>
      <c r="L2483" t="s">
        <v>4090</v>
      </c>
      <c r="M2483" s="2" t="s">
        <v>1124</v>
      </c>
      <c r="O2483" t="s">
        <v>57</v>
      </c>
      <c r="P2483">
        <v>7.6999999999999999E-2</v>
      </c>
      <c r="Q2483" t="s">
        <v>9586</v>
      </c>
      <c r="R2483" t="s">
        <v>59</v>
      </c>
      <c r="S2483" s="3" t="s">
        <v>9587</v>
      </c>
      <c r="T2483" s="3">
        <v>0</v>
      </c>
      <c r="U2483" s="3" t="s">
        <v>41</v>
      </c>
      <c r="V2483" s="4">
        <v>37861</v>
      </c>
      <c r="W2483" s="4" t="s">
        <v>42</v>
      </c>
      <c r="X2483" s="6">
        <v>729</v>
      </c>
      <c r="Y2483" s="3">
        <v>729</v>
      </c>
      <c r="Z2483" s="3">
        <v>1146</v>
      </c>
      <c r="AA2483" s="3">
        <v>111.4887999999994</v>
      </c>
      <c r="AB2483" s="3">
        <v>0</v>
      </c>
      <c r="AC2483" s="3">
        <v>1986.4887999999989</v>
      </c>
    </row>
    <row r="2484" spans="1:29" ht="24.75" x14ac:dyDescent="0.25">
      <c r="A2484">
        <v>2478</v>
      </c>
      <c r="B2484" s="2" t="s">
        <v>9588</v>
      </c>
      <c r="C2484" s="2" t="s">
        <v>9589</v>
      </c>
      <c r="E2484" s="2" t="s">
        <v>1260</v>
      </c>
      <c r="F2484" s="2" t="s">
        <v>712</v>
      </c>
      <c r="I2484" s="2" t="s">
        <v>36</v>
      </c>
      <c r="J2484" s="2" t="s">
        <v>37</v>
      </c>
      <c r="K2484" t="s">
        <v>38</v>
      </c>
      <c r="L2484" t="s">
        <v>706</v>
      </c>
      <c r="M2484" s="2" t="s">
        <v>2649</v>
      </c>
      <c r="O2484" t="s">
        <v>57</v>
      </c>
      <c r="P2484">
        <v>4.3999999999999997E-2</v>
      </c>
      <c r="Q2484" t="s">
        <v>9590</v>
      </c>
      <c r="R2484" t="s">
        <v>59</v>
      </c>
      <c r="S2484" s="3" t="s">
        <v>9591</v>
      </c>
      <c r="T2484" s="3">
        <v>0</v>
      </c>
      <c r="U2484" s="3" t="s">
        <v>41</v>
      </c>
      <c r="V2484" s="4">
        <v>37914</v>
      </c>
      <c r="W2484" s="4" t="s">
        <v>42</v>
      </c>
      <c r="X2484" s="6">
        <v>556</v>
      </c>
      <c r="Y2484" s="3">
        <v>556</v>
      </c>
      <c r="Z2484" s="3">
        <v>874</v>
      </c>
      <c r="AA2484" s="3">
        <v>84.973599999999848</v>
      </c>
      <c r="AB2484" s="3">
        <v>0</v>
      </c>
      <c r="AC2484" s="3">
        <v>1514.9736</v>
      </c>
    </row>
    <row r="2485" spans="1:29" ht="24.75" x14ac:dyDescent="0.25">
      <c r="A2485">
        <v>2479</v>
      </c>
      <c r="B2485" s="2" t="s">
        <v>9592</v>
      </c>
      <c r="C2485" s="2" t="s">
        <v>9593</v>
      </c>
      <c r="D2485" s="2" t="s">
        <v>9594</v>
      </c>
      <c r="E2485" s="2" t="s">
        <v>9595</v>
      </c>
      <c r="F2485" s="2" t="s">
        <v>100</v>
      </c>
      <c r="G2485" s="2" t="s">
        <v>194</v>
      </c>
      <c r="I2485" s="2" t="s">
        <v>36</v>
      </c>
      <c r="J2485" s="2" t="s">
        <v>37</v>
      </c>
      <c r="K2485" t="s">
        <v>38</v>
      </c>
      <c r="O2485" t="s">
        <v>89</v>
      </c>
      <c r="P2485">
        <v>0.106</v>
      </c>
      <c r="Q2485" t="s">
        <v>9596</v>
      </c>
      <c r="T2485" s="3">
        <v>179000</v>
      </c>
      <c r="U2485" s="3" t="s">
        <v>41</v>
      </c>
      <c r="V2485" s="4">
        <v>37617</v>
      </c>
      <c r="W2485" s="4" t="s">
        <v>42</v>
      </c>
      <c r="X2485" s="6">
        <v>2846</v>
      </c>
      <c r="Y2485" s="3">
        <v>2846</v>
      </c>
      <c r="Z2485" s="3">
        <v>2846</v>
      </c>
      <c r="AA2485" s="3">
        <v>104.7328000000001</v>
      </c>
      <c r="AB2485" s="3">
        <v>0</v>
      </c>
      <c r="AC2485" s="3">
        <v>5796.7327999999998</v>
      </c>
    </row>
    <row r="2486" spans="1:29" ht="24.75" x14ac:dyDescent="0.25">
      <c r="A2486">
        <v>2480</v>
      </c>
      <c r="B2486" s="2" t="s">
        <v>9597</v>
      </c>
      <c r="C2486" s="2" t="s">
        <v>9598</v>
      </c>
      <c r="D2486" s="2" t="s">
        <v>9531</v>
      </c>
      <c r="E2486" s="2" t="s">
        <v>3686</v>
      </c>
      <c r="F2486" s="2" t="s">
        <v>7682</v>
      </c>
      <c r="G2486" s="2" t="s">
        <v>620</v>
      </c>
      <c r="I2486" s="2" t="s">
        <v>36</v>
      </c>
      <c r="J2486" s="2" t="s">
        <v>37</v>
      </c>
      <c r="K2486" t="s">
        <v>38</v>
      </c>
      <c r="O2486" t="s">
        <v>66</v>
      </c>
      <c r="P2486">
        <v>0.17</v>
      </c>
      <c r="Q2486" t="s">
        <v>9599</v>
      </c>
      <c r="T2486" s="3">
        <v>38600</v>
      </c>
      <c r="U2486" s="3" t="s">
        <v>41</v>
      </c>
      <c r="V2486" s="4">
        <v>37617</v>
      </c>
      <c r="W2486" s="4" t="s">
        <v>42</v>
      </c>
      <c r="X2486" s="6">
        <v>984</v>
      </c>
      <c r="Y2486" s="3">
        <v>984</v>
      </c>
      <c r="Z2486" s="3">
        <v>1968</v>
      </c>
      <c r="AA2486" s="3">
        <v>205.4591999999997</v>
      </c>
      <c r="AB2486" s="3">
        <v>0</v>
      </c>
      <c r="AC2486" s="3">
        <v>3157.4591999999998</v>
      </c>
    </row>
    <row r="2487" spans="1:29" ht="24.75" x14ac:dyDescent="0.25">
      <c r="A2487">
        <v>2481</v>
      </c>
      <c r="B2487" s="2" t="s">
        <v>9600</v>
      </c>
      <c r="C2487" s="2" t="s">
        <v>9601</v>
      </c>
      <c r="D2487" s="2" t="s">
        <v>9602</v>
      </c>
      <c r="E2487" s="2" t="s">
        <v>9603</v>
      </c>
      <c r="F2487" s="2" t="s">
        <v>1787</v>
      </c>
      <c r="G2487" s="2" t="s">
        <v>1781</v>
      </c>
      <c r="I2487" s="2" t="s">
        <v>36</v>
      </c>
      <c r="J2487" s="2" t="s">
        <v>37</v>
      </c>
      <c r="K2487" t="s">
        <v>38</v>
      </c>
      <c r="L2487" t="s">
        <v>490</v>
      </c>
      <c r="M2487" s="2" t="s">
        <v>9604</v>
      </c>
      <c r="O2487" t="s">
        <v>57</v>
      </c>
      <c r="P2487">
        <v>0.14499999999999999</v>
      </c>
      <c r="Q2487" t="s">
        <v>9605</v>
      </c>
      <c r="T2487" s="3">
        <v>0</v>
      </c>
      <c r="U2487" s="3" t="s">
        <v>41</v>
      </c>
      <c r="V2487" s="4">
        <v>37914</v>
      </c>
      <c r="W2487" s="4" t="s">
        <v>42</v>
      </c>
      <c r="X2487" s="6">
        <v>1568</v>
      </c>
      <c r="Y2487" s="3">
        <v>1568</v>
      </c>
      <c r="Z2487" s="3">
        <v>2464</v>
      </c>
      <c r="AA2487" s="3">
        <v>239.68000000000069</v>
      </c>
      <c r="AB2487" s="3">
        <v>0</v>
      </c>
      <c r="AC2487" s="3">
        <v>4271.6800000000012</v>
      </c>
    </row>
    <row r="2488" spans="1:29" ht="24.75" x14ac:dyDescent="0.25">
      <c r="A2488">
        <v>2482</v>
      </c>
      <c r="B2488" s="2" t="s">
        <v>9606</v>
      </c>
      <c r="C2488" s="2" t="s">
        <v>9607</v>
      </c>
      <c r="E2488" s="2" t="s">
        <v>1708</v>
      </c>
      <c r="F2488" s="2" t="s">
        <v>1196</v>
      </c>
      <c r="I2488" s="2" t="s">
        <v>36</v>
      </c>
      <c r="J2488" s="2" t="s">
        <v>37</v>
      </c>
      <c r="K2488" t="s">
        <v>38</v>
      </c>
      <c r="O2488" t="s">
        <v>57</v>
      </c>
      <c r="P2488">
        <v>0.105</v>
      </c>
      <c r="Q2488" t="s">
        <v>9608</v>
      </c>
      <c r="T2488" s="3">
        <v>0</v>
      </c>
      <c r="U2488" s="3" t="s">
        <v>41</v>
      </c>
      <c r="V2488" s="4">
        <v>37914</v>
      </c>
      <c r="W2488" s="4" t="s">
        <v>42</v>
      </c>
      <c r="X2488" s="6">
        <v>1135</v>
      </c>
      <c r="Y2488" s="3">
        <v>1135</v>
      </c>
      <c r="Z2488" s="3">
        <v>1784</v>
      </c>
      <c r="AA2488" s="3">
        <v>173.54879999999929</v>
      </c>
      <c r="AB2488" s="3">
        <v>0</v>
      </c>
      <c r="AC2488" s="3">
        <v>3092.5487999999991</v>
      </c>
    </row>
    <row r="2489" spans="1:29" ht="24.75" x14ac:dyDescent="0.25">
      <c r="A2489">
        <v>2483</v>
      </c>
      <c r="B2489" s="2" t="s">
        <v>9609</v>
      </c>
      <c r="C2489" s="2" t="s">
        <v>9610</v>
      </c>
      <c r="E2489" s="2" t="s">
        <v>4500</v>
      </c>
      <c r="F2489" s="2" t="s">
        <v>832</v>
      </c>
      <c r="G2489" s="2" t="s">
        <v>1038</v>
      </c>
      <c r="I2489" s="2" t="s">
        <v>36</v>
      </c>
      <c r="J2489" s="2" t="s">
        <v>37</v>
      </c>
      <c r="K2489" t="s">
        <v>38</v>
      </c>
      <c r="O2489" t="s">
        <v>89</v>
      </c>
      <c r="P2489">
        <v>9.1999999999999998E-2</v>
      </c>
      <c r="Q2489" t="s">
        <v>9611</v>
      </c>
      <c r="T2489" s="3">
        <v>179000</v>
      </c>
      <c r="U2489" s="3" t="s">
        <v>41</v>
      </c>
      <c r="V2489" s="4">
        <v>37617</v>
      </c>
      <c r="W2489" s="4" t="s">
        <v>42</v>
      </c>
      <c r="X2489" s="6">
        <v>2470</v>
      </c>
      <c r="Y2489" s="3">
        <v>2470</v>
      </c>
      <c r="Z2489" s="3">
        <v>4940</v>
      </c>
      <c r="AA2489" s="3">
        <v>515.73599999999988</v>
      </c>
      <c r="AB2489" s="3">
        <v>0</v>
      </c>
      <c r="AC2489" s="3">
        <v>7925.7359999999999</v>
      </c>
    </row>
    <row r="2490" spans="1:29" ht="24.75" x14ac:dyDescent="0.25">
      <c r="A2490">
        <v>2484</v>
      </c>
      <c r="B2490" s="2" t="s">
        <v>9612</v>
      </c>
      <c r="C2490" s="2" t="s">
        <v>9613</v>
      </c>
      <c r="D2490" s="2" t="s">
        <v>9614</v>
      </c>
      <c r="E2490" s="2" t="s">
        <v>9615</v>
      </c>
      <c r="F2490" s="2" t="s">
        <v>77</v>
      </c>
      <c r="G2490" s="2" t="s">
        <v>877</v>
      </c>
      <c r="I2490" s="2" t="s">
        <v>36</v>
      </c>
      <c r="J2490" s="2" t="s">
        <v>37</v>
      </c>
      <c r="K2490" t="s">
        <v>38</v>
      </c>
      <c r="O2490" t="s">
        <v>66</v>
      </c>
      <c r="P2490">
        <v>0.21299999999999999</v>
      </c>
      <c r="Q2490" t="s">
        <v>9616</v>
      </c>
      <c r="T2490" s="3">
        <v>38600</v>
      </c>
      <c r="U2490" s="3" t="s">
        <v>41</v>
      </c>
      <c r="V2490" s="4">
        <v>37617</v>
      </c>
      <c r="W2490" s="4" t="s">
        <v>42</v>
      </c>
      <c r="X2490" s="6">
        <v>1233</v>
      </c>
      <c r="Y2490" s="3">
        <v>1233</v>
      </c>
      <c r="Z2490" s="3">
        <v>2466</v>
      </c>
      <c r="AA2490" s="3">
        <v>257.45040000000029</v>
      </c>
      <c r="AB2490" s="3">
        <v>0</v>
      </c>
      <c r="AC2490" s="3">
        <v>3956.4504000000002</v>
      </c>
    </row>
    <row r="2491" spans="1:29" ht="24.75" x14ac:dyDescent="0.25">
      <c r="A2491">
        <v>2485</v>
      </c>
      <c r="B2491" s="2" t="s">
        <v>9617</v>
      </c>
      <c r="C2491" s="2" t="s">
        <v>9618</v>
      </c>
      <c r="D2491" s="2" t="s">
        <v>9619</v>
      </c>
      <c r="E2491" s="2" t="s">
        <v>1285</v>
      </c>
      <c r="F2491" s="2" t="s">
        <v>100</v>
      </c>
      <c r="G2491" s="2" t="s">
        <v>9620</v>
      </c>
      <c r="I2491" s="2" t="s">
        <v>36</v>
      </c>
      <c r="J2491" s="2" t="s">
        <v>37</v>
      </c>
      <c r="K2491" t="s">
        <v>38</v>
      </c>
      <c r="O2491" t="s">
        <v>57</v>
      </c>
      <c r="P2491">
        <v>0.106</v>
      </c>
      <c r="Q2491" t="s">
        <v>9621</v>
      </c>
      <c r="T2491" s="3">
        <v>0</v>
      </c>
      <c r="U2491" s="3" t="s">
        <v>41</v>
      </c>
      <c r="V2491" s="4">
        <v>37617</v>
      </c>
      <c r="W2491" s="4" t="s">
        <v>42</v>
      </c>
      <c r="X2491" s="6">
        <v>1146</v>
      </c>
      <c r="Y2491" s="3">
        <v>1146</v>
      </c>
      <c r="Z2491" s="3">
        <v>982</v>
      </c>
      <c r="AA2491" s="3">
        <v>36.137600000000063</v>
      </c>
      <c r="AB2491" s="3">
        <v>0</v>
      </c>
      <c r="AC2491" s="3">
        <v>2164.1376</v>
      </c>
    </row>
    <row r="2492" spans="1:29" ht="24.75" x14ac:dyDescent="0.25">
      <c r="A2492">
        <v>2486</v>
      </c>
      <c r="B2492" s="2" t="s">
        <v>9622</v>
      </c>
      <c r="C2492" s="2" t="s">
        <v>9623</v>
      </c>
      <c r="E2492" s="2" t="s">
        <v>784</v>
      </c>
      <c r="F2492" s="2" t="s">
        <v>87</v>
      </c>
      <c r="I2492" s="2" t="s">
        <v>36</v>
      </c>
      <c r="J2492" s="2" t="s">
        <v>37</v>
      </c>
      <c r="K2492" t="s">
        <v>38</v>
      </c>
      <c r="O2492" t="s">
        <v>39</v>
      </c>
      <c r="P2492">
        <v>0.23200000000000001</v>
      </c>
      <c r="Q2492" t="s">
        <v>9624</v>
      </c>
      <c r="T2492" s="3">
        <v>26200</v>
      </c>
      <c r="U2492" s="3" t="s">
        <v>41</v>
      </c>
      <c r="V2492" s="4">
        <v>37617</v>
      </c>
      <c r="W2492" s="4" t="s">
        <v>42</v>
      </c>
      <c r="X2492" s="6">
        <v>912</v>
      </c>
      <c r="Y2492" s="3">
        <v>912</v>
      </c>
      <c r="Z2492" s="3">
        <v>1824</v>
      </c>
      <c r="AA2492" s="3">
        <v>190.4256000000006</v>
      </c>
      <c r="AB2492" s="3">
        <v>0</v>
      </c>
      <c r="AC2492" s="3">
        <v>2926.4256</v>
      </c>
    </row>
    <row r="2493" spans="1:29" ht="24.75" x14ac:dyDescent="0.25">
      <c r="A2493">
        <v>2487</v>
      </c>
      <c r="B2493" s="2" t="s">
        <v>9625</v>
      </c>
      <c r="C2493" s="2" t="s">
        <v>9626</v>
      </c>
      <c r="E2493" s="2" t="s">
        <v>4500</v>
      </c>
      <c r="F2493" s="2" t="s">
        <v>832</v>
      </c>
      <c r="G2493" s="2" t="s">
        <v>1038</v>
      </c>
      <c r="I2493" s="2" t="s">
        <v>36</v>
      </c>
      <c r="J2493" s="2" t="s">
        <v>37</v>
      </c>
      <c r="K2493" t="s">
        <v>38</v>
      </c>
      <c r="L2493" t="s">
        <v>1388</v>
      </c>
      <c r="M2493" s="2" t="s">
        <v>4015</v>
      </c>
      <c r="O2493" t="s">
        <v>57</v>
      </c>
      <c r="P2493">
        <v>0.25</v>
      </c>
      <c r="Q2493" t="s">
        <v>9627</v>
      </c>
      <c r="R2493" t="s">
        <v>59</v>
      </c>
      <c r="S2493" s="3" t="s">
        <v>9628</v>
      </c>
      <c r="T2493" s="3">
        <v>0</v>
      </c>
      <c r="U2493" s="3" t="s">
        <v>41</v>
      </c>
      <c r="V2493" s="4">
        <v>37496</v>
      </c>
      <c r="W2493" s="4" t="s">
        <v>42</v>
      </c>
      <c r="X2493" s="6">
        <v>1217</v>
      </c>
      <c r="Y2493" s="3">
        <v>1217</v>
      </c>
      <c r="Z2493" s="3">
        <v>1912</v>
      </c>
      <c r="AA2493" s="3">
        <v>185.97120000000001</v>
      </c>
      <c r="AB2493" s="3">
        <v>0</v>
      </c>
      <c r="AC2493" s="3">
        <v>3314.9712</v>
      </c>
    </row>
    <row r="2494" spans="1:29" ht="24.75" x14ac:dyDescent="0.25">
      <c r="A2494">
        <v>2488</v>
      </c>
      <c r="B2494" s="2" t="s">
        <v>9629</v>
      </c>
      <c r="C2494" s="2" t="s">
        <v>9630</v>
      </c>
      <c r="D2494" s="2" t="s">
        <v>9631</v>
      </c>
      <c r="E2494" s="2" t="s">
        <v>9632</v>
      </c>
      <c r="F2494" s="2" t="s">
        <v>7682</v>
      </c>
      <c r="G2494" s="2" t="s">
        <v>9633</v>
      </c>
      <c r="I2494" s="2" t="s">
        <v>36</v>
      </c>
      <c r="J2494" s="2" t="s">
        <v>37</v>
      </c>
      <c r="K2494" t="s">
        <v>38</v>
      </c>
      <c r="L2494" t="s">
        <v>706</v>
      </c>
      <c r="M2494" s="2" t="s">
        <v>3351</v>
      </c>
      <c r="O2494" t="s">
        <v>57</v>
      </c>
      <c r="P2494">
        <v>3.7999999999999999E-2</v>
      </c>
      <c r="Q2494" t="s">
        <v>9634</v>
      </c>
      <c r="R2494" t="s">
        <v>59</v>
      </c>
      <c r="S2494" s="3" t="s">
        <v>9635</v>
      </c>
      <c r="T2494" s="3">
        <v>0</v>
      </c>
      <c r="U2494" s="3" t="s">
        <v>41</v>
      </c>
      <c r="V2494" s="4">
        <v>42956</v>
      </c>
      <c r="W2494" s="4" t="s">
        <v>42</v>
      </c>
      <c r="X2494" s="6">
        <v>537</v>
      </c>
      <c r="Y2494" s="3">
        <v>537</v>
      </c>
      <c r="Z2494" s="3">
        <v>843</v>
      </c>
      <c r="AA2494" s="3">
        <v>81.972399999999581</v>
      </c>
      <c r="AB2494" s="3">
        <v>0</v>
      </c>
      <c r="AC2494" s="3">
        <v>1461.9724000000001</v>
      </c>
    </row>
    <row r="2495" spans="1:29" ht="24.75" x14ac:dyDescent="0.25">
      <c r="A2495">
        <v>2489</v>
      </c>
      <c r="B2495" s="2" t="s">
        <v>9636</v>
      </c>
      <c r="C2495" s="2" t="s">
        <v>9637</v>
      </c>
      <c r="D2495" s="2" t="s">
        <v>9638</v>
      </c>
      <c r="E2495" s="2" t="s">
        <v>538</v>
      </c>
      <c r="F2495" s="2" t="s">
        <v>7682</v>
      </c>
      <c r="G2495" s="2" t="s">
        <v>54</v>
      </c>
      <c r="I2495" s="2" t="s">
        <v>36</v>
      </c>
      <c r="J2495" s="2" t="s">
        <v>37</v>
      </c>
      <c r="K2495" t="s">
        <v>38</v>
      </c>
      <c r="L2495" t="s">
        <v>4082</v>
      </c>
      <c r="M2495" s="2" t="s">
        <v>2357</v>
      </c>
      <c r="O2495" t="s">
        <v>57</v>
      </c>
      <c r="P2495">
        <v>0.122</v>
      </c>
      <c r="Q2495" t="s">
        <v>9639</v>
      </c>
      <c r="R2495" t="s">
        <v>59</v>
      </c>
      <c r="S2495" s="3" t="s">
        <v>9640</v>
      </c>
      <c r="T2495" s="3">
        <v>0</v>
      </c>
      <c r="U2495" s="3" t="s">
        <v>41</v>
      </c>
      <c r="V2495" s="4">
        <v>37861</v>
      </c>
      <c r="W2495" s="4" t="s">
        <v>42</v>
      </c>
      <c r="X2495" s="6">
        <v>1113</v>
      </c>
      <c r="Y2495" s="3">
        <v>1113</v>
      </c>
      <c r="Z2495" s="3">
        <v>0</v>
      </c>
      <c r="AA2495" s="3">
        <v>0</v>
      </c>
      <c r="AB2495" s="3">
        <v>0</v>
      </c>
      <c r="AC2495" s="3">
        <v>1113</v>
      </c>
    </row>
    <row r="2496" spans="1:29" ht="24.75" hidden="1" x14ac:dyDescent="0.25">
      <c r="A2496">
        <v>2490</v>
      </c>
      <c r="B2496" s="2" t="s">
        <v>9641</v>
      </c>
      <c r="C2496" s="2" t="s">
        <v>9642</v>
      </c>
      <c r="E2496" s="2" t="s">
        <v>508</v>
      </c>
      <c r="F2496" s="2" t="s">
        <v>147</v>
      </c>
      <c r="I2496" s="2" t="s">
        <v>36</v>
      </c>
      <c r="J2496" s="2" t="s">
        <v>37</v>
      </c>
      <c r="K2496" t="s">
        <v>38</v>
      </c>
      <c r="O2496" t="s">
        <v>39</v>
      </c>
      <c r="P2496">
        <v>0.80600000000000005</v>
      </c>
      <c r="Q2496" t="s">
        <v>9643</v>
      </c>
      <c r="T2496" s="3">
        <v>26200</v>
      </c>
      <c r="U2496" s="3" t="s">
        <v>41</v>
      </c>
      <c r="V2496" s="4">
        <v>37617</v>
      </c>
      <c r="W2496" s="4" t="s">
        <v>42</v>
      </c>
      <c r="X2496" s="5">
        <v>3168</v>
      </c>
      <c r="Y2496" s="3">
        <v>3168</v>
      </c>
      <c r="Z2496" s="3">
        <v>6336</v>
      </c>
      <c r="AA2496" s="3">
        <v>661.47840000000065</v>
      </c>
      <c r="AB2496" s="3">
        <v>0</v>
      </c>
      <c r="AC2496" s="3">
        <v>10165.4784</v>
      </c>
    </row>
    <row r="2497" spans="1:29" ht="24.75" hidden="1" x14ac:dyDescent="0.25">
      <c r="A2497">
        <v>2491</v>
      </c>
      <c r="B2497" s="2" t="s">
        <v>9644</v>
      </c>
      <c r="C2497" s="2" t="s">
        <v>9645</v>
      </c>
      <c r="D2497" s="2" t="s">
        <v>9602</v>
      </c>
      <c r="E2497" s="2" t="s">
        <v>9603</v>
      </c>
      <c r="F2497" s="2" t="s">
        <v>1787</v>
      </c>
      <c r="G2497" s="2" t="s">
        <v>1781</v>
      </c>
      <c r="I2497" s="2" t="s">
        <v>36</v>
      </c>
      <c r="J2497" s="2" t="s">
        <v>37</v>
      </c>
      <c r="K2497" t="s">
        <v>38</v>
      </c>
      <c r="O2497" t="s">
        <v>39</v>
      </c>
      <c r="P2497">
        <v>0.28499999999999998</v>
      </c>
      <c r="Q2497" t="s">
        <v>9646</v>
      </c>
      <c r="T2497" s="3">
        <v>26200</v>
      </c>
      <c r="U2497" s="3" t="s">
        <v>41</v>
      </c>
      <c r="V2497" s="4">
        <v>37617</v>
      </c>
      <c r="W2497" s="4" t="s">
        <v>42</v>
      </c>
      <c r="X2497" s="5">
        <v>1120</v>
      </c>
      <c r="Y2497" s="3">
        <v>1120</v>
      </c>
      <c r="Z2497" s="3">
        <v>2240</v>
      </c>
      <c r="AA2497" s="3">
        <v>233.85600000000079</v>
      </c>
      <c r="AB2497" s="3">
        <v>0</v>
      </c>
      <c r="AC2497" s="3">
        <v>3593.8560000000011</v>
      </c>
    </row>
    <row r="2498" spans="1:29" ht="24.75" x14ac:dyDescent="0.25">
      <c r="A2498">
        <v>2492</v>
      </c>
      <c r="B2498" s="2" t="s">
        <v>9647</v>
      </c>
      <c r="C2498" s="2" t="s">
        <v>9648</v>
      </c>
      <c r="E2498" s="2" t="s">
        <v>711</v>
      </c>
      <c r="F2498" s="2" t="s">
        <v>6297</v>
      </c>
      <c r="I2498" s="2" t="s">
        <v>36</v>
      </c>
      <c r="J2498" s="2" t="s">
        <v>37</v>
      </c>
      <c r="K2498" t="s">
        <v>38</v>
      </c>
      <c r="O2498" t="s">
        <v>66</v>
      </c>
      <c r="P2498">
        <v>0.224</v>
      </c>
      <c r="Q2498" t="s">
        <v>9649</v>
      </c>
      <c r="T2498" s="3">
        <v>38600</v>
      </c>
      <c r="U2498" s="3" t="s">
        <v>41</v>
      </c>
      <c r="V2498" s="4">
        <v>37617</v>
      </c>
      <c r="W2498" s="4" t="s">
        <v>42</v>
      </c>
      <c r="X2498" s="6">
        <v>1297</v>
      </c>
      <c r="Y2498" s="3">
        <v>1297</v>
      </c>
      <c r="Z2498" s="3">
        <v>1297</v>
      </c>
      <c r="AA2498" s="3">
        <v>47.729599999999927</v>
      </c>
      <c r="AB2498" s="3">
        <v>0</v>
      </c>
      <c r="AC2498" s="3">
        <v>2641.7296000000001</v>
      </c>
    </row>
    <row r="2499" spans="1:29" ht="24.75" x14ac:dyDescent="0.25">
      <c r="A2499">
        <v>2493</v>
      </c>
      <c r="B2499" s="2" t="s">
        <v>9650</v>
      </c>
      <c r="C2499" s="2" t="s">
        <v>9651</v>
      </c>
      <c r="E2499" s="2" t="s">
        <v>723</v>
      </c>
      <c r="F2499" s="2" t="s">
        <v>251</v>
      </c>
      <c r="I2499" s="2" t="s">
        <v>36</v>
      </c>
      <c r="J2499" s="2" t="s">
        <v>37</v>
      </c>
      <c r="K2499" t="s">
        <v>38</v>
      </c>
      <c r="O2499" t="s">
        <v>57</v>
      </c>
      <c r="P2499">
        <v>0.122</v>
      </c>
      <c r="Q2499" t="s">
        <v>9652</v>
      </c>
      <c r="R2499" t="s">
        <v>59</v>
      </c>
      <c r="S2499" s="3" t="s">
        <v>9653</v>
      </c>
      <c r="T2499" s="3">
        <v>0</v>
      </c>
      <c r="U2499" s="3" t="s">
        <v>41</v>
      </c>
      <c r="V2499" s="4">
        <v>37861</v>
      </c>
      <c r="W2499" s="4" t="s">
        <v>42</v>
      </c>
      <c r="X2499" s="6">
        <v>3069</v>
      </c>
      <c r="Y2499" s="3">
        <v>3069</v>
      </c>
      <c r="Z2499" s="3">
        <v>4823</v>
      </c>
      <c r="AA2499" s="3">
        <v>469.10360000000071</v>
      </c>
      <c r="AB2499" s="3">
        <v>0</v>
      </c>
      <c r="AC2499" s="3">
        <v>8361.1036000000004</v>
      </c>
    </row>
    <row r="2500" spans="1:29" ht="24.75" hidden="1" x14ac:dyDescent="0.25">
      <c r="A2500">
        <v>2494</v>
      </c>
      <c r="B2500" s="2" t="s">
        <v>9654</v>
      </c>
      <c r="C2500" s="2" t="s">
        <v>9655</v>
      </c>
      <c r="D2500" s="2" t="s">
        <v>9656</v>
      </c>
      <c r="E2500" s="2" t="s">
        <v>2387</v>
      </c>
      <c r="F2500" s="2" t="s">
        <v>100</v>
      </c>
      <c r="G2500" s="2" t="s">
        <v>324</v>
      </c>
      <c r="I2500" s="2" t="s">
        <v>36</v>
      </c>
      <c r="J2500" s="2" t="s">
        <v>37</v>
      </c>
      <c r="K2500" t="s">
        <v>38</v>
      </c>
      <c r="O2500" t="s">
        <v>39</v>
      </c>
      <c r="P2500">
        <v>0.82</v>
      </c>
      <c r="Q2500" t="s">
        <v>9657</v>
      </c>
      <c r="T2500" s="3">
        <v>26200</v>
      </c>
      <c r="U2500" s="3" t="s">
        <v>41</v>
      </c>
      <c r="V2500" s="4">
        <v>37617</v>
      </c>
      <c r="W2500" s="4" t="s">
        <v>42</v>
      </c>
      <c r="X2500" s="5">
        <v>3223</v>
      </c>
      <c r="Y2500" s="3">
        <v>3223</v>
      </c>
      <c r="Z2500" s="3">
        <v>6446</v>
      </c>
      <c r="AA2500" s="3">
        <v>672.96240000000239</v>
      </c>
      <c r="AB2500" s="3">
        <v>0</v>
      </c>
      <c r="AC2500" s="3">
        <v>10341.9624</v>
      </c>
    </row>
    <row r="2501" spans="1:29" ht="24.75" x14ac:dyDescent="0.25">
      <c r="A2501">
        <v>2495</v>
      </c>
      <c r="B2501" s="2" t="s">
        <v>9658</v>
      </c>
      <c r="C2501" s="2" t="s">
        <v>9659</v>
      </c>
      <c r="D2501" s="2" t="s">
        <v>9660</v>
      </c>
      <c r="E2501" s="2" t="s">
        <v>1415</v>
      </c>
      <c r="F2501" s="2" t="s">
        <v>1018</v>
      </c>
      <c r="G2501" s="2" t="s">
        <v>531</v>
      </c>
      <c r="I2501" s="2" t="s">
        <v>36</v>
      </c>
      <c r="J2501" s="2" t="s">
        <v>37</v>
      </c>
      <c r="K2501" t="s">
        <v>38</v>
      </c>
      <c r="O2501" t="s">
        <v>39</v>
      </c>
      <c r="P2501">
        <v>8.7800000000000003E-2</v>
      </c>
      <c r="Q2501" t="s">
        <v>9661</v>
      </c>
      <c r="T2501" s="3">
        <v>26200</v>
      </c>
      <c r="U2501" s="3" t="s">
        <v>390</v>
      </c>
      <c r="V2501" s="4">
        <v>43670</v>
      </c>
      <c r="W2501" s="4">
        <v>44764</v>
      </c>
      <c r="X2501" s="6">
        <v>0</v>
      </c>
      <c r="Y2501" s="3">
        <v>0</v>
      </c>
      <c r="Z2501" s="3">
        <v>0</v>
      </c>
      <c r="AA2501" s="3">
        <v>0</v>
      </c>
      <c r="AB2501" s="3">
        <v>0</v>
      </c>
      <c r="AC2501" s="3">
        <v>0</v>
      </c>
    </row>
    <row r="2502" spans="1:29" ht="24.75" x14ac:dyDescent="0.25">
      <c r="A2502">
        <v>2496</v>
      </c>
      <c r="B2502" s="2" t="s">
        <v>9662</v>
      </c>
      <c r="C2502" s="2" t="s">
        <v>9663</v>
      </c>
      <c r="D2502" s="2" t="s">
        <v>9664</v>
      </c>
      <c r="E2502" s="2" t="s">
        <v>9665</v>
      </c>
      <c r="F2502" s="2" t="s">
        <v>9666</v>
      </c>
      <c r="G2502" s="2" t="s">
        <v>923</v>
      </c>
      <c r="I2502" s="2" t="s">
        <v>36</v>
      </c>
      <c r="J2502" s="2" t="s">
        <v>37</v>
      </c>
      <c r="K2502" t="s">
        <v>38</v>
      </c>
      <c r="O2502" t="s">
        <v>66</v>
      </c>
      <c r="P2502">
        <v>0.106</v>
      </c>
      <c r="Q2502" t="s">
        <v>9667</v>
      </c>
      <c r="T2502" s="3">
        <v>38600</v>
      </c>
      <c r="U2502" s="3" t="s">
        <v>41</v>
      </c>
      <c r="V2502" s="4">
        <v>37617</v>
      </c>
      <c r="W2502" s="4" t="s">
        <v>42</v>
      </c>
      <c r="X2502" s="6">
        <v>614</v>
      </c>
      <c r="Y2502" s="3">
        <v>614</v>
      </c>
      <c r="Z2502" s="3">
        <v>1228</v>
      </c>
      <c r="AA2502" s="3">
        <v>128.20319999999941</v>
      </c>
      <c r="AB2502" s="3">
        <v>0</v>
      </c>
      <c r="AC2502" s="3">
        <v>1970.203199999999</v>
      </c>
    </row>
    <row r="2503" spans="1:29" ht="24.75" x14ac:dyDescent="0.25">
      <c r="A2503">
        <v>2497</v>
      </c>
      <c r="B2503" s="2" t="s">
        <v>9668</v>
      </c>
      <c r="C2503" s="2" t="s">
        <v>9669</v>
      </c>
      <c r="D2503" s="2" t="s">
        <v>9585</v>
      </c>
      <c r="E2503" s="2" t="s">
        <v>2387</v>
      </c>
      <c r="F2503" s="2" t="s">
        <v>1787</v>
      </c>
      <c r="G2503" s="2" t="s">
        <v>54</v>
      </c>
      <c r="I2503" s="2" t="s">
        <v>36</v>
      </c>
      <c r="J2503" s="2" t="s">
        <v>37</v>
      </c>
      <c r="K2503" t="s">
        <v>38</v>
      </c>
      <c r="O2503" t="s">
        <v>89</v>
      </c>
      <c r="P2503">
        <v>0.1</v>
      </c>
      <c r="Q2503" t="s">
        <v>9670</v>
      </c>
      <c r="T2503" s="3">
        <v>128400</v>
      </c>
      <c r="U2503" s="3" t="s">
        <v>41</v>
      </c>
      <c r="V2503" s="4">
        <v>37617</v>
      </c>
      <c r="W2503" s="4" t="s">
        <v>42</v>
      </c>
      <c r="X2503" s="6">
        <v>1926</v>
      </c>
      <c r="Y2503" s="3">
        <v>1926</v>
      </c>
      <c r="Z2503" s="3">
        <v>3852</v>
      </c>
      <c r="AA2503" s="3">
        <v>402.14879999999891</v>
      </c>
      <c r="AB2503" s="3">
        <v>0</v>
      </c>
      <c r="AC2503" s="3">
        <v>6180.148799999999</v>
      </c>
    </row>
    <row r="2504" spans="1:29" ht="24.75" x14ac:dyDescent="0.25">
      <c r="A2504">
        <v>2498</v>
      </c>
      <c r="B2504" s="2" t="s">
        <v>9671</v>
      </c>
      <c r="C2504" s="2" t="s">
        <v>9672</v>
      </c>
      <c r="D2504" s="2" t="s">
        <v>9673</v>
      </c>
      <c r="E2504" s="2" t="s">
        <v>99</v>
      </c>
      <c r="F2504" s="2" t="s">
        <v>1729</v>
      </c>
      <c r="G2504" s="2" t="s">
        <v>9674</v>
      </c>
      <c r="I2504" s="2" t="s">
        <v>36</v>
      </c>
      <c r="J2504" s="2" t="s">
        <v>37</v>
      </c>
      <c r="K2504" t="s">
        <v>38</v>
      </c>
      <c r="O2504" t="s">
        <v>57</v>
      </c>
      <c r="P2504">
        <v>0.121</v>
      </c>
      <c r="Q2504" t="s">
        <v>9675</v>
      </c>
      <c r="T2504" s="3">
        <v>0</v>
      </c>
      <c r="U2504" s="3" t="s">
        <v>41</v>
      </c>
      <c r="V2504" s="4">
        <v>37861</v>
      </c>
      <c r="W2504" s="4">
        <v>44607</v>
      </c>
      <c r="X2504" s="6">
        <v>0</v>
      </c>
      <c r="Y2504" s="3">
        <v>0</v>
      </c>
      <c r="Z2504" s="3">
        <v>1122</v>
      </c>
      <c r="AA2504" s="3">
        <v>175.62320000000079</v>
      </c>
      <c r="AB2504" s="3">
        <v>0</v>
      </c>
      <c r="AC2504" s="3">
        <v>1297.6232000000009</v>
      </c>
    </row>
    <row r="2505" spans="1:29" ht="24.75" x14ac:dyDescent="0.25">
      <c r="A2505">
        <v>2499</v>
      </c>
      <c r="B2505" s="2" t="s">
        <v>9676</v>
      </c>
      <c r="C2505" s="2" t="s">
        <v>9677</v>
      </c>
      <c r="D2505" s="2" t="s">
        <v>9678</v>
      </c>
      <c r="E2505" s="2" t="s">
        <v>606</v>
      </c>
      <c r="F2505" s="2" t="s">
        <v>6794</v>
      </c>
      <c r="G2505" s="2" t="s">
        <v>101</v>
      </c>
      <c r="I2505" s="2" t="s">
        <v>36</v>
      </c>
      <c r="J2505" s="2" t="s">
        <v>37</v>
      </c>
      <c r="K2505" t="s">
        <v>38</v>
      </c>
      <c r="O2505" t="s">
        <v>66</v>
      </c>
      <c r="P2505">
        <v>0.16700000000000001</v>
      </c>
      <c r="Q2505" t="s">
        <v>9679</v>
      </c>
      <c r="T2505" s="3">
        <v>38600</v>
      </c>
      <c r="U2505" s="3" t="s">
        <v>41</v>
      </c>
      <c r="V2505" s="4">
        <v>37617</v>
      </c>
      <c r="W2505" s="4" t="s">
        <v>42</v>
      </c>
      <c r="X2505" s="6">
        <v>967</v>
      </c>
      <c r="Y2505" s="3">
        <v>967</v>
      </c>
      <c r="Z2505" s="3">
        <v>1934</v>
      </c>
      <c r="AA2505" s="3">
        <v>201.90959999999851</v>
      </c>
      <c r="AB2505" s="3">
        <v>0</v>
      </c>
      <c r="AC2505" s="3">
        <v>3102.909599999999</v>
      </c>
    </row>
    <row r="2506" spans="1:29" ht="24.75" x14ac:dyDescent="0.25">
      <c r="A2506">
        <v>2500</v>
      </c>
      <c r="B2506" s="2" t="s">
        <v>9680</v>
      </c>
      <c r="C2506" s="2" t="s">
        <v>9681</v>
      </c>
      <c r="D2506" s="2" t="s">
        <v>9585</v>
      </c>
      <c r="E2506" s="2" t="s">
        <v>2387</v>
      </c>
      <c r="F2506" s="2" t="s">
        <v>1787</v>
      </c>
      <c r="G2506" s="2" t="s">
        <v>54</v>
      </c>
      <c r="I2506" s="2" t="s">
        <v>36</v>
      </c>
      <c r="J2506" s="2" t="s">
        <v>37</v>
      </c>
      <c r="K2506" t="s">
        <v>38</v>
      </c>
      <c r="O2506" t="s">
        <v>57</v>
      </c>
      <c r="P2506">
        <v>0.128</v>
      </c>
      <c r="Q2506" t="s">
        <v>9682</v>
      </c>
      <c r="T2506" s="3">
        <v>0</v>
      </c>
      <c r="U2506" s="3" t="s">
        <v>41</v>
      </c>
      <c r="V2506" s="4">
        <v>37914</v>
      </c>
      <c r="W2506" s="4" t="s">
        <v>42</v>
      </c>
      <c r="X2506" s="6">
        <v>1384</v>
      </c>
      <c r="Y2506" s="3">
        <v>1384</v>
      </c>
      <c r="Z2506" s="3">
        <v>2174</v>
      </c>
      <c r="AA2506" s="3">
        <v>211.4423999999988</v>
      </c>
      <c r="AB2506" s="3">
        <v>0</v>
      </c>
      <c r="AC2506" s="3">
        <v>3769.442399999999</v>
      </c>
    </row>
    <row r="2507" spans="1:29" ht="24.75" hidden="1" x14ac:dyDescent="0.25">
      <c r="A2507">
        <v>2501</v>
      </c>
      <c r="B2507" s="2" t="s">
        <v>9683</v>
      </c>
      <c r="C2507" s="2" t="s">
        <v>9684</v>
      </c>
      <c r="D2507" s="2" t="s">
        <v>9619</v>
      </c>
      <c r="E2507" s="2" t="s">
        <v>1285</v>
      </c>
      <c r="F2507" s="2" t="s">
        <v>100</v>
      </c>
      <c r="G2507" s="2" t="s">
        <v>9620</v>
      </c>
      <c r="I2507" s="2" t="s">
        <v>36</v>
      </c>
      <c r="J2507" s="2" t="s">
        <v>37</v>
      </c>
      <c r="K2507" t="s">
        <v>38</v>
      </c>
      <c r="O2507" t="s">
        <v>39</v>
      </c>
      <c r="P2507">
        <v>1.19</v>
      </c>
      <c r="Q2507" t="s">
        <v>9685</v>
      </c>
      <c r="T2507" s="3">
        <v>26200</v>
      </c>
      <c r="U2507" s="3" t="s">
        <v>41</v>
      </c>
      <c r="V2507" s="4">
        <v>37922</v>
      </c>
      <c r="W2507" s="4" t="s">
        <v>42</v>
      </c>
      <c r="X2507" s="5">
        <v>4677</v>
      </c>
      <c r="Y2507" s="3">
        <v>4677</v>
      </c>
      <c r="Z2507" s="3">
        <v>9354</v>
      </c>
      <c r="AA2507" s="3">
        <v>976.55760000000259</v>
      </c>
      <c r="AB2507" s="3">
        <v>0</v>
      </c>
      <c r="AC2507" s="3">
        <v>15007.5576</v>
      </c>
    </row>
    <row r="2508" spans="1:29" ht="24.75" x14ac:dyDescent="0.25">
      <c r="A2508">
        <v>2502</v>
      </c>
      <c r="B2508" s="2" t="s">
        <v>9686</v>
      </c>
      <c r="C2508" s="2" t="s">
        <v>9687</v>
      </c>
      <c r="D2508" s="2" t="s">
        <v>9688</v>
      </c>
      <c r="E2508" s="2" t="s">
        <v>9689</v>
      </c>
      <c r="F2508" s="2" t="s">
        <v>1787</v>
      </c>
      <c r="G2508" s="2" t="s">
        <v>2038</v>
      </c>
      <c r="I2508" s="2" t="s">
        <v>36</v>
      </c>
      <c r="J2508" s="2" t="s">
        <v>37</v>
      </c>
      <c r="K2508" t="s">
        <v>38</v>
      </c>
      <c r="O2508" t="s">
        <v>66</v>
      </c>
      <c r="P2508">
        <v>0.11600000000000001</v>
      </c>
      <c r="Q2508" t="s">
        <v>9690</v>
      </c>
      <c r="T2508" s="3">
        <v>38600</v>
      </c>
      <c r="U2508" s="3" t="s">
        <v>41</v>
      </c>
      <c r="V2508" s="4">
        <v>37617</v>
      </c>
      <c r="W2508" s="4" t="s">
        <v>42</v>
      </c>
      <c r="X2508" s="6">
        <v>672</v>
      </c>
      <c r="Y2508" s="3">
        <v>672</v>
      </c>
      <c r="Z2508" s="3">
        <v>1344</v>
      </c>
      <c r="AA2508" s="3">
        <v>140.3135999999997</v>
      </c>
      <c r="AB2508" s="3">
        <v>0</v>
      </c>
      <c r="AC2508" s="3">
        <v>2156.3136</v>
      </c>
    </row>
    <row r="2509" spans="1:29" ht="24.75" x14ac:dyDescent="0.25">
      <c r="A2509">
        <v>2503</v>
      </c>
      <c r="B2509" s="2" t="s">
        <v>9691</v>
      </c>
      <c r="C2509" s="2" t="s">
        <v>9692</v>
      </c>
      <c r="D2509" s="2" t="s">
        <v>9693</v>
      </c>
      <c r="E2509" s="2" t="s">
        <v>9431</v>
      </c>
      <c r="F2509" s="2" t="s">
        <v>384</v>
      </c>
      <c r="G2509" s="2" t="s">
        <v>521</v>
      </c>
      <c r="I2509" s="2" t="s">
        <v>36</v>
      </c>
      <c r="J2509" s="2" t="s">
        <v>37</v>
      </c>
      <c r="K2509" t="s">
        <v>38</v>
      </c>
      <c r="L2509" t="s">
        <v>1597</v>
      </c>
      <c r="M2509" s="2" t="s">
        <v>9694</v>
      </c>
      <c r="O2509" t="s">
        <v>57</v>
      </c>
      <c r="P2509">
        <v>3.7999999999999999E-2</v>
      </c>
      <c r="Q2509" t="s">
        <v>9695</v>
      </c>
      <c r="R2509" t="s">
        <v>59</v>
      </c>
      <c r="S2509" s="3" t="s">
        <v>9696</v>
      </c>
      <c r="T2509" s="3">
        <v>0</v>
      </c>
      <c r="U2509" s="3" t="s">
        <v>41</v>
      </c>
      <c r="V2509" s="4">
        <v>40772</v>
      </c>
      <c r="W2509" s="4" t="s">
        <v>42</v>
      </c>
      <c r="X2509" s="6">
        <v>458</v>
      </c>
      <c r="Y2509" s="3">
        <v>458</v>
      </c>
      <c r="Z2509" s="3">
        <v>0</v>
      </c>
      <c r="AA2509" s="3">
        <v>0</v>
      </c>
      <c r="AB2509" s="3">
        <v>0</v>
      </c>
      <c r="AC2509" s="3">
        <v>458</v>
      </c>
    </row>
    <row r="2510" spans="1:29" ht="24.75" x14ac:dyDescent="0.25">
      <c r="A2510">
        <v>2504</v>
      </c>
      <c r="B2510" s="2" t="s">
        <v>9697</v>
      </c>
      <c r="C2510" s="2" t="s">
        <v>9698</v>
      </c>
      <c r="D2510" s="2" t="s">
        <v>9699</v>
      </c>
      <c r="E2510" s="2" t="s">
        <v>1227</v>
      </c>
      <c r="F2510" s="2" t="s">
        <v>1489</v>
      </c>
      <c r="G2510" s="2" t="s">
        <v>498</v>
      </c>
      <c r="I2510" s="2" t="s">
        <v>36</v>
      </c>
      <c r="J2510" s="2" t="s">
        <v>37</v>
      </c>
      <c r="K2510" t="s">
        <v>38</v>
      </c>
      <c r="O2510" t="s">
        <v>89</v>
      </c>
      <c r="P2510">
        <v>8.6999999999999994E-2</v>
      </c>
      <c r="Q2510" t="s">
        <v>9700</v>
      </c>
      <c r="T2510" s="3">
        <v>179000</v>
      </c>
      <c r="U2510" s="3" t="s">
        <v>41</v>
      </c>
      <c r="V2510" s="4">
        <v>37617</v>
      </c>
      <c r="W2510" s="4" t="s">
        <v>42</v>
      </c>
      <c r="X2510" s="6">
        <v>2336</v>
      </c>
      <c r="Y2510" s="3">
        <v>2336</v>
      </c>
      <c r="Z2510" s="3">
        <v>4672</v>
      </c>
      <c r="AA2510" s="3">
        <v>487.75679999999818</v>
      </c>
      <c r="AB2510" s="3">
        <v>0</v>
      </c>
      <c r="AC2510" s="3">
        <v>7495.7567999999983</v>
      </c>
    </row>
    <row r="2511" spans="1:29" ht="24.75" x14ac:dyDescent="0.25">
      <c r="A2511">
        <v>2505</v>
      </c>
      <c r="B2511" s="2" t="s">
        <v>9701</v>
      </c>
      <c r="C2511" s="2" t="s">
        <v>9702</v>
      </c>
      <c r="E2511" s="2" t="s">
        <v>3126</v>
      </c>
      <c r="F2511" s="2" t="s">
        <v>832</v>
      </c>
      <c r="I2511" s="2" t="s">
        <v>36</v>
      </c>
      <c r="J2511" s="2" t="s">
        <v>37</v>
      </c>
      <c r="K2511" t="s">
        <v>38</v>
      </c>
      <c r="O2511" t="s">
        <v>57</v>
      </c>
      <c r="P2511">
        <v>9.7000000000000003E-2</v>
      </c>
      <c r="Q2511" t="s">
        <v>9703</v>
      </c>
      <c r="R2511" t="s">
        <v>59</v>
      </c>
      <c r="S2511" s="3" t="s">
        <v>9704</v>
      </c>
      <c r="T2511" s="3">
        <v>0</v>
      </c>
      <c r="U2511" s="3" t="s">
        <v>41</v>
      </c>
      <c r="V2511" s="4">
        <v>37861</v>
      </c>
      <c r="W2511" s="4" t="s">
        <v>42</v>
      </c>
      <c r="X2511" s="6">
        <v>1868</v>
      </c>
      <c r="Y2511" s="3">
        <v>1868</v>
      </c>
      <c r="Z2511" s="3">
        <v>2935</v>
      </c>
      <c r="AA2511" s="3">
        <v>285.48120000000159</v>
      </c>
      <c r="AB2511" s="3">
        <v>0</v>
      </c>
      <c r="AC2511" s="3">
        <v>5088.481200000002</v>
      </c>
    </row>
    <row r="2512" spans="1:29" ht="24.75" x14ac:dyDescent="0.25">
      <c r="A2512">
        <v>2506</v>
      </c>
      <c r="B2512" s="2" t="s">
        <v>9705</v>
      </c>
      <c r="C2512" s="2" t="s">
        <v>9706</v>
      </c>
      <c r="D2512" s="2" t="s">
        <v>9707</v>
      </c>
      <c r="E2512" s="2" t="s">
        <v>9708</v>
      </c>
      <c r="F2512" s="2" t="s">
        <v>805</v>
      </c>
      <c r="G2512" s="2" t="s">
        <v>148</v>
      </c>
      <c r="I2512" s="2" t="s">
        <v>36</v>
      </c>
      <c r="J2512" s="2" t="s">
        <v>37</v>
      </c>
      <c r="K2512" t="s">
        <v>38</v>
      </c>
      <c r="L2512" t="s">
        <v>125</v>
      </c>
      <c r="M2512" s="2" t="s">
        <v>1639</v>
      </c>
      <c r="O2512" t="s">
        <v>57</v>
      </c>
      <c r="P2512">
        <v>0.11600000000000001</v>
      </c>
      <c r="Q2512" t="s">
        <v>9709</v>
      </c>
      <c r="R2512" t="s">
        <v>59</v>
      </c>
      <c r="S2512" s="3" t="s">
        <v>9710</v>
      </c>
      <c r="T2512" s="3">
        <v>0</v>
      </c>
      <c r="U2512" s="3" t="s">
        <v>41</v>
      </c>
      <c r="V2512" s="4">
        <v>37914</v>
      </c>
      <c r="W2512" s="4" t="s">
        <v>42</v>
      </c>
      <c r="X2512" s="6">
        <v>1093</v>
      </c>
      <c r="Y2512" s="3">
        <v>1093</v>
      </c>
      <c r="Z2512" s="3">
        <v>1718</v>
      </c>
      <c r="AA2512" s="3">
        <v>167.1287999999997</v>
      </c>
      <c r="AB2512" s="3">
        <v>0</v>
      </c>
      <c r="AC2512" s="3">
        <v>2978.1288</v>
      </c>
    </row>
    <row r="2513" spans="1:29" ht="24.75" x14ac:dyDescent="0.25">
      <c r="A2513">
        <v>2507</v>
      </c>
      <c r="B2513" s="2" t="s">
        <v>9711</v>
      </c>
      <c r="C2513" s="2" t="s">
        <v>9712</v>
      </c>
      <c r="D2513" s="2" t="s">
        <v>9713</v>
      </c>
      <c r="E2513" s="2" t="s">
        <v>3686</v>
      </c>
      <c r="F2513" s="2" t="s">
        <v>6794</v>
      </c>
      <c r="G2513" s="2" t="s">
        <v>101</v>
      </c>
      <c r="I2513" s="2" t="s">
        <v>36</v>
      </c>
      <c r="J2513" s="2" t="s">
        <v>37</v>
      </c>
      <c r="K2513" t="s">
        <v>38</v>
      </c>
      <c r="L2513" t="s">
        <v>113</v>
      </c>
      <c r="M2513" s="2" t="s">
        <v>56</v>
      </c>
      <c r="O2513" t="s">
        <v>57</v>
      </c>
      <c r="P2513">
        <v>9.5000000000000001E-2</v>
      </c>
      <c r="Q2513" t="s">
        <v>9714</v>
      </c>
      <c r="R2513" t="s">
        <v>59</v>
      </c>
      <c r="S2513" s="3" t="s">
        <v>9715</v>
      </c>
      <c r="T2513" s="3">
        <v>0</v>
      </c>
      <c r="U2513" s="3" t="s">
        <v>41</v>
      </c>
      <c r="V2513" s="4">
        <v>37861</v>
      </c>
      <c r="W2513" s="4" t="s">
        <v>42</v>
      </c>
      <c r="X2513" s="6">
        <v>1214</v>
      </c>
      <c r="Y2513" s="3">
        <v>1214</v>
      </c>
      <c r="Z2513" s="3">
        <v>1908</v>
      </c>
      <c r="AA2513" s="3">
        <v>185.55360000000039</v>
      </c>
      <c r="AB2513" s="3">
        <v>0</v>
      </c>
      <c r="AC2513" s="3">
        <v>3307.5536000000011</v>
      </c>
    </row>
    <row r="2514" spans="1:29" ht="24.75" hidden="1" x14ac:dyDescent="0.25">
      <c r="A2514">
        <v>2508</v>
      </c>
      <c r="B2514" s="2" t="s">
        <v>9716</v>
      </c>
      <c r="C2514" s="2" t="s">
        <v>9717</v>
      </c>
      <c r="D2514" s="2" t="s">
        <v>9718</v>
      </c>
      <c r="E2514" s="2" t="s">
        <v>503</v>
      </c>
      <c r="F2514" s="2" t="s">
        <v>7682</v>
      </c>
      <c r="G2514" s="2" t="s">
        <v>7106</v>
      </c>
      <c r="I2514" s="2" t="s">
        <v>36</v>
      </c>
      <c r="J2514" s="2" t="s">
        <v>37</v>
      </c>
      <c r="K2514" t="s">
        <v>38</v>
      </c>
      <c r="O2514" t="s">
        <v>39</v>
      </c>
      <c r="P2514">
        <v>0.63500000000000001</v>
      </c>
      <c r="Q2514" t="s">
        <v>9719</v>
      </c>
      <c r="T2514" s="3">
        <v>26200</v>
      </c>
      <c r="U2514" s="3" t="s">
        <v>41</v>
      </c>
      <c r="V2514" s="4">
        <v>37925</v>
      </c>
      <c r="W2514" s="4" t="s">
        <v>42</v>
      </c>
      <c r="X2514" s="5">
        <v>2496</v>
      </c>
      <c r="Y2514" s="3">
        <v>2496</v>
      </c>
      <c r="Z2514" s="3">
        <v>4992</v>
      </c>
      <c r="AA2514" s="3">
        <v>521.16480000000081</v>
      </c>
      <c r="AB2514" s="3">
        <v>0</v>
      </c>
      <c r="AC2514" s="3">
        <v>8009.1647999999996</v>
      </c>
    </row>
    <row r="2515" spans="1:29" ht="24.75" hidden="1" x14ac:dyDescent="0.25">
      <c r="A2515">
        <v>2509</v>
      </c>
      <c r="B2515" s="2" t="s">
        <v>9720</v>
      </c>
      <c r="C2515" s="2" t="s">
        <v>9721</v>
      </c>
      <c r="D2515" s="2" t="s">
        <v>9722</v>
      </c>
      <c r="E2515" s="2" t="s">
        <v>2296</v>
      </c>
      <c r="F2515" s="2" t="s">
        <v>1160</v>
      </c>
      <c r="G2515" s="2" t="s">
        <v>923</v>
      </c>
      <c r="I2515" s="2" t="s">
        <v>36</v>
      </c>
      <c r="J2515" s="2" t="s">
        <v>37</v>
      </c>
      <c r="K2515" t="s">
        <v>38</v>
      </c>
      <c r="O2515" t="s">
        <v>39</v>
      </c>
      <c r="P2515">
        <v>0.26600000000000001</v>
      </c>
      <c r="Q2515" t="s">
        <v>9723</v>
      </c>
      <c r="T2515" s="3">
        <v>26200</v>
      </c>
      <c r="U2515" s="3" t="s">
        <v>41</v>
      </c>
      <c r="V2515" s="4">
        <v>37617</v>
      </c>
      <c r="W2515" s="4" t="s">
        <v>42</v>
      </c>
      <c r="X2515" s="5">
        <v>1045</v>
      </c>
      <c r="Y2515" s="3">
        <v>1045</v>
      </c>
      <c r="Z2515" s="3">
        <v>2090</v>
      </c>
      <c r="AA2515" s="3">
        <v>218.1960000000015</v>
      </c>
      <c r="AB2515" s="3">
        <v>0</v>
      </c>
      <c r="AC2515" s="3">
        <v>3353.1960000000022</v>
      </c>
    </row>
    <row r="2516" spans="1:29" ht="24.75" x14ac:dyDescent="0.25">
      <c r="A2516">
        <v>2510</v>
      </c>
      <c r="B2516" s="2" t="s">
        <v>9724</v>
      </c>
      <c r="C2516" s="2" t="s">
        <v>9725</v>
      </c>
      <c r="E2516" s="2" t="s">
        <v>3881</v>
      </c>
      <c r="F2516" s="2" t="s">
        <v>805</v>
      </c>
      <c r="I2516" s="2" t="s">
        <v>36</v>
      </c>
      <c r="J2516" s="2" t="s">
        <v>37</v>
      </c>
      <c r="K2516" t="s">
        <v>38</v>
      </c>
      <c r="O2516" t="s">
        <v>39</v>
      </c>
      <c r="P2516">
        <v>0.123</v>
      </c>
      <c r="Q2516" t="s">
        <v>9726</v>
      </c>
      <c r="T2516" s="3">
        <v>52500</v>
      </c>
      <c r="U2516" s="3" t="s">
        <v>41</v>
      </c>
      <c r="V2516" s="4">
        <v>37617</v>
      </c>
      <c r="W2516" s="4" t="s">
        <v>42</v>
      </c>
      <c r="X2516" s="6">
        <v>969</v>
      </c>
      <c r="Y2516" s="3">
        <v>969</v>
      </c>
      <c r="Z2516" s="3">
        <v>1938</v>
      </c>
      <c r="AA2516" s="3">
        <v>202.32719999999981</v>
      </c>
      <c r="AB2516" s="3">
        <v>0</v>
      </c>
      <c r="AC2516" s="3">
        <v>3109.3272000000002</v>
      </c>
    </row>
    <row r="2517" spans="1:29" ht="24.75" x14ac:dyDescent="0.25">
      <c r="A2517">
        <v>2511</v>
      </c>
      <c r="B2517" s="2" t="s">
        <v>9727</v>
      </c>
      <c r="C2517" s="2" t="s">
        <v>9728</v>
      </c>
      <c r="D2517" s="2" t="s">
        <v>9729</v>
      </c>
      <c r="E2517" s="2" t="s">
        <v>99</v>
      </c>
      <c r="F2517" s="2" t="s">
        <v>488</v>
      </c>
      <c r="G2517" s="2" t="s">
        <v>1928</v>
      </c>
      <c r="I2517" s="2" t="s">
        <v>36</v>
      </c>
      <c r="J2517" s="2" t="s">
        <v>37</v>
      </c>
      <c r="K2517" t="s">
        <v>38</v>
      </c>
      <c r="O2517" t="s">
        <v>57</v>
      </c>
      <c r="P2517">
        <v>0.109</v>
      </c>
      <c r="Q2517" t="s">
        <v>9730</v>
      </c>
      <c r="T2517" s="3">
        <v>0</v>
      </c>
      <c r="U2517" s="3" t="s">
        <v>41</v>
      </c>
      <c r="V2517" s="4">
        <v>37925</v>
      </c>
      <c r="W2517" s="4" t="s">
        <v>42</v>
      </c>
      <c r="X2517" s="6">
        <v>1178</v>
      </c>
      <c r="Y2517" s="3">
        <v>1178</v>
      </c>
      <c r="Z2517" s="3">
        <v>1852</v>
      </c>
      <c r="AA2517" s="3">
        <v>180.17760000000021</v>
      </c>
      <c r="AB2517" s="3">
        <v>0</v>
      </c>
      <c r="AC2517" s="3">
        <v>3210.1776</v>
      </c>
    </row>
    <row r="2518" spans="1:29" ht="24.75" hidden="1" x14ac:dyDescent="0.25">
      <c r="A2518">
        <v>2512</v>
      </c>
      <c r="B2518" s="2" t="s">
        <v>9731</v>
      </c>
      <c r="C2518" s="2" t="s">
        <v>9732</v>
      </c>
      <c r="D2518" s="2" t="s">
        <v>9733</v>
      </c>
      <c r="E2518" s="2" t="s">
        <v>436</v>
      </c>
      <c r="F2518" s="2" t="s">
        <v>832</v>
      </c>
      <c r="G2518" s="2" t="s">
        <v>796</v>
      </c>
      <c r="I2518" s="2" t="s">
        <v>36</v>
      </c>
      <c r="J2518" s="2" t="s">
        <v>37</v>
      </c>
      <c r="K2518" t="s">
        <v>38</v>
      </c>
      <c r="O2518" t="s">
        <v>39</v>
      </c>
      <c r="P2518">
        <v>0.78600000000000003</v>
      </c>
      <c r="Q2518" t="s">
        <v>9734</v>
      </c>
      <c r="T2518" s="3">
        <v>26200</v>
      </c>
      <c r="U2518" s="3" t="s">
        <v>41</v>
      </c>
      <c r="V2518" s="4">
        <v>37617</v>
      </c>
      <c r="W2518" s="4" t="s">
        <v>42</v>
      </c>
      <c r="X2518" s="5">
        <v>3089</v>
      </c>
      <c r="Y2518" s="3">
        <v>3089</v>
      </c>
      <c r="Z2518" s="3">
        <v>6178</v>
      </c>
      <c r="AA2518" s="3">
        <v>644.98319999999455</v>
      </c>
      <c r="AB2518" s="3">
        <v>0</v>
      </c>
      <c r="AC2518" s="3">
        <v>9911.9831999999951</v>
      </c>
    </row>
    <row r="2519" spans="1:29" ht="24.75" x14ac:dyDescent="0.25">
      <c r="A2519">
        <v>2513</v>
      </c>
      <c r="B2519" s="2" t="s">
        <v>9735</v>
      </c>
      <c r="C2519" s="2" t="s">
        <v>9736</v>
      </c>
      <c r="D2519" s="2" t="s">
        <v>9673</v>
      </c>
      <c r="E2519" s="2" t="s">
        <v>99</v>
      </c>
      <c r="F2519" s="2" t="s">
        <v>1729</v>
      </c>
      <c r="G2519" s="2" t="s">
        <v>9674</v>
      </c>
      <c r="I2519" s="2" t="s">
        <v>36</v>
      </c>
      <c r="J2519" s="2" t="s">
        <v>37</v>
      </c>
      <c r="K2519" t="s">
        <v>38</v>
      </c>
      <c r="O2519" t="s">
        <v>66</v>
      </c>
      <c r="P2519">
        <v>0.21299999999999999</v>
      </c>
      <c r="Q2519" t="s">
        <v>9737</v>
      </c>
      <c r="T2519" s="3">
        <v>38600</v>
      </c>
      <c r="U2519" s="3" t="s">
        <v>41</v>
      </c>
      <c r="V2519" s="4">
        <v>37617</v>
      </c>
      <c r="W2519" s="4" t="s">
        <v>42</v>
      </c>
      <c r="X2519" s="6">
        <v>1233</v>
      </c>
      <c r="Y2519" s="3">
        <v>1233</v>
      </c>
      <c r="Z2519" s="3">
        <v>2466</v>
      </c>
      <c r="AA2519" s="3">
        <v>257.45040000000051</v>
      </c>
      <c r="AB2519" s="3">
        <v>0</v>
      </c>
      <c r="AC2519" s="3">
        <v>3956.4504000000011</v>
      </c>
    </row>
    <row r="2520" spans="1:29" ht="24.75" x14ac:dyDescent="0.25">
      <c r="A2520">
        <v>2514</v>
      </c>
      <c r="B2520" s="2" t="s">
        <v>9738</v>
      </c>
      <c r="C2520" s="2" t="s">
        <v>9739</v>
      </c>
      <c r="D2520" s="2" t="s">
        <v>9740</v>
      </c>
      <c r="E2520" s="2" t="s">
        <v>9741</v>
      </c>
      <c r="F2520" s="2" t="s">
        <v>805</v>
      </c>
      <c r="G2520" s="2" t="s">
        <v>9514</v>
      </c>
      <c r="I2520" s="2" t="s">
        <v>36</v>
      </c>
      <c r="J2520" s="2" t="s">
        <v>37</v>
      </c>
      <c r="K2520" t="s">
        <v>38</v>
      </c>
      <c r="O2520" t="s">
        <v>66</v>
      </c>
      <c r="P2520">
        <v>0.106</v>
      </c>
      <c r="Q2520" t="s">
        <v>9742</v>
      </c>
      <c r="T2520" s="3">
        <v>38600</v>
      </c>
      <c r="U2520" s="3" t="s">
        <v>41</v>
      </c>
      <c r="V2520" s="4">
        <v>37617</v>
      </c>
      <c r="W2520" s="4" t="s">
        <v>42</v>
      </c>
      <c r="X2520" s="6">
        <v>614</v>
      </c>
      <c r="Y2520" s="3">
        <v>614</v>
      </c>
      <c r="Z2520" s="3">
        <v>1228</v>
      </c>
      <c r="AA2520" s="3">
        <v>128.20319999999961</v>
      </c>
      <c r="AB2520" s="3">
        <v>0</v>
      </c>
      <c r="AC2520" s="3">
        <v>1970.2031999999999</v>
      </c>
    </row>
    <row r="2521" spans="1:29" ht="24.75" x14ac:dyDescent="0.25">
      <c r="A2521">
        <v>2515</v>
      </c>
      <c r="B2521" s="2" t="s">
        <v>9743</v>
      </c>
      <c r="C2521" s="2" t="s">
        <v>9744</v>
      </c>
      <c r="D2521" s="2" t="s">
        <v>8226</v>
      </c>
      <c r="E2521" s="2" t="s">
        <v>8227</v>
      </c>
      <c r="F2521" s="2" t="s">
        <v>100</v>
      </c>
      <c r="G2521" s="2" t="s">
        <v>324</v>
      </c>
      <c r="I2521" s="2" t="s">
        <v>36</v>
      </c>
      <c r="J2521" s="2" t="s">
        <v>37</v>
      </c>
      <c r="K2521" t="s">
        <v>38</v>
      </c>
      <c r="L2521" t="s">
        <v>125</v>
      </c>
      <c r="M2521" s="2" t="s">
        <v>2357</v>
      </c>
      <c r="O2521" t="s">
        <v>57</v>
      </c>
      <c r="P2521">
        <v>8.6999999999999994E-2</v>
      </c>
      <c r="Q2521" t="s">
        <v>9745</v>
      </c>
      <c r="T2521" s="3">
        <v>0</v>
      </c>
      <c r="U2521" s="3" t="s">
        <v>41</v>
      </c>
      <c r="V2521" s="4">
        <v>41842</v>
      </c>
      <c r="W2521" s="4" t="s">
        <v>42</v>
      </c>
      <c r="X2521" s="6">
        <v>941</v>
      </c>
      <c r="Y2521" s="3">
        <v>941</v>
      </c>
      <c r="Z2521" s="3">
        <v>806</v>
      </c>
      <c r="AA2521" s="3">
        <v>29.660800000000069</v>
      </c>
      <c r="AB2521" s="3">
        <v>0</v>
      </c>
      <c r="AC2521" s="3">
        <v>1776.6608000000001</v>
      </c>
    </row>
    <row r="2522" spans="1:29" ht="24.75" hidden="1" x14ac:dyDescent="0.25">
      <c r="A2522">
        <v>2516</v>
      </c>
      <c r="B2522" s="2" t="s">
        <v>9746</v>
      </c>
      <c r="C2522" s="2" t="s">
        <v>9747</v>
      </c>
      <c r="E2522" s="2" t="s">
        <v>6259</v>
      </c>
      <c r="F2522" s="2" t="s">
        <v>805</v>
      </c>
      <c r="I2522" s="2" t="s">
        <v>36</v>
      </c>
      <c r="J2522" s="2" t="s">
        <v>37</v>
      </c>
      <c r="K2522" t="s">
        <v>38</v>
      </c>
      <c r="O2522" t="s">
        <v>39</v>
      </c>
      <c r="P2522">
        <v>0.83099999999999996</v>
      </c>
      <c r="Q2522" t="s">
        <v>9748</v>
      </c>
      <c r="T2522" s="3">
        <v>26200</v>
      </c>
      <c r="U2522" s="3" t="s">
        <v>41</v>
      </c>
      <c r="V2522" s="4">
        <v>37617</v>
      </c>
      <c r="W2522" s="4" t="s">
        <v>42</v>
      </c>
      <c r="X2522" s="5">
        <v>3266</v>
      </c>
      <c r="Y2522" s="3">
        <v>3266</v>
      </c>
      <c r="Z2522" s="3">
        <v>6532</v>
      </c>
      <c r="AA2522" s="3">
        <v>681.94080000000247</v>
      </c>
      <c r="AB2522" s="3">
        <v>0</v>
      </c>
      <c r="AC2522" s="3">
        <v>10479.9408</v>
      </c>
    </row>
    <row r="2523" spans="1:29" ht="24.75" x14ac:dyDescent="0.25">
      <c r="A2523">
        <v>2517</v>
      </c>
      <c r="B2523" s="2" t="s">
        <v>9749</v>
      </c>
      <c r="C2523" s="2" t="s">
        <v>9750</v>
      </c>
      <c r="E2523" s="2" t="s">
        <v>5585</v>
      </c>
      <c r="F2523" s="2" t="s">
        <v>1196</v>
      </c>
      <c r="G2523" s="2" t="s">
        <v>8996</v>
      </c>
      <c r="I2523" s="2" t="s">
        <v>36</v>
      </c>
      <c r="J2523" s="2" t="s">
        <v>37</v>
      </c>
      <c r="K2523" t="s">
        <v>38</v>
      </c>
      <c r="O2523" t="s">
        <v>57</v>
      </c>
      <c r="P2523">
        <v>0.223</v>
      </c>
      <c r="Q2523" t="s">
        <v>9751</v>
      </c>
      <c r="R2523" t="s">
        <v>59</v>
      </c>
      <c r="S2523" s="3" t="s">
        <v>9752</v>
      </c>
      <c r="T2523" s="3">
        <v>0</v>
      </c>
      <c r="U2523" s="3" t="s">
        <v>41</v>
      </c>
      <c r="V2523" s="4">
        <v>39163</v>
      </c>
      <c r="W2523" s="4" t="s">
        <v>42</v>
      </c>
      <c r="X2523" s="6">
        <v>2186</v>
      </c>
      <c r="Y2523" s="3">
        <v>2186</v>
      </c>
      <c r="Z2523" s="3">
        <v>3434</v>
      </c>
      <c r="AA2523" s="3">
        <v>334.04880000000082</v>
      </c>
      <c r="AB2523" s="3">
        <v>0</v>
      </c>
      <c r="AC2523" s="3">
        <v>5954.0487999999996</v>
      </c>
    </row>
    <row r="2524" spans="1:29" ht="24.75" x14ac:dyDescent="0.25">
      <c r="A2524">
        <v>2518</v>
      </c>
      <c r="B2524" s="2" t="s">
        <v>9753</v>
      </c>
      <c r="C2524" s="2" t="s">
        <v>9754</v>
      </c>
      <c r="D2524" s="2" t="s">
        <v>9755</v>
      </c>
      <c r="E2524" s="2" t="s">
        <v>7324</v>
      </c>
      <c r="F2524" s="2" t="s">
        <v>7682</v>
      </c>
      <c r="G2524" s="2" t="s">
        <v>3758</v>
      </c>
      <c r="I2524" s="2" t="s">
        <v>36</v>
      </c>
      <c r="J2524" s="2" t="s">
        <v>37</v>
      </c>
      <c r="K2524" t="s">
        <v>38</v>
      </c>
      <c r="L2524" t="s">
        <v>490</v>
      </c>
      <c r="M2524" s="2" t="s">
        <v>1163</v>
      </c>
      <c r="O2524" t="s">
        <v>57</v>
      </c>
      <c r="P2524">
        <v>0.151</v>
      </c>
      <c r="Q2524" t="s">
        <v>9756</v>
      </c>
      <c r="R2524" t="s">
        <v>59</v>
      </c>
      <c r="S2524" s="3" t="s">
        <v>9757</v>
      </c>
      <c r="T2524" s="3">
        <v>0</v>
      </c>
      <c r="U2524" s="3" t="s">
        <v>41</v>
      </c>
      <c r="V2524" s="4">
        <v>37861</v>
      </c>
      <c r="W2524" s="4" t="s">
        <v>42</v>
      </c>
      <c r="X2524" s="6">
        <v>1199</v>
      </c>
      <c r="Y2524" s="3">
        <v>1199</v>
      </c>
      <c r="Z2524" s="3">
        <v>0</v>
      </c>
      <c r="AA2524" s="3">
        <v>0</v>
      </c>
      <c r="AB2524" s="3">
        <v>0</v>
      </c>
      <c r="AC2524" s="3">
        <v>1199</v>
      </c>
    </row>
    <row r="2525" spans="1:29" ht="24.75" x14ac:dyDescent="0.25">
      <c r="A2525">
        <v>2519</v>
      </c>
      <c r="B2525" s="2" t="s">
        <v>9758</v>
      </c>
      <c r="C2525" s="2" t="s">
        <v>9759</v>
      </c>
      <c r="D2525" s="2" t="s">
        <v>9760</v>
      </c>
      <c r="E2525" s="2" t="s">
        <v>3193</v>
      </c>
      <c r="F2525" s="2" t="s">
        <v>9761</v>
      </c>
      <c r="G2525" s="2" t="s">
        <v>9762</v>
      </c>
      <c r="I2525" s="2" t="s">
        <v>36</v>
      </c>
      <c r="J2525" s="2" t="s">
        <v>37</v>
      </c>
      <c r="K2525" t="s">
        <v>38</v>
      </c>
      <c r="O2525" t="s">
        <v>39</v>
      </c>
      <c r="P2525">
        <v>0.125</v>
      </c>
      <c r="Q2525" t="s">
        <v>9763</v>
      </c>
      <c r="T2525" s="3">
        <v>26200</v>
      </c>
      <c r="U2525" s="3" t="s">
        <v>41</v>
      </c>
      <c r="V2525" s="4">
        <v>37617</v>
      </c>
      <c r="W2525" s="4" t="s">
        <v>42</v>
      </c>
      <c r="X2525" s="6">
        <v>491</v>
      </c>
      <c r="Y2525" s="3">
        <v>491</v>
      </c>
      <c r="Z2525" s="3">
        <v>982</v>
      </c>
      <c r="AA2525" s="3">
        <v>102.5207999999993</v>
      </c>
      <c r="AB2525" s="3">
        <v>0</v>
      </c>
      <c r="AC2525" s="3">
        <v>1575.5207999999991</v>
      </c>
    </row>
    <row r="2526" spans="1:29" ht="24.75" x14ac:dyDescent="0.25">
      <c r="A2526">
        <v>2520</v>
      </c>
      <c r="B2526" s="2" t="s">
        <v>9764</v>
      </c>
      <c r="C2526" s="2" t="s">
        <v>9765</v>
      </c>
      <c r="E2526" s="2" t="s">
        <v>3126</v>
      </c>
      <c r="F2526" s="2" t="s">
        <v>832</v>
      </c>
      <c r="I2526" s="2" t="s">
        <v>36</v>
      </c>
      <c r="J2526" s="2" t="s">
        <v>37</v>
      </c>
      <c r="K2526" t="s">
        <v>38</v>
      </c>
      <c r="O2526" t="s">
        <v>66</v>
      </c>
      <c r="P2526">
        <v>0.222</v>
      </c>
      <c r="Q2526" t="s">
        <v>9766</v>
      </c>
      <c r="T2526" s="3">
        <v>38600</v>
      </c>
      <c r="U2526" s="3" t="s">
        <v>41</v>
      </c>
      <c r="V2526" s="4">
        <v>37617</v>
      </c>
      <c r="W2526" s="4" t="s">
        <v>42</v>
      </c>
      <c r="X2526" s="6">
        <v>1285</v>
      </c>
      <c r="Y2526" s="3">
        <v>1285</v>
      </c>
      <c r="Z2526" s="3">
        <v>2570</v>
      </c>
      <c r="AA2526" s="3">
        <v>268.30800000000193</v>
      </c>
      <c r="AB2526" s="3">
        <v>0</v>
      </c>
      <c r="AC2526" s="3">
        <v>4123.3080000000018</v>
      </c>
    </row>
    <row r="2527" spans="1:29" ht="24.75" x14ac:dyDescent="0.25">
      <c r="A2527">
        <v>2521</v>
      </c>
      <c r="B2527" s="2" t="s">
        <v>9767</v>
      </c>
      <c r="C2527" s="2" t="s">
        <v>9768</v>
      </c>
      <c r="D2527" s="2" t="s">
        <v>9769</v>
      </c>
      <c r="E2527" s="2" t="s">
        <v>9770</v>
      </c>
      <c r="F2527" s="2" t="s">
        <v>7682</v>
      </c>
      <c r="G2527" s="2" t="s">
        <v>7106</v>
      </c>
      <c r="I2527" s="2" t="s">
        <v>36</v>
      </c>
      <c r="J2527" s="2" t="s">
        <v>37</v>
      </c>
      <c r="K2527" t="s">
        <v>38</v>
      </c>
      <c r="O2527" t="s">
        <v>39</v>
      </c>
      <c r="P2527">
        <v>8.5000000000000006E-2</v>
      </c>
      <c r="Q2527" t="s">
        <v>9771</v>
      </c>
      <c r="T2527" s="3">
        <v>26200</v>
      </c>
      <c r="U2527" s="3" t="s">
        <v>41</v>
      </c>
      <c r="V2527" s="4">
        <v>37617</v>
      </c>
      <c r="W2527" s="4" t="s">
        <v>42</v>
      </c>
      <c r="X2527" s="6">
        <v>334</v>
      </c>
      <c r="Y2527" s="3">
        <v>334</v>
      </c>
      <c r="Z2527" s="3">
        <v>668</v>
      </c>
      <c r="AA2527" s="3">
        <v>69.739200000000309</v>
      </c>
      <c r="AB2527" s="3">
        <v>0</v>
      </c>
      <c r="AC2527" s="3">
        <v>1071.7392</v>
      </c>
    </row>
    <row r="2528" spans="1:29" ht="24.75" x14ac:dyDescent="0.25">
      <c r="A2528">
        <v>2522</v>
      </c>
      <c r="B2528" s="2" t="s">
        <v>9772</v>
      </c>
      <c r="C2528" s="2" t="s">
        <v>9773</v>
      </c>
      <c r="E2528" s="2" t="s">
        <v>705</v>
      </c>
      <c r="F2528" s="2" t="s">
        <v>832</v>
      </c>
      <c r="G2528" s="2" t="s">
        <v>1701</v>
      </c>
      <c r="I2528" s="2" t="s">
        <v>36</v>
      </c>
      <c r="J2528" s="2" t="s">
        <v>37</v>
      </c>
      <c r="K2528" t="s">
        <v>38</v>
      </c>
      <c r="L2528" t="s">
        <v>1710</v>
      </c>
      <c r="M2528" s="2" t="s">
        <v>114</v>
      </c>
      <c r="O2528" t="s">
        <v>57</v>
      </c>
      <c r="P2528">
        <v>0.375</v>
      </c>
      <c r="Q2528" t="s">
        <v>9774</v>
      </c>
      <c r="R2528" t="s">
        <v>59</v>
      </c>
      <c r="S2528" s="3" t="s">
        <v>9775</v>
      </c>
      <c r="T2528" s="3">
        <v>0</v>
      </c>
      <c r="U2528" s="3" t="s">
        <v>41</v>
      </c>
      <c r="V2528" s="4">
        <v>37861</v>
      </c>
      <c r="W2528" s="4" t="s">
        <v>42</v>
      </c>
      <c r="X2528" s="6">
        <v>1481</v>
      </c>
      <c r="Y2528" s="3">
        <v>1481</v>
      </c>
      <c r="Z2528" s="3">
        <v>2328</v>
      </c>
      <c r="AA2528" s="3">
        <v>226.4224000000012</v>
      </c>
      <c r="AB2528" s="3">
        <v>0</v>
      </c>
      <c r="AC2528" s="3">
        <v>4035.4224000000008</v>
      </c>
    </row>
    <row r="2529" spans="1:29" ht="24.75" x14ac:dyDescent="0.25">
      <c r="A2529">
        <v>2523</v>
      </c>
      <c r="B2529" s="2" t="s">
        <v>9776</v>
      </c>
      <c r="C2529" s="2" t="s">
        <v>9777</v>
      </c>
      <c r="D2529" s="2" t="s">
        <v>9778</v>
      </c>
      <c r="E2529" s="2" t="s">
        <v>3780</v>
      </c>
      <c r="F2529" s="2" t="s">
        <v>7682</v>
      </c>
      <c r="G2529" s="2" t="s">
        <v>9779</v>
      </c>
      <c r="I2529" s="2" t="s">
        <v>36</v>
      </c>
      <c r="J2529" s="2" t="s">
        <v>37</v>
      </c>
      <c r="K2529" t="s">
        <v>38</v>
      </c>
      <c r="O2529" t="s">
        <v>66</v>
      </c>
      <c r="P2529">
        <v>0.218</v>
      </c>
      <c r="Q2529" t="s">
        <v>9780</v>
      </c>
      <c r="T2529" s="3">
        <v>38600</v>
      </c>
      <c r="U2529" s="3" t="s">
        <v>41</v>
      </c>
      <c r="V2529" s="4">
        <v>37617</v>
      </c>
      <c r="W2529" s="4" t="s">
        <v>42</v>
      </c>
      <c r="X2529" s="6">
        <v>1262</v>
      </c>
      <c r="Y2529" s="3">
        <v>105</v>
      </c>
      <c r="Z2529" s="3">
        <v>0</v>
      </c>
      <c r="AA2529" s="3">
        <v>0</v>
      </c>
      <c r="AB2529" s="3">
        <v>0</v>
      </c>
      <c r="AC2529" s="3">
        <v>105</v>
      </c>
    </row>
    <row r="2530" spans="1:29" ht="24.75" x14ac:dyDescent="0.25">
      <c r="A2530">
        <v>2524</v>
      </c>
      <c r="B2530" s="2" t="s">
        <v>9781</v>
      </c>
      <c r="C2530" s="2" t="s">
        <v>9782</v>
      </c>
      <c r="E2530" s="2" t="s">
        <v>1934</v>
      </c>
      <c r="F2530" s="2" t="s">
        <v>832</v>
      </c>
      <c r="G2530" s="2" t="s">
        <v>1701</v>
      </c>
      <c r="I2530" s="2" t="s">
        <v>36</v>
      </c>
      <c r="J2530" s="2" t="s">
        <v>37</v>
      </c>
      <c r="K2530" t="s">
        <v>38</v>
      </c>
      <c r="O2530" t="s">
        <v>89</v>
      </c>
      <c r="P2530">
        <v>0.09</v>
      </c>
      <c r="Q2530" t="s">
        <v>9783</v>
      </c>
      <c r="T2530" s="3">
        <v>179000</v>
      </c>
      <c r="U2530" s="3" t="s">
        <v>41</v>
      </c>
      <c r="V2530" s="4">
        <v>37617</v>
      </c>
      <c r="W2530" s="4" t="s">
        <v>42</v>
      </c>
      <c r="X2530" s="6">
        <v>2417</v>
      </c>
      <c r="Y2530" s="3">
        <v>2417</v>
      </c>
      <c r="Z2530" s="3">
        <v>4834</v>
      </c>
      <c r="AA2530" s="3">
        <v>504.66959999999659</v>
      </c>
      <c r="AB2530" s="3">
        <v>0</v>
      </c>
      <c r="AC2530" s="3">
        <v>7755.6695999999974</v>
      </c>
    </row>
    <row r="2531" spans="1:29" ht="24.75" x14ac:dyDescent="0.25">
      <c r="A2531">
        <v>2525</v>
      </c>
      <c r="B2531" s="2" t="s">
        <v>9784</v>
      </c>
      <c r="C2531" s="2" t="s">
        <v>9785</v>
      </c>
      <c r="D2531" s="2" t="s">
        <v>9769</v>
      </c>
      <c r="E2531" s="2" t="s">
        <v>9770</v>
      </c>
      <c r="F2531" s="2" t="s">
        <v>7682</v>
      </c>
      <c r="G2531" s="2" t="s">
        <v>7106</v>
      </c>
      <c r="I2531" s="2" t="s">
        <v>36</v>
      </c>
      <c r="J2531" s="2" t="s">
        <v>37</v>
      </c>
      <c r="K2531" t="s">
        <v>38</v>
      </c>
      <c r="O2531" t="s">
        <v>66</v>
      </c>
      <c r="P2531">
        <v>0.22600000000000001</v>
      </c>
      <c r="Q2531" t="s">
        <v>9786</v>
      </c>
      <c r="T2531" s="3">
        <v>38600</v>
      </c>
      <c r="U2531" s="3" t="s">
        <v>41</v>
      </c>
      <c r="V2531" s="4">
        <v>37617</v>
      </c>
      <c r="W2531" s="4" t="s">
        <v>42</v>
      </c>
      <c r="X2531" s="6">
        <v>1309</v>
      </c>
      <c r="Y2531" s="3">
        <v>1309</v>
      </c>
      <c r="Z2531" s="3">
        <v>2618</v>
      </c>
      <c r="AA2531" s="3">
        <v>273.31919999999758</v>
      </c>
      <c r="AB2531" s="3">
        <v>0</v>
      </c>
      <c r="AC2531" s="3">
        <v>4200.3191999999972</v>
      </c>
    </row>
    <row r="2532" spans="1:29" ht="24.75" hidden="1" x14ac:dyDescent="0.25">
      <c r="A2532">
        <v>2526</v>
      </c>
      <c r="B2532" s="2" t="s">
        <v>9787</v>
      </c>
      <c r="C2532" s="2" t="s">
        <v>9788</v>
      </c>
      <c r="D2532" s="2" t="s">
        <v>9760</v>
      </c>
      <c r="E2532" s="2" t="s">
        <v>3193</v>
      </c>
      <c r="F2532" s="2" t="s">
        <v>9761</v>
      </c>
      <c r="G2532" s="2" t="s">
        <v>9762</v>
      </c>
      <c r="I2532" s="2" t="s">
        <v>36</v>
      </c>
      <c r="J2532" s="2" t="s">
        <v>37</v>
      </c>
      <c r="K2532" t="s">
        <v>38</v>
      </c>
      <c r="O2532" t="s">
        <v>39</v>
      </c>
      <c r="P2532">
        <v>0.70799999999999996</v>
      </c>
      <c r="Q2532" t="s">
        <v>9789</v>
      </c>
      <c r="T2532" s="3">
        <v>26200</v>
      </c>
      <c r="U2532" s="3" t="s">
        <v>41</v>
      </c>
      <c r="V2532" s="4">
        <v>37617</v>
      </c>
      <c r="W2532" s="4" t="s">
        <v>42</v>
      </c>
      <c r="X2532" s="5">
        <v>2782</v>
      </c>
      <c r="Y2532" s="3">
        <v>2782</v>
      </c>
      <c r="Z2532" s="3">
        <v>5564</v>
      </c>
      <c r="AA2532" s="3">
        <v>580.88159999999834</v>
      </c>
      <c r="AB2532" s="3">
        <v>0</v>
      </c>
      <c r="AC2532" s="3">
        <v>8926.8815999999988</v>
      </c>
    </row>
    <row r="2533" spans="1:29" ht="24.75" hidden="1" x14ac:dyDescent="0.25">
      <c r="A2533">
        <v>2527</v>
      </c>
      <c r="B2533" s="2" t="s">
        <v>9790</v>
      </c>
      <c r="C2533" s="2" t="s">
        <v>9791</v>
      </c>
      <c r="D2533" s="2" t="s">
        <v>9792</v>
      </c>
      <c r="E2533" s="2" t="s">
        <v>2144</v>
      </c>
      <c r="F2533" s="2" t="s">
        <v>1729</v>
      </c>
      <c r="G2533" s="2" t="s">
        <v>8264</v>
      </c>
      <c r="I2533" s="2" t="s">
        <v>36</v>
      </c>
      <c r="J2533" s="2" t="s">
        <v>37</v>
      </c>
      <c r="K2533" t="s">
        <v>38</v>
      </c>
      <c r="O2533" t="s">
        <v>39</v>
      </c>
      <c r="P2533">
        <v>0.89400000000000002</v>
      </c>
      <c r="Q2533" t="s">
        <v>9793</v>
      </c>
      <c r="T2533" s="3">
        <v>10700</v>
      </c>
      <c r="U2533" s="3" t="s">
        <v>390</v>
      </c>
      <c r="V2533" s="4">
        <v>37617</v>
      </c>
      <c r="W2533" s="4">
        <v>44550</v>
      </c>
      <c r="X2533" s="5">
        <v>0</v>
      </c>
      <c r="Y2533" s="3">
        <v>0</v>
      </c>
      <c r="Z2533" s="3">
        <v>1435</v>
      </c>
      <c r="AA2533" s="3">
        <v>477.56800000000499</v>
      </c>
      <c r="AB2533" s="3">
        <v>0</v>
      </c>
      <c r="AC2533" s="3">
        <v>1912.568000000005</v>
      </c>
    </row>
    <row r="2534" spans="1:29" ht="24.75" x14ac:dyDescent="0.25">
      <c r="A2534">
        <v>2528</v>
      </c>
      <c r="B2534" s="2" t="s">
        <v>9794</v>
      </c>
      <c r="C2534" s="2" t="s">
        <v>9795</v>
      </c>
      <c r="E2534" s="2" t="s">
        <v>1852</v>
      </c>
      <c r="F2534" s="2" t="s">
        <v>832</v>
      </c>
      <c r="I2534" s="2" t="s">
        <v>36</v>
      </c>
      <c r="J2534" s="2" t="s">
        <v>37</v>
      </c>
      <c r="K2534" t="s">
        <v>38</v>
      </c>
      <c r="O2534" t="s">
        <v>89</v>
      </c>
      <c r="P2534">
        <v>9.2999999999999999E-2</v>
      </c>
      <c r="Q2534" t="s">
        <v>9796</v>
      </c>
      <c r="T2534" s="3">
        <v>179000</v>
      </c>
      <c r="U2534" s="3" t="s">
        <v>41</v>
      </c>
      <c r="V2534" s="4">
        <v>37617</v>
      </c>
      <c r="W2534" s="4" t="s">
        <v>42</v>
      </c>
      <c r="X2534" s="6">
        <v>2497</v>
      </c>
      <c r="Y2534" s="3">
        <v>2497</v>
      </c>
      <c r="Z2534" s="3">
        <v>4994</v>
      </c>
      <c r="AA2534" s="3">
        <v>521.37360000000285</v>
      </c>
      <c r="AB2534" s="3">
        <v>0</v>
      </c>
      <c r="AC2534" s="3">
        <v>8012.3736000000026</v>
      </c>
    </row>
    <row r="2535" spans="1:29" ht="24.75" x14ac:dyDescent="0.25">
      <c r="A2535">
        <v>2529</v>
      </c>
      <c r="B2535" s="2" t="s">
        <v>9797</v>
      </c>
      <c r="C2535" s="2" t="s">
        <v>9798</v>
      </c>
      <c r="D2535" s="2" t="s">
        <v>9799</v>
      </c>
      <c r="E2535" s="2" t="s">
        <v>606</v>
      </c>
      <c r="F2535" s="2" t="s">
        <v>1729</v>
      </c>
      <c r="G2535" s="2" t="s">
        <v>8264</v>
      </c>
      <c r="I2535" s="2" t="s">
        <v>36</v>
      </c>
      <c r="J2535" s="2" t="s">
        <v>37</v>
      </c>
      <c r="K2535" t="s">
        <v>38</v>
      </c>
      <c r="O2535" t="s">
        <v>39</v>
      </c>
      <c r="P2535">
        <v>0.14299999999999999</v>
      </c>
      <c r="Q2535" t="s">
        <v>9800</v>
      </c>
      <c r="T2535" s="3">
        <v>10700</v>
      </c>
      <c r="U2535" s="3" t="s">
        <v>41</v>
      </c>
      <c r="V2535" s="4">
        <v>37617</v>
      </c>
      <c r="W2535" s="4" t="s">
        <v>42</v>
      </c>
      <c r="X2535" s="6">
        <v>230</v>
      </c>
      <c r="Y2535" s="3">
        <v>230</v>
      </c>
      <c r="Z2535" s="3">
        <v>460</v>
      </c>
      <c r="AA2535" s="3">
        <v>48.023999999999702</v>
      </c>
      <c r="AB2535" s="3">
        <v>0</v>
      </c>
      <c r="AC2535" s="3">
        <v>738.02399999999966</v>
      </c>
    </row>
    <row r="2536" spans="1:29" ht="24.75" x14ac:dyDescent="0.25">
      <c r="A2536">
        <v>2530</v>
      </c>
      <c r="B2536" s="2" t="s">
        <v>9801</v>
      </c>
      <c r="C2536" s="2" t="s">
        <v>9802</v>
      </c>
      <c r="E2536" s="2" t="s">
        <v>9803</v>
      </c>
      <c r="F2536" s="2" t="s">
        <v>8995</v>
      </c>
      <c r="G2536" s="2" t="s">
        <v>222</v>
      </c>
      <c r="I2536" s="2" t="s">
        <v>36</v>
      </c>
      <c r="J2536" s="2" t="s">
        <v>37</v>
      </c>
      <c r="K2536" t="s">
        <v>38</v>
      </c>
      <c r="O2536" t="s">
        <v>66</v>
      </c>
      <c r="P2536">
        <v>0.111</v>
      </c>
      <c r="Q2536" t="s">
        <v>9804</v>
      </c>
      <c r="T2536" s="3">
        <v>38600</v>
      </c>
      <c r="U2536" s="3" t="s">
        <v>41</v>
      </c>
      <c r="V2536" s="4">
        <v>39163</v>
      </c>
      <c r="W2536" s="4" t="s">
        <v>42</v>
      </c>
      <c r="X2536" s="6">
        <v>643</v>
      </c>
      <c r="Y2536" s="3">
        <v>643</v>
      </c>
      <c r="Z2536" s="3">
        <v>1286</v>
      </c>
      <c r="AA2536" s="3">
        <v>134.2583999999994</v>
      </c>
      <c r="AB2536" s="3">
        <v>0</v>
      </c>
      <c r="AC2536" s="3">
        <v>2063.2583999999988</v>
      </c>
    </row>
    <row r="2537" spans="1:29" ht="24.75" x14ac:dyDescent="0.25">
      <c r="A2537">
        <v>2531</v>
      </c>
      <c r="B2537" s="2" t="s">
        <v>9805</v>
      </c>
      <c r="C2537" s="2" t="s">
        <v>9806</v>
      </c>
      <c r="E2537" s="2" t="s">
        <v>6259</v>
      </c>
      <c r="F2537" s="2" t="s">
        <v>9807</v>
      </c>
      <c r="I2537" s="2" t="s">
        <v>36</v>
      </c>
      <c r="J2537" s="2" t="s">
        <v>37</v>
      </c>
      <c r="K2537" t="s">
        <v>38</v>
      </c>
      <c r="O2537" t="s">
        <v>66</v>
      </c>
      <c r="P2537">
        <v>0.219</v>
      </c>
      <c r="Q2537" t="s">
        <v>9808</v>
      </c>
      <c r="T2537" s="3">
        <v>38600</v>
      </c>
      <c r="U2537" s="3" t="s">
        <v>41</v>
      </c>
      <c r="V2537" s="4">
        <v>37617</v>
      </c>
      <c r="W2537" s="4" t="s">
        <v>42</v>
      </c>
      <c r="X2537" s="6">
        <v>1268</v>
      </c>
      <c r="Y2537" s="3">
        <v>1268</v>
      </c>
      <c r="Z2537" s="3">
        <v>2536</v>
      </c>
      <c r="AA2537" s="3">
        <v>264.75840000000221</v>
      </c>
      <c r="AB2537" s="3">
        <v>0</v>
      </c>
      <c r="AC2537" s="3">
        <v>4068.758400000002</v>
      </c>
    </row>
    <row r="2538" spans="1:29" ht="24.75" hidden="1" x14ac:dyDescent="0.25">
      <c r="A2538">
        <v>2532</v>
      </c>
      <c r="B2538" s="2" t="s">
        <v>9809</v>
      </c>
      <c r="C2538" s="2" t="s">
        <v>9810</v>
      </c>
      <c r="E2538" s="2" t="s">
        <v>5585</v>
      </c>
      <c r="F2538" s="2" t="s">
        <v>1196</v>
      </c>
      <c r="G2538" s="2" t="s">
        <v>8996</v>
      </c>
      <c r="I2538" s="2" t="s">
        <v>36</v>
      </c>
      <c r="J2538" s="2" t="s">
        <v>37</v>
      </c>
      <c r="K2538" t="s">
        <v>38</v>
      </c>
      <c r="O2538" t="s">
        <v>39</v>
      </c>
      <c r="P2538">
        <v>0.17100000000000001</v>
      </c>
      <c r="Q2538" t="s">
        <v>9811</v>
      </c>
      <c r="T2538" s="3">
        <v>26200</v>
      </c>
      <c r="U2538" s="3" t="s">
        <v>41</v>
      </c>
      <c r="V2538" s="4">
        <v>39163</v>
      </c>
      <c r="W2538" s="4" t="s">
        <v>42</v>
      </c>
      <c r="X2538" s="5">
        <v>672</v>
      </c>
      <c r="Y2538" s="3">
        <v>672</v>
      </c>
      <c r="Z2538" s="3">
        <v>1344</v>
      </c>
      <c r="AA2538" s="3">
        <v>140.3135999999997</v>
      </c>
      <c r="AB2538" s="3">
        <v>0</v>
      </c>
      <c r="AC2538" s="3">
        <v>2156.3136</v>
      </c>
    </row>
    <row r="2539" spans="1:29" ht="24.75" hidden="1" x14ac:dyDescent="0.25">
      <c r="A2539">
        <v>2533</v>
      </c>
      <c r="B2539" s="2" t="s">
        <v>9812</v>
      </c>
      <c r="C2539" s="2" t="s">
        <v>9813</v>
      </c>
      <c r="E2539" s="2" t="s">
        <v>280</v>
      </c>
      <c r="F2539" s="2" t="s">
        <v>832</v>
      </c>
      <c r="G2539" s="2" t="s">
        <v>1701</v>
      </c>
      <c r="I2539" s="2" t="s">
        <v>36</v>
      </c>
      <c r="J2539" s="2" t="s">
        <v>37</v>
      </c>
      <c r="K2539" t="s">
        <v>38</v>
      </c>
      <c r="O2539" t="s">
        <v>39</v>
      </c>
      <c r="P2539">
        <v>0.14399999999999999</v>
      </c>
      <c r="Q2539" t="s">
        <v>9814</v>
      </c>
      <c r="T2539" s="3">
        <v>26200</v>
      </c>
      <c r="U2539" s="3" t="s">
        <v>41</v>
      </c>
      <c r="V2539" s="4">
        <v>37617</v>
      </c>
      <c r="W2539" s="4" t="s">
        <v>42</v>
      </c>
      <c r="X2539" s="5">
        <v>566</v>
      </c>
      <c r="Y2539" s="3">
        <v>566</v>
      </c>
      <c r="Z2539" s="3">
        <v>1132</v>
      </c>
      <c r="AA2539" s="3">
        <v>118.18079999999971</v>
      </c>
      <c r="AB2539" s="3">
        <v>0</v>
      </c>
      <c r="AC2539" s="3">
        <v>1816.1808000000001</v>
      </c>
    </row>
    <row r="2540" spans="1:29" ht="24.75" hidden="1" x14ac:dyDescent="0.25">
      <c r="A2540">
        <v>2534</v>
      </c>
      <c r="B2540" s="2" t="s">
        <v>9815</v>
      </c>
      <c r="C2540" s="2" t="s">
        <v>9816</v>
      </c>
      <c r="E2540" s="2" t="s">
        <v>5585</v>
      </c>
      <c r="F2540" s="2" t="s">
        <v>1196</v>
      </c>
      <c r="G2540" s="2" t="s">
        <v>8996</v>
      </c>
      <c r="I2540" s="2" t="s">
        <v>36</v>
      </c>
      <c r="J2540" s="2" t="s">
        <v>37</v>
      </c>
      <c r="K2540" t="s">
        <v>38</v>
      </c>
      <c r="O2540" t="s">
        <v>39</v>
      </c>
      <c r="P2540">
        <v>0.161</v>
      </c>
      <c r="Q2540" t="s">
        <v>9817</v>
      </c>
      <c r="T2540" s="3">
        <v>26200</v>
      </c>
      <c r="U2540" s="3" t="s">
        <v>41</v>
      </c>
      <c r="V2540" s="4">
        <v>39163</v>
      </c>
      <c r="W2540" s="4" t="s">
        <v>42</v>
      </c>
      <c r="X2540" s="5">
        <v>633</v>
      </c>
      <c r="Y2540" s="3">
        <v>633</v>
      </c>
      <c r="Z2540" s="3">
        <v>1266</v>
      </c>
      <c r="AA2540" s="3">
        <v>132.17040000000131</v>
      </c>
      <c r="AB2540" s="3">
        <v>0</v>
      </c>
      <c r="AC2540" s="3">
        <v>2031.1704000000011</v>
      </c>
    </row>
    <row r="2541" spans="1:29" ht="24.75" x14ac:dyDescent="0.25">
      <c r="A2541">
        <v>2535</v>
      </c>
      <c r="B2541" s="2" t="s">
        <v>9818</v>
      </c>
      <c r="C2541" s="2" t="s">
        <v>9819</v>
      </c>
      <c r="E2541" s="2" t="s">
        <v>821</v>
      </c>
      <c r="F2541" s="2" t="s">
        <v>8995</v>
      </c>
      <c r="G2541" s="2" t="s">
        <v>222</v>
      </c>
      <c r="I2541" s="2" t="s">
        <v>36</v>
      </c>
      <c r="J2541" s="2" t="s">
        <v>37</v>
      </c>
      <c r="K2541" t="s">
        <v>38</v>
      </c>
      <c r="O2541" t="s">
        <v>57</v>
      </c>
      <c r="P2541">
        <v>0.156</v>
      </c>
      <c r="Q2541" t="s">
        <v>9820</v>
      </c>
      <c r="R2541" t="s">
        <v>59</v>
      </c>
      <c r="S2541" s="3" t="s">
        <v>9821</v>
      </c>
      <c r="T2541" s="3">
        <v>0</v>
      </c>
      <c r="U2541" s="3" t="s">
        <v>41</v>
      </c>
      <c r="V2541" s="4">
        <v>37861</v>
      </c>
      <c r="W2541" s="4" t="s">
        <v>42</v>
      </c>
      <c r="X2541" s="6">
        <v>2432</v>
      </c>
      <c r="Y2541" s="3">
        <v>2432</v>
      </c>
      <c r="Z2541" s="3">
        <v>3822</v>
      </c>
      <c r="AA2541" s="3">
        <v>371.73359999999678</v>
      </c>
      <c r="AB2541" s="3">
        <v>0</v>
      </c>
      <c r="AC2541" s="3">
        <v>6625.7335999999968</v>
      </c>
    </row>
    <row r="2542" spans="1:29" ht="24.75" x14ac:dyDescent="0.25">
      <c r="A2542">
        <v>2536</v>
      </c>
      <c r="B2542" s="2" t="s">
        <v>9822</v>
      </c>
      <c r="C2542" s="2" t="s">
        <v>9823</v>
      </c>
      <c r="E2542" s="2" t="s">
        <v>1387</v>
      </c>
      <c r="F2542" s="2" t="s">
        <v>805</v>
      </c>
      <c r="G2542" s="2" t="s">
        <v>9824</v>
      </c>
      <c r="I2542" s="2" t="s">
        <v>36</v>
      </c>
      <c r="J2542" s="2" t="s">
        <v>37</v>
      </c>
      <c r="K2542" t="s">
        <v>38</v>
      </c>
      <c r="L2542" t="s">
        <v>386</v>
      </c>
      <c r="M2542" s="2" t="s">
        <v>9825</v>
      </c>
      <c r="O2542" t="s">
        <v>57</v>
      </c>
      <c r="P2542">
        <v>7.0000000000000007E-2</v>
      </c>
      <c r="Q2542" t="s">
        <v>9826</v>
      </c>
      <c r="R2542" t="s">
        <v>59</v>
      </c>
      <c r="S2542" s="3" t="s">
        <v>9827</v>
      </c>
      <c r="T2542" s="3">
        <v>0</v>
      </c>
      <c r="U2542" s="3" t="s">
        <v>41</v>
      </c>
      <c r="V2542" s="4">
        <v>40735</v>
      </c>
      <c r="W2542" s="4" t="s">
        <v>42</v>
      </c>
      <c r="X2542" s="6">
        <v>306</v>
      </c>
      <c r="Y2542" s="3">
        <v>306</v>
      </c>
      <c r="Z2542" s="3">
        <v>0</v>
      </c>
      <c r="AA2542" s="3">
        <v>0</v>
      </c>
      <c r="AB2542" s="3">
        <v>0</v>
      </c>
      <c r="AC2542" s="3">
        <v>306</v>
      </c>
    </row>
    <row r="2543" spans="1:29" ht="24.75" x14ac:dyDescent="0.25">
      <c r="A2543">
        <v>2537</v>
      </c>
      <c r="B2543" s="2" t="s">
        <v>9828</v>
      </c>
      <c r="C2543" s="2" t="s">
        <v>9829</v>
      </c>
      <c r="E2543" s="2" t="s">
        <v>3881</v>
      </c>
      <c r="F2543" s="2" t="s">
        <v>221</v>
      </c>
      <c r="I2543" s="2" t="s">
        <v>36</v>
      </c>
      <c r="J2543" s="2" t="s">
        <v>37</v>
      </c>
      <c r="K2543" t="s">
        <v>38</v>
      </c>
      <c r="O2543" t="s">
        <v>57</v>
      </c>
      <c r="P2543">
        <v>9.6000000000000002E-2</v>
      </c>
      <c r="Q2543" t="s">
        <v>9830</v>
      </c>
      <c r="T2543" s="3">
        <v>0</v>
      </c>
      <c r="U2543" s="3" t="s">
        <v>41</v>
      </c>
      <c r="V2543" s="4">
        <v>37914</v>
      </c>
      <c r="W2543" s="4" t="s">
        <v>42</v>
      </c>
      <c r="X2543" s="6">
        <v>1038</v>
      </c>
      <c r="Y2543" s="3">
        <v>1038</v>
      </c>
      <c r="Z2543" s="3">
        <v>1631</v>
      </c>
      <c r="AA2543" s="3">
        <v>158.5948000000013</v>
      </c>
      <c r="AB2543" s="3">
        <v>0</v>
      </c>
      <c r="AC2543" s="3">
        <v>2827.5948000000012</v>
      </c>
    </row>
    <row r="2544" spans="1:29" ht="24.75" x14ac:dyDescent="0.25">
      <c r="A2544">
        <v>2538</v>
      </c>
      <c r="B2544" s="2" t="s">
        <v>9831</v>
      </c>
      <c r="C2544" s="2" t="s">
        <v>9832</v>
      </c>
      <c r="D2544" s="2" t="s">
        <v>9833</v>
      </c>
      <c r="E2544" s="2" t="s">
        <v>2579</v>
      </c>
      <c r="F2544" s="2" t="s">
        <v>7682</v>
      </c>
      <c r="G2544" s="2" t="s">
        <v>877</v>
      </c>
      <c r="I2544" s="2" t="s">
        <v>36</v>
      </c>
      <c r="J2544" s="2" t="s">
        <v>37</v>
      </c>
      <c r="K2544" t="s">
        <v>38</v>
      </c>
      <c r="O2544" t="s">
        <v>66</v>
      </c>
      <c r="P2544">
        <v>8.1000000000000003E-2</v>
      </c>
      <c r="Q2544" t="s">
        <v>9834</v>
      </c>
      <c r="T2544" s="3">
        <v>38600</v>
      </c>
      <c r="U2544" s="3" t="s">
        <v>41</v>
      </c>
      <c r="V2544" s="4">
        <v>37617</v>
      </c>
      <c r="W2544" s="4" t="s">
        <v>42</v>
      </c>
      <c r="X2544" s="6">
        <v>469</v>
      </c>
      <c r="Y2544" s="3">
        <v>469</v>
      </c>
      <c r="Z2544" s="3">
        <v>938</v>
      </c>
      <c r="AA2544" s="3">
        <v>97.927200000000795</v>
      </c>
      <c r="AB2544" s="3">
        <v>0</v>
      </c>
      <c r="AC2544" s="3">
        <v>1504.927200000001</v>
      </c>
    </row>
    <row r="2545" spans="1:29" ht="24.75" x14ac:dyDescent="0.25">
      <c r="A2545">
        <v>2539</v>
      </c>
      <c r="B2545" s="2" t="s">
        <v>9835</v>
      </c>
      <c r="C2545" s="2" t="s">
        <v>9836</v>
      </c>
      <c r="D2545" s="2" t="s">
        <v>9837</v>
      </c>
      <c r="E2545" s="2" t="s">
        <v>9632</v>
      </c>
      <c r="F2545" s="2" t="s">
        <v>9838</v>
      </c>
      <c r="G2545" s="2" t="s">
        <v>1071</v>
      </c>
      <c r="I2545" s="2" t="s">
        <v>36</v>
      </c>
      <c r="J2545" s="2" t="s">
        <v>37</v>
      </c>
      <c r="K2545" t="s">
        <v>38</v>
      </c>
      <c r="O2545" t="s">
        <v>57</v>
      </c>
      <c r="P2545">
        <v>0.10199999999999999</v>
      </c>
      <c r="Q2545" t="s">
        <v>9839</v>
      </c>
      <c r="T2545" s="3">
        <v>0</v>
      </c>
      <c r="U2545" s="3" t="s">
        <v>41</v>
      </c>
      <c r="V2545" s="4">
        <v>37910</v>
      </c>
      <c r="W2545" s="4" t="s">
        <v>42</v>
      </c>
      <c r="X2545" s="6">
        <v>1103</v>
      </c>
      <c r="Y2545" s="3">
        <v>1103</v>
      </c>
      <c r="Z2545" s="3">
        <v>1733</v>
      </c>
      <c r="AA2545" s="3">
        <v>168.6164000000004</v>
      </c>
      <c r="AB2545" s="3">
        <v>0</v>
      </c>
      <c r="AC2545" s="3">
        <v>3004.6163999999999</v>
      </c>
    </row>
    <row r="2546" spans="1:29" ht="24.75" x14ac:dyDescent="0.25">
      <c r="A2546">
        <v>2540</v>
      </c>
      <c r="B2546" s="2" t="s">
        <v>9840</v>
      </c>
      <c r="C2546" s="2" t="s">
        <v>9841</v>
      </c>
      <c r="E2546" s="2" t="s">
        <v>4143</v>
      </c>
      <c r="F2546" s="2" t="s">
        <v>9842</v>
      </c>
      <c r="I2546" s="2" t="s">
        <v>36</v>
      </c>
      <c r="J2546" s="2" t="s">
        <v>37</v>
      </c>
      <c r="K2546" t="s">
        <v>38</v>
      </c>
      <c r="O2546" t="s">
        <v>66</v>
      </c>
      <c r="P2546">
        <v>3.9E-2</v>
      </c>
      <c r="Q2546" t="s">
        <v>9843</v>
      </c>
      <c r="T2546" s="3">
        <v>38600</v>
      </c>
      <c r="U2546" s="3" t="s">
        <v>41</v>
      </c>
      <c r="V2546" s="4">
        <v>37617</v>
      </c>
      <c r="W2546" s="4" t="s">
        <v>42</v>
      </c>
      <c r="X2546" s="6">
        <v>226</v>
      </c>
      <c r="Y2546" s="3">
        <v>226</v>
      </c>
      <c r="Z2546" s="3">
        <v>452</v>
      </c>
      <c r="AA2546" s="3">
        <v>47.188800000000093</v>
      </c>
      <c r="AB2546" s="3">
        <v>0</v>
      </c>
      <c r="AC2546" s="3">
        <v>725.18880000000013</v>
      </c>
    </row>
    <row r="2547" spans="1:29" ht="24.75" x14ac:dyDescent="0.25">
      <c r="A2547">
        <v>2541</v>
      </c>
      <c r="B2547" s="2" t="s">
        <v>9844</v>
      </c>
      <c r="C2547" s="2" t="s">
        <v>9845</v>
      </c>
      <c r="D2547" s="2" t="s">
        <v>9846</v>
      </c>
      <c r="E2547" s="2" t="s">
        <v>1206</v>
      </c>
      <c r="F2547" s="2" t="s">
        <v>832</v>
      </c>
      <c r="G2547" s="2" t="s">
        <v>290</v>
      </c>
      <c r="I2547" s="2" t="s">
        <v>36</v>
      </c>
      <c r="J2547" s="2" t="s">
        <v>37</v>
      </c>
      <c r="K2547" t="s">
        <v>38</v>
      </c>
      <c r="O2547" t="s">
        <v>66</v>
      </c>
      <c r="P2547">
        <v>0.219</v>
      </c>
      <c r="Q2547" t="s">
        <v>9847</v>
      </c>
      <c r="T2547" s="3">
        <v>38600</v>
      </c>
      <c r="U2547" s="3" t="s">
        <v>41</v>
      </c>
      <c r="V2547" s="4">
        <v>37617</v>
      </c>
      <c r="W2547" s="4" t="s">
        <v>42</v>
      </c>
      <c r="X2547" s="6">
        <v>1268</v>
      </c>
      <c r="Y2547" s="3">
        <v>1268</v>
      </c>
      <c r="Z2547" s="3">
        <v>2536</v>
      </c>
      <c r="AA2547" s="3">
        <v>264.75840000000181</v>
      </c>
      <c r="AB2547" s="3">
        <v>0</v>
      </c>
      <c r="AC2547" s="3">
        <v>4068.758400000002</v>
      </c>
    </row>
    <row r="2548" spans="1:29" ht="24.75" x14ac:dyDescent="0.25">
      <c r="A2548">
        <v>2542</v>
      </c>
      <c r="B2548" s="2" t="s">
        <v>9848</v>
      </c>
      <c r="C2548" s="2" t="s">
        <v>9849</v>
      </c>
      <c r="D2548" s="2" t="s">
        <v>1239</v>
      </c>
      <c r="E2548" s="2" t="s">
        <v>1240</v>
      </c>
      <c r="F2548" s="2" t="s">
        <v>1241</v>
      </c>
      <c r="G2548" s="2" t="s">
        <v>1242</v>
      </c>
      <c r="I2548" s="2" t="s">
        <v>36</v>
      </c>
      <c r="J2548" s="2" t="s">
        <v>37</v>
      </c>
      <c r="K2548" t="s">
        <v>38</v>
      </c>
      <c r="L2548" t="s">
        <v>2238</v>
      </c>
      <c r="M2548" s="2" t="s">
        <v>3803</v>
      </c>
      <c r="O2548" t="s">
        <v>57</v>
      </c>
      <c r="P2548">
        <v>9.8000000000000004E-2</v>
      </c>
      <c r="Q2548" t="s">
        <v>9850</v>
      </c>
      <c r="R2548" t="s">
        <v>59</v>
      </c>
      <c r="S2548" s="3" t="s">
        <v>9851</v>
      </c>
      <c r="T2548" s="3">
        <v>0</v>
      </c>
      <c r="U2548" s="3" t="s">
        <v>41</v>
      </c>
      <c r="V2548" s="4">
        <v>43237</v>
      </c>
      <c r="W2548" s="4" t="s">
        <v>42</v>
      </c>
      <c r="X2548" s="6">
        <v>890</v>
      </c>
      <c r="Y2548" s="3">
        <v>890</v>
      </c>
      <c r="Z2548" s="3">
        <v>1399</v>
      </c>
      <c r="AA2548" s="3">
        <v>136.09880000000061</v>
      </c>
      <c r="AB2548" s="3">
        <v>0</v>
      </c>
      <c r="AC2548" s="3">
        <v>2425.0988000000011</v>
      </c>
    </row>
    <row r="2549" spans="1:29" ht="24.75" x14ac:dyDescent="0.25">
      <c r="A2549">
        <v>2543</v>
      </c>
      <c r="B2549" s="2" t="s">
        <v>9852</v>
      </c>
      <c r="C2549" s="2" t="s">
        <v>9853</v>
      </c>
      <c r="E2549" s="2" t="s">
        <v>9854</v>
      </c>
      <c r="F2549" s="2" t="s">
        <v>1160</v>
      </c>
      <c r="G2549" s="2" t="s">
        <v>946</v>
      </c>
      <c r="I2549" s="2" t="s">
        <v>36</v>
      </c>
      <c r="J2549" s="2" t="s">
        <v>37</v>
      </c>
      <c r="K2549" t="s">
        <v>38</v>
      </c>
      <c r="O2549" t="s">
        <v>39</v>
      </c>
      <c r="P2549">
        <v>9.0999999999999998E-2</v>
      </c>
      <c r="Q2549" t="s">
        <v>9855</v>
      </c>
      <c r="T2549" s="3">
        <v>26200</v>
      </c>
      <c r="U2549" s="3" t="s">
        <v>41</v>
      </c>
      <c r="V2549" s="4">
        <v>43700</v>
      </c>
      <c r="W2549" s="4" t="s">
        <v>42</v>
      </c>
      <c r="X2549" s="6">
        <v>358</v>
      </c>
      <c r="Y2549" s="3">
        <v>358</v>
      </c>
      <c r="Z2549" s="3">
        <v>716</v>
      </c>
      <c r="AA2549" s="3">
        <v>74.750399999999985</v>
      </c>
      <c r="AB2549" s="3">
        <v>0</v>
      </c>
      <c r="AC2549" s="3">
        <v>1148.7503999999999</v>
      </c>
    </row>
    <row r="2550" spans="1:29" ht="24.75" x14ac:dyDescent="0.25">
      <c r="A2550">
        <v>2544</v>
      </c>
      <c r="B2550" s="2" t="s">
        <v>9856</v>
      </c>
      <c r="C2550" s="2" t="s">
        <v>9857</v>
      </c>
      <c r="E2550" s="2" t="s">
        <v>5585</v>
      </c>
      <c r="F2550" s="2" t="s">
        <v>1196</v>
      </c>
      <c r="G2550" s="2" t="s">
        <v>8996</v>
      </c>
      <c r="I2550" s="2" t="s">
        <v>36</v>
      </c>
      <c r="J2550" s="2" t="s">
        <v>37</v>
      </c>
      <c r="K2550" t="s">
        <v>38</v>
      </c>
      <c r="O2550" t="s">
        <v>39</v>
      </c>
      <c r="P2550">
        <v>0.109</v>
      </c>
      <c r="Q2550" t="s">
        <v>9858</v>
      </c>
      <c r="T2550" s="3">
        <v>37800</v>
      </c>
      <c r="U2550" s="3" t="s">
        <v>41</v>
      </c>
      <c r="V2550" s="4">
        <v>39163</v>
      </c>
      <c r="W2550" s="4" t="s">
        <v>42</v>
      </c>
      <c r="X2550" s="6">
        <v>618</v>
      </c>
      <c r="Y2550" s="3">
        <v>618</v>
      </c>
      <c r="Z2550" s="3">
        <v>1236</v>
      </c>
      <c r="AA2550" s="3">
        <v>129.03840000000119</v>
      </c>
      <c r="AB2550" s="3">
        <v>0</v>
      </c>
      <c r="AC2550" s="3">
        <v>1983.038400000001</v>
      </c>
    </row>
    <row r="2551" spans="1:29" ht="24.75" x14ac:dyDescent="0.25">
      <c r="A2551">
        <v>2545</v>
      </c>
      <c r="B2551" s="2" t="s">
        <v>9859</v>
      </c>
      <c r="C2551" s="2" t="s">
        <v>9860</v>
      </c>
      <c r="E2551" s="2" t="s">
        <v>9803</v>
      </c>
      <c r="F2551" s="2" t="s">
        <v>8995</v>
      </c>
      <c r="I2551" s="2" t="s">
        <v>36</v>
      </c>
      <c r="J2551" s="2" t="s">
        <v>37</v>
      </c>
      <c r="K2551" t="s">
        <v>38</v>
      </c>
      <c r="O2551" t="s">
        <v>39</v>
      </c>
      <c r="P2551">
        <v>0.109</v>
      </c>
      <c r="Q2551" t="s">
        <v>9861</v>
      </c>
      <c r="T2551" s="3">
        <v>26200</v>
      </c>
      <c r="U2551" s="3" t="s">
        <v>41</v>
      </c>
      <c r="V2551" s="4">
        <v>37617</v>
      </c>
      <c r="W2551" s="4" t="s">
        <v>42</v>
      </c>
      <c r="X2551" s="6">
        <v>428</v>
      </c>
      <c r="Y2551" s="3">
        <v>428</v>
      </c>
      <c r="Z2551" s="3">
        <v>856</v>
      </c>
      <c r="AA2551" s="3">
        <v>89.366399999999743</v>
      </c>
      <c r="AB2551" s="3">
        <v>0</v>
      </c>
      <c r="AC2551" s="3">
        <v>1373.3664000000001</v>
      </c>
    </row>
    <row r="2552" spans="1:29" ht="24.75" x14ac:dyDescent="0.25">
      <c r="A2552">
        <v>2546</v>
      </c>
      <c r="B2552" s="2" t="s">
        <v>9862</v>
      </c>
      <c r="C2552" s="2" t="s">
        <v>9863</v>
      </c>
      <c r="D2552" s="2" t="s">
        <v>9833</v>
      </c>
      <c r="E2552" s="2" t="s">
        <v>2579</v>
      </c>
      <c r="F2552" s="2" t="s">
        <v>7682</v>
      </c>
      <c r="G2552" s="2" t="s">
        <v>877</v>
      </c>
      <c r="I2552" s="2" t="s">
        <v>36</v>
      </c>
      <c r="J2552" s="2" t="s">
        <v>37</v>
      </c>
      <c r="K2552" t="s">
        <v>38</v>
      </c>
      <c r="O2552" t="s">
        <v>39</v>
      </c>
      <c r="P2552">
        <v>9.9000000000000005E-2</v>
      </c>
      <c r="Q2552" t="s">
        <v>9864</v>
      </c>
      <c r="T2552" s="3">
        <v>26200</v>
      </c>
      <c r="U2552" s="3" t="s">
        <v>41</v>
      </c>
      <c r="V2552" s="4">
        <v>37617</v>
      </c>
      <c r="W2552" s="4" t="s">
        <v>42</v>
      </c>
      <c r="X2552" s="6">
        <v>389</v>
      </c>
      <c r="Y2552" s="3">
        <v>389</v>
      </c>
      <c r="Z2552" s="3">
        <v>778</v>
      </c>
      <c r="AA2552" s="3">
        <v>81.223200000000247</v>
      </c>
      <c r="AB2552" s="3">
        <v>0</v>
      </c>
      <c r="AC2552" s="3">
        <v>1248.2231999999999</v>
      </c>
    </row>
    <row r="2553" spans="1:29" ht="24.75" x14ac:dyDescent="0.25">
      <c r="A2553">
        <v>2547</v>
      </c>
      <c r="B2553" s="2" t="s">
        <v>9865</v>
      </c>
      <c r="C2553" s="2" t="s">
        <v>9866</v>
      </c>
      <c r="D2553" s="2" t="s">
        <v>8317</v>
      </c>
      <c r="E2553" s="2" t="s">
        <v>1415</v>
      </c>
      <c r="F2553" s="2" t="s">
        <v>1966</v>
      </c>
      <c r="G2553" s="2" t="s">
        <v>5412</v>
      </c>
      <c r="I2553" s="2" t="s">
        <v>36</v>
      </c>
      <c r="J2553" s="2" t="s">
        <v>37</v>
      </c>
      <c r="K2553" t="s">
        <v>38</v>
      </c>
      <c r="O2553" t="s">
        <v>39</v>
      </c>
      <c r="P2553">
        <v>0.17</v>
      </c>
      <c r="Q2553" t="s">
        <v>9867</v>
      </c>
      <c r="T2553" s="3">
        <v>26200</v>
      </c>
      <c r="U2553" s="3" t="s">
        <v>41</v>
      </c>
      <c r="V2553" s="4">
        <v>37931</v>
      </c>
      <c r="W2553" s="4" t="s">
        <v>42</v>
      </c>
      <c r="X2553" s="6">
        <v>668</v>
      </c>
      <c r="Y2553" s="3">
        <v>668</v>
      </c>
      <c r="Z2553" s="3">
        <v>1336</v>
      </c>
      <c r="AA2553" s="3">
        <v>139.47840000000059</v>
      </c>
      <c r="AB2553" s="3">
        <v>0</v>
      </c>
      <c r="AC2553" s="3">
        <v>2143.4784</v>
      </c>
    </row>
    <row r="2554" spans="1:29" ht="24.75" hidden="1" x14ac:dyDescent="0.25">
      <c r="A2554">
        <v>2548</v>
      </c>
      <c r="B2554" s="2" t="s">
        <v>9868</v>
      </c>
      <c r="C2554" s="2" t="s">
        <v>9869</v>
      </c>
      <c r="D2554" s="2" t="s">
        <v>8317</v>
      </c>
      <c r="E2554" s="2" t="s">
        <v>1415</v>
      </c>
      <c r="F2554" s="2" t="s">
        <v>1966</v>
      </c>
      <c r="G2554" s="2" t="s">
        <v>5412</v>
      </c>
      <c r="I2554" s="2" t="s">
        <v>36</v>
      </c>
      <c r="J2554" s="2" t="s">
        <v>37</v>
      </c>
      <c r="K2554" t="s">
        <v>38</v>
      </c>
      <c r="O2554" t="s">
        <v>39</v>
      </c>
      <c r="P2554">
        <v>0.78100000000000003</v>
      </c>
      <c r="Q2554" t="s">
        <v>9870</v>
      </c>
      <c r="T2554" s="3">
        <v>26200</v>
      </c>
      <c r="U2554" s="3" t="s">
        <v>41</v>
      </c>
      <c r="V2554" s="4">
        <v>37617</v>
      </c>
      <c r="W2554" s="4" t="s">
        <v>42</v>
      </c>
      <c r="X2554" s="5">
        <v>3069</v>
      </c>
      <c r="Y2554" s="3">
        <v>3069</v>
      </c>
      <c r="Z2554" s="3">
        <v>6138</v>
      </c>
      <c r="AA2554" s="3">
        <v>640.8072000000011</v>
      </c>
      <c r="AB2554" s="3">
        <v>0</v>
      </c>
      <c r="AC2554" s="3">
        <v>9847.8072000000011</v>
      </c>
    </row>
    <row r="2555" spans="1:29" ht="24.75" x14ac:dyDescent="0.25">
      <c r="A2555">
        <v>2549</v>
      </c>
      <c r="B2555" s="2" t="s">
        <v>9871</v>
      </c>
      <c r="C2555" s="2" t="s">
        <v>9872</v>
      </c>
      <c r="D2555" s="2" t="s">
        <v>8317</v>
      </c>
      <c r="E2555" s="2" t="s">
        <v>1415</v>
      </c>
      <c r="F2555" s="2" t="s">
        <v>1966</v>
      </c>
      <c r="G2555" s="2" t="s">
        <v>5412</v>
      </c>
      <c r="I2555" s="2" t="s">
        <v>36</v>
      </c>
      <c r="J2555" s="2" t="s">
        <v>37</v>
      </c>
      <c r="K2555" t="s">
        <v>38</v>
      </c>
      <c r="O2555" t="s">
        <v>57</v>
      </c>
      <c r="P2555">
        <v>7.5999999999999998E-2</v>
      </c>
      <c r="Q2555" t="s">
        <v>9873</v>
      </c>
      <c r="T2555" s="3">
        <v>0</v>
      </c>
      <c r="U2555" s="3" t="s">
        <v>41</v>
      </c>
      <c r="V2555" s="4">
        <v>39573</v>
      </c>
      <c r="W2555" s="4" t="s">
        <v>42</v>
      </c>
      <c r="X2555" s="6">
        <v>822</v>
      </c>
      <c r="Y2555" s="3">
        <v>822</v>
      </c>
      <c r="Z2555" s="3">
        <v>1291</v>
      </c>
      <c r="AA2555" s="3">
        <v>125.6076000000012</v>
      </c>
      <c r="AB2555" s="3">
        <v>0</v>
      </c>
      <c r="AC2555" s="3">
        <v>2238.6076000000012</v>
      </c>
    </row>
    <row r="2556" spans="1:29" ht="24.75" x14ac:dyDescent="0.25">
      <c r="A2556">
        <v>2550</v>
      </c>
      <c r="B2556" s="2" t="s">
        <v>9874</v>
      </c>
      <c r="C2556" s="2" t="s">
        <v>9875</v>
      </c>
      <c r="D2556" s="2" t="s">
        <v>9876</v>
      </c>
      <c r="E2556" s="2" t="s">
        <v>9877</v>
      </c>
      <c r="F2556" s="2" t="s">
        <v>6794</v>
      </c>
      <c r="G2556" s="2" t="s">
        <v>1878</v>
      </c>
      <c r="I2556" s="2" t="s">
        <v>36</v>
      </c>
      <c r="J2556" s="2" t="s">
        <v>37</v>
      </c>
      <c r="K2556" t="s">
        <v>38</v>
      </c>
      <c r="O2556" t="s">
        <v>57</v>
      </c>
      <c r="P2556">
        <v>0.121</v>
      </c>
      <c r="Q2556" t="s">
        <v>9878</v>
      </c>
      <c r="T2556" s="3">
        <v>0</v>
      </c>
      <c r="U2556" s="3" t="s">
        <v>41</v>
      </c>
      <c r="V2556" s="4">
        <v>39163</v>
      </c>
      <c r="W2556" s="4" t="s">
        <v>42</v>
      </c>
      <c r="X2556" s="6">
        <v>1308</v>
      </c>
      <c r="Y2556" s="3">
        <v>1308</v>
      </c>
      <c r="Z2556" s="3">
        <v>2055</v>
      </c>
      <c r="AA2556" s="3">
        <v>199.8812000000006</v>
      </c>
      <c r="AB2556" s="3">
        <v>0</v>
      </c>
      <c r="AC2556" s="3">
        <v>3562.8812000000012</v>
      </c>
    </row>
    <row r="2557" spans="1:29" ht="24.75" x14ac:dyDescent="0.25">
      <c r="A2557">
        <v>2551</v>
      </c>
      <c r="B2557" s="2" t="s">
        <v>9879</v>
      </c>
      <c r="C2557" s="2" t="s">
        <v>9880</v>
      </c>
      <c r="E2557" s="2" t="s">
        <v>686</v>
      </c>
      <c r="F2557" s="2" t="s">
        <v>8995</v>
      </c>
      <c r="I2557" s="2" t="s">
        <v>36</v>
      </c>
      <c r="J2557" s="2" t="s">
        <v>37</v>
      </c>
      <c r="K2557" t="s">
        <v>38</v>
      </c>
      <c r="O2557" t="s">
        <v>39</v>
      </c>
      <c r="P2557">
        <v>0.106</v>
      </c>
      <c r="Q2557" t="s">
        <v>9881</v>
      </c>
      <c r="T2557" s="3">
        <v>37800</v>
      </c>
      <c r="U2557" s="3" t="s">
        <v>41</v>
      </c>
      <c r="V2557" s="4">
        <v>37617</v>
      </c>
      <c r="W2557" s="4" t="s">
        <v>42</v>
      </c>
      <c r="X2557" s="6">
        <v>601</v>
      </c>
      <c r="Y2557" s="3">
        <v>601</v>
      </c>
      <c r="Z2557" s="3">
        <v>1202</v>
      </c>
      <c r="AA2557" s="3">
        <v>125.4887999999989</v>
      </c>
      <c r="AB2557" s="3">
        <v>0</v>
      </c>
      <c r="AC2557" s="3">
        <v>1928.4887999999989</v>
      </c>
    </row>
    <row r="2558" spans="1:29" ht="24.75" x14ac:dyDescent="0.25">
      <c r="A2558">
        <v>2552</v>
      </c>
      <c r="B2558" s="2" t="s">
        <v>9882</v>
      </c>
      <c r="C2558" s="2" t="s">
        <v>9883</v>
      </c>
      <c r="D2558" s="2" t="s">
        <v>8317</v>
      </c>
      <c r="E2558" s="2" t="s">
        <v>1415</v>
      </c>
      <c r="F2558" s="2" t="s">
        <v>1966</v>
      </c>
      <c r="G2558" s="2" t="s">
        <v>5412</v>
      </c>
      <c r="I2558" s="2" t="s">
        <v>36</v>
      </c>
      <c r="J2558" s="2" t="s">
        <v>37</v>
      </c>
      <c r="K2558" t="s">
        <v>38</v>
      </c>
      <c r="L2558" t="s">
        <v>706</v>
      </c>
      <c r="M2558" s="2" t="s">
        <v>4015</v>
      </c>
      <c r="O2558" t="s">
        <v>57</v>
      </c>
      <c r="P2558">
        <v>0.113</v>
      </c>
      <c r="Q2558" t="s">
        <v>9884</v>
      </c>
      <c r="R2558" t="s">
        <v>59</v>
      </c>
      <c r="S2558" s="3" t="s">
        <v>9885</v>
      </c>
      <c r="T2558" s="3">
        <v>0</v>
      </c>
      <c r="U2558" s="3" t="s">
        <v>41</v>
      </c>
      <c r="V2558" s="4">
        <v>41568</v>
      </c>
      <c r="W2558" s="4" t="s">
        <v>42</v>
      </c>
      <c r="X2558" s="6">
        <v>818</v>
      </c>
      <c r="Y2558" s="3">
        <v>818</v>
      </c>
      <c r="Z2558" s="3">
        <v>1287</v>
      </c>
      <c r="AA2558" s="3">
        <v>125.1899999999992</v>
      </c>
      <c r="AB2558" s="3">
        <v>0</v>
      </c>
      <c r="AC2558" s="3">
        <v>2230.1899999999991</v>
      </c>
    </row>
    <row r="2559" spans="1:29" ht="24.75" x14ac:dyDescent="0.25">
      <c r="A2559">
        <v>2553</v>
      </c>
      <c r="B2559" s="2" t="s">
        <v>9886</v>
      </c>
      <c r="C2559" s="2" t="s">
        <v>9887</v>
      </c>
      <c r="D2559" s="2" t="s">
        <v>9888</v>
      </c>
      <c r="E2559" s="2" t="s">
        <v>3686</v>
      </c>
      <c r="F2559" s="2" t="s">
        <v>488</v>
      </c>
      <c r="G2559" s="2" t="s">
        <v>3041</v>
      </c>
      <c r="I2559" s="2" t="s">
        <v>36</v>
      </c>
      <c r="J2559" s="2" t="s">
        <v>37</v>
      </c>
      <c r="K2559" t="s">
        <v>38</v>
      </c>
      <c r="L2559" t="s">
        <v>857</v>
      </c>
      <c r="M2559" s="2" t="s">
        <v>1109</v>
      </c>
      <c r="O2559" t="s">
        <v>57</v>
      </c>
      <c r="P2559">
        <v>7.0999999999999994E-2</v>
      </c>
      <c r="Q2559" t="s">
        <v>9889</v>
      </c>
      <c r="R2559" t="s">
        <v>59</v>
      </c>
      <c r="S2559" s="3" t="s">
        <v>9890</v>
      </c>
      <c r="T2559" s="3">
        <v>0</v>
      </c>
      <c r="U2559" s="3" t="s">
        <v>41</v>
      </c>
      <c r="V2559" s="4">
        <v>37861</v>
      </c>
      <c r="W2559" s="4" t="s">
        <v>42</v>
      </c>
      <c r="X2559" s="6">
        <v>583</v>
      </c>
      <c r="Y2559" s="3">
        <v>583</v>
      </c>
      <c r="Z2559" s="3">
        <v>916</v>
      </c>
      <c r="AA2559" s="3">
        <v>89.044800000000208</v>
      </c>
      <c r="AB2559" s="3">
        <v>0</v>
      </c>
      <c r="AC2559" s="3">
        <v>1588.0447999999999</v>
      </c>
    </row>
    <row r="2560" spans="1:29" ht="24.75" x14ac:dyDescent="0.25">
      <c r="A2560">
        <v>2554</v>
      </c>
      <c r="B2560" s="2" t="s">
        <v>9891</v>
      </c>
      <c r="C2560" s="2" t="s">
        <v>9892</v>
      </c>
      <c r="D2560" s="2" t="s">
        <v>9893</v>
      </c>
      <c r="E2560" s="2" t="s">
        <v>3253</v>
      </c>
      <c r="F2560" s="2" t="s">
        <v>9894</v>
      </c>
      <c r="G2560" s="2" t="s">
        <v>9895</v>
      </c>
      <c r="I2560" s="2" t="s">
        <v>36</v>
      </c>
      <c r="J2560" s="2" t="s">
        <v>37</v>
      </c>
      <c r="K2560" t="s">
        <v>38</v>
      </c>
      <c r="O2560" t="s">
        <v>66</v>
      </c>
      <c r="P2560">
        <v>0.03</v>
      </c>
      <c r="Q2560" t="s">
        <v>9896</v>
      </c>
      <c r="T2560" s="3">
        <v>38600</v>
      </c>
      <c r="U2560" s="3" t="s">
        <v>41</v>
      </c>
      <c r="V2560" s="4">
        <v>37617</v>
      </c>
      <c r="W2560" s="4" t="s">
        <v>42</v>
      </c>
      <c r="X2560" s="6">
        <v>174</v>
      </c>
      <c r="Y2560" s="3">
        <v>174</v>
      </c>
      <c r="Z2560" s="3">
        <v>348</v>
      </c>
      <c r="AA2560" s="3">
        <v>36.331200000000258</v>
      </c>
      <c r="AB2560" s="3">
        <v>0</v>
      </c>
      <c r="AC2560" s="3">
        <v>558.33120000000031</v>
      </c>
    </row>
    <row r="2561" spans="1:29" ht="24.75" x14ac:dyDescent="0.25">
      <c r="A2561">
        <v>2555</v>
      </c>
      <c r="B2561" s="2" t="s">
        <v>9897</v>
      </c>
      <c r="C2561" s="2" t="s">
        <v>9898</v>
      </c>
      <c r="E2561" s="2" t="s">
        <v>9854</v>
      </c>
      <c r="F2561" s="2" t="s">
        <v>1160</v>
      </c>
      <c r="I2561" s="2" t="s">
        <v>36</v>
      </c>
      <c r="J2561" s="2" t="s">
        <v>37</v>
      </c>
      <c r="K2561" t="s">
        <v>38</v>
      </c>
      <c r="O2561" t="s">
        <v>39</v>
      </c>
      <c r="P2561">
        <v>3.6999999999999998E-2</v>
      </c>
      <c r="Q2561" t="s">
        <v>9899</v>
      </c>
      <c r="T2561" s="3">
        <v>26200</v>
      </c>
      <c r="U2561" s="3" t="s">
        <v>41</v>
      </c>
      <c r="V2561" s="4">
        <v>37617</v>
      </c>
      <c r="W2561" s="4" t="s">
        <v>42</v>
      </c>
      <c r="X2561" s="6">
        <v>145</v>
      </c>
      <c r="Y2561" s="3">
        <v>145</v>
      </c>
      <c r="Z2561" s="3">
        <v>290</v>
      </c>
      <c r="AA2561" s="3">
        <v>30.27599999999995</v>
      </c>
      <c r="AB2561" s="3">
        <v>0</v>
      </c>
      <c r="AC2561" s="3">
        <v>465.27600000000001</v>
      </c>
    </row>
    <row r="2562" spans="1:29" ht="24.75" hidden="1" x14ac:dyDescent="0.25">
      <c r="A2562">
        <v>2556</v>
      </c>
      <c r="B2562" s="2" t="s">
        <v>9900</v>
      </c>
      <c r="C2562" s="2" t="s">
        <v>9901</v>
      </c>
      <c r="E2562" s="2" t="s">
        <v>686</v>
      </c>
      <c r="F2562" s="2" t="s">
        <v>8995</v>
      </c>
      <c r="I2562" s="2" t="s">
        <v>36</v>
      </c>
      <c r="J2562" s="2" t="s">
        <v>37</v>
      </c>
      <c r="K2562" t="s">
        <v>38</v>
      </c>
      <c r="O2562" t="s">
        <v>39</v>
      </c>
      <c r="P2562">
        <v>0.88700000000000001</v>
      </c>
      <c r="Q2562" t="s">
        <v>9902</v>
      </c>
      <c r="T2562" s="3">
        <v>37800</v>
      </c>
      <c r="U2562" s="3" t="s">
        <v>41</v>
      </c>
      <c r="V2562" s="4">
        <v>37617</v>
      </c>
      <c r="W2562" s="4" t="s">
        <v>42</v>
      </c>
      <c r="X2562" s="5">
        <v>5029</v>
      </c>
      <c r="Y2562" s="3">
        <v>5029</v>
      </c>
      <c r="Z2562" s="3">
        <v>10058</v>
      </c>
      <c r="AA2562" s="3">
        <v>1050.055200000008</v>
      </c>
      <c r="AB2562" s="3">
        <v>0</v>
      </c>
      <c r="AC2562" s="3">
        <v>16137.05520000001</v>
      </c>
    </row>
    <row r="2563" spans="1:29" ht="24.75" x14ac:dyDescent="0.25">
      <c r="A2563">
        <v>2557</v>
      </c>
      <c r="B2563" s="2" t="s">
        <v>9903</v>
      </c>
      <c r="C2563" s="2" t="s">
        <v>9904</v>
      </c>
      <c r="E2563" s="2" t="s">
        <v>9854</v>
      </c>
      <c r="F2563" s="2" t="s">
        <v>1160</v>
      </c>
      <c r="G2563" s="2" t="s">
        <v>946</v>
      </c>
      <c r="I2563" s="2" t="s">
        <v>36</v>
      </c>
      <c r="J2563" s="2" t="s">
        <v>37</v>
      </c>
      <c r="K2563" t="s">
        <v>38</v>
      </c>
      <c r="L2563" t="s">
        <v>490</v>
      </c>
      <c r="M2563" s="2" t="s">
        <v>9905</v>
      </c>
      <c r="O2563" t="s">
        <v>57</v>
      </c>
      <c r="P2563">
        <v>9.8000000000000004E-2</v>
      </c>
      <c r="Q2563" t="s">
        <v>9906</v>
      </c>
      <c r="T2563" s="3">
        <v>0</v>
      </c>
      <c r="U2563" s="3" t="s">
        <v>41</v>
      </c>
      <c r="V2563" s="4">
        <v>43700</v>
      </c>
      <c r="W2563" s="4" t="s">
        <v>42</v>
      </c>
      <c r="X2563" s="6">
        <v>1059</v>
      </c>
      <c r="Y2563" s="3">
        <v>1059</v>
      </c>
      <c r="Z2563" s="3">
        <v>1665</v>
      </c>
      <c r="AA2563" s="3">
        <v>161.9876000000007</v>
      </c>
      <c r="AB2563" s="3">
        <v>0</v>
      </c>
      <c r="AC2563" s="3">
        <v>2885.9876000000008</v>
      </c>
    </row>
    <row r="2564" spans="1:29" ht="24.75" hidden="1" x14ac:dyDescent="0.25">
      <c r="A2564">
        <v>2558</v>
      </c>
      <c r="B2564" s="2" t="s">
        <v>9907</v>
      </c>
      <c r="C2564" s="2" t="s">
        <v>9908</v>
      </c>
      <c r="D2564" s="2" t="s">
        <v>9909</v>
      </c>
      <c r="E2564" s="2" t="s">
        <v>784</v>
      </c>
      <c r="F2564" s="2" t="s">
        <v>9910</v>
      </c>
      <c r="G2564" s="2" t="s">
        <v>47</v>
      </c>
      <c r="I2564" s="2" t="s">
        <v>36</v>
      </c>
      <c r="J2564" s="2" t="s">
        <v>37</v>
      </c>
      <c r="K2564" t="s">
        <v>38</v>
      </c>
      <c r="O2564" t="s">
        <v>39</v>
      </c>
      <c r="P2564">
        <v>0.57399999999999995</v>
      </c>
      <c r="Q2564" t="s">
        <v>9911</v>
      </c>
      <c r="T2564" s="3">
        <v>26200</v>
      </c>
      <c r="U2564" s="3" t="s">
        <v>41</v>
      </c>
      <c r="V2564" s="4">
        <v>37617</v>
      </c>
      <c r="W2564" s="4" t="s">
        <v>42</v>
      </c>
      <c r="X2564" s="5">
        <v>2256</v>
      </c>
      <c r="Y2564" s="3">
        <v>2256</v>
      </c>
      <c r="Z2564" s="3">
        <v>4512</v>
      </c>
      <c r="AA2564" s="3">
        <v>471.05279999999999</v>
      </c>
      <c r="AB2564" s="3">
        <v>0</v>
      </c>
      <c r="AC2564" s="3">
        <v>7239.0528000000004</v>
      </c>
    </row>
    <row r="2565" spans="1:29" ht="24.75" x14ac:dyDescent="0.25">
      <c r="A2565">
        <v>2559</v>
      </c>
      <c r="B2565" s="2" t="s">
        <v>9912</v>
      </c>
      <c r="C2565" s="2" t="s">
        <v>9913</v>
      </c>
      <c r="E2565" s="2" t="s">
        <v>2636</v>
      </c>
      <c r="F2565" s="2" t="s">
        <v>8995</v>
      </c>
      <c r="I2565" s="2" t="s">
        <v>36</v>
      </c>
      <c r="J2565" s="2" t="s">
        <v>37</v>
      </c>
      <c r="K2565" t="s">
        <v>38</v>
      </c>
      <c r="O2565" t="s">
        <v>66</v>
      </c>
      <c r="P2565">
        <v>0.23599999999999999</v>
      </c>
      <c r="Q2565" t="s">
        <v>9914</v>
      </c>
      <c r="T2565" s="3">
        <v>38600</v>
      </c>
      <c r="U2565" s="3" t="s">
        <v>41</v>
      </c>
      <c r="V2565" s="4">
        <v>37617</v>
      </c>
      <c r="W2565" s="4" t="s">
        <v>42</v>
      </c>
      <c r="X2565" s="6">
        <v>1366</v>
      </c>
      <c r="Y2565" s="3">
        <v>1366</v>
      </c>
      <c r="Z2565" s="3">
        <v>2732</v>
      </c>
      <c r="AA2565" s="3">
        <v>285.2208000000013</v>
      </c>
      <c r="AB2565" s="3">
        <v>0</v>
      </c>
      <c r="AC2565" s="3">
        <v>4383.220800000001</v>
      </c>
    </row>
    <row r="2566" spans="1:29" ht="24.75" x14ac:dyDescent="0.25">
      <c r="A2566">
        <v>2560</v>
      </c>
      <c r="B2566" s="2" t="s">
        <v>9915</v>
      </c>
      <c r="C2566" s="2" t="s">
        <v>9916</v>
      </c>
      <c r="E2566" s="2" t="s">
        <v>9854</v>
      </c>
      <c r="F2566" s="2" t="s">
        <v>1160</v>
      </c>
      <c r="I2566" s="2" t="s">
        <v>36</v>
      </c>
      <c r="J2566" s="2" t="s">
        <v>37</v>
      </c>
      <c r="K2566" t="s">
        <v>38</v>
      </c>
      <c r="O2566" t="s">
        <v>66</v>
      </c>
      <c r="P2566">
        <v>8.2000000000000003E-2</v>
      </c>
      <c r="Q2566" t="s">
        <v>9917</v>
      </c>
      <c r="T2566" s="3">
        <v>38600</v>
      </c>
      <c r="U2566" s="3" t="s">
        <v>41</v>
      </c>
      <c r="V2566" s="4">
        <v>37617</v>
      </c>
      <c r="W2566" s="4" t="s">
        <v>42</v>
      </c>
      <c r="X2566" s="6">
        <v>475</v>
      </c>
      <c r="Y2566" s="3">
        <v>475</v>
      </c>
      <c r="Z2566" s="3">
        <v>950</v>
      </c>
      <c r="AA2566" s="3">
        <v>99.179999999999453</v>
      </c>
      <c r="AB2566" s="3">
        <v>0</v>
      </c>
      <c r="AC2566" s="3">
        <v>1524.1799999999989</v>
      </c>
    </row>
    <row r="2567" spans="1:29" ht="24.75" x14ac:dyDescent="0.25">
      <c r="A2567">
        <v>2561</v>
      </c>
      <c r="B2567" s="2" t="s">
        <v>9918</v>
      </c>
      <c r="C2567" s="2" t="s">
        <v>9919</v>
      </c>
      <c r="D2567" s="2" t="s">
        <v>1239</v>
      </c>
      <c r="E2567" s="2" t="s">
        <v>1240</v>
      </c>
      <c r="F2567" s="2" t="s">
        <v>1241</v>
      </c>
      <c r="G2567" s="2" t="s">
        <v>1242</v>
      </c>
      <c r="I2567" s="2" t="s">
        <v>36</v>
      </c>
      <c r="J2567" s="2" t="s">
        <v>37</v>
      </c>
      <c r="K2567" t="s">
        <v>38</v>
      </c>
      <c r="O2567" t="s">
        <v>39</v>
      </c>
      <c r="P2567">
        <v>0.11899999999999999</v>
      </c>
      <c r="Q2567" t="s">
        <v>9920</v>
      </c>
      <c r="T2567" s="3">
        <v>52500</v>
      </c>
      <c r="U2567" s="3" t="s">
        <v>41</v>
      </c>
      <c r="V2567" s="4">
        <v>43237</v>
      </c>
      <c r="W2567" s="4" t="s">
        <v>42</v>
      </c>
      <c r="X2567" s="6">
        <v>937</v>
      </c>
      <c r="Y2567" s="3">
        <v>937</v>
      </c>
      <c r="Z2567" s="3">
        <v>1874</v>
      </c>
      <c r="AA2567" s="3">
        <v>195.64559999999841</v>
      </c>
      <c r="AB2567" s="3">
        <v>0</v>
      </c>
      <c r="AC2567" s="3">
        <v>3006.645599999998</v>
      </c>
    </row>
    <row r="2568" spans="1:29" ht="24.75" x14ac:dyDescent="0.25">
      <c r="A2568">
        <v>2562</v>
      </c>
      <c r="B2568" s="2" t="s">
        <v>9921</v>
      </c>
      <c r="C2568" s="2" t="s">
        <v>9922</v>
      </c>
      <c r="D2568" s="2" t="s">
        <v>9893</v>
      </c>
      <c r="E2568" s="2" t="s">
        <v>3253</v>
      </c>
      <c r="F2568" s="2" t="s">
        <v>9894</v>
      </c>
      <c r="G2568" s="2" t="s">
        <v>9895</v>
      </c>
      <c r="I2568" s="2" t="s">
        <v>36</v>
      </c>
      <c r="J2568" s="2" t="s">
        <v>37</v>
      </c>
      <c r="K2568" t="s">
        <v>38</v>
      </c>
      <c r="O2568" t="s">
        <v>66</v>
      </c>
      <c r="P2568">
        <v>0.27900000000000003</v>
      </c>
      <c r="Q2568" t="s">
        <v>9923</v>
      </c>
      <c r="T2568" s="3">
        <v>38600</v>
      </c>
      <c r="U2568" s="3" t="s">
        <v>41</v>
      </c>
      <c r="V2568" s="4">
        <v>37617</v>
      </c>
      <c r="W2568" s="4" t="s">
        <v>42</v>
      </c>
      <c r="X2568" s="6">
        <v>1615</v>
      </c>
      <c r="Y2568" s="3">
        <v>1615</v>
      </c>
      <c r="Z2568" s="3">
        <v>3230</v>
      </c>
      <c r="AA2568" s="3">
        <v>337.21199999999862</v>
      </c>
      <c r="AB2568" s="3">
        <v>0</v>
      </c>
      <c r="AC2568" s="3">
        <v>5182.2119999999986</v>
      </c>
    </row>
    <row r="2569" spans="1:29" ht="24.75" x14ac:dyDescent="0.25">
      <c r="A2569">
        <v>2563</v>
      </c>
      <c r="B2569" s="2" t="s">
        <v>9924</v>
      </c>
      <c r="C2569" s="2" t="s">
        <v>9925</v>
      </c>
      <c r="D2569" s="2" t="s">
        <v>2972</v>
      </c>
      <c r="E2569" s="2" t="s">
        <v>2973</v>
      </c>
      <c r="F2569" s="2" t="s">
        <v>1528</v>
      </c>
      <c r="G2569" s="2" t="s">
        <v>368</v>
      </c>
      <c r="I2569" s="2" t="s">
        <v>36</v>
      </c>
      <c r="J2569" s="2" t="s">
        <v>37</v>
      </c>
      <c r="K2569" t="s">
        <v>38</v>
      </c>
      <c r="L2569" t="s">
        <v>113</v>
      </c>
      <c r="M2569" s="2" t="s">
        <v>3351</v>
      </c>
      <c r="O2569" t="s">
        <v>57</v>
      </c>
      <c r="P2569">
        <v>0.06</v>
      </c>
      <c r="Q2569" t="s">
        <v>9926</v>
      </c>
      <c r="R2569" t="s">
        <v>59</v>
      </c>
      <c r="S2569" s="3" t="s">
        <v>9927</v>
      </c>
      <c r="T2569" s="3">
        <v>0</v>
      </c>
      <c r="U2569" s="3" t="s">
        <v>41</v>
      </c>
      <c r="V2569" s="4">
        <v>43234</v>
      </c>
      <c r="W2569" s="4" t="s">
        <v>42</v>
      </c>
      <c r="X2569" s="6">
        <v>635</v>
      </c>
      <c r="Y2569" s="3">
        <v>635</v>
      </c>
      <c r="Z2569" s="3">
        <v>999</v>
      </c>
      <c r="AA2569" s="3">
        <v>97.161200000000747</v>
      </c>
      <c r="AB2569" s="3">
        <v>0</v>
      </c>
      <c r="AC2569" s="3">
        <v>1731.1612000000009</v>
      </c>
    </row>
    <row r="2570" spans="1:29" ht="24.75" hidden="1" x14ac:dyDescent="0.25">
      <c r="A2570">
        <v>2564</v>
      </c>
      <c r="B2570" s="2" t="s">
        <v>9928</v>
      </c>
      <c r="C2570" s="2" t="s">
        <v>9929</v>
      </c>
      <c r="E2570" s="2" t="s">
        <v>235</v>
      </c>
      <c r="F2570" s="2" t="s">
        <v>8995</v>
      </c>
      <c r="G2570" s="2" t="s">
        <v>796</v>
      </c>
      <c r="I2570" s="2" t="s">
        <v>36</v>
      </c>
      <c r="J2570" s="2" t="s">
        <v>37</v>
      </c>
      <c r="K2570" t="s">
        <v>38</v>
      </c>
      <c r="O2570" t="s">
        <v>39</v>
      </c>
      <c r="P2570">
        <v>0.47799999999999998</v>
      </c>
      <c r="Q2570" t="s">
        <v>9930</v>
      </c>
      <c r="T2570" s="3">
        <v>26200</v>
      </c>
      <c r="U2570" s="3" t="s">
        <v>41</v>
      </c>
      <c r="V2570" s="4">
        <v>37617</v>
      </c>
      <c r="W2570" s="4" t="s">
        <v>42</v>
      </c>
      <c r="X2570" s="5">
        <v>1879</v>
      </c>
      <c r="Y2570" s="3">
        <v>1879</v>
      </c>
      <c r="Z2570" s="3">
        <v>3758</v>
      </c>
      <c r="AA2570" s="3">
        <v>392.33519999999919</v>
      </c>
      <c r="AB2570" s="3">
        <v>0</v>
      </c>
      <c r="AC2570" s="3">
        <v>6029.3352000000004</v>
      </c>
    </row>
    <row r="2571" spans="1:29" ht="24.75" x14ac:dyDescent="0.25">
      <c r="A2571">
        <v>2565</v>
      </c>
      <c r="B2571" s="2" t="s">
        <v>9931</v>
      </c>
      <c r="C2571" s="2" t="s">
        <v>9932</v>
      </c>
      <c r="D2571" s="2" t="s">
        <v>9933</v>
      </c>
      <c r="E2571" s="2" t="s">
        <v>9934</v>
      </c>
      <c r="F2571" s="2" t="s">
        <v>7682</v>
      </c>
      <c r="G2571" s="2" t="s">
        <v>1451</v>
      </c>
      <c r="I2571" s="2" t="s">
        <v>36</v>
      </c>
      <c r="J2571" s="2" t="s">
        <v>37</v>
      </c>
      <c r="K2571" t="s">
        <v>38</v>
      </c>
      <c r="L2571" t="s">
        <v>2927</v>
      </c>
      <c r="M2571" s="2" t="s">
        <v>1586</v>
      </c>
      <c r="O2571" t="s">
        <v>57</v>
      </c>
      <c r="P2571">
        <v>0.08</v>
      </c>
      <c r="Q2571" t="s">
        <v>9935</v>
      </c>
      <c r="R2571" t="s">
        <v>59</v>
      </c>
      <c r="S2571" s="3" t="s">
        <v>9936</v>
      </c>
      <c r="T2571" s="3">
        <v>0</v>
      </c>
      <c r="U2571" s="3" t="s">
        <v>41</v>
      </c>
      <c r="V2571" s="4">
        <v>43705</v>
      </c>
      <c r="W2571" s="4" t="s">
        <v>42</v>
      </c>
      <c r="X2571" s="6">
        <v>897</v>
      </c>
      <c r="Y2571" s="3">
        <v>897</v>
      </c>
      <c r="Z2571" s="3">
        <v>1410</v>
      </c>
      <c r="AA2571" s="3">
        <v>137.16879999999989</v>
      </c>
      <c r="AB2571" s="3">
        <v>0</v>
      </c>
      <c r="AC2571" s="3">
        <v>2444.1687999999999</v>
      </c>
    </row>
    <row r="2572" spans="1:29" ht="24.75" x14ac:dyDescent="0.25">
      <c r="A2572">
        <v>2566</v>
      </c>
      <c r="B2572" s="2" t="s">
        <v>9937</v>
      </c>
      <c r="C2572" s="2" t="s">
        <v>9938</v>
      </c>
      <c r="E2572" s="2" t="s">
        <v>9803</v>
      </c>
      <c r="F2572" s="2" t="s">
        <v>8995</v>
      </c>
      <c r="I2572" s="2" t="s">
        <v>36</v>
      </c>
      <c r="J2572" s="2" t="s">
        <v>37</v>
      </c>
      <c r="K2572" t="s">
        <v>38</v>
      </c>
      <c r="O2572" t="s">
        <v>66</v>
      </c>
      <c r="P2572">
        <v>0.219</v>
      </c>
      <c r="Q2572" t="s">
        <v>9939</v>
      </c>
      <c r="T2572" s="3">
        <v>38600</v>
      </c>
      <c r="U2572" s="3" t="s">
        <v>41</v>
      </c>
      <c r="V2572" s="4">
        <v>37617</v>
      </c>
      <c r="W2572" s="4" t="s">
        <v>42</v>
      </c>
      <c r="X2572" s="6">
        <v>1268</v>
      </c>
      <c r="Y2572" s="3">
        <v>1268</v>
      </c>
      <c r="Z2572" s="3">
        <v>2536</v>
      </c>
      <c r="AA2572" s="3">
        <v>264.75840000000221</v>
      </c>
      <c r="AB2572" s="3">
        <v>0</v>
      </c>
      <c r="AC2572" s="3">
        <v>4068.758400000002</v>
      </c>
    </row>
    <row r="2573" spans="1:29" ht="24.75" x14ac:dyDescent="0.25">
      <c r="A2573">
        <v>2567</v>
      </c>
      <c r="B2573" s="2" t="s">
        <v>9940</v>
      </c>
      <c r="C2573" s="2" t="s">
        <v>9941</v>
      </c>
      <c r="E2573" s="2" t="s">
        <v>7170</v>
      </c>
      <c r="F2573" s="2" t="s">
        <v>4881</v>
      </c>
      <c r="I2573" s="2" t="s">
        <v>36</v>
      </c>
      <c r="J2573" s="2" t="s">
        <v>37</v>
      </c>
      <c r="K2573" t="s">
        <v>38</v>
      </c>
      <c r="L2573" t="s">
        <v>55</v>
      </c>
      <c r="M2573" s="2" t="s">
        <v>9942</v>
      </c>
      <c r="O2573" t="s">
        <v>57</v>
      </c>
      <c r="P2573">
        <v>4.7E-2</v>
      </c>
      <c r="Q2573" t="s">
        <v>9943</v>
      </c>
      <c r="R2573" t="s">
        <v>59</v>
      </c>
      <c r="S2573" s="3" t="s">
        <v>9944</v>
      </c>
      <c r="T2573" s="3">
        <v>0</v>
      </c>
      <c r="U2573" s="3" t="s">
        <v>41</v>
      </c>
      <c r="V2573" s="4">
        <v>37914</v>
      </c>
      <c r="W2573" s="4" t="s">
        <v>42</v>
      </c>
      <c r="X2573" s="6">
        <v>488</v>
      </c>
      <c r="Y2573" s="3">
        <v>488</v>
      </c>
      <c r="Z2573" s="3">
        <v>766</v>
      </c>
      <c r="AA2573" s="3">
        <v>74.48240000000051</v>
      </c>
      <c r="AB2573" s="3">
        <v>0</v>
      </c>
      <c r="AC2573" s="3">
        <v>1328.482400000001</v>
      </c>
    </row>
    <row r="2574" spans="1:29" ht="24.75" x14ac:dyDescent="0.25">
      <c r="A2574">
        <v>2568</v>
      </c>
      <c r="B2574" s="2" t="s">
        <v>9945</v>
      </c>
      <c r="C2574" s="2" t="s">
        <v>9946</v>
      </c>
      <c r="D2574" s="2" t="s">
        <v>9947</v>
      </c>
      <c r="E2574" s="2" t="s">
        <v>1380</v>
      </c>
      <c r="F2574" s="2" t="s">
        <v>1247</v>
      </c>
      <c r="G2574" s="2" t="s">
        <v>9948</v>
      </c>
      <c r="I2574" s="2" t="s">
        <v>36</v>
      </c>
      <c r="J2574" s="2" t="s">
        <v>37</v>
      </c>
      <c r="K2574" t="s">
        <v>38</v>
      </c>
      <c r="O2574" t="s">
        <v>57</v>
      </c>
      <c r="P2574">
        <v>9.1999999999999998E-2</v>
      </c>
      <c r="Q2574" t="s">
        <v>9949</v>
      </c>
      <c r="T2574" s="3">
        <v>0</v>
      </c>
      <c r="U2574" s="3" t="s">
        <v>41</v>
      </c>
      <c r="V2574" s="4">
        <v>38804</v>
      </c>
      <c r="W2574" s="4" t="s">
        <v>42</v>
      </c>
      <c r="X2574" s="6">
        <v>995</v>
      </c>
      <c r="Y2574" s="3">
        <v>995</v>
      </c>
      <c r="Z2574" s="3">
        <v>1563</v>
      </c>
      <c r="AA2574" s="3">
        <v>151.96600000000089</v>
      </c>
      <c r="AB2574" s="3">
        <v>0</v>
      </c>
      <c r="AC2574" s="3">
        <v>2709.9660000000008</v>
      </c>
    </row>
    <row r="2575" spans="1:29" ht="24.75" x14ac:dyDescent="0.25">
      <c r="A2575">
        <v>2569</v>
      </c>
      <c r="B2575" s="2" t="s">
        <v>9950</v>
      </c>
      <c r="C2575" s="2" t="s">
        <v>9951</v>
      </c>
      <c r="D2575" s="2" t="s">
        <v>9952</v>
      </c>
      <c r="E2575" s="2" t="s">
        <v>9953</v>
      </c>
      <c r="F2575" s="2" t="s">
        <v>7318</v>
      </c>
      <c r="G2575" s="2" t="s">
        <v>78</v>
      </c>
      <c r="I2575" s="2" t="s">
        <v>36</v>
      </c>
      <c r="J2575" s="2" t="s">
        <v>37</v>
      </c>
      <c r="K2575" t="s">
        <v>38</v>
      </c>
      <c r="O2575" t="s">
        <v>89</v>
      </c>
      <c r="P2575">
        <v>0.10100000000000001</v>
      </c>
      <c r="Q2575" t="s">
        <v>9954</v>
      </c>
      <c r="T2575" s="3">
        <v>128400</v>
      </c>
      <c r="U2575" s="3" t="s">
        <v>41</v>
      </c>
      <c r="V2575" s="4">
        <v>37617</v>
      </c>
      <c r="W2575" s="4" t="s">
        <v>42</v>
      </c>
      <c r="X2575" s="6">
        <v>1945</v>
      </c>
      <c r="Y2575" s="3">
        <v>1945</v>
      </c>
      <c r="Z2575" s="3">
        <v>3890</v>
      </c>
      <c r="AA2575" s="3">
        <v>406.11600000000141</v>
      </c>
      <c r="AB2575" s="3">
        <v>0</v>
      </c>
      <c r="AC2575" s="3">
        <v>6241.1160000000018</v>
      </c>
    </row>
    <row r="2576" spans="1:29" ht="24.75" x14ac:dyDescent="0.25">
      <c r="A2576">
        <v>2570</v>
      </c>
      <c r="B2576" s="2" t="s">
        <v>9955</v>
      </c>
      <c r="C2576" s="2" t="s">
        <v>9956</v>
      </c>
      <c r="D2576" s="2" t="s">
        <v>9957</v>
      </c>
      <c r="E2576" s="2" t="s">
        <v>487</v>
      </c>
      <c r="F2576" s="2" t="s">
        <v>1241</v>
      </c>
      <c r="G2576" s="2" t="s">
        <v>95</v>
      </c>
      <c r="I2576" s="2" t="s">
        <v>36</v>
      </c>
      <c r="J2576" s="2" t="s">
        <v>37</v>
      </c>
      <c r="K2576" t="s">
        <v>38</v>
      </c>
      <c r="L2576" t="s">
        <v>2238</v>
      </c>
      <c r="M2576" s="2" t="s">
        <v>9958</v>
      </c>
      <c r="O2576" t="s">
        <v>57</v>
      </c>
      <c r="P2576">
        <v>0.08</v>
      </c>
      <c r="Q2576" t="s">
        <v>9959</v>
      </c>
      <c r="R2576" t="s">
        <v>59</v>
      </c>
      <c r="S2576" s="3" t="s">
        <v>9960</v>
      </c>
      <c r="T2576" s="3">
        <v>0</v>
      </c>
      <c r="U2576" s="3" t="s">
        <v>41</v>
      </c>
      <c r="V2576" s="4">
        <v>39227</v>
      </c>
      <c r="W2576" s="4" t="s">
        <v>42</v>
      </c>
      <c r="X2576" s="6">
        <v>157</v>
      </c>
      <c r="Y2576" s="3">
        <v>157</v>
      </c>
      <c r="Z2576" s="3">
        <v>247</v>
      </c>
      <c r="AA2576" s="3">
        <v>23.983599999999932</v>
      </c>
      <c r="AB2576" s="3">
        <v>0</v>
      </c>
      <c r="AC2576" s="3">
        <v>427.98359999999991</v>
      </c>
    </row>
    <row r="2577" spans="1:29" ht="24.75" x14ac:dyDescent="0.25">
      <c r="A2577">
        <v>2571</v>
      </c>
      <c r="B2577" s="2" t="s">
        <v>9961</v>
      </c>
      <c r="C2577" s="2" t="s">
        <v>9956</v>
      </c>
      <c r="D2577" s="2" t="s">
        <v>9962</v>
      </c>
      <c r="E2577" s="2" t="s">
        <v>1513</v>
      </c>
      <c r="F2577" s="2" t="s">
        <v>1241</v>
      </c>
      <c r="G2577" s="2" t="s">
        <v>9963</v>
      </c>
      <c r="I2577" s="2" t="s">
        <v>36</v>
      </c>
      <c r="J2577" s="2" t="s">
        <v>37</v>
      </c>
      <c r="K2577" t="s">
        <v>38</v>
      </c>
      <c r="L2577" t="s">
        <v>2238</v>
      </c>
      <c r="M2577" s="2" t="s">
        <v>9958</v>
      </c>
      <c r="O2577" t="s">
        <v>57</v>
      </c>
      <c r="P2577">
        <v>0.08</v>
      </c>
      <c r="Q2577" t="s">
        <v>9959</v>
      </c>
      <c r="R2577" t="s">
        <v>59</v>
      </c>
      <c r="S2577" s="3" t="s">
        <v>9960</v>
      </c>
      <c r="T2577" s="3">
        <v>0</v>
      </c>
      <c r="U2577" s="3" t="s">
        <v>41</v>
      </c>
      <c r="V2577" s="4">
        <v>39227</v>
      </c>
      <c r="W2577" s="4" t="s">
        <v>42</v>
      </c>
      <c r="X2577" s="6">
        <v>157</v>
      </c>
      <c r="Y2577" s="3">
        <v>157</v>
      </c>
      <c r="Z2577" s="3">
        <v>247</v>
      </c>
      <c r="AA2577" s="3">
        <v>23.983599999999932</v>
      </c>
      <c r="AB2577" s="3">
        <v>0</v>
      </c>
      <c r="AC2577" s="3">
        <v>427.98359999999991</v>
      </c>
    </row>
    <row r="2578" spans="1:29" ht="24.75" x14ac:dyDescent="0.25">
      <c r="A2578">
        <v>2572</v>
      </c>
      <c r="B2578" s="2" t="s">
        <v>9964</v>
      </c>
      <c r="C2578" s="2" t="s">
        <v>9956</v>
      </c>
      <c r="D2578" s="2" t="s">
        <v>9965</v>
      </c>
      <c r="E2578" s="2" t="s">
        <v>52</v>
      </c>
      <c r="F2578" s="2" t="s">
        <v>1241</v>
      </c>
      <c r="G2578" s="2" t="s">
        <v>7376</v>
      </c>
      <c r="I2578" s="2" t="s">
        <v>36</v>
      </c>
      <c r="J2578" s="2" t="s">
        <v>37</v>
      </c>
      <c r="K2578" t="s">
        <v>38</v>
      </c>
      <c r="L2578" t="s">
        <v>2238</v>
      </c>
      <c r="M2578" s="2" t="s">
        <v>9958</v>
      </c>
      <c r="O2578" t="s">
        <v>57</v>
      </c>
      <c r="P2578">
        <v>0.08</v>
      </c>
      <c r="Q2578" t="s">
        <v>9959</v>
      </c>
      <c r="R2578" t="s">
        <v>59</v>
      </c>
      <c r="S2578" s="3" t="s">
        <v>9960</v>
      </c>
      <c r="T2578" s="3">
        <v>0</v>
      </c>
      <c r="U2578" s="3" t="s">
        <v>41</v>
      </c>
      <c r="V2578" s="4">
        <v>39227</v>
      </c>
      <c r="W2578" s="4" t="s">
        <v>42</v>
      </c>
      <c r="X2578" s="6">
        <v>197</v>
      </c>
      <c r="Y2578" s="3">
        <v>197</v>
      </c>
      <c r="Z2578" s="3">
        <v>309</v>
      </c>
      <c r="AA2578" s="3">
        <v>29.986000000000089</v>
      </c>
      <c r="AB2578" s="3">
        <v>0</v>
      </c>
      <c r="AC2578" s="3">
        <v>535.9860000000001</v>
      </c>
    </row>
    <row r="2579" spans="1:29" ht="24.75" x14ac:dyDescent="0.25">
      <c r="A2579">
        <v>2573</v>
      </c>
      <c r="B2579" s="2" t="s">
        <v>9966</v>
      </c>
      <c r="C2579" s="2" t="s">
        <v>9967</v>
      </c>
      <c r="D2579" s="2" t="s">
        <v>9952</v>
      </c>
      <c r="E2579" s="2" t="s">
        <v>9953</v>
      </c>
      <c r="F2579" s="2" t="s">
        <v>7318</v>
      </c>
      <c r="G2579" s="2" t="s">
        <v>78</v>
      </c>
      <c r="I2579" s="2" t="s">
        <v>36</v>
      </c>
      <c r="J2579" s="2" t="s">
        <v>37</v>
      </c>
      <c r="K2579" t="s">
        <v>38</v>
      </c>
      <c r="O2579" t="s">
        <v>57</v>
      </c>
      <c r="P2579">
        <v>5.3999999999999999E-2</v>
      </c>
      <c r="Q2579" t="s">
        <v>9968</v>
      </c>
      <c r="T2579" s="3">
        <v>0</v>
      </c>
      <c r="U2579" s="3" t="s">
        <v>41</v>
      </c>
      <c r="V2579" s="4">
        <v>37861</v>
      </c>
      <c r="W2579" s="4" t="s">
        <v>42</v>
      </c>
      <c r="X2579" s="6">
        <v>584</v>
      </c>
      <c r="Y2579" s="3">
        <v>584</v>
      </c>
      <c r="Z2579" s="3">
        <v>917</v>
      </c>
      <c r="AA2579" s="3">
        <v>89.227599999999981</v>
      </c>
      <c r="AB2579" s="3">
        <v>0</v>
      </c>
      <c r="AC2579" s="3">
        <v>1590.2275999999999</v>
      </c>
    </row>
    <row r="2580" spans="1:29" ht="24.75" x14ac:dyDescent="0.25">
      <c r="A2580">
        <v>2574</v>
      </c>
      <c r="B2580" s="2" t="s">
        <v>9969</v>
      </c>
      <c r="C2580" s="2" t="s">
        <v>9956</v>
      </c>
      <c r="D2580" s="2" t="s">
        <v>9970</v>
      </c>
      <c r="E2580" s="2" t="s">
        <v>4489</v>
      </c>
      <c r="F2580" s="2" t="s">
        <v>1241</v>
      </c>
      <c r="G2580" s="2" t="s">
        <v>5660</v>
      </c>
      <c r="I2580" s="2" t="s">
        <v>36</v>
      </c>
      <c r="J2580" s="2" t="s">
        <v>37</v>
      </c>
      <c r="K2580" t="s">
        <v>38</v>
      </c>
      <c r="L2580" t="s">
        <v>2238</v>
      </c>
      <c r="M2580" s="2" t="s">
        <v>9958</v>
      </c>
      <c r="O2580" t="s">
        <v>57</v>
      </c>
      <c r="P2580">
        <v>0.08</v>
      </c>
      <c r="Q2580" t="s">
        <v>9959</v>
      </c>
      <c r="R2580" t="s">
        <v>59</v>
      </c>
      <c r="S2580" s="3" t="s">
        <v>9960</v>
      </c>
      <c r="T2580" s="3">
        <v>0</v>
      </c>
      <c r="U2580" s="3" t="s">
        <v>41</v>
      </c>
      <c r="V2580" s="4">
        <v>39227</v>
      </c>
      <c r="W2580" s="4" t="s">
        <v>42</v>
      </c>
      <c r="X2580" s="6">
        <v>275</v>
      </c>
      <c r="Y2580" s="3">
        <v>275</v>
      </c>
      <c r="Z2580" s="3">
        <v>433</v>
      </c>
      <c r="AA2580" s="3">
        <v>42.14760000000026</v>
      </c>
      <c r="AB2580" s="3">
        <v>0</v>
      </c>
      <c r="AC2580" s="3">
        <v>750.14760000000024</v>
      </c>
    </row>
    <row r="2581" spans="1:29" ht="24.75" x14ac:dyDescent="0.25">
      <c r="A2581">
        <v>2575</v>
      </c>
      <c r="B2581" s="2" t="s">
        <v>9971</v>
      </c>
      <c r="C2581" s="2" t="s">
        <v>9972</v>
      </c>
      <c r="E2581" s="2" t="s">
        <v>7170</v>
      </c>
      <c r="F2581" s="2" t="s">
        <v>4881</v>
      </c>
      <c r="I2581" s="2" t="s">
        <v>36</v>
      </c>
      <c r="J2581" s="2" t="s">
        <v>37</v>
      </c>
      <c r="K2581" t="s">
        <v>38</v>
      </c>
      <c r="O2581" t="s">
        <v>66</v>
      </c>
      <c r="P2581">
        <v>0.113</v>
      </c>
      <c r="Q2581" t="s">
        <v>9973</v>
      </c>
      <c r="T2581" s="3">
        <v>38600</v>
      </c>
      <c r="U2581" s="3" t="s">
        <v>41</v>
      </c>
      <c r="V2581" s="4">
        <v>37915</v>
      </c>
      <c r="W2581" s="4" t="s">
        <v>42</v>
      </c>
      <c r="X2581" s="6">
        <v>654</v>
      </c>
      <c r="Y2581" s="3">
        <v>654</v>
      </c>
      <c r="Z2581" s="3">
        <v>1308</v>
      </c>
      <c r="AA2581" s="3">
        <v>136.5552000000003</v>
      </c>
      <c r="AB2581" s="3">
        <v>0</v>
      </c>
      <c r="AC2581" s="3">
        <v>2098.5551999999998</v>
      </c>
    </row>
    <row r="2582" spans="1:29" ht="24.75" x14ac:dyDescent="0.25">
      <c r="A2582">
        <v>2576</v>
      </c>
      <c r="B2582" s="2" t="s">
        <v>9974</v>
      </c>
      <c r="C2582" s="2" t="s">
        <v>9975</v>
      </c>
      <c r="E2582" s="2" t="s">
        <v>235</v>
      </c>
      <c r="F2582" s="2" t="s">
        <v>8995</v>
      </c>
      <c r="G2582" s="2" t="s">
        <v>796</v>
      </c>
      <c r="I2582" s="2" t="s">
        <v>36</v>
      </c>
      <c r="J2582" s="2" t="s">
        <v>37</v>
      </c>
      <c r="K2582" t="s">
        <v>38</v>
      </c>
      <c r="O2582" t="s">
        <v>66</v>
      </c>
      <c r="P2582">
        <v>0.115</v>
      </c>
      <c r="Q2582" t="s">
        <v>9976</v>
      </c>
      <c r="T2582" s="3">
        <v>38600</v>
      </c>
      <c r="U2582" s="3" t="s">
        <v>41</v>
      </c>
      <c r="V2582" s="4">
        <v>37617</v>
      </c>
      <c r="W2582" s="4" t="s">
        <v>42</v>
      </c>
      <c r="X2582" s="6">
        <v>666</v>
      </c>
      <c r="Y2582" s="3">
        <v>666</v>
      </c>
      <c r="Z2582" s="3">
        <v>1332</v>
      </c>
      <c r="AA2582" s="3">
        <v>139.06080000000091</v>
      </c>
      <c r="AB2582" s="3">
        <v>0</v>
      </c>
      <c r="AC2582" s="3">
        <v>2137.0608000000011</v>
      </c>
    </row>
    <row r="2583" spans="1:29" ht="24.75" x14ac:dyDescent="0.25">
      <c r="A2583">
        <v>2577</v>
      </c>
      <c r="B2583" s="2" t="s">
        <v>9977</v>
      </c>
      <c r="C2583" s="2" t="s">
        <v>9978</v>
      </c>
      <c r="D2583" s="2" t="s">
        <v>9979</v>
      </c>
      <c r="E2583" s="2" t="s">
        <v>9980</v>
      </c>
      <c r="F2583" s="2" t="s">
        <v>1241</v>
      </c>
      <c r="G2583" s="2" t="s">
        <v>54</v>
      </c>
      <c r="I2583" s="2" t="s">
        <v>36</v>
      </c>
      <c r="J2583" s="2" t="s">
        <v>37</v>
      </c>
      <c r="K2583" t="s">
        <v>38</v>
      </c>
      <c r="O2583" t="s">
        <v>66</v>
      </c>
      <c r="P2583">
        <v>6.2E-2</v>
      </c>
      <c r="Q2583" t="s">
        <v>9981</v>
      </c>
      <c r="T2583" s="3">
        <v>38600</v>
      </c>
      <c r="U2583" s="3" t="s">
        <v>41</v>
      </c>
      <c r="V2583" s="4">
        <v>37617</v>
      </c>
      <c r="W2583" s="4" t="s">
        <v>42</v>
      </c>
      <c r="X2583" s="6">
        <v>359</v>
      </c>
      <c r="Y2583" s="3">
        <v>359</v>
      </c>
      <c r="Z2583" s="3">
        <v>718</v>
      </c>
      <c r="AA2583" s="3">
        <v>74.95919999999991</v>
      </c>
      <c r="AB2583" s="3">
        <v>0</v>
      </c>
      <c r="AC2583" s="3">
        <v>1151.9592</v>
      </c>
    </row>
    <row r="2584" spans="1:29" ht="24.75" x14ac:dyDescent="0.25">
      <c r="A2584">
        <v>2578</v>
      </c>
      <c r="B2584" s="2" t="s">
        <v>9982</v>
      </c>
      <c r="C2584" s="2" t="s">
        <v>9983</v>
      </c>
      <c r="D2584" s="2" t="s">
        <v>9984</v>
      </c>
      <c r="E2584" s="2" t="s">
        <v>1450</v>
      </c>
      <c r="F2584" s="2" t="s">
        <v>1213</v>
      </c>
      <c r="G2584" s="2" t="s">
        <v>9985</v>
      </c>
      <c r="I2584" s="2" t="s">
        <v>36</v>
      </c>
      <c r="J2584" s="2" t="s">
        <v>37</v>
      </c>
      <c r="K2584" t="s">
        <v>38</v>
      </c>
      <c r="O2584" t="s">
        <v>66</v>
      </c>
      <c r="P2584">
        <v>1.64</v>
      </c>
      <c r="Q2584" t="s">
        <v>9986</v>
      </c>
      <c r="T2584" s="3">
        <v>38600</v>
      </c>
      <c r="U2584" s="3" t="s">
        <v>41</v>
      </c>
      <c r="V2584" s="4">
        <v>37617</v>
      </c>
      <c r="W2584" s="4" t="s">
        <v>42</v>
      </c>
      <c r="X2584" s="6">
        <v>9496</v>
      </c>
      <c r="Y2584" s="3">
        <v>9496</v>
      </c>
      <c r="Z2584" s="3">
        <v>9496</v>
      </c>
      <c r="AA2584" s="3">
        <v>349.45280000000002</v>
      </c>
      <c r="AB2584" s="3">
        <v>0</v>
      </c>
      <c r="AC2584" s="3">
        <v>19341.452799999999</v>
      </c>
    </row>
    <row r="2585" spans="1:29" ht="24.75" hidden="1" x14ac:dyDescent="0.25">
      <c r="A2585">
        <v>2579</v>
      </c>
      <c r="B2585" s="2" t="s">
        <v>9987</v>
      </c>
      <c r="C2585" s="2" t="s">
        <v>9988</v>
      </c>
      <c r="E2585" s="2" t="s">
        <v>556</v>
      </c>
      <c r="F2585" s="2" t="s">
        <v>251</v>
      </c>
      <c r="I2585" s="2" t="s">
        <v>36</v>
      </c>
      <c r="J2585" s="2" t="s">
        <v>37</v>
      </c>
      <c r="K2585" t="s">
        <v>38</v>
      </c>
      <c r="O2585" t="s">
        <v>39</v>
      </c>
      <c r="P2585">
        <v>0.75600000000000001</v>
      </c>
      <c r="Q2585" t="s">
        <v>9989</v>
      </c>
      <c r="T2585" s="3">
        <v>26200</v>
      </c>
      <c r="U2585" s="3" t="s">
        <v>41</v>
      </c>
      <c r="V2585" s="4">
        <v>37617</v>
      </c>
      <c r="W2585" s="4" t="s">
        <v>42</v>
      </c>
      <c r="X2585" s="5">
        <v>2971</v>
      </c>
      <c r="Y2585" s="3">
        <v>2971</v>
      </c>
      <c r="Z2585" s="3">
        <v>5942</v>
      </c>
      <c r="AA2585" s="3">
        <v>620.34480000000042</v>
      </c>
      <c r="AB2585" s="3">
        <v>0</v>
      </c>
      <c r="AC2585" s="3">
        <v>9533.3448000000008</v>
      </c>
    </row>
    <row r="2586" spans="1:29" ht="24.75" x14ac:dyDescent="0.25">
      <c r="A2586">
        <v>2580</v>
      </c>
      <c r="B2586" s="2" t="s">
        <v>9990</v>
      </c>
      <c r="C2586" s="2" t="s">
        <v>9991</v>
      </c>
      <c r="D2586" s="2" t="s">
        <v>9992</v>
      </c>
      <c r="E2586" s="2" t="s">
        <v>527</v>
      </c>
      <c r="F2586" s="2" t="s">
        <v>7682</v>
      </c>
      <c r="G2586" s="2" t="s">
        <v>9993</v>
      </c>
      <c r="I2586" s="2" t="s">
        <v>36</v>
      </c>
      <c r="J2586" s="2" t="s">
        <v>37</v>
      </c>
      <c r="K2586" t="s">
        <v>38</v>
      </c>
      <c r="O2586" t="s">
        <v>66</v>
      </c>
      <c r="P2586">
        <v>7.0000000000000007E-2</v>
      </c>
      <c r="Q2586" t="s">
        <v>9994</v>
      </c>
      <c r="T2586" s="3">
        <v>38600</v>
      </c>
      <c r="U2586" s="3" t="s">
        <v>41</v>
      </c>
      <c r="V2586" s="4">
        <v>37617</v>
      </c>
      <c r="W2586" s="4" t="s">
        <v>42</v>
      </c>
      <c r="X2586" s="6">
        <v>405</v>
      </c>
      <c r="Y2586" s="3">
        <v>405</v>
      </c>
      <c r="Z2586" s="3">
        <v>405</v>
      </c>
      <c r="AA2586" s="3">
        <v>14.90400000000003</v>
      </c>
      <c r="AB2586" s="3">
        <v>0</v>
      </c>
      <c r="AC2586" s="3">
        <v>824.904</v>
      </c>
    </row>
    <row r="2587" spans="1:29" ht="24.75" x14ac:dyDescent="0.25">
      <c r="A2587">
        <v>2581</v>
      </c>
      <c r="B2587" s="2" t="s">
        <v>9995</v>
      </c>
      <c r="C2587" s="2" t="s">
        <v>9996</v>
      </c>
      <c r="E2587" s="2" t="s">
        <v>2311</v>
      </c>
      <c r="F2587" s="2" t="s">
        <v>46</v>
      </c>
      <c r="G2587" s="2" t="s">
        <v>1161</v>
      </c>
      <c r="I2587" s="2" t="s">
        <v>36</v>
      </c>
      <c r="J2587" s="2" t="s">
        <v>37</v>
      </c>
      <c r="K2587" t="s">
        <v>38</v>
      </c>
      <c r="L2587" t="s">
        <v>301</v>
      </c>
      <c r="M2587" s="2" t="s">
        <v>9997</v>
      </c>
      <c r="O2587" t="s">
        <v>57</v>
      </c>
      <c r="P2587">
        <v>0.1</v>
      </c>
      <c r="Q2587" t="s">
        <v>9998</v>
      </c>
      <c r="R2587" t="s">
        <v>59</v>
      </c>
      <c r="S2587" s="3" t="s">
        <v>9999</v>
      </c>
      <c r="T2587" s="3">
        <v>0</v>
      </c>
      <c r="U2587" s="3" t="s">
        <v>41</v>
      </c>
      <c r="V2587" s="4">
        <v>40806</v>
      </c>
      <c r="W2587" s="4" t="s">
        <v>42</v>
      </c>
      <c r="X2587" s="6">
        <v>1295</v>
      </c>
      <c r="Y2587" s="3">
        <v>1295</v>
      </c>
      <c r="Z2587" s="3">
        <v>2035</v>
      </c>
      <c r="AA2587" s="3">
        <v>197.9500000000011</v>
      </c>
      <c r="AB2587" s="3">
        <v>0</v>
      </c>
      <c r="AC2587" s="3">
        <v>3527.9500000000012</v>
      </c>
    </row>
    <row r="2588" spans="1:29" ht="24.75" x14ac:dyDescent="0.25">
      <c r="A2588">
        <v>2582</v>
      </c>
      <c r="B2588" s="2" t="s">
        <v>10000</v>
      </c>
      <c r="C2588" s="2" t="s">
        <v>10001</v>
      </c>
      <c r="D2588" s="2" t="s">
        <v>10002</v>
      </c>
      <c r="E2588" s="2" t="s">
        <v>99</v>
      </c>
      <c r="F2588" s="2" t="s">
        <v>8447</v>
      </c>
      <c r="G2588" s="2" t="s">
        <v>6826</v>
      </c>
      <c r="I2588" s="2" t="s">
        <v>36</v>
      </c>
      <c r="J2588" s="2" t="s">
        <v>37</v>
      </c>
      <c r="K2588" t="s">
        <v>38</v>
      </c>
      <c r="L2588" t="s">
        <v>3915</v>
      </c>
      <c r="M2588" s="2" t="s">
        <v>1243</v>
      </c>
      <c r="O2588" t="s">
        <v>57</v>
      </c>
      <c r="P2588">
        <v>0.11</v>
      </c>
      <c r="Q2588" t="s">
        <v>10003</v>
      </c>
      <c r="R2588" t="s">
        <v>59</v>
      </c>
      <c r="S2588" s="3" t="s">
        <v>10004</v>
      </c>
      <c r="T2588" s="3">
        <v>0</v>
      </c>
      <c r="U2588" s="3" t="s">
        <v>41</v>
      </c>
      <c r="V2588" s="4">
        <v>43787</v>
      </c>
      <c r="W2588" s="4" t="s">
        <v>42</v>
      </c>
      <c r="X2588" s="6">
        <v>1220</v>
      </c>
      <c r="Y2588" s="3">
        <v>1220</v>
      </c>
      <c r="Z2588" s="3">
        <v>1916</v>
      </c>
      <c r="AA2588" s="3">
        <v>186.38879999999949</v>
      </c>
      <c r="AB2588" s="3">
        <v>0</v>
      </c>
      <c r="AC2588" s="3">
        <v>3322.3888000000002</v>
      </c>
    </row>
    <row r="2589" spans="1:29" ht="24.75" x14ac:dyDescent="0.25">
      <c r="A2589">
        <v>2583</v>
      </c>
      <c r="B2589" s="2" t="s">
        <v>10005</v>
      </c>
      <c r="C2589" s="2" t="s">
        <v>10006</v>
      </c>
      <c r="E2589" s="2" t="s">
        <v>10007</v>
      </c>
      <c r="F2589" s="2" t="s">
        <v>8995</v>
      </c>
      <c r="G2589" s="2" t="s">
        <v>856</v>
      </c>
      <c r="I2589" s="2" t="s">
        <v>36</v>
      </c>
      <c r="J2589" s="2" t="s">
        <v>37</v>
      </c>
      <c r="K2589" t="s">
        <v>38</v>
      </c>
      <c r="O2589" t="s">
        <v>57</v>
      </c>
      <c r="P2589">
        <v>2.4E-2</v>
      </c>
      <c r="Q2589" t="s">
        <v>10008</v>
      </c>
      <c r="T2589" s="3">
        <v>0</v>
      </c>
      <c r="U2589" s="3" t="s">
        <v>41</v>
      </c>
      <c r="V2589" s="4">
        <v>37838</v>
      </c>
      <c r="W2589" s="4" t="s">
        <v>42</v>
      </c>
      <c r="X2589" s="6">
        <v>259</v>
      </c>
      <c r="Y2589" s="3">
        <v>259</v>
      </c>
      <c r="Z2589" s="3">
        <v>407</v>
      </c>
      <c r="AA2589" s="3">
        <v>39.590000000000288</v>
      </c>
      <c r="AB2589" s="3">
        <v>0</v>
      </c>
      <c r="AC2589" s="3">
        <v>705.59000000000026</v>
      </c>
    </row>
    <row r="2590" spans="1:29" ht="24.75" x14ac:dyDescent="0.25">
      <c r="A2590">
        <v>2584</v>
      </c>
      <c r="B2590" s="2" t="s">
        <v>10009</v>
      </c>
      <c r="C2590" s="2" t="s">
        <v>10010</v>
      </c>
      <c r="D2590" s="2" t="s">
        <v>10011</v>
      </c>
      <c r="E2590" s="2" t="s">
        <v>10012</v>
      </c>
      <c r="F2590" s="2" t="s">
        <v>1247</v>
      </c>
      <c r="G2590" s="2" t="s">
        <v>1179</v>
      </c>
      <c r="I2590" s="2" t="s">
        <v>36</v>
      </c>
      <c r="J2590" s="2" t="s">
        <v>37</v>
      </c>
      <c r="K2590" t="s">
        <v>38</v>
      </c>
      <c r="O2590" t="s">
        <v>66</v>
      </c>
      <c r="P2590">
        <v>0.22900000000000001</v>
      </c>
      <c r="Q2590" t="s">
        <v>10013</v>
      </c>
      <c r="T2590" s="3">
        <v>38600</v>
      </c>
      <c r="U2590" s="3" t="s">
        <v>41</v>
      </c>
      <c r="V2590" s="4">
        <v>37617</v>
      </c>
      <c r="W2590" s="4" t="s">
        <v>42</v>
      </c>
      <c r="X2590" s="6">
        <v>1326</v>
      </c>
      <c r="Y2590" s="3">
        <v>1326</v>
      </c>
      <c r="Z2590" s="3">
        <v>2652</v>
      </c>
      <c r="AA2590" s="3">
        <v>276.86879999999712</v>
      </c>
      <c r="AB2590" s="3">
        <v>0</v>
      </c>
      <c r="AC2590" s="3">
        <v>4254.8687999999966</v>
      </c>
    </row>
    <row r="2591" spans="1:29" ht="24.75" x14ac:dyDescent="0.25">
      <c r="A2591">
        <v>2585</v>
      </c>
      <c r="B2591" s="2" t="s">
        <v>10014</v>
      </c>
      <c r="C2591" s="2" t="s">
        <v>10015</v>
      </c>
      <c r="D2591" s="2" t="s">
        <v>10016</v>
      </c>
      <c r="E2591" s="2" t="s">
        <v>10017</v>
      </c>
      <c r="F2591" s="2" t="s">
        <v>10018</v>
      </c>
      <c r="G2591" s="2" t="s">
        <v>155</v>
      </c>
      <c r="I2591" s="2" t="s">
        <v>36</v>
      </c>
      <c r="J2591" s="2" t="s">
        <v>37</v>
      </c>
      <c r="K2591" t="s">
        <v>38</v>
      </c>
      <c r="O2591" t="s">
        <v>66</v>
      </c>
      <c r="P2591">
        <v>0.11700000000000001</v>
      </c>
      <c r="Q2591" t="s">
        <v>10019</v>
      </c>
      <c r="T2591" s="3">
        <v>38600</v>
      </c>
      <c r="U2591" s="3" t="s">
        <v>41</v>
      </c>
      <c r="V2591" s="4">
        <v>37914</v>
      </c>
      <c r="W2591" s="4" t="s">
        <v>42</v>
      </c>
      <c r="X2591" s="6">
        <v>677</v>
      </c>
      <c r="Y2591" s="3">
        <v>677</v>
      </c>
      <c r="Z2591" s="3">
        <v>1354</v>
      </c>
      <c r="AA2591" s="3">
        <v>141.3575999999988</v>
      </c>
      <c r="AB2591" s="3">
        <v>0</v>
      </c>
      <c r="AC2591" s="3">
        <v>2172.3575999999989</v>
      </c>
    </row>
    <row r="2592" spans="1:29" ht="24.75" x14ac:dyDescent="0.25">
      <c r="A2592">
        <v>2586</v>
      </c>
      <c r="B2592" s="2" t="s">
        <v>10020</v>
      </c>
      <c r="C2592" s="2" t="s">
        <v>10021</v>
      </c>
      <c r="D2592" s="2" t="s">
        <v>10022</v>
      </c>
      <c r="E2592" s="2" t="s">
        <v>8329</v>
      </c>
      <c r="F2592" s="2" t="s">
        <v>7682</v>
      </c>
      <c r="G2592" s="2" t="s">
        <v>814</v>
      </c>
      <c r="I2592" s="2" t="s">
        <v>36</v>
      </c>
      <c r="J2592" s="2" t="s">
        <v>37</v>
      </c>
      <c r="K2592" t="s">
        <v>38</v>
      </c>
      <c r="O2592" t="s">
        <v>39</v>
      </c>
      <c r="P2592">
        <v>1.02</v>
      </c>
      <c r="Q2592" t="s">
        <v>10023</v>
      </c>
      <c r="T2592" s="3">
        <v>26200</v>
      </c>
      <c r="U2592" s="3" t="s">
        <v>41</v>
      </c>
      <c r="V2592" s="4">
        <v>37617</v>
      </c>
      <c r="W2592" s="4" t="s">
        <v>42</v>
      </c>
      <c r="X2592" s="6">
        <v>4009</v>
      </c>
      <c r="Y2592" s="3">
        <v>4009</v>
      </c>
      <c r="Z2592" s="3">
        <v>4009</v>
      </c>
      <c r="AA2592" s="3">
        <v>147.53120000000001</v>
      </c>
      <c r="AB2592" s="3">
        <v>0</v>
      </c>
      <c r="AC2592" s="3">
        <v>8165.5312000000004</v>
      </c>
    </row>
    <row r="2593" spans="1:29" ht="24.75" hidden="1" x14ac:dyDescent="0.25">
      <c r="A2593">
        <v>2587</v>
      </c>
      <c r="B2593" s="2" t="s">
        <v>10024</v>
      </c>
      <c r="C2593" s="2" t="s">
        <v>10025</v>
      </c>
      <c r="D2593" s="2" t="s">
        <v>10026</v>
      </c>
      <c r="E2593" s="2" t="s">
        <v>10027</v>
      </c>
      <c r="F2593" s="2" t="s">
        <v>1213</v>
      </c>
      <c r="G2593" s="2" t="s">
        <v>620</v>
      </c>
      <c r="I2593" s="2" t="s">
        <v>36</v>
      </c>
      <c r="J2593" s="2" t="s">
        <v>37</v>
      </c>
      <c r="K2593" t="s">
        <v>38</v>
      </c>
      <c r="O2593" t="s">
        <v>39</v>
      </c>
      <c r="P2593">
        <v>0.85399999999999998</v>
      </c>
      <c r="Q2593" t="s">
        <v>10028</v>
      </c>
      <c r="T2593" s="3">
        <v>26200</v>
      </c>
      <c r="U2593" s="3" t="s">
        <v>41</v>
      </c>
      <c r="V2593" s="4">
        <v>37617</v>
      </c>
      <c r="W2593" s="4" t="s">
        <v>42</v>
      </c>
      <c r="X2593" s="5">
        <v>3356</v>
      </c>
      <c r="Y2593" s="3">
        <v>3356</v>
      </c>
      <c r="Z2593" s="3">
        <v>6712</v>
      </c>
      <c r="AA2593" s="3">
        <v>700.73279999999943</v>
      </c>
      <c r="AB2593" s="3">
        <v>0</v>
      </c>
      <c r="AC2593" s="3">
        <v>10768.7328</v>
      </c>
    </row>
    <row r="2594" spans="1:29" ht="24.75" hidden="1" x14ac:dyDescent="0.25">
      <c r="A2594">
        <v>2588</v>
      </c>
      <c r="B2594" s="2" t="s">
        <v>10029</v>
      </c>
      <c r="C2594" s="2" t="s">
        <v>10030</v>
      </c>
      <c r="D2594" s="2" t="s">
        <v>10031</v>
      </c>
      <c r="E2594" s="2" t="s">
        <v>544</v>
      </c>
      <c r="F2594" s="2" t="s">
        <v>10032</v>
      </c>
      <c r="G2594" s="2" t="s">
        <v>194</v>
      </c>
      <c r="I2594" s="2" t="s">
        <v>36</v>
      </c>
      <c r="J2594" s="2" t="s">
        <v>37</v>
      </c>
      <c r="K2594" t="s">
        <v>38</v>
      </c>
      <c r="O2594" t="s">
        <v>39</v>
      </c>
      <c r="P2594">
        <v>0.76200000000000001</v>
      </c>
      <c r="Q2594" t="s">
        <v>10033</v>
      </c>
      <c r="T2594" s="3">
        <v>26200</v>
      </c>
      <c r="U2594" s="3" t="s">
        <v>41</v>
      </c>
      <c r="V2594" s="4">
        <v>37617</v>
      </c>
      <c r="W2594" s="4" t="s">
        <v>42</v>
      </c>
      <c r="X2594" s="5">
        <v>2995</v>
      </c>
      <c r="Y2594" s="3">
        <v>2995</v>
      </c>
      <c r="Z2594" s="3">
        <v>5990</v>
      </c>
      <c r="AA2594" s="3">
        <v>625.35599999999499</v>
      </c>
      <c r="AB2594" s="3">
        <v>0</v>
      </c>
      <c r="AC2594" s="3">
        <v>9610.3559999999943</v>
      </c>
    </row>
    <row r="2595" spans="1:29" ht="24.75" x14ac:dyDescent="0.25">
      <c r="A2595">
        <v>2589</v>
      </c>
      <c r="B2595" s="2" t="s">
        <v>10034</v>
      </c>
      <c r="C2595" s="2" t="s">
        <v>10035</v>
      </c>
      <c r="D2595" s="2" t="s">
        <v>10036</v>
      </c>
      <c r="E2595" s="2" t="s">
        <v>657</v>
      </c>
      <c r="F2595" s="2" t="s">
        <v>1247</v>
      </c>
      <c r="G2595" s="2" t="s">
        <v>572</v>
      </c>
      <c r="I2595" s="2" t="s">
        <v>36</v>
      </c>
      <c r="J2595" s="2" t="s">
        <v>37</v>
      </c>
      <c r="K2595" t="s">
        <v>38</v>
      </c>
      <c r="L2595" t="s">
        <v>1731</v>
      </c>
      <c r="M2595" s="2" t="s">
        <v>974</v>
      </c>
      <c r="O2595" t="s">
        <v>57</v>
      </c>
      <c r="P2595">
        <v>0.111</v>
      </c>
      <c r="Q2595" t="s">
        <v>10037</v>
      </c>
      <c r="R2595" t="s">
        <v>59</v>
      </c>
      <c r="S2595" s="3" t="s">
        <v>10038</v>
      </c>
      <c r="T2595" s="3">
        <v>0</v>
      </c>
      <c r="U2595" s="3" t="s">
        <v>41</v>
      </c>
      <c r="V2595" s="4">
        <v>41835</v>
      </c>
      <c r="W2595" s="4" t="s">
        <v>42</v>
      </c>
      <c r="X2595" s="6">
        <v>178</v>
      </c>
      <c r="Y2595" s="3">
        <v>178</v>
      </c>
      <c r="Z2595" s="3">
        <v>280</v>
      </c>
      <c r="AA2595" s="3">
        <v>27.193599999999901</v>
      </c>
      <c r="AB2595" s="3">
        <v>0</v>
      </c>
      <c r="AC2595" s="3">
        <v>485.19359999999989</v>
      </c>
    </row>
    <row r="2596" spans="1:29" ht="24.75" x14ac:dyDescent="0.25">
      <c r="A2596">
        <v>2590</v>
      </c>
      <c r="B2596" s="2" t="s">
        <v>10039</v>
      </c>
      <c r="C2596" s="2" t="s">
        <v>10035</v>
      </c>
      <c r="E2596" s="2" t="s">
        <v>436</v>
      </c>
      <c r="F2596" s="2" t="s">
        <v>1247</v>
      </c>
      <c r="I2596" s="2" t="s">
        <v>36</v>
      </c>
      <c r="J2596" s="2" t="s">
        <v>37</v>
      </c>
      <c r="K2596" t="s">
        <v>38</v>
      </c>
      <c r="L2596" t="s">
        <v>1731</v>
      </c>
      <c r="M2596" s="2" t="s">
        <v>974</v>
      </c>
      <c r="O2596" t="s">
        <v>57</v>
      </c>
      <c r="P2596">
        <v>0.111</v>
      </c>
      <c r="Q2596" t="s">
        <v>10037</v>
      </c>
      <c r="R2596" t="s">
        <v>59</v>
      </c>
      <c r="S2596" s="3" t="s">
        <v>10038</v>
      </c>
      <c r="T2596" s="3">
        <v>0</v>
      </c>
      <c r="U2596" s="3" t="s">
        <v>41</v>
      </c>
      <c r="V2596" s="4">
        <v>41835</v>
      </c>
      <c r="W2596" s="4" t="s">
        <v>42</v>
      </c>
      <c r="X2596" s="6">
        <v>119</v>
      </c>
      <c r="Y2596" s="3">
        <v>119</v>
      </c>
      <c r="Z2596" s="3">
        <v>187</v>
      </c>
      <c r="AA2596" s="3">
        <v>18.19000000000014</v>
      </c>
      <c r="AB2596" s="3">
        <v>0</v>
      </c>
      <c r="AC2596" s="3">
        <v>324.19000000000023</v>
      </c>
    </row>
    <row r="2597" spans="1:29" ht="24.75" x14ac:dyDescent="0.25">
      <c r="A2597">
        <v>2591</v>
      </c>
      <c r="B2597" s="2" t="s">
        <v>10040</v>
      </c>
      <c r="C2597" s="2" t="s">
        <v>10035</v>
      </c>
      <c r="E2597" s="2" t="s">
        <v>235</v>
      </c>
      <c r="F2597" s="2" t="s">
        <v>1247</v>
      </c>
      <c r="I2597" s="2" t="s">
        <v>36</v>
      </c>
      <c r="J2597" s="2" t="s">
        <v>37</v>
      </c>
      <c r="K2597" t="s">
        <v>38</v>
      </c>
      <c r="L2597" t="s">
        <v>1731</v>
      </c>
      <c r="M2597" s="2" t="s">
        <v>974</v>
      </c>
      <c r="O2597" t="s">
        <v>57</v>
      </c>
      <c r="P2597">
        <v>0.111</v>
      </c>
      <c r="Q2597" t="s">
        <v>10037</v>
      </c>
      <c r="R2597" t="s">
        <v>59</v>
      </c>
      <c r="S2597" s="3" t="s">
        <v>10038</v>
      </c>
      <c r="T2597" s="3">
        <v>0</v>
      </c>
      <c r="U2597" s="3" t="s">
        <v>41</v>
      </c>
      <c r="V2597" s="4">
        <v>41835</v>
      </c>
      <c r="W2597" s="4" t="s">
        <v>42</v>
      </c>
      <c r="X2597" s="6">
        <v>119</v>
      </c>
      <c r="Y2597" s="3">
        <v>119</v>
      </c>
      <c r="Z2597" s="3">
        <v>187</v>
      </c>
      <c r="AA2597" s="3">
        <v>18.19000000000014</v>
      </c>
      <c r="AB2597" s="3">
        <v>0</v>
      </c>
      <c r="AC2597" s="3">
        <v>324.19000000000023</v>
      </c>
    </row>
    <row r="2598" spans="1:29" ht="24.75" x14ac:dyDescent="0.25">
      <c r="A2598">
        <v>2592</v>
      </c>
      <c r="B2598" s="2" t="s">
        <v>10041</v>
      </c>
      <c r="C2598" s="2" t="s">
        <v>10035</v>
      </c>
      <c r="E2598" s="2" t="s">
        <v>2880</v>
      </c>
      <c r="F2598" s="2" t="s">
        <v>1247</v>
      </c>
      <c r="I2598" s="2" t="s">
        <v>36</v>
      </c>
      <c r="J2598" s="2" t="s">
        <v>37</v>
      </c>
      <c r="K2598" t="s">
        <v>38</v>
      </c>
      <c r="L2598" t="s">
        <v>1731</v>
      </c>
      <c r="M2598" s="2" t="s">
        <v>974</v>
      </c>
      <c r="O2598" t="s">
        <v>57</v>
      </c>
      <c r="P2598">
        <v>0.111</v>
      </c>
      <c r="Q2598" t="s">
        <v>10037</v>
      </c>
      <c r="R2598" t="s">
        <v>59</v>
      </c>
      <c r="S2598" s="3" t="s">
        <v>10038</v>
      </c>
      <c r="T2598" s="3">
        <v>0</v>
      </c>
      <c r="U2598" s="3" t="s">
        <v>41</v>
      </c>
      <c r="V2598" s="4">
        <v>41835</v>
      </c>
      <c r="W2598" s="4" t="s">
        <v>42</v>
      </c>
      <c r="X2598" s="6">
        <v>178</v>
      </c>
      <c r="Y2598" s="3">
        <v>178</v>
      </c>
      <c r="Z2598" s="3">
        <v>280</v>
      </c>
      <c r="AA2598" s="3">
        <v>27.193599999999901</v>
      </c>
      <c r="AB2598" s="3">
        <v>0</v>
      </c>
      <c r="AC2598" s="3">
        <v>485.19359999999989</v>
      </c>
    </row>
    <row r="2599" spans="1:29" ht="24.75" x14ac:dyDescent="0.25">
      <c r="A2599">
        <v>2593</v>
      </c>
      <c r="B2599" s="2" t="s">
        <v>10042</v>
      </c>
      <c r="C2599" s="2" t="s">
        <v>10043</v>
      </c>
      <c r="D2599" s="2" t="s">
        <v>10044</v>
      </c>
      <c r="E2599" s="2" t="s">
        <v>10045</v>
      </c>
      <c r="F2599" s="2" t="s">
        <v>10032</v>
      </c>
      <c r="G2599" s="2" t="s">
        <v>3281</v>
      </c>
      <c r="I2599" s="2" t="s">
        <v>36</v>
      </c>
      <c r="J2599" s="2" t="s">
        <v>37</v>
      </c>
      <c r="K2599" t="s">
        <v>38</v>
      </c>
      <c r="O2599" t="s">
        <v>89</v>
      </c>
      <c r="P2599">
        <v>0.112</v>
      </c>
      <c r="Q2599" t="s">
        <v>10046</v>
      </c>
      <c r="T2599" s="3">
        <v>128400</v>
      </c>
      <c r="U2599" s="3" t="s">
        <v>41</v>
      </c>
      <c r="V2599" s="4">
        <v>37617</v>
      </c>
      <c r="W2599" s="4" t="s">
        <v>42</v>
      </c>
      <c r="X2599" s="6">
        <v>2157</v>
      </c>
      <c r="Y2599" s="3">
        <v>2157</v>
      </c>
      <c r="Z2599" s="3">
        <v>4314</v>
      </c>
      <c r="AA2599" s="3">
        <v>450.38159999999829</v>
      </c>
      <c r="AB2599" s="3">
        <v>0</v>
      </c>
      <c r="AC2599" s="3">
        <v>6921.3815999999988</v>
      </c>
    </row>
    <row r="2600" spans="1:29" ht="24.75" x14ac:dyDescent="0.25">
      <c r="A2600">
        <v>2594</v>
      </c>
      <c r="B2600" s="2" t="s">
        <v>10047</v>
      </c>
      <c r="C2600" s="2" t="s">
        <v>10035</v>
      </c>
      <c r="E2600" s="2" t="s">
        <v>10048</v>
      </c>
      <c r="F2600" s="2" t="s">
        <v>1247</v>
      </c>
      <c r="I2600" s="2" t="s">
        <v>36</v>
      </c>
      <c r="J2600" s="2" t="s">
        <v>37</v>
      </c>
      <c r="K2600" t="s">
        <v>38</v>
      </c>
      <c r="L2600" t="s">
        <v>1731</v>
      </c>
      <c r="M2600" s="2" t="s">
        <v>974</v>
      </c>
      <c r="O2600" t="s">
        <v>57</v>
      </c>
      <c r="P2600">
        <v>0.111</v>
      </c>
      <c r="Q2600" t="s">
        <v>10037</v>
      </c>
      <c r="R2600" t="s">
        <v>59</v>
      </c>
      <c r="S2600" s="3" t="s">
        <v>10038</v>
      </c>
      <c r="T2600" s="3">
        <v>0</v>
      </c>
      <c r="U2600" s="3" t="s">
        <v>41</v>
      </c>
      <c r="V2600" s="4">
        <v>41835</v>
      </c>
      <c r="W2600" s="4" t="s">
        <v>42</v>
      </c>
      <c r="X2600" s="6">
        <v>119</v>
      </c>
      <c r="Y2600" s="3">
        <v>119</v>
      </c>
      <c r="Z2600" s="3">
        <v>187</v>
      </c>
      <c r="AA2600" s="3">
        <v>18.19000000000014</v>
      </c>
      <c r="AB2600" s="3">
        <v>0</v>
      </c>
      <c r="AC2600" s="3">
        <v>324.19000000000023</v>
      </c>
    </row>
    <row r="2601" spans="1:29" ht="24.75" x14ac:dyDescent="0.25">
      <c r="A2601">
        <v>2595</v>
      </c>
      <c r="B2601" s="2" t="s">
        <v>10049</v>
      </c>
      <c r="C2601" s="2" t="s">
        <v>10035</v>
      </c>
      <c r="E2601" s="2" t="s">
        <v>1501</v>
      </c>
      <c r="F2601" s="2" t="s">
        <v>1247</v>
      </c>
      <c r="I2601" s="2" t="s">
        <v>36</v>
      </c>
      <c r="J2601" s="2" t="s">
        <v>37</v>
      </c>
      <c r="K2601" t="s">
        <v>38</v>
      </c>
      <c r="L2601" t="s">
        <v>1731</v>
      </c>
      <c r="M2601" s="2" t="s">
        <v>974</v>
      </c>
      <c r="O2601" t="s">
        <v>57</v>
      </c>
      <c r="P2601">
        <v>0.111</v>
      </c>
      <c r="Q2601" t="s">
        <v>10037</v>
      </c>
      <c r="R2601" t="s">
        <v>59</v>
      </c>
      <c r="S2601" s="3" t="s">
        <v>10038</v>
      </c>
      <c r="T2601" s="3">
        <v>0</v>
      </c>
      <c r="U2601" s="3" t="s">
        <v>41</v>
      </c>
      <c r="V2601" s="4">
        <v>41835</v>
      </c>
      <c r="W2601" s="4" t="s">
        <v>42</v>
      </c>
      <c r="X2601" s="6">
        <v>119</v>
      </c>
      <c r="Y2601" s="3">
        <v>119</v>
      </c>
      <c r="Z2601" s="3">
        <v>187</v>
      </c>
      <c r="AA2601" s="3">
        <v>18.19000000000014</v>
      </c>
      <c r="AB2601" s="3">
        <v>0</v>
      </c>
      <c r="AC2601" s="3">
        <v>324.19000000000023</v>
      </c>
    </row>
    <row r="2602" spans="1:29" ht="24.75" x14ac:dyDescent="0.25">
      <c r="A2602">
        <v>2596</v>
      </c>
      <c r="B2602" s="2" t="s">
        <v>10050</v>
      </c>
      <c r="C2602" s="2" t="s">
        <v>10051</v>
      </c>
      <c r="E2602" s="2" t="s">
        <v>235</v>
      </c>
      <c r="F2602" s="2" t="s">
        <v>8995</v>
      </c>
      <c r="G2602" s="2" t="s">
        <v>796</v>
      </c>
      <c r="I2602" s="2" t="s">
        <v>36</v>
      </c>
      <c r="J2602" s="2" t="s">
        <v>37</v>
      </c>
      <c r="K2602" t="s">
        <v>38</v>
      </c>
      <c r="O2602" t="s">
        <v>39</v>
      </c>
      <c r="P2602">
        <v>0.96</v>
      </c>
      <c r="Q2602" t="s">
        <v>10052</v>
      </c>
      <c r="T2602" s="3">
        <v>37800</v>
      </c>
      <c r="U2602" s="3" t="s">
        <v>41</v>
      </c>
      <c r="V2602" s="4">
        <v>37617</v>
      </c>
      <c r="W2602" s="4" t="s">
        <v>42</v>
      </c>
      <c r="X2602" s="6">
        <v>5443</v>
      </c>
      <c r="Y2602" s="3">
        <v>5443</v>
      </c>
      <c r="Z2602" s="3">
        <v>10886</v>
      </c>
      <c r="AA2602" s="3">
        <v>1136.498399999994</v>
      </c>
      <c r="AB2602" s="3">
        <v>0</v>
      </c>
      <c r="AC2602" s="3">
        <v>17465.498399999989</v>
      </c>
    </row>
    <row r="2603" spans="1:29" ht="24.75" x14ac:dyDescent="0.25">
      <c r="A2603">
        <v>2597</v>
      </c>
      <c r="B2603" s="2" t="s">
        <v>10053</v>
      </c>
      <c r="C2603" s="2" t="s">
        <v>10054</v>
      </c>
      <c r="E2603" s="2" t="s">
        <v>5844</v>
      </c>
      <c r="F2603" s="2" t="s">
        <v>1370</v>
      </c>
      <c r="G2603" s="2" t="s">
        <v>10055</v>
      </c>
      <c r="I2603" s="2" t="s">
        <v>36</v>
      </c>
      <c r="J2603" s="2" t="s">
        <v>37</v>
      </c>
      <c r="K2603" t="s">
        <v>38</v>
      </c>
      <c r="O2603" t="s">
        <v>39</v>
      </c>
      <c r="P2603">
        <v>0.106</v>
      </c>
      <c r="Q2603" t="s">
        <v>10056</v>
      </c>
      <c r="T2603" s="3">
        <v>26200</v>
      </c>
      <c r="U2603" s="3" t="s">
        <v>41</v>
      </c>
      <c r="V2603" s="4">
        <v>43225</v>
      </c>
      <c r="W2603" s="4" t="s">
        <v>42</v>
      </c>
      <c r="X2603" s="6">
        <v>83</v>
      </c>
      <c r="Y2603" s="3">
        <v>83</v>
      </c>
      <c r="Z2603" s="3">
        <v>166</v>
      </c>
      <c r="AA2603" s="3">
        <v>17.330400000000161</v>
      </c>
      <c r="AB2603" s="3">
        <v>0</v>
      </c>
      <c r="AC2603" s="3">
        <v>266.33040000000022</v>
      </c>
    </row>
    <row r="2604" spans="1:29" ht="24.75" x14ac:dyDescent="0.25">
      <c r="A2604">
        <v>2598</v>
      </c>
      <c r="B2604" s="2" t="s">
        <v>10057</v>
      </c>
      <c r="C2604" s="2" t="s">
        <v>10054</v>
      </c>
      <c r="D2604" s="2" t="s">
        <v>10058</v>
      </c>
      <c r="E2604" s="2" t="s">
        <v>10059</v>
      </c>
      <c r="F2604" s="2" t="s">
        <v>7682</v>
      </c>
      <c r="G2604" s="2" t="s">
        <v>313</v>
      </c>
      <c r="I2604" s="2" t="s">
        <v>36</v>
      </c>
      <c r="J2604" s="2" t="s">
        <v>37</v>
      </c>
      <c r="K2604" t="s">
        <v>38</v>
      </c>
      <c r="O2604" t="s">
        <v>39</v>
      </c>
      <c r="P2604">
        <v>0.106</v>
      </c>
      <c r="Q2604" t="s">
        <v>10056</v>
      </c>
      <c r="T2604" s="3">
        <v>26200</v>
      </c>
      <c r="U2604" s="3" t="s">
        <v>41</v>
      </c>
      <c r="V2604" s="4">
        <v>43225</v>
      </c>
      <c r="W2604" s="4" t="s">
        <v>42</v>
      </c>
      <c r="X2604" s="6">
        <v>83</v>
      </c>
      <c r="Y2604" s="3">
        <v>83</v>
      </c>
      <c r="Z2604" s="3">
        <v>166</v>
      </c>
      <c r="AA2604" s="3">
        <v>17.330400000000161</v>
      </c>
      <c r="AB2604" s="3">
        <v>0</v>
      </c>
      <c r="AC2604" s="3">
        <v>266.33040000000022</v>
      </c>
    </row>
    <row r="2605" spans="1:29" ht="24.75" x14ac:dyDescent="0.25">
      <c r="A2605">
        <v>2599</v>
      </c>
      <c r="B2605" s="2" t="s">
        <v>10060</v>
      </c>
      <c r="C2605" s="2" t="s">
        <v>10054</v>
      </c>
      <c r="E2605" s="2" t="s">
        <v>1142</v>
      </c>
      <c r="F2605" s="2" t="s">
        <v>7682</v>
      </c>
      <c r="G2605" s="2" t="s">
        <v>620</v>
      </c>
      <c r="I2605" s="2" t="s">
        <v>36</v>
      </c>
      <c r="J2605" s="2" t="s">
        <v>37</v>
      </c>
      <c r="K2605" t="s">
        <v>38</v>
      </c>
      <c r="O2605" t="s">
        <v>39</v>
      </c>
      <c r="P2605">
        <v>0.106</v>
      </c>
      <c r="Q2605" t="s">
        <v>10056</v>
      </c>
      <c r="T2605" s="3">
        <v>26200</v>
      </c>
      <c r="U2605" s="3" t="s">
        <v>41</v>
      </c>
      <c r="V2605" s="4">
        <v>43225</v>
      </c>
      <c r="W2605" s="4" t="s">
        <v>42</v>
      </c>
      <c r="X2605" s="6">
        <v>83</v>
      </c>
      <c r="Y2605" s="3">
        <v>83</v>
      </c>
      <c r="Z2605" s="3">
        <v>166</v>
      </c>
      <c r="AA2605" s="3">
        <v>17.330400000000161</v>
      </c>
      <c r="AB2605" s="3">
        <v>0</v>
      </c>
      <c r="AC2605" s="3">
        <v>266.33040000000022</v>
      </c>
    </row>
    <row r="2606" spans="1:29" ht="24.75" x14ac:dyDescent="0.25">
      <c r="A2606">
        <v>2600</v>
      </c>
      <c r="B2606" s="2" t="s">
        <v>10061</v>
      </c>
      <c r="C2606" s="2" t="s">
        <v>10054</v>
      </c>
      <c r="E2606" s="2" t="s">
        <v>10062</v>
      </c>
      <c r="F2606" s="2" t="s">
        <v>7682</v>
      </c>
      <c r="G2606" s="2" t="s">
        <v>620</v>
      </c>
      <c r="I2606" s="2" t="s">
        <v>36</v>
      </c>
      <c r="J2606" s="2" t="s">
        <v>37</v>
      </c>
      <c r="K2606" t="s">
        <v>38</v>
      </c>
      <c r="O2606" t="s">
        <v>39</v>
      </c>
      <c r="P2606">
        <v>0.106</v>
      </c>
      <c r="Q2606" t="s">
        <v>10056</v>
      </c>
      <c r="T2606" s="3">
        <v>26200</v>
      </c>
      <c r="U2606" s="3" t="s">
        <v>41</v>
      </c>
      <c r="V2606" s="4">
        <v>43225</v>
      </c>
      <c r="W2606" s="4" t="s">
        <v>42</v>
      </c>
      <c r="X2606" s="6">
        <v>83</v>
      </c>
      <c r="Y2606" s="3">
        <v>83</v>
      </c>
      <c r="Z2606" s="3">
        <v>166</v>
      </c>
      <c r="AA2606" s="3">
        <v>17.330400000000161</v>
      </c>
      <c r="AB2606" s="3">
        <v>0</v>
      </c>
      <c r="AC2606" s="3">
        <v>266.33040000000022</v>
      </c>
    </row>
    <row r="2607" spans="1:29" ht="24.75" x14ac:dyDescent="0.25">
      <c r="A2607">
        <v>2601</v>
      </c>
      <c r="B2607" s="2" t="s">
        <v>10063</v>
      </c>
      <c r="C2607" s="2" t="s">
        <v>10054</v>
      </c>
      <c r="E2607" s="2" t="s">
        <v>538</v>
      </c>
      <c r="F2607" s="2" t="s">
        <v>7682</v>
      </c>
      <c r="G2607" s="2" t="s">
        <v>313</v>
      </c>
      <c r="I2607" s="2" t="s">
        <v>36</v>
      </c>
      <c r="J2607" s="2" t="s">
        <v>37</v>
      </c>
      <c r="K2607" t="s">
        <v>38</v>
      </c>
      <c r="O2607" t="s">
        <v>39</v>
      </c>
      <c r="P2607">
        <v>0.106</v>
      </c>
      <c r="Q2607" t="s">
        <v>10056</v>
      </c>
      <c r="T2607" s="3">
        <v>26200</v>
      </c>
      <c r="U2607" s="3" t="s">
        <v>41</v>
      </c>
      <c r="V2607" s="4">
        <v>43225</v>
      </c>
      <c r="W2607" s="4" t="s">
        <v>42</v>
      </c>
      <c r="X2607" s="6">
        <v>83</v>
      </c>
      <c r="Y2607" s="3">
        <v>83</v>
      </c>
      <c r="Z2607" s="3">
        <v>166</v>
      </c>
      <c r="AA2607" s="3">
        <v>17.330400000000161</v>
      </c>
      <c r="AB2607" s="3">
        <v>0</v>
      </c>
      <c r="AC2607" s="3">
        <v>266.33040000000022</v>
      </c>
    </row>
    <row r="2608" spans="1:29" ht="24.75" x14ac:dyDescent="0.25">
      <c r="A2608">
        <v>2602</v>
      </c>
      <c r="B2608" s="2" t="s">
        <v>10064</v>
      </c>
      <c r="C2608" s="2" t="s">
        <v>10065</v>
      </c>
      <c r="D2608" s="2" t="s">
        <v>9984</v>
      </c>
      <c r="E2608" s="2" t="s">
        <v>1450</v>
      </c>
      <c r="F2608" s="2" t="s">
        <v>1213</v>
      </c>
      <c r="G2608" s="2" t="s">
        <v>9985</v>
      </c>
      <c r="I2608" s="2" t="s">
        <v>36</v>
      </c>
      <c r="J2608" s="2" t="s">
        <v>37</v>
      </c>
      <c r="K2608" t="s">
        <v>38</v>
      </c>
      <c r="L2608" t="s">
        <v>4463</v>
      </c>
      <c r="M2608" s="2" t="s">
        <v>1109</v>
      </c>
      <c r="O2608" t="s">
        <v>57</v>
      </c>
      <c r="P2608">
        <v>4.8000000000000001E-2</v>
      </c>
      <c r="Q2608" t="s">
        <v>10066</v>
      </c>
      <c r="R2608" t="s">
        <v>59</v>
      </c>
      <c r="S2608" s="3" t="s">
        <v>10067</v>
      </c>
      <c r="T2608" s="3">
        <v>0</v>
      </c>
      <c r="U2608" s="3" t="s">
        <v>41</v>
      </c>
      <c r="V2608" s="4">
        <v>37861</v>
      </c>
      <c r="W2608" s="4" t="s">
        <v>42</v>
      </c>
      <c r="X2608" s="6">
        <v>703</v>
      </c>
      <c r="Y2608" s="3">
        <v>703</v>
      </c>
      <c r="Z2608" s="3">
        <v>603</v>
      </c>
      <c r="AA2608" s="3">
        <v>22.190399999999961</v>
      </c>
      <c r="AB2608" s="3">
        <v>0</v>
      </c>
      <c r="AC2608" s="3">
        <v>1328.1904</v>
      </c>
    </row>
    <row r="2609" spans="1:29" ht="24.75" x14ac:dyDescent="0.25">
      <c r="A2609">
        <v>2603</v>
      </c>
      <c r="B2609" s="2" t="s">
        <v>10068</v>
      </c>
      <c r="C2609" s="2" t="s">
        <v>10069</v>
      </c>
      <c r="D2609" s="2" t="s">
        <v>9888</v>
      </c>
      <c r="E2609" s="2" t="s">
        <v>3686</v>
      </c>
      <c r="F2609" s="2" t="s">
        <v>488</v>
      </c>
      <c r="G2609" s="2" t="s">
        <v>3041</v>
      </c>
      <c r="I2609" s="2" t="s">
        <v>36</v>
      </c>
      <c r="J2609" s="2" t="s">
        <v>37</v>
      </c>
      <c r="K2609" t="s">
        <v>38</v>
      </c>
      <c r="O2609" t="s">
        <v>39</v>
      </c>
      <c r="P2609">
        <v>9.8000000000000004E-2</v>
      </c>
      <c r="Q2609" t="s">
        <v>10070</v>
      </c>
      <c r="T2609" s="3">
        <v>37800</v>
      </c>
      <c r="U2609" s="3" t="s">
        <v>41</v>
      </c>
      <c r="V2609" s="4">
        <v>37617</v>
      </c>
      <c r="W2609" s="4" t="s">
        <v>42</v>
      </c>
      <c r="X2609" s="6">
        <v>556</v>
      </c>
      <c r="Y2609" s="3">
        <v>556</v>
      </c>
      <c r="Z2609" s="3">
        <v>1112</v>
      </c>
      <c r="AA2609" s="3">
        <v>116.0927999999989</v>
      </c>
      <c r="AB2609" s="3">
        <v>0</v>
      </c>
      <c r="AC2609" s="3">
        <v>1784.092799999999</v>
      </c>
    </row>
    <row r="2610" spans="1:29" ht="24.75" hidden="1" x14ac:dyDescent="0.25">
      <c r="A2610">
        <v>2604</v>
      </c>
      <c r="B2610" s="2" t="s">
        <v>10071</v>
      </c>
      <c r="C2610" s="2" t="s">
        <v>10072</v>
      </c>
      <c r="E2610" s="2" t="s">
        <v>235</v>
      </c>
      <c r="F2610" s="2" t="s">
        <v>1247</v>
      </c>
      <c r="I2610" s="2" t="s">
        <v>36</v>
      </c>
      <c r="J2610" s="2" t="s">
        <v>37</v>
      </c>
      <c r="K2610" t="s">
        <v>38</v>
      </c>
      <c r="O2610" t="s">
        <v>39</v>
      </c>
      <c r="P2610">
        <v>1.33</v>
      </c>
      <c r="Q2610" t="s">
        <v>10073</v>
      </c>
      <c r="T2610" s="3">
        <v>26200</v>
      </c>
      <c r="U2610" s="3" t="s">
        <v>41</v>
      </c>
      <c r="V2610" s="4">
        <v>41835</v>
      </c>
      <c r="W2610" s="4" t="s">
        <v>42</v>
      </c>
      <c r="X2610" s="5">
        <v>747</v>
      </c>
      <c r="Y2610" s="3">
        <v>747</v>
      </c>
      <c r="Z2610" s="3">
        <v>1494</v>
      </c>
      <c r="AA2610" s="3">
        <v>155.9736</v>
      </c>
      <c r="AB2610" s="3">
        <v>0</v>
      </c>
      <c r="AC2610" s="3">
        <v>2396.9735999999998</v>
      </c>
    </row>
    <row r="2611" spans="1:29" ht="24.75" hidden="1" x14ac:dyDescent="0.25">
      <c r="A2611">
        <v>2605</v>
      </c>
      <c r="B2611" s="2" t="s">
        <v>10074</v>
      </c>
      <c r="C2611" s="2" t="s">
        <v>10072</v>
      </c>
      <c r="E2611" s="2" t="s">
        <v>1501</v>
      </c>
      <c r="F2611" s="2" t="s">
        <v>1247</v>
      </c>
      <c r="I2611" s="2" t="s">
        <v>36</v>
      </c>
      <c r="J2611" s="2" t="s">
        <v>37</v>
      </c>
      <c r="K2611" t="s">
        <v>38</v>
      </c>
      <c r="O2611" t="s">
        <v>39</v>
      </c>
      <c r="P2611">
        <v>1.33</v>
      </c>
      <c r="Q2611" t="s">
        <v>10073</v>
      </c>
      <c r="T2611" s="3">
        <v>26200</v>
      </c>
      <c r="U2611" s="3" t="s">
        <v>41</v>
      </c>
      <c r="V2611" s="4">
        <v>41835</v>
      </c>
      <c r="W2611" s="4" t="s">
        <v>42</v>
      </c>
      <c r="X2611" s="5">
        <v>747</v>
      </c>
      <c r="Y2611" s="3">
        <v>747</v>
      </c>
      <c r="Z2611" s="3">
        <v>1494</v>
      </c>
      <c r="AA2611" s="3">
        <v>155.9736</v>
      </c>
      <c r="AB2611" s="3">
        <v>0</v>
      </c>
      <c r="AC2611" s="3">
        <v>2396.9735999999998</v>
      </c>
    </row>
    <row r="2612" spans="1:29" ht="24.75" hidden="1" x14ac:dyDescent="0.25">
      <c r="A2612">
        <v>2606</v>
      </c>
      <c r="B2612" s="2" t="s">
        <v>10075</v>
      </c>
      <c r="C2612" s="2" t="s">
        <v>10072</v>
      </c>
      <c r="E2612" s="2" t="s">
        <v>10048</v>
      </c>
      <c r="F2612" s="2" t="s">
        <v>1247</v>
      </c>
      <c r="I2612" s="2" t="s">
        <v>36</v>
      </c>
      <c r="J2612" s="2" t="s">
        <v>37</v>
      </c>
      <c r="K2612" t="s">
        <v>38</v>
      </c>
      <c r="O2612" t="s">
        <v>39</v>
      </c>
      <c r="P2612">
        <v>1.33</v>
      </c>
      <c r="Q2612" t="s">
        <v>10073</v>
      </c>
      <c r="T2612" s="3">
        <v>26200</v>
      </c>
      <c r="U2612" s="3" t="s">
        <v>41</v>
      </c>
      <c r="V2612" s="4">
        <v>41835</v>
      </c>
      <c r="W2612" s="4" t="s">
        <v>42</v>
      </c>
      <c r="X2612" s="5">
        <v>747</v>
      </c>
      <c r="Y2612" s="3">
        <v>747</v>
      </c>
      <c r="Z2612" s="3">
        <v>1494</v>
      </c>
      <c r="AA2612" s="3">
        <v>155.9736</v>
      </c>
      <c r="AB2612" s="3">
        <v>0</v>
      </c>
      <c r="AC2612" s="3">
        <v>2396.9735999999998</v>
      </c>
    </row>
    <row r="2613" spans="1:29" ht="24.75" x14ac:dyDescent="0.25">
      <c r="A2613">
        <v>2607</v>
      </c>
      <c r="B2613" s="2" t="s">
        <v>10076</v>
      </c>
      <c r="C2613" s="2" t="s">
        <v>10077</v>
      </c>
      <c r="D2613" s="2" t="s">
        <v>10078</v>
      </c>
      <c r="E2613" s="2" t="s">
        <v>2911</v>
      </c>
      <c r="F2613" s="2" t="s">
        <v>1247</v>
      </c>
      <c r="G2613" s="2" t="s">
        <v>1585</v>
      </c>
      <c r="I2613" s="2" t="s">
        <v>36</v>
      </c>
      <c r="J2613" s="2" t="s">
        <v>37</v>
      </c>
      <c r="K2613" t="s">
        <v>38</v>
      </c>
      <c r="O2613" t="s">
        <v>66</v>
      </c>
      <c r="P2613">
        <v>0.24</v>
      </c>
      <c r="Q2613" t="s">
        <v>10079</v>
      </c>
      <c r="T2613" s="3">
        <v>38600</v>
      </c>
      <c r="U2613" s="3" t="s">
        <v>41</v>
      </c>
      <c r="V2613" s="4">
        <v>37617</v>
      </c>
      <c r="W2613" s="4" t="s">
        <v>42</v>
      </c>
      <c r="X2613" s="6">
        <v>1390</v>
      </c>
      <c r="Y2613" s="3">
        <v>1390</v>
      </c>
      <c r="Z2613" s="3">
        <v>2780</v>
      </c>
      <c r="AA2613" s="3">
        <v>290.23200000000247</v>
      </c>
      <c r="AB2613" s="3">
        <v>0</v>
      </c>
      <c r="AC2613" s="3">
        <v>4460.2320000000027</v>
      </c>
    </row>
    <row r="2614" spans="1:29" ht="24.75" hidden="1" x14ac:dyDescent="0.25">
      <c r="A2614">
        <v>2608</v>
      </c>
      <c r="B2614" s="2" t="s">
        <v>10080</v>
      </c>
      <c r="C2614" s="2" t="s">
        <v>10072</v>
      </c>
      <c r="D2614" s="2" t="s">
        <v>10036</v>
      </c>
      <c r="E2614" s="2" t="s">
        <v>657</v>
      </c>
      <c r="F2614" s="2" t="s">
        <v>1247</v>
      </c>
      <c r="G2614" s="2" t="s">
        <v>572</v>
      </c>
      <c r="I2614" s="2" t="s">
        <v>36</v>
      </c>
      <c r="J2614" s="2" t="s">
        <v>37</v>
      </c>
      <c r="K2614" t="s">
        <v>38</v>
      </c>
      <c r="O2614" t="s">
        <v>39</v>
      </c>
      <c r="P2614">
        <v>1.33</v>
      </c>
      <c r="Q2614" t="s">
        <v>10073</v>
      </c>
      <c r="T2614" s="3">
        <v>26200</v>
      </c>
      <c r="U2614" s="3" t="s">
        <v>41</v>
      </c>
      <c r="V2614" s="4">
        <v>41835</v>
      </c>
      <c r="W2614" s="4" t="s">
        <v>42</v>
      </c>
      <c r="X2614" s="5">
        <v>1120</v>
      </c>
      <c r="Y2614" s="3">
        <v>1120</v>
      </c>
      <c r="Z2614" s="3">
        <v>2240</v>
      </c>
      <c r="AA2614" s="3">
        <v>233.85600000000079</v>
      </c>
      <c r="AB2614" s="3">
        <v>0</v>
      </c>
      <c r="AC2614" s="3">
        <v>3593.8560000000011</v>
      </c>
    </row>
    <row r="2615" spans="1:29" ht="24.75" hidden="1" x14ac:dyDescent="0.25">
      <c r="A2615">
        <v>2609</v>
      </c>
      <c r="B2615" s="2" t="s">
        <v>10081</v>
      </c>
      <c r="C2615" s="2" t="s">
        <v>10072</v>
      </c>
      <c r="E2615" s="2" t="s">
        <v>2880</v>
      </c>
      <c r="F2615" s="2" t="s">
        <v>1247</v>
      </c>
      <c r="I2615" s="2" t="s">
        <v>36</v>
      </c>
      <c r="J2615" s="2" t="s">
        <v>37</v>
      </c>
      <c r="K2615" t="s">
        <v>38</v>
      </c>
      <c r="O2615" t="s">
        <v>39</v>
      </c>
      <c r="P2615">
        <v>1.33</v>
      </c>
      <c r="Q2615" t="s">
        <v>10073</v>
      </c>
      <c r="T2615" s="3">
        <v>26200</v>
      </c>
      <c r="U2615" s="3" t="s">
        <v>41</v>
      </c>
      <c r="V2615" s="4">
        <v>41835</v>
      </c>
      <c r="W2615" s="4" t="s">
        <v>42</v>
      </c>
      <c r="X2615" s="5">
        <v>1120</v>
      </c>
      <c r="Y2615" s="3">
        <v>1120</v>
      </c>
      <c r="Z2615" s="3">
        <v>2240</v>
      </c>
      <c r="AA2615" s="3">
        <v>233.85600000000079</v>
      </c>
      <c r="AB2615" s="3">
        <v>0</v>
      </c>
      <c r="AC2615" s="3">
        <v>3593.8560000000011</v>
      </c>
    </row>
    <row r="2616" spans="1:29" ht="24.75" hidden="1" x14ac:dyDescent="0.25">
      <c r="A2616">
        <v>2610</v>
      </c>
      <c r="B2616" s="2" t="s">
        <v>10082</v>
      </c>
      <c r="C2616" s="2" t="s">
        <v>10072</v>
      </c>
      <c r="E2616" s="2" t="s">
        <v>436</v>
      </c>
      <c r="F2616" s="2" t="s">
        <v>1247</v>
      </c>
      <c r="I2616" s="2" t="s">
        <v>36</v>
      </c>
      <c r="J2616" s="2" t="s">
        <v>37</v>
      </c>
      <c r="K2616" t="s">
        <v>38</v>
      </c>
      <c r="O2616" t="s">
        <v>39</v>
      </c>
      <c r="P2616">
        <v>1.33</v>
      </c>
      <c r="Q2616" t="s">
        <v>10073</v>
      </c>
      <c r="T2616" s="3">
        <v>26200</v>
      </c>
      <c r="U2616" s="3" t="s">
        <v>41</v>
      </c>
      <c r="V2616" s="4">
        <v>41835</v>
      </c>
      <c r="W2616" s="4" t="s">
        <v>42</v>
      </c>
      <c r="X2616" s="5">
        <v>747</v>
      </c>
      <c r="Y2616" s="3">
        <v>747</v>
      </c>
      <c r="Z2616" s="3">
        <v>1494</v>
      </c>
      <c r="AA2616" s="3">
        <v>155.9736</v>
      </c>
      <c r="AB2616" s="3">
        <v>0</v>
      </c>
      <c r="AC2616" s="3">
        <v>2396.9735999999998</v>
      </c>
    </row>
    <row r="2617" spans="1:29" ht="24.75" x14ac:dyDescent="0.25">
      <c r="A2617">
        <v>2611</v>
      </c>
      <c r="B2617" s="2" t="s">
        <v>10083</v>
      </c>
      <c r="C2617" s="2" t="s">
        <v>10084</v>
      </c>
      <c r="E2617" s="2" t="s">
        <v>235</v>
      </c>
      <c r="F2617" s="2" t="s">
        <v>1196</v>
      </c>
      <c r="I2617" s="2" t="s">
        <v>36</v>
      </c>
      <c r="J2617" s="2" t="s">
        <v>37</v>
      </c>
      <c r="K2617" t="s">
        <v>38</v>
      </c>
      <c r="O2617" t="s">
        <v>66</v>
      </c>
      <c r="P2617">
        <v>0.224</v>
      </c>
      <c r="Q2617" t="s">
        <v>10085</v>
      </c>
      <c r="T2617" s="3">
        <v>38600</v>
      </c>
      <c r="U2617" s="3" t="s">
        <v>41</v>
      </c>
      <c r="V2617" s="4">
        <v>37617</v>
      </c>
      <c r="W2617" s="4" t="s">
        <v>42</v>
      </c>
      <c r="X2617" s="6">
        <v>1297</v>
      </c>
      <c r="Y2617" s="3">
        <v>1297</v>
      </c>
      <c r="Z2617" s="3">
        <v>2594</v>
      </c>
      <c r="AA2617" s="3">
        <v>270.81359999999972</v>
      </c>
      <c r="AB2617" s="3">
        <v>0</v>
      </c>
      <c r="AC2617" s="3">
        <v>4161.8135999999986</v>
      </c>
    </row>
    <row r="2618" spans="1:29" ht="24.75" x14ac:dyDescent="0.25">
      <c r="A2618">
        <v>2612</v>
      </c>
      <c r="B2618" s="2" t="s">
        <v>10086</v>
      </c>
      <c r="C2618" s="2" t="s">
        <v>10087</v>
      </c>
      <c r="E2618" s="2" t="s">
        <v>10088</v>
      </c>
      <c r="F2618" s="2" t="s">
        <v>1160</v>
      </c>
      <c r="G2618" s="2" t="s">
        <v>236</v>
      </c>
      <c r="I2618" s="2" t="s">
        <v>36</v>
      </c>
      <c r="J2618" s="2" t="s">
        <v>37</v>
      </c>
      <c r="K2618" t="s">
        <v>38</v>
      </c>
      <c r="O2618" t="s">
        <v>57</v>
      </c>
      <c r="P2618">
        <v>4.2000000000000003E-2</v>
      </c>
      <c r="Q2618" t="s">
        <v>10089</v>
      </c>
      <c r="T2618" s="3">
        <v>0</v>
      </c>
      <c r="U2618" s="3" t="s">
        <v>41</v>
      </c>
      <c r="V2618" s="4">
        <v>37925</v>
      </c>
      <c r="W2618" s="4" t="s">
        <v>42</v>
      </c>
      <c r="X2618" s="6">
        <v>454</v>
      </c>
      <c r="Y2618" s="3">
        <v>454</v>
      </c>
      <c r="Z2618" s="3">
        <v>713</v>
      </c>
      <c r="AA2618" s="3">
        <v>69.341200000000711</v>
      </c>
      <c r="AB2618" s="3">
        <v>0</v>
      </c>
      <c r="AC2618" s="3">
        <v>1236.341200000001</v>
      </c>
    </row>
    <row r="2619" spans="1:29" ht="24.75" x14ac:dyDescent="0.25">
      <c r="A2619">
        <v>2613</v>
      </c>
      <c r="B2619" s="2" t="s">
        <v>10090</v>
      </c>
      <c r="C2619" s="2" t="s">
        <v>10091</v>
      </c>
      <c r="E2619" s="2" t="s">
        <v>2880</v>
      </c>
      <c r="F2619" s="2" t="s">
        <v>1247</v>
      </c>
      <c r="I2619" s="2" t="s">
        <v>36</v>
      </c>
      <c r="J2619" s="2" t="s">
        <v>37</v>
      </c>
      <c r="K2619" t="s">
        <v>38</v>
      </c>
      <c r="O2619" t="s">
        <v>89</v>
      </c>
      <c r="P2619">
        <v>0.09</v>
      </c>
      <c r="Q2619" t="s">
        <v>10092</v>
      </c>
      <c r="T2619" s="3">
        <v>179000</v>
      </c>
      <c r="U2619" s="3" t="s">
        <v>41</v>
      </c>
      <c r="V2619" s="4">
        <v>41835</v>
      </c>
      <c r="W2619" s="4" t="s">
        <v>42</v>
      </c>
      <c r="X2619" s="6">
        <v>518</v>
      </c>
      <c r="Y2619" s="3">
        <v>518</v>
      </c>
      <c r="Z2619" s="3">
        <v>1036</v>
      </c>
      <c r="AA2619" s="3">
        <v>108.1584000000001</v>
      </c>
      <c r="AB2619" s="3">
        <v>0</v>
      </c>
      <c r="AC2619" s="3">
        <v>1662.1584</v>
      </c>
    </row>
    <row r="2620" spans="1:29" ht="24.75" x14ac:dyDescent="0.25">
      <c r="A2620">
        <v>2614</v>
      </c>
      <c r="B2620" s="2" t="s">
        <v>10093</v>
      </c>
      <c r="C2620" s="2" t="s">
        <v>10091</v>
      </c>
      <c r="D2620" s="2" t="s">
        <v>10036</v>
      </c>
      <c r="E2620" s="2" t="s">
        <v>657</v>
      </c>
      <c r="F2620" s="2" t="s">
        <v>1247</v>
      </c>
      <c r="G2620" s="2" t="s">
        <v>572</v>
      </c>
      <c r="I2620" s="2" t="s">
        <v>36</v>
      </c>
      <c r="J2620" s="2" t="s">
        <v>37</v>
      </c>
      <c r="K2620" t="s">
        <v>38</v>
      </c>
      <c r="O2620" t="s">
        <v>89</v>
      </c>
      <c r="P2620">
        <v>0.09</v>
      </c>
      <c r="Q2620" t="s">
        <v>10092</v>
      </c>
      <c r="T2620" s="3">
        <v>179000</v>
      </c>
      <c r="U2620" s="3" t="s">
        <v>41</v>
      </c>
      <c r="V2620" s="4">
        <v>41835</v>
      </c>
      <c r="W2620" s="4" t="s">
        <v>42</v>
      </c>
      <c r="X2620" s="6">
        <v>518</v>
      </c>
      <c r="Y2620" s="3">
        <v>518</v>
      </c>
      <c r="Z2620" s="3">
        <v>1036</v>
      </c>
      <c r="AA2620" s="3">
        <v>108.1584000000001</v>
      </c>
      <c r="AB2620" s="3">
        <v>0</v>
      </c>
      <c r="AC2620" s="3">
        <v>1662.1584</v>
      </c>
    </row>
    <row r="2621" spans="1:29" ht="24.75" x14ac:dyDescent="0.25">
      <c r="A2621">
        <v>2615</v>
      </c>
      <c r="B2621" s="2" t="s">
        <v>10094</v>
      </c>
      <c r="C2621" s="2" t="s">
        <v>10091</v>
      </c>
      <c r="E2621" s="2" t="s">
        <v>1501</v>
      </c>
      <c r="F2621" s="2" t="s">
        <v>1247</v>
      </c>
      <c r="I2621" s="2" t="s">
        <v>36</v>
      </c>
      <c r="J2621" s="2" t="s">
        <v>37</v>
      </c>
      <c r="K2621" t="s">
        <v>38</v>
      </c>
      <c r="O2621" t="s">
        <v>89</v>
      </c>
      <c r="P2621">
        <v>0.09</v>
      </c>
      <c r="Q2621" t="s">
        <v>10092</v>
      </c>
      <c r="T2621" s="3">
        <v>179000</v>
      </c>
      <c r="U2621" s="3" t="s">
        <v>41</v>
      </c>
      <c r="V2621" s="4">
        <v>41835</v>
      </c>
      <c r="W2621" s="4" t="s">
        <v>42</v>
      </c>
      <c r="X2621" s="6">
        <v>345</v>
      </c>
      <c r="Y2621" s="3">
        <v>345</v>
      </c>
      <c r="Z2621" s="3">
        <v>690</v>
      </c>
      <c r="AA2621" s="3">
        <v>72.035999999999618</v>
      </c>
      <c r="AB2621" s="3">
        <v>0</v>
      </c>
      <c r="AC2621" s="3">
        <v>1107.0360000000001</v>
      </c>
    </row>
    <row r="2622" spans="1:29" ht="24.75" x14ac:dyDescent="0.25">
      <c r="A2622">
        <v>2616</v>
      </c>
      <c r="B2622" s="2" t="s">
        <v>10095</v>
      </c>
      <c r="C2622" s="2" t="s">
        <v>10091</v>
      </c>
      <c r="E2622" s="2" t="s">
        <v>436</v>
      </c>
      <c r="F2622" s="2" t="s">
        <v>1247</v>
      </c>
      <c r="I2622" s="2" t="s">
        <v>36</v>
      </c>
      <c r="J2622" s="2" t="s">
        <v>37</v>
      </c>
      <c r="K2622" t="s">
        <v>38</v>
      </c>
      <c r="O2622" t="s">
        <v>89</v>
      </c>
      <c r="P2622">
        <v>0.09</v>
      </c>
      <c r="Q2622" t="s">
        <v>10092</v>
      </c>
      <c r="T2622" s="3">
        <v>179000</v>
      </c>
      <c r="U2622" s="3" t="s">
        <v>41</v>
      </c>
      <c r="V2622" s="4">
        <v>41835</v>
      </c>
      <c r="W2622" s="4" t="s">
        <v>42</v>
      </c>
      <c r="X2622" s="6">
        <v>345</v>
      </c>
      <c r="Y2622" s="3">
        <v>345</v>
      </c>
      <c r="Z2622" s="3">
        <v>690</v>
      </c>
      <c r="AA2622" s="3">
        <v>72.035999999999618</v>
      </c>
      <c r="AB2622" s="3">
        <v>0</v>
      </c>
      <c r="AC2622" s="3">
        <v>1107.0360000000001</v>
      </c>
    </row>
    <row r="2623" spans="1:29" ht="24.75" x14ac:dyDescent="0.25">
      <c r="A2623">
        <v>2617</v>
      </c>
      <c r="B2623" s="2" t="s">
        <v>10096</v>
      </c>
      <c r="C2623" s="2" t="s">
        <v>10091</v>
      </c>
      <c r="E2623" s="2" t="s">
        <v>235</v>
      </c>
      <c r="F2623" s="2" t="s">
        <v>1247</v>
      </c>
      <c r="I2623" s="2" t="s">
        <v>36</v>
      </c>
      <c r="J2623" s="2" t="s">
        <v>37</v>
      </c>
      <c r="K2623" t="s">
        <v>38</v>
      </c>
      <c r="O2623" t="s">
        <v>89</v>
      </c>
      <c r="P2623">
        <v>0.09</v>
      </c>
      <c r="Q2623" t="s">
        <v>10092</v>
      </c>
      <c r="T2623" s="3">
        <v>179000</v>
      </c>
      <c r="U2623" s="3" t="s">
        <v>41</v>
      </c>
      <c r="V2623" s="4">
        <v>41835</v>
      </c>
      <c r="W2623" s="4" t="s">
        <v>42</v>
      </c>
      <c r="X2623" s="6">
        <v>345</v>
      </c>
      <c r="Y2623" s="3">
        <v>345</v>
      </c>
      <c r="Z2623" s="3">
        <v>690</v>
      </c>
      <c r="AA2623" s="3">
        <v>72.035999999999618</v>
      </c>
      <c r="AB2623" s="3">
        <v>0</v>
      </c>
      <c r="AC2623" s="3">
        <v>1107.0360000000001</v>
      </c>
    </row>
    <row r="2624" spans="1:29" ht="24.75" x14ac:dyDescent="0.25">
      <c r="A2624">
        <v>2618</v>
      </c>
      <c r="B2624" s="2" t="s">
        <v>10097</v>
      </c>
      <c r="C2624" s="2" t="s">
        <v>10098</v>
      </c>
      <c r="E2624" s="2" t="s">
        <v>1828</v>
      </c>
      <c r="F2624" s="2" t="s">
        <v>8995</v>
      </c>
      <c r="I2624" s="2" t="s">
        <v>36</v>
      </c>
      <c r="J2624" s="2" t="s">
        <v>37</v>
      </c>
      <c r="K2624" t="s">
        <v>38</v>
      </c>
      <c r="O2624" t="s">
        <v>57</v>
      </c>
      <c r="P2624">
        <v>0.161</v>
      </c>
      <c r="Q2624" t="s">
        <v>10099</v>
      </c>
      <c r="R2624" t="s">
        <v>59</v>
      </c>
      <c r="S2624" s="3" t="s">
        <v>10100</v>
      </c>
      <c r="T2624" s="3">
        <v>0</v>
      </c>
      <c r="U2624" s="3" t="s">
        <v>41</v>
      </c>
      <c r="V2624" s="4">
        <v>37914</v>
      </c>
      <c r="W2624" s="4" t="s">
        <v>42</v>
      </c>
      <c r="X2624" s="6">
        <v>1054</v>
      </c>
      <c r="Y2624" s="3">
        <v>1054</v>
      </c>
      <c r="Z2624" s="3">
        <v>1656</v>
      </c>
      <c r="AA2624" s="3">
        <v>161.12639999999871</v>
      </c>
      <c r="AB2624" s="3">
        <v>0</v>
      </c>
      <c r="AC2624" s="3">
        <v>2871.1263999999992</v>
      </c>
    </row>
    <row r="2625" spans="1:29" ht="24.75" x14ac:dyDescent="0.25">
      <c r="A2625">
        <v>2619</v>
      </c>
      <c r="B2625" s="2" t="s">
        <v>10101</v>
      </c>
      <c r="C2625" s="2" t="s">
        <v>10091</v>
      </c>
      <c r="E2625" s="2" t="s">
        <v>10048</v>
      </c>
      <c r="F2625" s="2" t="s">
        <v>1247</v>
      </c>
      <c r="I2625" s="2" t="s">
        <v>36</v>
      </c>
      <c r="J2625" s="2" t="s">
        <v>37</v>
      </c>
      <c r="K2625" t="s">
        <v>38</v>
      </c>
      <c r="O2625" t="s">
        <v>89</v>
      </c>
      <c r="P2625">
        <v>0.09</v>
      </c>
      <c r="Q2625" t="s">
        <v>10092</v>
      </c>
      <c r="T2625" s="3">
        <v>179000</v>
      </c>
      <c r="U2625" s="3" t="s">
        <v>41</v>
      </c>
      <c r="V2625" s="4">
        <v>41835</v>
      </c>
      <c r="W2625" s="4" t="s">
        <v>42</v>
      </c>
      <c r="X2625" s="6">
        <v>345</v>
      </c>
      <c r="Y2625" s="3">
        <v>345</v>
      </c>
      <c r="Z2625" s="3">
        <v>690</v>
      </c>
      <c r="AA2625" s="3">
        <v>72.035999999999618</v>
      </c>
      <c r="AB2625" s="3">
        <v>0</v>
      </c>
      <c r="AC2625" s="3">
        <v>1107.0360000000001</v>
      </c>
    </row>
    <row r="2626" spans="1:29" ht="24.75" x14ac:dyDescent="0.25">
      <c r="A2626">
        <v>2620</v>
      </c>
      <c r="B2626" s="2" t="s">
        <v>10102</v>
      </c>
      <c r="C2626" s="2" t="s">
        <v>10103</v>
      </c>
      <c r="D2626" s="2" t="s">
        <v>10104</v>
      </c>
      <c r="E2626" s="2" t="s">
        <v>10105</v>
      </c>
      <c r="F2626" s="2" t="s">
        <v>10032</v>
      </c>
      <c r="G2626" s="2" t="s">
        <v>324</v>
      </c>
      <c r="I2626" s="2" t="s">
        <v>36</v>
      </c>
      <c r="J2626" s="2" t="s">
        <v>37</v>
      </c>
      <c r="K2626" t="s">
        <v>38</v>
      </c>
      <c r="L2626" t="s">
        <v>984</v>
      </c>
      <c r="M2626" s="2" t="s">
        <v>2322</v>
      </c>
      <c r="O2626" t="s">
        <v>57</v>
      </c>
      <c r="P2626">
        <v>9.7600000000000006E-2</v>
      </c>
      <c r="Q2626" t="s">
        <v>10106</v>
      </c>
      <c r="R2626" t="s">
        <v>59</v>
      </c>
      <c r="S2626" s="3" t="s">
        <v>10107</v>
      </c>
      <c r="T2626" s="3">
        <v>0</v>
      </c>
      <c r="U2626" s="3" t="s">
        <v>41</v>
      </c>
      <c r="V2626" s="4">
        <v>39764</v>
      </c>
      <c r="W2626" s="4" t="s">
        <v>42</v>
      </c>
      <c r="X2626" s="6">
        <v>219</v>
      </c>
      <c r="Y2626" s="3">
        <v>219</v>
      </c>
      <c r="Z2626" s="3">
        <v>345</v>
      </c>
      <c r="AA2626" s="3">
        <v>33.587599999999831</v>
      </c>
      <c r="AB2626" s="3">
        <v>0</v>
      </c>
      <c r="AC2626" s="3">
        <v>597.58759999999984</v>
      </c>
    </row>
    <row r="2627" spans="1:29" ht="24.75" x14ac:dyDescent="0.25">
      <c r="A2627">
        <v>2621</v>
      </c>
      <c r="B2627" s="2" t="s">
        <v>10108</v>
      </c>
      <c r="C2627" s="2" t="s">
        <v>10109</v>
      </c>
      <c r="E2627" s="2" t="s">
        <v>10088</v>
      </c>
      <c r="F2627" s="2" t="s">
        <v>1160</v>
      </c>
      <c r="G2627" s="2" t="s">
        <v>236</v>
      </c>
      <c r="I2627" s="2" t="s">
        <v>36</v>
      </c>
      <c r="J2627" s="2" t="s">
        <v>37</v>
      </c>
      <c r="K2627" t="s">
        <v>38</v>
      </c>
      <c r="O2627" t="s">
        <v>39</v>
      </c>
      <c r="P2627">
        <v>0.10100000000000001</v>
      </c>
      <c r="Q2627" t="s">
        <v>10110</v>
      </c>
      <c r="T2627" s="3">
        <v>26200</v>
      </c>
      <c r="U2627" s="3" t="s">
        <v>41</v>
      </c>
      <c r="V2627" s="4">
        <v>37910</v>
      </c>
      <c r="W2627" s="4" t="s">
        <v>42</v>
      </c>
      <c r="X2627" s="6">
        <v>397</v>
      </c>
      <c r="Y2627" s="3">
        <v>397</v>
      </c>
      <c r="Z2627" s="3">
        <v>794</v>
      </c>
      <c r="AA2627" s="3">
        <v>82.89359999999985</v>
      </c>
      <c r="AB2627" s="3">
        <v>0</v>
      </c>
      <c r="AC2627" s="3">
        <v>1273.8936000000001</v>
      </c>
    </row>
    <row r="2628" spans="1:29" ht="24.75" hidden="1" x14ac:dyDescent="0.25">
      <c r="A2628">
        <v>2622</v>
      </c>
      <c r="B2628" s="2" t="s">
        <v>10111</v>
      </c>
      <c r="C2628" s="2" t="s">
        <v>10112</v>
      </c>
      <c r="E2628" s="2" t="s">
        <v>378</v>
      </c>
      <c r="F2628" s="2" t="s">
        <v>695</v>
      </c>
      <c r="I2628" s="2" t="s">
        <v>36</v>
      </c>
      <c r="J2628" s="2" t="s">
        <v>37</v>
      </c>
      <c r="K2628" t="s">
        <v>38</v>
      </c>
      <c r="O2628" t="s">
        <v>39</v>
      </c>
      <c r="P2628">
        <v>1</v>
      </c>
      <c r="Q2628" t="s">
        <v>10113</v>
      </c>
      <c r="T2628" s="3">
        <v>26200</v>
      </c>
      <c r="U2628" s="3" t="s">
        <v>41</v>
      </c>
      <c r="V2628" s="4">
        <v>38297</v>
      </c>
      <c r="W2628" s="4" t="s">
        <v>42</v>
      </c>
      <c r="X2628" s="5">
        <v>3930</v>
      </c>
      <c r="Y2628" s="3">
        <v>3930</v>
      </c>
      <c r="Z2628" s="3">
        <v>7860</v>
      </c>
      <c r="AA2628" s="3">
        <v>820.58400000000086</v>
      </c>
      <c r="AB2628" s="3">
        <v>0</v>
      </c>
      <c r="AC2628" s="3">
        <v>12610.584000000001</v>
      </c>
    </row>
    <row r="2629" spans="1:29" ht="24.75" x14ac:dyDescent="0.25">
      <c r="A2629">
        <v>2623</v>
      </c>
      <c r="B2629" s="2" t="s">
        <v>10114</v>
      </c>
      <c r="C2629" s="2" t="s">
        <v>10115</v>
      </c>
      <c r="D2629" s="2" t="s">
        <v>10116</v>
      </c>
      <c r="E2629" s="2" t="s">
        <v>10007</v>
      </c>
      <c r="F2629" s="2" t="s">
        <v>8995</v>
      </c>
      <c r="G2629" s="2" t="s">
        <v>856</v>
      </c>
      <c r="I2629" s="2" t="s">
        <v>36</v>
      </c>
      <c r="J2629" s="2" t="s">
        <v>37</v>
      </c>
      <c r="K2629" t="s">
        <v>38</v>
      </c>
      <c r="O2629" t="s">
        <v>57</v>
      </c>
      <c r="P2629">
        <v>3.1E-2</v>
      </c>
      <c r="Q2629" t="s">
        <v>10117</v>
      </c>
      <c r="R2629" t="s">
        <v>59</v>
      </c>
      <c r="S2629" s="3" t="s">
        <v>10118</v>
      </c>
      <c r="T2629" s="3">
        <v>0</v>
      </c>
      <c r="U2629" s="3" t="s">
        <v>41</v>
      </c>
      <c r="V2629" s="4">
        <v>39665</v>
      </c>
      <c r="W2629" s="4" t="s">
        <v>42</v>
      </c>
      <c r="X2629" s="6">
        <v>676</v>
      </c>
      <c r="Y2629" s="3">
        <v>676</v>
      </c>
      <c r="Z2629" s="3">
        <v>1063</v>
      </c>
      <c r="AA2629" s="3">
        <v>103.3724000000002</v>
      </c>
      <c r="AB2629" s="3">
        <v>0</v>
      </c>
      <c r="AC2629" s="3">
        <v>1842.3724</v>
      </c>
    </row>
    <row r="2630" spans="1:29" ht="24.75" x14ac:dyDescent="0.25">
      <c r="A2630">
        <v>2624</v>
      </c>
      <c r="B2630" s="2" t="s">
        <v>10119</v>
      </c>
      <c r="C2630" s="2" t="s">
        <v>10120</v>
      </c>
      <c r="E2630" s="2" t="s">
        <v>378</v>
      </c>
      <c r="F2630" s="2" t="s">
        <v>695</v>
      </c>
      <c r="I2630" s="2" t="s">
        <v>36</v>
      </c>
      <c r="J2630" s="2" t="s">
        <v>37</v>
      </c>
      <c r="K2630" t="s">
        <v>38</v>
      </c>
      <c r="O2630" t="s">
        <v>66</v>
      </c>
      <c r="P2630">
        <v>0.109</v>
      </c>
      <c r="Q2630" t="s">
        <v>10121</v>
      </c>
      <c r="T2630" s="3">
        <v>38600</v>
      </c>
      <c r="U2630" s="3" t="s">
        <v>41</v>
      </c>
      <c r="V2630" s="4">
        <v>37617</v>
      </c>
      <c r="W2630" s="4" t="s">
        <v>42</v>
      </c>
      <c r="X2630" s="6">
        <v>631</v>
      </c>
      <c r="Y2630" s="3">
        <v>631</v>
      </c>
      <c r="Z2630" s="3">
        <v>1262</v>
      </c>
      <c r="AA2630" s="3">
        <v>131.75279999999901</v>
      </c>
      <c r="AB2630" s="3">
        <v>0</v>
      </c>
      <c r="AC2630" s="3">
        <v>2024.7527999999991</v>
      </c>
    </row>
    <row r="2631" spans="1:29" ht="24.75" x14ac:dyDescent="0.25">
      <c r="A2631">
        <v>2625</v>
      </c>
      <c r="B2631" s="2" t="s">
        <v>10122</v>
      </c>
      <c r="C2631" s="2" t="s">
        <v>10123</v>
      </c>
      <c r="E2631" s="2" t="s">
        <v>3817</v>
      </c>
      <c r="F2631" s="2" t="s">
        <v>10124</v>
      </c>
      <c r="I2631" s="2" t="s">
        <v>36</v>
      </c>
      <c r="J2631" s="2" t="s">
        <v>37</v>
      </c>
      <c r="K2631" t="s">
        <v>38</v>
      </c>
      <c r="O2631" t="s">
        <v>39</v>
      </c>
      <c r="P2631">
        <v>0.13400000000000001</v>
      </c>
      <c r="Q2631" t="s">
        <v>10125</v>
      </c>
      <c r="T2631" s="3">
        <v>26200</v>
      </c>
      <c r="U2631" s="3" t="s">
        <v>41</v>
      </c>
      <c r="V2631" s="4">
        <v>37617</v>
      </c>
      <c r="W2631" s="4" t="s">
        <v>42</v>
      </c>
      <c r="X2631" s="6">
        <v>527</v>
      </c>
      <c r="Y2631" s="3">
        <v>527</v>
      </c>
      <c r="Z2631" s="3">
        <v>1054</v>
      </c>
      <c r="AA2631" s="3">
        <v>110.03760000000079</v>
      </c>
      <c r="AB2631" s="3">
        <v>0</v>
      </c>
      <c r="AC2631" s="3">
        <v>1691.037600000001</v>
      </c>
    </row>
    <row r="2632" spans="1:29" ht="24.75" x14ac:dyDescent="0.25">
      <c r="A2632">
        <v>2626</v>
      </c>
      <c r="B2632" s="2" t="s">
        <v>10126</v>
      </c>
      <c r="C2632" s="2" t="s">
        <v>10127</v>
      </c>
      <c r="D2632" s="2" t="s">
        <v>10128</v>
      </c>
      <c r="E2632" s="2" t="s">
        <v>52</v>
      </c>
      <c r="F2632" s="2" t="s">
        <v>1370</v>
      </c>
      <c r="G2632" s="2" t="s">
        <v>313</v>
      </c>
      <c r="I2632" s="2" t="s">
        <v>36</v>
      </c>
      <c r="J2632" s="2" t="s">
        <v>37</v>
      </c>
      <c r="K2632" t="s">
        <v>38</v>
      </c>
      <c r="L2632" t="s">
        <v>857</v>
      </c>
      <c r="M2632" s="2" t="s">
        <v>3351</v>
      </c>
      <c r="O2632" t="s">
        <v>57</v>
      </c>
      <c r="P2632">
        <v>4.2999999999999997E-2</v>
      </c>
      <c r="Q2632" t="s">
        <v>10129</v>
      </c>
      <c r="R2632" t="s">
        <v>59</v>
      </c>
      <c r="S2632" s="3" t="s">
        <v>10130</v>
      </c>
      <c r="T2632" s="3">
        <v>0</v>
      </c>
      <c r="U2632" s="3" t="s">
        <v>41</v>
      </c>
      <c r="V2632" s="4">
        <v>43293</v>
      </c>
      <c r="W2632" s="4" t="s">
        <v>42</v>
      </c>
      <c r="X2632" s="6">
        <v>1050</v>
      </c>
      <c r="Y2632" s="3">
        <v>1050</v>
      </c>
      <c r="Z2632" s="3">
        <v>1650</v>
      </c>
      <c r="AA2632" s="3">
        <v>160.5</v>
      </c>
      <c r="AB2632" s="3">
        <v>0</v>
      </c>
      <c r="AC2632" s="3">
        <v>2860.5</v>
      </c>
    </row>
    <row r="2633" spans="1:29" ht="24.75" hidden="1" x14ac:dyDescent="0.25">
      <c r="A2633">
        <v>2627</v>
      </c>
      <c r="B2633" s="2" t="s">
        <v>10131</v>
      </c>
      <c r="C2633" s="2" t="s">
        <v>10132</v>
      </c>
      <c r="E2633" s="2" t="s">
        <v>10088</v>
      </c>
      <c r="F2633" s="2" t="s">
        <v>1160</v>
      </c>
      <c r="G2633" s="2" t="s">
        <v>236</v>
      </c>
      <c r="I2633" s="2" t="s">
        <v>36</v>
      </c>
      <c r="J2633" s="2" t="s">
        <v>37</v>
      </c>
      <c r="K2633" t="s">
        <v>38</v>
      </c>
      <c r="O2633" t="s">
        <v>39</v>
      </c>
      <c r="P2633">
        <v>0.378</v>
      </c>
      <c r="Q2633" t="s">
        <v>10133</v>
      </c>
      <c r="T2633" s="3">
        <v>26200</v>
      </c>
      <c r="U2633" s="3" t="s">
        <v>41</v>
      </c>
      <c r="V2633" s="4">
        <v>37910</v>
      </c>
      <c r="W2633" s="4" t="s">
        <v>42</v>
      </c>
      <c r="X2633" s="5">
        <v>1486</v>
      </c>
      <c r="Y2633" s="3">
        <v>1486</v>
      </c>
      <c r="Z2633" s="3">
        <v>2972</v>
      </c>
      <c r="AA2633" s="3">
        <v>310.27680000000169</v>
      </c>
      <c r="AB2633" s="3">
        <v>0</v>
      </c>
      <c r="AC2633" s="3">
        <v>4768.2768000000005</v>
      </c>
    </row>
    <row r="2634" spans="1:29" ht="24.75" x14ac:dyDescent="0.25">
      <c r="A2634">
        <v>2628</v>
      </c>
      <c r="B2634" s="2" t="s">
        <v>10134</v>
      </c>
      <c r="C2634" s="2" t="s">
        <v>10135</v>
      </c>
      <c r="D2634" s="2" t="s">
        <v>10078</v>
      </c>
      <c r="E2634" s="2" t="s">
        <v>2911</v>
      </c>
      <c r="F2634" s="2" t="s">
        <v>1247</v>
      </c>
      <c r="G2634" s="2" t="s">
        <v>1585</v>
      </c>
      <c r="I2634" s="2" t="s">
        <v>36</v>
      </c>
      <c r="J2634" s="2" t="s">
        <v>37</v>
      </c>
      <c r="K2634" t="s">
        <v>38</v>
      </c>
      <c r="O2634" t="s">
        <v>39</v>
      </c>
      <c r="P2634">
        <v>0.12</v>
      </c>
      <c r="Q2634" t="s">
        <v>10136</v>
      </c>
      <c r="T2634" s="3">
        <v>26200</v>
      </c>
      <c r="U2634" s="3" t="s">
        <v>41</v>
      </c>
      <c r="V2634" s="4">
        <v>37914</v>
      </c>
      <c r="W2634" s="4" t="s">
        <v>42</v>
      </c>
      <c r="X2634" s="6">
        <v>472</v>
      </c>
      <c r="Y2634" s="3">
        <v>472</v>
      </c>
      <c r="Z2634" s="3">
        <v>944</v>
      </c>
      <c r="AA2634" s="3">
        <v>98.553600000000131</v>
      </c>
      <c r="AB2634" s="3">
        <v>0</v>
      </c>
      <c r="AC2634" s="3">
        <v>1514.5536</v>
      </c>
    </row>
    <row r="2635" spans="1:29" ht="24.75" x14ac:dyDescent="0.25">
      <c r="A2635">
        <v>2629</v>
      </c>
      <c r="B2635" s="2" t="s">
        <v>10137</v>
      </c>
      <c r="C2635" s="2" t="s">
        <v>10138</v>
      </c>
      <c r="D2635" s="2" t="s">
        <v>10139</v>
      </c>
      <c r="E2635" s="2" t="s">
        <v>2636</v>
      </c>
      <c r="F2635" s="2" t="s">
        <v>1247</v>
      </c>
      <c r="G2635" s="2" t="s">
        <v>1046</v>
      </c>
      <c r="I2635" s="2" t="s">
        <v>36</v>
      </c>
      <c r="J2635" s="2" t="s">
        <v>37</v>
      </c>
      <c r="K2635" t="s">
        <v>38</v>
      </c>
      <c r="L2635" t="s">
        <v>125</v>
      </c>
      <c r="M2635" s="2" t="s">
        <v>641</v>
      </c>
      <c r="O2635" t="s">
        <v>57</v>
      </c>
      <c r="P2635">
        <v>0.91700000000000004</v>
      </c>
      <c r="Q2635" t="s">
        <v>10140</v>
      </c>
      <c r="R2635" t="s">
        <v>59</v>
      </c>
      <c r="S2635" s="3" t="s">
        <v>10141</v>
      </c>
      <c r="T2635" s="3">
        <v>0</v>
      </c>
      <c r="U2635" s="3" t="s">
        <v>41</v>
      </c>
      <c r="V2635" s="4">
        <v>37861</v>
      </c>
      <c r="W2635" s="4" t="s">
        <v>42</v>
      </c>
      <c r="X2635" s="6">
        <v>2423</v>
      </c>
      <c r="Y2635" s="3">
        <v>2423</v>
      </c>
      <c r="Z2635" s="3">
        <v>3808</v>
      </c>
      <c r="AA2635" s="3">
        <v>392.86040000000128</v>
      </c>
      <c r="AB2635" s="3">
        <v>0</v>
      </c>
      <c r="AC2635" s="3">
        <v>6623.8604000000014</v>
      </c>
    </row>
    <row r="2636" spans="1:29" ht="24.75" x14ac:dyDescent="0.25">
      <c r="A2636">
        <v>2630</v>
      </c>
      <c r="B2636" s="2" t="s">
        <v>10142</v>
      </c>
      <c r="C2636" s="2" t="s">
        <v>10143</v>
      </c>
      <c r="E2636" s="2" t="s">
        <v>1142</v>
      </c>
      <c r="F2636" s="2" t="s">
        <v>7682</v>
      </c>
      <c r="G2636" s="2" t="s">
        <v>620</v>
      </c>
      <c r="I2636" s="2" t="s">
        <v>36</v>
      </c>
      <c r="J2636" s="2" t="s">
        <v>37</v>
      </c>
      <c r="K2636" t="s">
        <v>38</v>
      </c>
      <c r="O2636" t="s">
        <v>66</v>
      </c>
      <c r="P2636">
        <v>0.121</v>
      </c>
      <c r="Q2636" t="s">
        <v>10144</v>
      </c>
      <c r="T2636" s="3">
        <v>38600</v>
      </c>
      <c r="U2636" s="3" t="s">
        <v>41</v>
      </c>
      <c r="V2636" s="4">
        <v>43225</v>
      </c>
      <c r="W2636" s="4" t="s">
        <v>42</v>
      </c>
      <c r="X2636" s="6">
        <v>140</v>
      </c>
      <c r="Y2636" s="3">
        <v>140</v>
      </c>
      <c r="Z2636" s="3">
        <v>280</v>
      </c>
      <c r="AA2636" s="3">
        <v>29.232000000000092</v>
      </c>
      <c r="AB2636" s="3">
        <v>0</v>
      </c>
      <c r="AC2636" s="3">
        <v>449.23200000000008</v>
      </c>
    </row>
    <row r="2637" spans="1:29" ht="24.75" x14ac:dyDescent="0.25">
      <c r="A2637">
        <v>2631</v>
      </c>
      <c r="B2637" s="2" t="s">
        <v>10145</v>
      </c>
      <c r="C2637" s="2" t="s">
        <v>10143</v>
      </c>
      <c r="D2637" s="2" t="s">
        <v>10058</v>
      </c>
      <c r="E2637" s="2" t="s">
        <v>10059</v>
      </c>
      <c r="F2637" s="2" t="s">
        <v>7682</v>
      </c>
      <c r="G2637" s="2" t="s">
        <v>313</v>
      </c>
      <c r="I2637" s="2" t="s">
        <v>36</v>
      </c>
      <c r="J2637" s="2" t="s">
        <v>37</v>
      </c>
      <c r="K2637" t="s">
        <v>38</v>
      </c>
      <c r="O2637" t="s">
        <v>66</v>
      </c>
      <c r="P2637">
        <v>0.121</v>
      </c>
      <c r="Q2637" t="s">
        <v>10144</v>
      </c>
      <c r="T2637" s="3">
        <v>38600</v>
      </c>
      <c r="U2637" s="3" t="s">
        <v>41</v>
      </c>
      <c r="V2637" s="4">
        <v>43225</v>
      </c>
      <c r="W2637" s="4" t="s">
        <v>42</v>
      </c>
      <c r="X2637" s="6">
        <v>140</v>
      </c>
      <c r="Y2637" s="3">
        <v>140</v>
      </c>
      <c r="Z2637" s="3">
        <v>280</v>
      </c>
      <c r="AA2637" s="3">
        <v>29.232000000000092</v>
      </c>
      <c r="AB2637" s="3">
        <v>0</v>
      </c>
      <c r="AC2637" s="3">
        <v>449.23200000000008</v>
      </c>
    </row>
    <row r="2638" spans="1:29" ht="24.75" x14ac:dyDescent="0.25">
      <c r="A2638">
        <v>2632</v>
      </c>
      <c r="B2638" s="2" t="s">
        <v>10146</v>
      </c>
      <c r="C2638" s="2" t="s">
        <v>10143</v>
      </c>
      <c r="E2638" s="2" t="s">
        <v>538</v>
      </c>
      <c r="F2638" s="2" t="s">
        <v>7682</v>
      </c>
      <c r="G2638" s="2" t="s">
        <v>313</v>
      </c>
      <c r="I2638" s="2" t="s">
        <v>36</v>
      </c>
      <c r="J2638" s="2" t="s">
        <v>37</v>
      </c>
      <c r="K2638" t="s">
        <v>38</v>
      </c>
      <c r="O2638" t="s">
        <v>66</v>
      </c>
      <c r="P2638">
        <v>0.121</v>
      </c>
      <c r="Q2638" t="s">
        <v>10144</v>
      </c>
      <c r="T2638" s="3">
        <v>38600</v>
      </c>
      <c r="U2638" s="3" t="s">
        <v>41</v>
      </c>
      <c r="V2638" s="4">
        <v>43225</v>
      </c>
      <c r="W2638" s="4" t="s">
        <v>42</v>
      </c>
      <c r="X2638" s="6">
        <v>140</v>
      </c>
      <c r="Y2638" s="3">
        <v>140</v>
      </c>
      <c r="Z2638" s="3">
        <v>280</v>
      </c>
      <c r="AA2638" s="3">
        <v>29.232000000000092</v>
      </c>
      <c r="AB2638" s="3">
        <v>0</v>
      </c>
      <c r="AC2638" s="3">
        <v>449.23200000000008</v>
      </c>
    </row>
    <row r="2639" spans="1:29" ht="24.75" x14ac:dyDescent="0.25">
      <c r="A2639">
        <v>2633</v>
      </c>
      <c r="B2639" s="2" t="s">
        <v>10147</v>
      </c>
      <c r="C2639" s="2" t="s">
        <v>10148</v>
      </c>
      <c r="E2639" s="2" t="s">
        <v>373</v>
      </c>
      <c r="F2639" s="2" t="s">
        <v>87</v>
      </c>
      <c r="I2639" s="2" t="s">
        <v>36</v>
      </c>
      <c r="J2639" s="2" t="s">
        <v>37</v>
      </c>
      <c r="K2639" t="s">
        <v>38</v>
      </c>
      <c r="O2639" t="s">
        <v>39</v>
      </c>
      <c r="P2639">
        <v>9.8000000000000004E-2</v>
      </c>
      <c r="Q2639" t="s">
        <v>10149</v>
      </c>
      <c r="T2639" s="3">
        <v>26200</v>
      </c>
      <c r="U2639" s="3" t="s">
        <v>41</v>
      </c>
      <c r="V2639" s="4">
        <v>37617</v>
      </c>
      <c r="W2639" s="4" t="s">
        <v>42</v>
      </c>
      <c r="X2639" s="6">
        <v>385</v>
      </c>
      <c r="Y2639" s="3">
        <v>385</v>
      </c>
      <c r="Z2639" s="3">
        <v>770</v>
      </c>
      <c r="AA2639" s="3">
        <v>80.388000000000531</v>
      </c>
      <c r="AB2639" s="3">
        <v>0</v>
      </c>
      <c r="AC2639" s="3">
        <v>1235.3880000000011</v>
      </c>
    </row>
    <row r="2640" spans="1:29" ht="24.75" x14ac:dyDescent="0.25">
      <c r="A2640">
        <v>2634</v>
      </c>
      <c r="B2640" s="2" t="s">
        <v>10150</v>
      </c>
      <c r="C2640" s="2" t="s">
        <v>10143</v>
      </c>
      <c r="E2640" s="2" t="s">
        <v>5844</v>
      </c>
      <c r="F2640" s="2" t="s">
        <v>1370</v>
      </c>
      <c r="G2640" s="2" t="s">
        <v>10055</v>
      </c>
      <c r="I2640" s="2" t="s">
        <v>36</v>
      </c>
      <c r="J2640" s="2" t="s">
        <v>37</v>
      </c>
      <c r="K2640" t="s">
        <v>38</v>
      </c>
      <c r="O2640" t="s">
        <v>66</v>
      </c>
      <c r="P2640">
        <v>0.121</v>
      </c>
      <c r="Q2640" t="s">
        <v>10144</v>
      </c>
      <c r="T2640" s="3">
        <v>38600</v>
      </c>
      <c r="U2640" s="3" t="s">
        <v>41</v>
      </c>
      <c r="V2640" s="4">
        <v>43225</v>
      </c>
      <c r="W2640" s="4" t="s">
        <v>42</v>
      </c>
      <c r="X2640" s="6">
        <v>140</v>
      </c>
      <c r="Y2640" s="3">
        <v>140</v>
      </c>
      <c r="Z2640" s="3">
        <v>280</v>
      </c>
      <c r="AA2640" s="3">
        <v>29.232000000000092</v>
      </c>
      <c r="AB2640" s="3">
        <v>0</v>
      </c>
      <c r="AC2640" s="3">
        <v>449.23200000000008</v>
      </c>
    </row>
    <row r="2641" spans="1:29" ht="24.75" x14ac:dyDescent="0.25">
      <c r="A2641">
        <v>2635</v>
      </c>
      <c r="B2641" s="2" t="s">
        <v>10151</v>
      </c>
      <c r="C2641" s="2" t="s">
        <v>10143</v>
      </c>
      <c r="E2641" s="2" t="s">
        <v>10062</v>
      </c>
      <c r="F2641" s="2" t="s">
        <v>7682</v>
      </c>
      <c r="G2641" s="2" t="s">
        <v>620</v>
      </c>
      <c r="I2641" s="2" t="s">
        <v>36</v>
      </c>
      <c r="J2641" s="2" t="s">
        <v>37</v>
      </c>
      <c r="K2641" t="s">
        <v>38</v>
      </c>
      <c r="O2641" t="s">
        <v>66</v>
      </c>
      <c r="P2641">
        <v>0.121</v>
      </c>
      <c r="Q2641" t="s">
        <v>10144</v>
      </c>
      <c r="T2641" s="3">
        <v>38600</v>
      </c>
      <c r="U2641" s="3" t="s">
        <v>41</v>
      </c>
      <c r="V2641" s="4">
        <v>43225</v>
      </c>
      <c r="W2641" s="4" t="s">
        <v>42</v>
      </c>
      <c r="X2641" s="6">
        <v>140</v>
      </c>
      <c r="Y2641" s="3">
        <v>140</v>
      </c>
      <c r="Z2641" s="3">
        <v>280</v>
      </c>
      <c r="AA2641" s="3">
        <v>29.232000000000092</v>
      </c>
      <c r="AB2641" s="3">
        <v>0</v>
      </c>
      <c r="AC2641" s="3">
        <v>449.23200000000008</v>
      </c>
    </row>
    <row r="2642" spans="1:29" ht="24.75" x14ac:dyDescent="0.25">
      <c r="A2642">
        <v>2636</v>
      </c>
      <c r="B2642" s="2" t="s">
        <v>10152</v>
      </c>
      <c r="C2642" s="2" t="s">
        <v>10153</v>
      </c>
      <c r="E2642" s="2" t="s">
        <v>723</v>
      </c>
      <c r="F2642" s="2" t="s">
        <v>712</v>
      </c>
      <c r="I2642" s="2" t="s">
        <v>36</v>
      </c>
      <c r="J2642" s="2" t="s">
        <v>37</v>
      </c>
      <c r="K2642" t="s">
        <v>38</v>
      </c>
      <c r="O2642" t="s">
        <v>39</v>
      </c>
      <c r="P2642">
        <v>0.22</v>
      </c>
      <c r="Q2642" t="s">
        <v>10154</v>
      </c>
      <c r="T2642" s="3">
        <v>26200</v>
      </c>
      <c r="U2642" s="3" t="s">
        <v>41</v>
      </c>
      <c r="V2642" s="4">
        <v>37617</v>
      </c>
      <c r="W2642" s="4" t="s">
        <v>42</v>
      </c>
      <c r="X2642" s="6">
        <v>865</v>
      </c>
      <c r="Y2642" s="3">
        <v>865</v>
      </c>
      <c r="Z2642" s="3">
        <v>1730</v>
      </c>
      <c r="AA2642" s="3">
        <v>180.6120000000009</v>
      </c>
      <c r="AB2642" s="3">
        <v>0</v>
      </c>
      <c r="AC2642" s="3">
        <v>2775.612000000001</v>
      </c>
    </row>
    <row r="2643" spans="1:29" ht="24.75" x14ac:dyDescent="0.25">
      <c r="A2643">
        <v>2637</v>
      </c>
      <c r="B2643" s="2" t="s">
        <v>10155</v>
      </c>
      <c r="C2643" s="2" t="s">
        <v>10156</v>
      </c>
      <c r="D2643" s="2" t="s">
        <v>10157</v>
      </c>
      <c r="E2643" s="2" t="s">
        <v>3650</v>
      </c>
      <c r="F2643" s="2" t="s">
        <v>1247</v>
      </c>
      <c r="G2643" s="2" t="s">
        <v>10158</v>
      </c>
      <c r="I2643" s="2" t="s">
        <v>36</v>
      </c>
      <c r="J2643" s="2" t="s">
        <v>37</v>
      </c>
      <c r="K2643" t="s">
        <v>38</v>
      </c>
      <c r="O2643" t="s">
        <v>66</v>
      </c>
      <c r="P2643">
        <v>6.9000000000000006E-2</v>
      </c>
      <c r="Q2643" t="s">
        <v>10159</v>
      </c>
      <c r="T2643" s="3">
        <v>38600</v>
      </c>
      <c r="U2643" s="3" t="s">
        <v>41</v>
      </c>
      <c r="V2643" s="4">
        <v>37617</v>
      </c>
      <c r="W2643" s="4" t="s">
        <v>42</v>
      </c>
      <c r="X2643" s="6">
        <v>400</v>
      </c>
      <c r="Y2643" s="3">
        <v>400</v>
      </c>
      <c r="Z2643" s="3">
        <v>800</v>
      </c>
      <c r="AA2643" s="3">
        <v>83.519999999999186</v>
      </c>
      <c r="AB2643" s="3">
        <v>0</v>
      </c>
      <c r="AC2643" s="3">
        <v>1283.5199999999991</v>
      </c>
    </row>
    <row r="2644" spans="1:29" ht="24.75" hidden="1" x14ac:dyDescent="0.25">
      <c r="A2644">
        <v>2638</v>
      </c>
      <c r="B2644" s="2" t="s">
        <v>10160</v>
      </c>
      <c r="C2644" s="2" t="s">
        <v>10161</v>
      </c>
      <c r="D2644" s="2" t="s">
        <v>10162</v>
      </c>
      <c r="E2644" s="2" t="s">
        <v>10163</v>
      </c>
      <c r="F2644" s="2" t="s">
        <v>1247</v>
      </c>
      <c r="G2644" s="2" t="s">
        <v>1300</v>
      </c>
      <c r="I2644" s="2" t="s">
        <v>36</v>
      </c>
      <c r="J2644" s="2" t="s">
        <v>37</v>
      </c>
      <c r="K2644" t="s">
        <v>38</v>
      </c>
      <c r="O2644" t="s">
        <v>39</v>
      </c>
      <c r="P2644">
        <v>1.27</v>
      </c>
      <c r="Q2644" t="s">
        <v>10164</v>
      </c>
      <c r="T2644" s="3">
        <v>26200</v>
      </c>
      <c r="U2644" s="3" t="s">
        <v>41</v>
      </c>
      <c r="V2644" s="4">
        <v>37617</v>
      </c>
      <c r="W2644" s="4" t="s">
        <v>42</v>
      </c>
      <c r="X2644" s="5">
        <v>4991</v>
      </c>
      <c r="Y2644" s="3">
        <v>4991</v>
      </c>
      <c r="Z2644" s="3">
        <v>9982</v>
      </c>
      <c r="AA2644" s="3">
        <v>1042.120799999999</v>
      </c>
      <c r="AB2644" s="3">
        <v>0</v>
      </c>
      <c r="AC2644" s="3">
        <v>16015.120800000001</v>
      </c>
    </row>
    <row r="2645" spans="1:29" ht="24.75" x14ac:dyDescent="0.25">
      <c r="A2645">
        <v>2639</v>
      </c>
      <c r="B2645" s="2" t="s">
        <v>10165</v>
      </c>
      <c r="C2645" s="2" t="s">
        <v>10166</v>
      </c>
      <c r="D2645" s="2" t="s">
        <v>10167</v>
      </c>
      <c r="E2645" s="2" t="s">
        <v>908</v>
      </c>
      <c r="F2645" s="2" t="s">
        <v>1860</v>
      </c>
      <c r="G2645" s="2" t="s">
        <v>101</v>
      </c>
      <c r="I2645" s="2" t="s">
        <v>36</v>
      </c>
      <c r="J2645" s="2" t="s">
        <v>37</v>
      </c>
      <c r="K2645" t="s">
        <v>38</v>
      </c>
      <c r="L2645" t="s">
        <v>156</v>
      </c>
      <c r="M2645" s="2" t="s">
        <v>3803</v>
      </c>
      <c r="O2645" t="s">
        <v>57</v>
      </c>
      <c r="P2645">
        <v>0.109</v>
      </c>
      <c r="Q2645" t="s">
        <v>10168</v>
      </c>
      <c r="R2645" t="s">
        <v>59</v>
      </c>
      <c r="S2645" s="3" t="s">
        <v>10169</v>
      </c>
      <c r="T2645" s="3">
        <v>0</v>
      </c>
      <c r="U2645" s="3" t="s">
        <v>41</v>
      </c>
      <c r="V2645" s="4">
        <v>37861</v>
      </c>
      <c r="W2645" s="4" t="s">
        <v>42</v>
      </c>
      <c r="X2645" s="6">
        <v>721</v>
      </c>
      <c r="Y2645" s="3">
        <v>721</v>
      </c>
      <c r="Z2645" s="3">
        <v>1133</v>
      </c>
      <c r="AA2645" s="3">
        <v>110.2100000000007</v>
      </c>
      <c r="AB2645" s="3">
        <v>0</v>
      </c>
      <c r="AC2645" s="3">
        <v>1964.2100000000009</v>
      </c>
    </row>
    <row r="2646" spans="1:29" ht="24.75" x14ac:dyDescent="0.25">
      <c r="A2646">
        <v>2640</v>
      </c>
      <c r="B2646" s="2" t="s">
        <v>10170</v>
      </c>
      <c r="C2646" s="2" t="s">
        <v>10171</v>
      </c>
      <c r="E2646" s="2" t="s">
        <v>235</v>
      </c>
      <c r="F2646" s="2" t="s">
        <v>1247</v>
      </c>
      <c r="I2646" s="2" t="s">
        <v>36</v>
      </c>
      <c r="J2646" s="2" t="s">
        <v>37</v>
      </c>
      <c r="K2646" t="s">
        <v>38</v>
      </c>
      <c r="O2646" t="s">
        <v>66</v>
      </c>
      <c r="P2646">
        <v>0.32500000000000001</v>
      </c>
      <c r="Q2646" t="s">
        <v>10172</v>
      </c>
      <c r="T2646" s="3">
        <v>38600</v>
      </c>
      <c r="U2646" s="3" t="s">
        <v>41</v>
      </c>
      <c r="V2646" s="4">
        <v>37914</v>
      </c>
      <c r="W2646" s="4" t="s">
        <v>42</v>
      </c>
      <c r="X2646" s="6">
        <v>1882</v>
      </c>
      <c r="Y2646" s="3">
        <v>1882</v>
      </c>
      <c r="Z2646" s="3">
        <v>3764</v>
      </c>
      <c r="AA2646" s="3">
        <v>392.96159999999873</v>
      </c>
      <c r="AB2646" s="3">
        <v>0</v>
      </c>
      <c r="AC2646" s="3">
        <v>6038.9615999999987</v>
      </c>
    </row>
    <row r="2647" spans="1:29" ht="24.75" x14ac:dyDescent="0.25">
      <c r="A2647">
        <v>2641</v>
      </c>
      <c r="B2647" s="2" t="s">
        <v>10173</v>
      </c>
      <c r="C2647" s="2" t="s">
        <v>10174</v>
      </c>
      <c r="E2647" s="2" t="s">
        <v>3389</v>
      </c>
      <c r="F2647" s="2" t="s">
        <v>147</v>
      </c>
      <c r="G2647" s="2" t="s">
        <v>1867</v>
      </c>
      <c r="I2647" s="2" t="s">
        <v>36</v>
      </c>
      <c r="J2647" s="2" t="s">
        <v>37</v>
      </c>
      <c r="K2647" t="s">
        <v>38</v>
      </c>
      <c r="O2647" t="s">
        <v>39</v>
      </c>
      <c r="P2647">
        <v>0.13600000000000001</v>
      </c>
      <c r="Q2647" t="s">
        <v>10175</v>
      </c>
      <c r="T2647" s="3">
        <v>37800</v>
      </c>
      <c r="U2647" s="3" t="s">
        <v>41</v>
      </c>
      <c r="V2647" s="4">
        <v>37617</v>
      </c>
      <c r="W2647" s="4" t="s">
        <v>42</v>
      </c>
      <c r="X2647" s="6">
        <v>771</v>
      </c>
      <c r="Y2647" s="3">
        <v>771</v>
      </c>
      <c r="Z2647" s="3">
        <v>1542</v>
      </c>
      <c r="AA2647" s="3">
        <v>160.9848000000014</v>
      </c>
      <c r="AB2647" s="3">
        <v>0</v>
      </c>
      <c r="AC2647" s="3">
        <v>2473.984800000002</v>
      </c>
    </row>
    <row r="2648" spans="1:29" ht="24.75" x14ac:dyDescent="0.25">
      <c r="A2648">
        <v>2642</v>
      </c>
      <c r="B2648" s="2" t="s">
        <v>10176</v>
      </c>
      <c r="C2648" s="2" t="s">
        <v>10177</v>
      </c>
      <c r="E2648" s="2" t="s">
        <v>10088</v>
      </c>
      <c r="F2648" s="2" t="s">
        <v>1160</v>
      </c>
      <c r="G2648" s="2" t="s">
        <v>236</v>
      </c>
      <c r="I2648" s="2" t="s">
        <v>36</v>
      </c>
      <c r="J2648" s="2" t="s">
        <v>37</v>
      </c>
      <c r="K2648" t="s">
        <v>38</v>
      </c>
      <c r="O2648" t="s">
        <v>57</v>
      </c>
      <c r="P2648">
        <v>3.9E-2</v>
      </c>
      <c r="Q2648" t="s">
        <v>10178</v>
      </c>
      <c r="T2648" s="3">
        <v>0</v>
      </c>
      <c r="U2648" s="3" t="s">
        <v>41</v>
      </c>
      <c r="V2648" s="4">
        <v>37925</v>
      </c>
      <c r="W2648" s="4" t="s">
        <v>42</v>
      </c>
      <c r="X2648" s="6">
        <v>422</v>
      </c>
      <c r="Y2648" s="3">
        <v>422</v>
      </c>
      <c r="Z2648" s="3">
        <v>662</v>
      </c>
      <c r="AA2648" s="3">
        <v>64.40879999999936</v>
      </c>
      <c r="AB2648" s="3">
        <v>0</v>
      </c>
      <c r="AC2648" s="3">
        <v>1148.408799999999</v>
      </c>
    </row>
    <row r="2649" spans="1:29" ht="24.75" x14ac:dyDescent="0.25">
      <c r="A2649">
        <v>2643</v>
      </c>
      <c r="B2649" s="2" t="s">
        <v>10179</v>
      </c>
      <c r="C2649" s="2" t="s">
        <v>10180</v>
      </c>
      <c r="E2649" s="2" t="s">
        <v>10088</v>
      </c>
      <c r="F2649" s="2" t="s">
        <v>1160</v>
      </c>
      <c r="G2649" s="2" t="s">
        <v>236</v>
      </c>
      <c r="I2649" s="2" t="s">
        <v>36</v>
      </c>
      <c r="J2649" s="2" t="s">
        <v>37</v>
      </c>
      <c r="K2649" t="s">
        <v>38</v>
      </c>
      <c r="O2649" t="s">
        <v>66</v>
      </c>
      <c r="P2649">
        <v>0.20100000000000001</v>
      </c>
      <c r="Q2649" t="s">
        <v>10181</v>
      </c>
      <c r="T2649" s="3">
        <v>38600</v>
      </c>
      <c r="U2649" s="3" t="s">
        <v>41</v>
      </c>
      <c r="V2649" s="4">
        <v>37910</v>
      </c>
      <c r="W2649" s="4" t="s">
        <v>42</v>
      </c>
      <c r="X2649" s="6">
        <v>1164</v>
      </c>
      <c r="Y2649" s="3">
        <v>1164</v>
      </c>
      <c r="Z2649" s="3">
        <v>2328</v>
      </c>
      <c r="AA2649" s="3">
        <v>243.04319999999871</v>
      </c>
      <c r="AB2649" s="3">
        <v>0</v>
      </c>
      <c r="AC2649" s="3">
        <v>3735.0431999999992</v>
      </c>
    </row>
    <row r="2650" spans="1:29" ht="24.75" hidden="1" x14ac:dyDescent="0.25">
      <c r="A2650">
        <v>2644</v>
      </c>
      <c r="B2650" s="2" t="s">
        <v>10182</v>
      </c>
      <c r="C2650" s="2" t="s">
        <v>10183</v>
      </c>
      <c r="E2650" s="2" t="s">
        <v>538</v>
      </c>
      <c r="F2650" s="2" t="s">
        <v>7682</v>
      </c>
      <c r="G2650" s="2" t="s">
        <v>313</v>
      </c>
      <c r="I2650" s="2" t="s">
        <v>36</v>
      </c>
      <c r="J2650" s="2" t="s">
        <v>37</v>
      </c>
      <c r="K2650" t="s">
        <v>38</v>
      </c>
      <c r="O2650" t="s">
        <v>39</v>
      </c>
      <c r="P2650">
        <v>0.89800000000000002</v>
      </c>
      <c r="Q2650" t="s">
        <v>10184</v>
      </c>
      <c r="T2650" s="3">
        <v>26200</v>
      </c>
      <c r="U2650" s="3" t="s">
        <v>41</v>
      </c>
      <c r="V2650" s="4">
        <v>43225</v>
      </c>
      <c r="W2650" s="4" t="s">
        <v>42</v>
      </c>
      <c r="X2650" s="5">
        <v>706</v>
      </c>
      <c r="Y2650" s="3">
        <v>706</v>
      </c>
      <c r="Z2650" s="3">
        <v>1412</v>
      </c>
      <c r="AA2650" s="3">
        <v>147.41279999999909</v>
      </c>
      <c r="AB2650" s="3">
        <v>0</v>
      </c>
      <c r="AC2650" s="3">
        <v>2265.4127999999992</v>
      </c>
    </row>
    <row r="2651" spans="1:29" ht="24.75" hidden="1" x14ac:dyDescent="0.25">
      <c r="A2651">
        <v>2645</v>
      </c>
      <c r="B2651" s="2" t="s">
        <v>10185</v>
      </c>
      <c r="C2651" s="2" t="s">
        <v>10183</v>
      </c>
      <c r="E2651" s="2" t="s">
        <v>1142</v>
      </c>
      <c r="F2651" s="2" t="s">
        <v>7682</v>
      </c>
      <c r="G2651" s="2" t="s">
        <v>620</v>
      </c>
      <c r="I2651" s="2" t="s">
        <v>36</v>
      </c>
      <c r="J2651" s="2" t="s">
        <v>37</v>
      </c>
      <c r="K2651" t="s">
        <v>38</v>
      </c>
      <c r="O2651" t="s">
        <v>39</v>
      </c>
      <c r="P2651">
        <v>0.89800000000000002</v>
      </c>
      <c r="Q2651" t="s">
        <v>10184</v>
      </c>
      <c r="T2651" s="3">
        <v>26200</v>
      </c>
      <c r="U2651" s="3" t="s">
        <v>41</v>
      </c>
      <c r="V2651" s="4">
        <v>43225</v>
      </c>
      <c r="W2651" s="4" t="s">
        <v>42</v>
      </c>
      <c r="X2651" s="5">
        <v>706</v>
      </c>
      <c r="Y2651" s="3">
        <v>706</v>
      </c>
      <c r="Z2651" s="3">
        <v>1412</v>
      </c>
      <c r="AA2651" s="3">
        <v>147.41279999999909</v>
      </c>
      <c r="AB2651" s="3">
        <v>0</v>
      </c>
      <c r="AC2651" s="3">
        <v>2265.4127999999992</v>
      </c>
    </row>
    <row r="2652" spans="1:29" ht="24.75" hidden="1" x14ac:dyDescent="0.25">
      <c r="A2652">
        <v>2646</v>
      </c>
      <c r="B2652" s="2" t="s">
        <v>10186</v>
      </c>
      <c r="C2652" s="2" t="s">
        <v>10183</v>
      </c>
      <c r="D2652" s="2" t="s">
        <v>10058</v>
      </c>
      <c r="E2652" s="2" t="s">
        <v>10059</v>
      </c>
      <c r="F2652" s="2" t="s">
        <v>7682</v>
      </c>
      <c r="G2652" s="2" t="s">
        <v>313</v>
      </c>
      <c r="I2652" s="2" t="s">
        <v>36</v>
      </c>
      <c r="J2652" s="2" t="s">
        <v>37</v>
      </c>
      <c r="K2652" t="s">
        <v>38</v>
      </c>
      <c r="O2652" t="s">
        <v>39</v>
      </c>
      <c r="P2652">
        <v>0.89800000000000002</v>
      </c>
      <c r="Q2652" t="s">
        <v>10184</v>
      </c>
      <c r="T2652" s="3">
        <v>26200</v>
      </c>
      <c r="U2652" s="3" t="s">
        <v>41</v>
      </c>
      <c r="V2652" s="4">
        <v>43225</v>
      </c>
      <c r="W2652" s="4" t="s">
        <v>42</v>
      </c>
      <c r="X2652" s="5">
        <v>706</v>
      </c>
      <c r="Y2652" s="3">
        <v>706</v>
      </c>
      <c r="Z2652" s="3">
        <v>1412</v>
      </c>
      <c r="AA2652" s="3">
        <v>147.41279999999909</v>
      </c>
      <c r="AB2652" s="3">
        <v>0</v>
      </c>
      <c r="AC2652" s="3">
        <v>2265.4127999999992</v>
      </c>
    </row>
    <row r="2653" spans="1:29" ht="24.75" hidden="1" x14ac:dyDescent="0.25">
      <c r="A2653">
        <v>2647</v>
      </c>
      <c r="B2653" s="2" t="s">
        <v>10187</v>
      </c>
      <c r="C2653" s="2" t="s">
        <v>10183</v>
      </c>
      <c r="E2653" s="2" t="s">
        <v>5844</v>
      </c>
      <c r="F2653" s="2" t="s">
        <v>1370</v>
      </c>
      <c r="G2653" s="2" t="s">
        <v>10055</v>
      </c>
      <c r="I2653" s="2" t="s">
        <v>36</v>
      </c>
      <c r="J2653" s="2" t="s">
        <v>37</v>
      </c>
      <c r="K2653" t="s">
        <v>38</v>
      </c>
      <c r="O2653" t="s">
        <v>39</v>
      </c>
      <c r="P2653">
        <v>0.89800000000000002</v>
      </c>
      <c r="Q2653" t="s">
        <v>10184</v>
      </c>
      <c r="T2653" s="3">
        <v>26200</v>
      </c>
      <c r="U2653" s="3" t="s">
        <v>41</v>
      </c>
      <c r="V2653" s="4">
        <v>43225</v>
      </c>
      <c r="W2653" s="4" t="s">
        <v>42</v>
      </c>
      <c r="X2653" s="5">
        <v>706</v>
      </c>
      <c r="Y2653" s="3">
        <v>706</v>
      </c>
      <c r="Z2653" s="3">
        <v>1412</v>
      </c>
      <c r="AA2653" s="3">
        <v>147.41279999999909</v>
      </c>
      <c r="AB2653" s="3">
        <v>0</v>
      </c>
      <c r="AC2653" s="3">
        <v>2265.4127999999992</v>
      </c>
    </row>
    <row r="2654" spans="1:29" ht="24.75" hidden="1" x14ac:dyDescent="0.25">
      <c r="A2654">
        <v>2648</v>
      </c>
      <c r="B2654" s="2" t="s">
        <v>10188</v>
      </c>
      <c r="C2654" s="2" t="s">
        <v>10183</v>
      </c>
      <c r="E2654" s="2" t="s">
        <v>10062</v>
      </c>
      <c r="F2654" s="2" t="s">
        <v>7682</v>
      </c>
      <c r="G2654" s="2" t="s">
        <v>620</v>
      </c>
      <c r="I2654" s="2" t="s">
        <v>36</v>
      </c>
      <c r="J2654" s="2" t="s">
        <v>37</v>
      </c>
      <c r="K2654" t="s">
        <v>38</v>
      </c>
      <c r="O2654" t="s">
        <v>39</v>
      </c>
      <c r="P2654">
        <v>0.89800000000000002</v>
      </c>
      <c r="Q2654" t="s">
        <v>10184</v>
      </c>
      <c r="T2654" s="3">
        <v>26200</v>
      </c>
      <c r="U2654" s="3" t="s">
        <v>41</v>
      </c>
      <c r="V2654" s="4">
        <v>43225</v>
      </c>
      <c r="W2654" s="4" t="s">
        <v>42</v>
      </c>
      <c r="X2654" s="5">
        <v>706</v>
      </c>
      <c r="Y2654" s="3">
        <v>706</v>
      </c>
      <c r="Z2654" s="3">
        <v>1412</v>
      </c>
      <c r="AA2654" s="3">
        <v>147.41279999999909</v>
      </c>
      <c r="AB2654" s="3">
        <v>0</v>
      </c>
      <c r="AC2654" s="3">
        <v>2265.4127999999992</v>
      </c>
    </row>
    <row r="2655" spans="1:29" ht="24.75" x14ac:dyDescent="0.25">
      <c r="A2655">
        <v>2649</v>
      </c>
      <c r="B2655" s="2" t="s">
        <v>10189</v>
      </c>
      <c r="C2655" s="2" t="s">
        <v>10190</v>
      </c>
      <c r="D2655" s="2" t="s">
        <v>10191</v>
      </c>
      <c r="E2655" s="2" t="s">
        <v>5826</v>
      </c>
      <c r="F2655" s="2" t="s">
        <v>1247</v>
      </c>
      <c r="G2655" s="2" t="s">
        <v>148</v>
      </c>
      <c r="I2655" s="2" t="s">
        <v>36</v>
      </c>
      <c r="J2655" s="2" t="s">
        <v>37</v>
      </c>
      <c r="K2655" t="s">
        <v>38</v>
      </c>
      <c r="L2655" t="s">
        <v>156</v>
      </c>
      <c r="M2655" s="2" t="s">
        <v>2928</v>
      </c>
      <c r="O2655" t="s">
        <v>57</v>
      </c>
      <c r="P2655">
        <v>0.63900000000000001</v>
      </c>
      <c r="Q2655" t="s">
        <v>10192</v>
      </c>
      <c r="R2655" t="s">
        <v>59</v>
      </c>
      <c r="S2655" s="3" t="s">
        <v>10193</v>
      </c>
      <c r="T2655" s="3">
        <v>0</v>
      </c>
      <c r="U2655" s="3" t="s">
        <v>41</v>
      </c>
      <c r="V2655" s="4">
        <v>37861</v>
      </c>
      <c r="W2655" s="4" t="s">
        <v>42</v>
      </c>
      <c r="X2655" s="6">
        <v>1471</v>
      </c>
      <c r="Y2655" s="3">
        <v>1471</v>
      </c>
      <c r="Z2655" s="3">
        <v>2312</v>
      </c>
      <c r="AA2655" s="3">
        <v>224.90880000000021</v>
      </c>
      <c r="AB2655" s="3">
        <v>0</v>
      </c>
      <c r="AC2655" s="3">
        <v>4007.9088000000002</v>
      </c>
    </row>
    <row r="2656" spans="1:29" ht="24.75" x14ac:dyDescent="0.25">
      <c r="A2656">
        <v>2650</v>
      </c>
      <c r="B2656" s="2" t="s">
        <v>10194</v>
      </c>
      <c r="C2656" s="2" t="s">
        <v>10195</v>
      </c>
      <c r="D2656" s="2" t="s">
        <v>10022</v>
      </c>
      <c r="E2656" s="2" t="s">
        <v>8329</v>
      </c>
      <c r="F2656" s="2" t="s">
        <v>7682</v>
      </c>
      <c r="G2656" s="2" t="s">
        <v>814</v>
      </c>
      <c r="I2656" s="2" t="s">
        <v>36</v>
      </c>
      <c r="J2656" s="2" t="s">
        <v>37</v>
      </c>
      <c r="K2656" t="s">
        <v>38</v>
      </c>
      <c r="O2656" t="s">
        <v>57</v>
      </c>
      <c r="P2656">
        <v>8.4000000000000005E-2</v>
      </c>
      <c r="Q2656" t="s">
        <v>10196</v>
      </c>
      <c r="T2656" s="3">
        <v>0</v>
      </c>
      <c r="U2656" s="3" t="s">
        <v>41</v>
      </c>
      <c r="V2656" s="4">
        <v>37914</v>
      </c>
      <c r="W2656" s="4" t="s">
        <v>42</v>
      </c>
      <c r="X2656" s="6">
        <v>908</v>
      </c>
      <c r="Y2656" s="3">
        <v>908</v>
      </c>
      <c r="Z2656" s="3">
        <v>778</v>
      </c>
      <c r="AA2656" s="3">
        <v>28.63039999999997</v>
      </c>
      <c r="AB2656" s="3">
        <v>0</v>
      </c>
      <c r="AC2656" s="3">
        <v>1714.6304</v>
      </c>
    </row>
    <row r="2657" spans="1:29" ht="24.75" x14ac:dyDescent="0.25">
      <c r="A2657">
        <v>2651</v>
      </c>
      <c r="B2657" s="2" t="s">
        <v>10197</v>
      </c>
      <c r="C2657" s="2" t="s">
        <v>10198</v>
      </c>
      <c r="E2657" s="2" t="s">
        <v>10088</v>
      </c>
      <c r="F2657" s="2" t="s">
        <v>1160</v>
      </c>
      <c r="G2657" s="2" t="s">
        <v>236</v>
      </c>
      <c r="I2657" s="2" t="s">
        <v>36</v>
      </c>
      <c r="J2657" s="2" t="s">
        <v>37</v>
      </c>
      <c r="K2657" t="s">
        <v>38</v>
      </c>
      <c r="O2657" t="s">
        <v>66</v>
      </c>
      <c r="P2657">
        <v>8.9999999999999993E-3</v>
      </c>
      <c r="Q2657" t="s">
        <v>10199</v>
      </c>
      <c r="T2657" s="3">
        <v>38600</v>
      </c>
      <c r="U2657" s="3" t="s">
        <v>41</v>
      </c>
      <c r="V2657" s="4">
        <v>37910</v>
      </c>
      <c r="W2657" s="4" t="s">
        <v>42</v>
      </c>
      <c r="X2657" s="6">
        <v>52</v>
      </c>
      <c r="Y2657" s="3">
        <v>52</v>
      </c>
      <c r="Z2657" s="3">
        <v>104</v>
      </c>
      <c r="AA2657" s="3">
        <v>10.85760000000003</v>
      </c>
      <c r="AB2657" s="3">
        <v>0</v>
      </c>
      <c r="AC2657" s="3">
        <v>166.85759999999999</v>
      </c>
    </row>
    <row r="2658" spans="1:29" ht="24.75" x14ac:dyDescent="0.25">
      <c r="A2658">
        <v>2652</v>
      </c>
      <c r="B2658" s="2" t="s">
        <v>10200</v>
      </c>
      <c r="C2658" s="2" t="s">
        <v>10201</v>
      </c>
      <c r="E2658" s="2" t="s">
        <v>235</v>
      </c>
      <c r="F2658" s="2" t="s">
        <v>1196</v>
      </c>
      <c r="I2658" s="2" t="s">
        <v>36</v>
      </c>
      <c r="J2658" s="2" t="s">
        <v>37</v>
      </c>
      <c r="K2658" t="s">
        <v>38</v>
      </c>
      <c r="O2658" t="s">
        <v>39</v>
      </c>
      <c r="P2658">
        <v>0.16900000000000001</v>
      </c>
      <c r="Q2658" t="s">
        <v>10202</v>
      </c>
      <c r="T2658" s="3">
        <v>37800</v>
      </c>
      <c r="U2658" s="3" t="s">
        <v>41</v>
      </c>
      <c r="V2658" s="4">
        <v>37617</v>
      </c>
      <c r="W2658" s="4" t="s">
        <v>42</v>
      </c>
      <c r="X2658" s="6">
        <v>958</v>
      </c>
      <c r="Y2658" s="3">
        <v>958</v>
      </c>
      <c r="Z2658" s="3">
        <v>1916</v>
      </c>
      <c r="AA2658" s="3">
        <v>200.03039999999891</v>
      </c>
      <c r="AB2658" s="3">
        <v>0</v>
      </c>
      <c r="AC2658" s="3">
        <v>3074.0303999999992</v>
      </c>
    </row>
    <row r="2659" spans="1:29" ht="24.75" hidden="1" x14ac:dyDescent="0.25">
      <c r="A2659">
        <v>2653</v>
      </c>
      <c r="B2659" s="2" t="s">
        <v>10203</v>
      </c>
      <c r="C2659" s="2" t="s">
        <v>10204</v>
      </c>
      <c r="D2659" s="2" t="s">
        <v>10205</v>
      </c>
      <c r="E2659" s="2" t="s">
        <v>1631</v>
      </c>
      <c r="F2659" s="2" t="s">
        <v>8995</v>
      </c>
      <c r="G2659" s="2" t="s">
        <v>1621</v>
      </c>
      <c r="I2659" s="2" t="s">
        <v>36</v>
      </c>
      <c r="J2659" s="2" t="s">
        <v>37</v>
      </c>
      <c r="K2659" t="s">
        <v>38</v>
      </c>
      <c r="O2659" t="s">
        <v>39</v>
      </c>
      <c r="P2659">
        <v>1.26</v>
      </c>
      <c r="Q2659" t="s">
        <v>10206</v>
      </c>
      <c r="T2659" s="3">
        <v>26200</v>
      </c>
      <c r="U2659" s="3" t="s">
        <v>41</v>
      </c>
      <c r="V2659" s="4">
        <v>37617</v>
      </c>
      <c r="W2659" s="4" t="s">
        <v>42</v>
      </c>
      <c r="X2659" s="5">
        <v>4952</v>
      </c>
      <c r="Y2659" s="3">
        <v>4952</v>
      </c>
      <c r="Z2659" s="3">
        <v>9904</v>
      </c>
      <c r="AA2659" s="3">
        <v>1033.9776000000079</v>
      </c>
      <c r="AB2659" s="3">
        <v>0</v>
      </c>
      <c r="AC2659" s="3">
        <v>15889.977600000009</v>
      </c>
    </row>
    <row r="2660" spans="1:29" ht="24.75" hidden="1" x14ac:dyDescent="0.25">
      <c r="A2660">
        <v>2654</v>
      </c>
      <c r="B2660" s="2" t="s">
        <v>10207</v>
      </c>
      <c r="C2660" s="2" t="s">
        <v>10208</v>
      </c>
      <c r="D2660" s="2" t="s">
        <v>10139</v>
      </c>
      <c r="E2660" s="2" t="s">
        <v>2636</v>
      </c>
      <c r="F2660" s="2" t="s">
        <v>1247</v>
      </c>
      <c r="G2660" s="2" t="s">
        <v>1046</v>
      </c>
      <c r="I2660" s="2" t="s">
        <v>36</v>
      </c>
      <c r="J2660" s="2" t="s">
        <v>37</v>
      </c>
      <c r="K2660" t="s">
        <v>38</v>
      </c>
      <c r="O2660" t="s">
        <v>39</v>
      </c>
      <c r="P2660">
        <v>0.85299999999999998</v>
      </c>
      <c r="Q2660" t="s">
        <v>10209</v>
      </c>
      <c r="T2660" s="3">
        <v>26200</v>
      </c>
      <c r="U2660" s="3" t="s">
        <v>41</v>
      </c>
      <c r="V2660" s="4">
        <v>37617</v>
      </c>
      <c r="W2660" s="4" t="s">
        <v>42</v>
      </c>
      <c r="X2660" s="5">
        <v>3352</v>
      </c>
      <c r="Y2660" s="3">
        <v>3352</v>
      </c>
      <c r="Z2660" s="3">
        <v>6704</v>
      </c>
      <c r="AA2660" s="3">
        <v>736.09919999999681</v>
      </c>
      <c r="AB2660" s="3">
        <v>0</v>
      </c>
      <c r="AC2660" s="3">
        <v>10792.099200000001</v>
      </c>
    </row>
    <row r="2661" spans="1:29" ht="24.75" x14ac:dyDescent="0.25">
      <c r="A2661">
        <v>2655</v>
      </c>
      <c r="B2661" s="2" t="s">
        <v>10210</v>
      </c>
      <c r="C2661" s="2" t="s">
        <v>10211</v>
      </c>
      <c r="E2661" s="2" t="s">
        <v>2000</v>
      </c>
      <c r="F2661" s="2" t="s">
        <v>8995</v>
      </c>
      <c r="I2661" s="2" t="s">
        <v>36</v>
      </c>
      <c r="J2661" s="2" t="s">
        <v>37</v>
      </c>
      <c r="K2661" t="s">
        <v>38</v>
      </c>
      <c r="O2661" t="s">
        <v>66</v>
      </c>
      <c r="P2661">
        <v>0.111</v>
      </c>
      <c r="Q2661" t="s">
        <v>10212</v>
      </c>
      <c r="T2661" s="3">
        <v>38600</v>
      </c>
      <c r="U2661" s="3" t="s">
        <v>41</v>
      </c>
      <c r="V2661" s="4">
        <v>37617</v>
      </c>
      <c r="W2661" s="4" t="s">
        <v>42</v>
      </c>
      <c r="X2661" s="6">
        <v>643</v>
      </c>
      <c r="Y2661" s="3">
        <v>643</v>
      </c>
      <c r="Z2661" s="3">
        <v>1286</v>
      </c>
      <c r="AA2661" s="3">
        <v>134.2583999999994</v>
      </c>
      <c r="AB2661" s="3">
        <v>0</v>
      </c>
      <c r="AC2661" s="3">
        <v>2063.2583999999988</v>
      </c>
    </row>
    <row r="2662" spans="1:29" ht="24.75" x14ac:dyDescent="0.25">
      <c r="A2662">
        <v>2656</v>
      </c>
      <c r="B2662" s="2" t="s">
        <v>10213</v>
      </c>
      <c r="C2662" s="2" t="s">
        <v>10214</v>
      </c>
      <c r="D2662" s="2" t="s">
        <v>9957</v>
      </c>
      <c r="E2662" s="2" t="s">
        <v>487</v>
      </c>
      <c r="F2662" s="2" t="s">
        <v>1241</v>
      </c>
      <c r="G2662" s="2" t="s">
        <v>95</v>
      </c>
      <c r="I2662" s="2" t="s">
        <v>36</v>
      </c>
      <c r="J2662" s="2" t="s">
        <v>37</v>
      </c>
      <c r="K2662" t="s">
        <v>38</v>
      </c>
      <c r="O2662" t="s">
        <v>57</v>
      </c>
      <c r="P2662">
        <v>6.9000000000000006E-2</v>
      </c>
      <c r="Q2662" t="s">
        <v>10215</v>
      </c>
      <c r="T2662" s="3">
        <v>0</v>
      </c>
      <c r="U2662" s="3" t="s">
        <v>41</v>
      </c>
      <c r="V2662" s="4">
        <v>37925</v>
      </c>
      <c r="W2662" s="4" t="s">
        <v>42</v>
      </c>
      <c r="X2662" s="6">
        <v>746</v>
      </c>
      <c r="Y2662" s="3">
        <v>746</v>
      </c>
      <c r="Z2662" s="3">
        <v>1172</v>
      </c>
      <c r="AA2662" s="3">
        <v>114.04640000000011</v>
      </c>
      <c r="AB2662" s="3">
        <v>0</v>
      </c>
      <c r="AC2662" s="3">
        <v>2032.0463999999999</v>
      </c>
    </row>
    <row r="2663" spans="1:29" ht="24.75" hidden="1" x14ac:dyDescent="0.25">
      <c r="A2663">
        <v>2657</v>
      </c>
      <c r="B2663" s="2" t="s">
        <v>10216</v>
      </c>
      <c r="C2663" s="2" t="s">
        <v>10217</v>
      </c>
      <c r="D2663" s="2" t="s">
        <v>10139</v>
      </c>
      <c r="E2663" s="2" t="s">
        <v>2636</v>
      </c>
      <c r="F2663" s="2" t="s">
        <v>1247</v>
      </c>
      <c r="G2663" s="2" t="s">
        <v>1046</v>
      </c>
      <c r="I2663" s="2" t="s">
        <v>36</v>
      </c>
      <c r="J2663" s="2" t="s">
        <v>37</v>
      </c>
      <c r="K2663" t="s">
        <v>38</v>
      </c>
      <c r="O2663" t="s">
        <v>39</v>
      </c>
      <c r="P2663">
        <v>1.29</v>
      </c>
      <c r="Q2663" t="s">
        <v>10209</v>
      </c>
      <c r="T2663" s="3">
        <v>26200</v>
      </c>
      <c r="U2663" s="3" t="s">
        <v>41</v>
      </c>
      <c r="V2663" s="4">
        <v>37617</v>
      </c>
      <c r="W2663" s="4" t="s">
        <v>42</v>
      </c>
      <c r="X2663" s="5">
        <v>5070</v>
      </c>
      <c r="Y2663" s="3">
        <v>5070</v>
      </c>
      <c r="Z2663" s="3">
        <v>10140</v>
      </c>
      <c r="AA2663" s="3">
        <v>1113.372000000001</v>
      </c>
      <c r="AB2663" s="3">
        <v>0</v>
      </c>
      <c r="AC2663" s="3">
        <v>16323.371999999999</v>
      </c>
    </row>
    <row r="2664" spans="1:29" ht="24.75" x14ac:dyDescent="0.25">
      <c r="A2664">
        <v>2658</v>
      </c>
      <c r="B2664" s="2" t="s">
        <v>10218</v>
      </c>
      <c r="C2664" s="2" t="s">
        <v>10219</v>
      </c>
      <c r="E2664" s="2" t="s">
        <v>187</v>
      </c>
      <c r="F2664" s="2" t="s">
        <v>1196</v>
      </c>
      <c r="I2664" s="2" t="s">
        <v>36</v>
      </c>
      <c r="J2664" s="2" t="s">
        <v>37</v>
      </c>
      <c r="K2664" t="s">
        <v>38</v>
      </c>
      <c r="O2664" t="s">
        <v>39</v>
      </c>
      <c r="P2664">
        <v>0.112</v>
      </c>
      <c r="Q2664" t="s">
        <v>10220</v>
      </c>
      <c r="T2664" s="3">
        <v>37800</v>
      </c>
      <c r="U2664" s="3" t="s">
        <v>41</v>
      </c>
      <c r="V2664" s="4">
        <v>37924</v>
      </c>
      <c r="W2664" s="4" t="s">
        <v>42</v>
      </c>
      <c r="X2664" s="6">
        <v>635</v>
      </c>
      <c r="Y2664" s="3">
        <v>635</v>
      </c>
      <c r="Z2664" s="3">
        <v>1270</v>
      </c>
      <c r="AA2664" s="3">
        <v>132.5880000000009</v>
      </c>
      <c r="AB2664" s="3">
        <v>0</v>
      </c>
      <c r="AC2664" s="3">
        <v>2037.5880000000011</v>
      </c>
    </row>
    <row r="2665" spans="1:29" ht="24.75" x14ac:dyDescent="0.25">
      <c r="A2665">
        <v>2659</v>
      </c>
      <c r="B2665" s="2" t="s">
        <v>10221</v>
      </c>
      <c r="C2665" s="2" t="s">
        <v>10222</v>
      </c>
      <c r="D2665" s="2" t="s">
        <v>10223</v>
      </c>
      <c r="E2665" s="2" t="s">
        <v>5768</v>
      </c>
      <c r="F2665" s="2" t="s">
        <v>695</v>
      </c>
      <c r="G2665" s="2" t="s">
        <v>10224</v>
      </c>
      <c r="I2665" s="2" t="s">
        <v>36</v>
      </c>
      <c r="J2665" s="2" t="s">
        <v>37</v>
      </c>
      <c r="K2665" t="s">
        <v>38</v>
      </c>
      <c r="O2665" t="s">
        <v>66</v>
      </c>
      <c r="P2665">
        <v>0.22500000000000001</v>
      </c>
      <c r="Q2665" t="s">
        <v>10225</v>
      </c>
      <c r="T2665" s="3">
        <v>38600</v>
      </c>
      <c r="U2665" s="3" t="s">
        <v>41</v>
      </c>
      <c r="V2665" s="4">
        <v>37617</v>
      </c>
      <c r="W2665" s="4" t="s">
        <v>42</v>
      </c>
      <c r="X2665" s="6">
        <v>1303</v>
      </c>
      <c r="Y2665" s="3">
        <v>1303</v>
      </c>
      <c r="Z2665" s="3">
        <v>2606</v>
      </c>
      <c r="AA2665" s="3">
        <v>272.06639999999862</v>
      </c>
      <c r="AB2665" s="3">
        <v>0</v>
      </c>
      <c r="AC2665" s="3">
        <v>4181.0663999999988</v>
      </c>
    </row>
    <row r="2666" spans="1:29" ht="24.75" x14ac:dyDescent="0.25">
      <c r="A2666">
        <v>2660</v>
      </c>
      <c r="B2666" s="2" t="s">
        <v>10226</v>
      </c>
      <c r="C2666" s="2" t="s">
        <v>10227</v>
      </c>
      <c r="E2666" s="2" t="s">
        <v>2000</v>
      </c>
      <c r="F2666" s="2" t="s">
        <v>8995</v>
      </c>
      <c r="I2666" s="2" t="s">
        <v>36</v>
      </c>
      <c r="J2666" s="2" t="s">
        <v>37</v>
      </c>
      <c r="K2666" t="s">
        <v>38</v>
      </c>
      <c r="O2666" t="s">
        <v>39</v>
      </c>
      <c r="P2666">
        <v>0.1003</v>
      </c>
      <c r="Q2666" t="s">
        <v>10228</v>
      </c>
      <c r="T2666" s="3">
        <v>26200</v>
      </c>
      <c r="U2666" s="3" t="s">
        <v>41</v>
      </c>
      <c r="V2666" s="4">
        <v>37617</v>
      </c>
      <c r="W2666" s="4" t="s">
        <v>42</v>
      </c>
      <c r="X2666" s="6">
        <v>394</v>
      </c>
      <c r="Y2666" s="3">
        <v>394</v>
      </c>
      <c r="Z2666" s="3">
        <v>788</v>
      </c>
      <c r="AA2666" s="3">
        <v>82.267200000000528</v>
      </c>
      <c r="AB2666" s="3">
        <v>0</v>
      </c>
      <c r="AC2666" s="3">
        <v>1264.2672</v>
      </c>
    </row>
    <row r="2667" spans="1:29" ht="24.75" x14ac:dyDescent="0.25">
      <c r="A2667">
        <v>2661</v>
      </c>
      <c r="B2667" s="2" t="s">
        <v>10229</v>
      </c>
      <c r="C2667" s="2" t="s">
        <v>10230</v>
      </c>
      <c r="D2667" s="2" t="s">
        <v>10231</v>
      </c>
      <c r="E2667" s="2" t="s">
        <v>1786</v>
      </c>
      <c r="F2667" s="2" t="s">
        <v>10032</v>
      </c>
      <c r="G2667" s="2" t="s">
        <v>2608</v>
      </c>
      <c r="I2667" s="2" t="s">
        <v>36</v>
      </c>
      <c r="J2667" s="2" t="s">
        <v>37</v>
      </c>
      <c r="K2667" t="s">
        <v>38</v>
      </c>
      <c r="O2667" t="s">
        <v>39</v>
      </c>
      <c r="P2667">
        <v>0.17599999999999999</v>
      </c>
      <c r="Q2667" t="s">
        <v>10232</v>
      </c>
      <c r="T2667" s="3">
        <v>26200</v>
      </c>
      <c r="U2667" s="3" t="s">
        <v>41</v>
      </c>
      <c r="V2667" s="4">
        <v>37617</v>
      </c>
      <c r="W2667" s="4" t="s">
        <v>42</v>
      </c>
      <c r="X2667" s="6">
        <v>692</v>
      </c>
      <c r="Y2667" s="3">
        <v>692</v>
      </c>
      <c r="Z2667" s="3">
        <v>1384</v>
      </c>
      <c r="AA2667" s="3">
        <v>151.96319999999969</v>
      </c>
      <c r="AB2667" s="3">
        <v>0</v>
      </c>
      <c r="AC2667" s="3">
        <v>2227.9632000000001</v>
      </c>
    </row>
    <row r="2668" spans="1:29" ht="24.75" x14ac:dyDescent="0.25">
      <c r="A2668">
        <v>2662</v>
      </c>
      <c r="B2668" s="2" t="s">
        <v>10233</v>
      </c>
      <c r="C2668" s="2" t="s">
        <v>10234</v>
      </c>
      <c r="D2668" s="2" t="s">
        <v>10223</v>
      </c>
      <c r="E2668" s="2" t="s">
        <v>5768</v>
      </c>
      <c r="F2668" s="2" t="s">
        <v>695</v>
      </c>
      <c r="G2668" s="2" t="s">
        <v>10224</v>
      </c>
      <c r="I2668" s="2" t="s">
        <v>36</v>
      </c>
      <c r="J2668" s="2" t="s">
        <v>37</v>
      </c>
      <c r="K2668" t="s">
        <v>38</v>
      </c>
      <c r="O2668" t="s">
        <v>39</v>
      </c>
      <c r="P2668">
        <v>0.1</v>
      </c>
      <c r="Q2668" t="s">
        <v>10235</v>
      </c>
      <c r="T2668" s="3">
        <v>26200</v>
      </c>
      <c r="U2668" s="3" t="s">
        <v>41</v>
      </c>
      <c r="V2668" s="4">
        <v>37617</v>
      </c>
      <c r="W2668" s="4" t="s">
        <v>42</v>
      </c>
      <c r="X2668" s="6">
        <v>393</v>
      </c>
      <c r="Y2668" s="3">
        <v>393</v>
      </c>
      <c r="Z2668" s="3">
        <v>786</v>
      </c>
      <c r="AA2668" s="3">
        <v>82.05840000000066</v>
      </c>
      <c r="AB2668" s="3">
        <v>0</v>
      </c>
      <c r="AC2668" s="3">
        <v>1261.058400000001</v>
      </c>
    </row>
    <row r="2669" spans="1:29" ht="24.75" hidden="1" x14ac:dyDescent="0.25">
      <c r="A2669">
        <v>2663</v>
      </c>
      <c r="B2669" s="2" t="s">
        <v>10236</v>
      </c>
      <c r="C2669" s="2" t="s">
        <v>10237</v>
      </c>
      <c r="D2669" s="2" t="s">
        <v>10238</v>
      </c>
      <c r="E2669" s="2" t="s">
        <v>1722</v>
      </c>
      <c r="F2669" s="2" t="s">
        <v>1787</v>
      </c>
      <c r="G2669" s="2" t="s">
        <v>1878</v>
      </c>
      <c r="I2669" s="2" t="s">
        <v>36</v>
      </c>
      <c r="J2669" s="2" t="s">
        <v>37</v>
      </c>
      <c r="K2669" t="s">
        <v>38</v>
      </c>
      <c r="O2669" t="s">
        <v>39</v>
      </c>
      <c r="P2669">
        <v>0.38300000000000001</v>
      </c>
      <c r="Q2669" t="s">
        <v>10239</v>
      </c>
      <c r="T2669" s="3">
        <v>26200</v>
      </c>
      <c r="U2669" s="3" t="s">
        <v>41</v>
      </c>
      <c r="V2669" s="4">
        <v>37617</v>
      </c>
      <c r="W2669" s="4" t="s">
        <v>42</v>
      </c>
      <c r="X2669" s="5">
        <v>1505</v>
      </c>
      <c r="Y2669" s="3">
        <v>1505</v>
      </c>
      <c r="Z2669" s="3">
        <v>3010</v>
      </c>
      <c r="AA2669" s="3">
        <v>330.49799999999999</v>
      </c>
      <c r="AB2669" s="3">
        <v>0</v>
      </c>
      <c r="AC2669" s="3">
        <v>4845.4979999999996</v>
      </c>
    </row>
    <row r="2670" spans="1:29" ht="24.75" x14ac:dyDescent="0.25">
      <c r="A2670">
        <v>2664</v>
      </c>
      <c r="B2670" s="2" t="s">
        <v>10240</v>
      </c>
      <c r="C2670" s="2" t="s">
        <v>10241</v>
      </c>
      <c r="D2670" s="2" t="s">
        <v>10242</v>
      </c>
      <c r="E2670" s="2" t="s">
        <v>1496</v>
      </c>
      <c r="F2670" s="2" t="s">
        <v>10032</v>
      </c>
      <c r="G2670" s="2" t="s">
        <v>2608</v>
      </c>
      <c r="I2670" s="2" t="s">
        <v>36</v>
      </c>
      <c r="J2670" s="2" t="s">
        <v>37</v>
      </c>
      <c r="K2670" t="s">
        <v>38</v>
      </c>
      <c r="O2670" t="s">
        <v>66</v>
      </c>
      <c r="P2670">
        <v>0.318</v>
      </c>
      <c r="Q2670" t="s">
        <v>10243</v>
      </c>
      <c r="T2670" s="3">
        <v>38600</v>
      </c>
      <c r="U2670" s="3" t="s">
        <v>41</v>
      </c>
      <c r="V2670" s="4">
        <v>37617</v>
      </c>
      <c r="W2670" s="4" t="s">
        <v>42</v>
      </c>
      <c r="X2670" s="6">
        <v>1841</v>
      </c>
      <c r="Y2670" s="3">
        <v>1841</v>
      </c>
      <c r="Z2670" s="3">
        <v>3682</v>
      </c>
      <c r="AA2670" s="3">
        <v>404.28360000000032</v>
      </c>
      <c r="AB2670" s="3">
        <v>0</v>
      </c>
      <c r="AC2670" s="3">
        <v>5927.2836000000007</v>
      </c>
    </row>
    <row r="2671" spans="1:29" ht="24.75" x14ac:dyDescent="0.25">
      <c r="A2671">
        <v>2665</v>
      </c>
      <c r="B2671" s="2" t="s">
        <v>10244</v>
      </c>
      <c r="C2671" s="2" t="s">
        <v>10245</v>
      </c>
      <c r="E2671" s="2" t="s">
        <v>1501</v>
      </c>
      <c r="F2671" s="2" t="s">
        <v>467</v>
      </c>
      <c r="I2671" s="2" t="s">
        <v>36</v>
      </c>
      <c r="J2671" s="2" t="s">
        <v>37</v>
      </c>
      <c r="K2671" t="s">
        <v>38</v>
      </c>
      <c r="O2671" t="s">
        <v>39</v>
      </c>
      <c r="P2671">
        <v>9.1999999999999998E-2</v>
      </c>
      <c r="Q2671" t="s">
        <v>10246</v>
      </c>
      <c r="T2671" s="3">
        <v>26200</v>
      </c>
      <c r="U2671" s="3" t="s">
        <v>41</v>
      </c>
      <c r="V2671" s="4">
        <v>37617</v>
      </c>
      <c r="W2671" s="4" t="s">
        <v>42</v>
      </c>
      <c r="X2671" s="6">
        <v>362</v>
      </c>
      <c r="Y2671" s="3">
        <v>362</v>
      </c>
      <c r="Z2671" s="3">
        <v>0</v>
      </c>
      <c r="AA2671" s="3">
        <v>0</v>
      </c>
      <c r="AB2671" s="3">
        <v>0</v>
      </c>
      <c r="AC2671" s="3">
        <v>362</v>
      </c>
    </row>
    <row r="2672" spans="1:29" ht="24.75" x14ac:dyDescent="0.25">
      <c r="A2672">
        <v>2666</v>
      </c>
      <c r="B2672" s="2" t="s">
        <v>10247</v>
      </c>
      <c r="C2672" s="2" t="s">
        <v>10248</v>
      </c>
      <c r="E2672" s="2" t="s">
        <v>1501</v>
      </c>
      <c r="F2672" s="2" t="s">
        <v>467</v>
      </c>
      <c r="I2672" s="2" t="s">
        <v>36</v>
      </c>
      <c r="J2672" s="2" t="s">
        <v>37</v>
      </c>
      <c r="K2672" t="s">
        <v>38</v>
      </c>
      <c r="O2672" t="s">
        <v>66</v>
      </c>
      <c r="P2672">
        <v>0.11600000000000001</v>
      </c>
      <c r="Q2672" t="s">
        <v>10249</v>
      </c>
      <c r="T2672" s="3">
        <v>38600</v>
      </c>
      <c r="U2672" s="3" t="s">
        <v>41</v>
      </c>
      <c r="V2672" s="4">
        <v>37617</v>
      </c>
      <c r="W2672" s="4" t="s">
        <v>42</v>
      </c>
      <c r="X2672" s="6">
        <v>672</v>
      </c>
      <c r="Y2672" s="3">
        <v>672</v>
      </c>
      <c r="Z2672" s="3">
        <v>0</v>
      </c>
      <c r="AA2672" s="3">
        <v>0</v>
      </c>
      <c r="AB2672" s="3">
        <v>0</v>
      </c>
      <c r="AC2672" s="3">
        <v>672</v>
      </c>
    </row>
    <row r="2673" spans="1:29" ht="24.75" x14ac:dyDescent="0.25">
      <c r="A2673">
        <v>2667</v>
      </c>
      <c r="B2673" s="2" t="s">
        <v>10250</v>
      </c>
      <c r="C2673" s="2" t="s">
        <v>10251</v>
      </c>
      <c r="D2673" s="2" t="s">
        <v>10252</v>
      </c>
      <c r="E2673" s="2" t="s">
        <v>1129</v>
      </c>
      <c r="F2673" s="2" t="s">
        <v>1662</v>
      </c>
      <c r="G2673" s="2" t="s">
        <v>1956</v>
      </c>
      <c r="I2673" s="2" t="s">
        <v>36</v>
      </c>
      <c r="J2673" s="2" t="s">
        <v>37</v>
      </c>
      <c r="K2673" t="s">
        <v>38</v>
      </c>
      <c r="O2673" t="s">
        <v>57</v>
      </c>
      <c r="P2673">
        <v>9.6000000000000002E-2</v>
      </c>
      <c r="Q2673" t="s">
        <v>10253</v>
      </c>
      <c r="T2673" s="3">
        <v>0</v>
      </c>
      <c r="U2673" s="3" t="s">
        <v>41</v>
      </c>
      <c r="V2673" s="4">
        <v>37861</v>
      </c>
      <c r="W2673" s="4" t="s">
        <v>42</v>
      </c>
      <c r="X2673" s="6">
        <v>1038</v>
      </c>
      <c r="Y2673" s="3">
        <v>1038</v>
      </c>
      <c r="Z2673" s="3">
        <v>0</v>
      </c>
      <c r="AA2673" s="3">
        <v>0</v>
      </c>
      <c r="AB2673" s="3">
        <v>0</v>
      </c>
      <c r="AC2673" s="3">
        <v>1038</v>
      </c>
    </row>
    <row r="2674" spans="1:29" ht="24.75" hidden="1" x14ac:dyDescent="0.25">
      <c r="A2674">
        <v>2668</v>
      </c>
      <c r="B2674" s="2" t="s">
        <v>10254</v>
      </c>
      <c r="C2674" s="2" t="s">
        <v>10255</v>
      </c>
      <c r="D2674" s="2" t="s">
        <v>10256</v>
      </c>
      <c r="E2674" s="2" t="s">
        <v>33</v>
      </c>
      <c r="F2674" s="2" t="s">
        <v>87</v>
      </c>
      <c r="G2674" s="2" t="s">
        <v>428</v>
      </c>
      <c r="I2674" s="2" t="s">
        <v>36</v>
      </c>
      <c r="J2674" s="2" t="s">
        <v>37</v>
      </c>
      <c r="K2674" t="s">
        <v>38</v>
      </c>
      <c r="O2674" t="s">
        <v>4579</v>
      </c>
      <c r="P2674">
        <v>0.997</v>
      </c>
      <c r="Q2674" t="s">
        <v>10257</v>
      </c>
      <c r="T2674" s="3">
        <v>37200</v>
      </c>
      <c r="U2674" s="3" t="s">
        <v>41</v>
      </c>
      <c r="V2674" s="4">
        <v>37617</v>
      </c>
      <c r="W2674" s="4" t="s">
        <v>42</v>
      </c>
      <c r="X2674" s="5">
        <v>5563</v>
      </c>
      <c r="Y2674" s="3">
        <v>5563</v>
      </c>
      <c r="Z2674" s="3">
        <v>11126</v>
      </c>
      <c r="AA2674" s="3">
        <v>1161.5543999999941</v>
      </c>
      <c r="AB2674" s="3">
        <v>0</v>
      </c>
      <c r="AC2674" s="3">
        <v>17850.55439999999</v>
      </c>
    </row>
    <row r="2675" spans="1:29" ht="24.75" x14ac:dyDescent="0.25">
      <c r="A2675">
        <v>2669</v>
      </c>
      <c r="B2675" s="2" t="s">
        <v>10258</v>
      </c>
      <c r="C2675" s="2" t="s">
        <v>10259</v>
      </c>
      <c r="E2675" s="2" t="s">
        <v>10260</v>
      </c>
      <c r="F2675" s="2" t="s">
        <v>1329</v>
      </c>
      <c r="I2675" s="2" t="s">
        <v>36</v>
      </c>
      <c r="J2675" s="2" t="s">
        <v>37</v>
      </c>
      <c r="K2675" t="s">
        <v>38</v>
      </c>
      <c r="L2675" t="s">
        <v>557</v>
      </c>
      <c r="M2675" s="2" t="s">
        <v>3042</v>
      </c>
      <c r="O2675" t="s">
        <v>57</v>
      </c>
      <c r="P2675">
        <v>0.10249999999999999</v>
      </c>
      <c r="Q2675" t="s">
        <v>7783</v>
      </c>
      <c r="R2675" t="s">
        <v>59</v>
      </c>
      <c r="S2675" s="3" t="s">
        <v>10261</v>
      </c>
      <c r="T2675" s="3">
        <v>0</v>
      </c>
      <c r="U2675" s="3" t="s">
        <v>41</v>
      </c>
      <c r="V2675" s="4">
        <v>37861</v>
      </c>
      <c r="W2675" s="4" t="s">
        <v>42</v>
      </c>
      <c r="X2675" s="6">
        <v>704</v>
      </c>
      <c r="Y2675" s="3">
        <v>704</v>
      </c>
      <c r="Z2675" s="3">
        <v>1106</v>
      </c>
      <c r="AA2675" s="3">
        <v>107.6264</v>
      </c>
      <c r="AB2675" s="3">
        <v>0</v>
      </c>
      <c r="AC2675" s="3">
        <v>1917.6264000000001</v>
      </c>
    </row>
    <row r="2676" spans="1:29" ht="24.75" x14ac:dyDescent="0.25">
      <c r="A2676">
        <v>2670</v>
      </c>
      <c r="B2676" s="2" t="s">
        <v>10262</v>
      </c>
      <c r="C2676" s="2" t="s">
        <v>10263</v>
      </c>
      <c r="D2676" s="2" t="s">
        <v>10264</v>
      </c>
      <c r="E2676" s="2" t="s">
        <v>383</v>
      </c>
      <c r="F2676" s="2" t="s">
        <v>1213</v>
      </c>
      <c r="G2676" s="2" t="s">
        <v>620</v>
      </c>
      <c r="I2676" s="2" t="s">
        <v>36</v>
      </c>
      <c r="J2676" s="2" t="s">
        <v>37</v>
      </c>
      <c r="K2676" t="s">
        <v>38</v>
      </c>
      <c r="O2676" t="s">
        <v>66</v>
      </c>
      <c r="P2676">
        <v>8.6999999999999994E-2</v>
      </c>
      <c r="Q2676" t="s">
        <v>10265</v>
      </c>
      <c r="T2676" s="3">
        <v>38600</v>
      </c>
      <c r="U2676" s="3" t="s">
        <v>41</v>
      </c>
      <c r="V2676" s="4">
        <v>37617</v>
      </c>
      <c r="W2676" s="4" t="s">
        <v>42</v>
      </c>
      <c r="X2676" s="6">
        <v>504</v>
      </c>
      <c r="Y2676" s="3">
        <v>504</v>
      </c>
      <c r="Z2676" s="3">
        <v>1008</v>
      </c>
      <c r="AA2676" s="3">
        <v>105.23519999999979</v>
      </c>
      <c r="AB2676" s="3">
        <v>0</v>
      </c>
      <c r="AC2676" s="3">
        <v>1617.2352000000001</v>
      </c>
    </row>
    <row r="2677" spans="1:29" ht="24.75" x14ac:dyDescent="0.25">
      <c r="A2677">
        <v>2671</v>
      </c>
      <c r="B2677" s="2" t="s">
        <v>10266</v>
      </c>
      <c r="C2677" s="2" t="s">
        <v>10267</v>
      </c>
      <c r="E2677" s="2" t="s">
        <v>10268</v>
      </c>
      <c r="F2677" s="2" t="s">
        <v>695</v>
      </c>
      <c r="I2677" s="2" t="s">
        <v>36</v>
      </c>
      <c r="J2677" s="2" t="s">
        <v>37</v>
      </c>
      <c r="K2677" t="s">
        <v>38</v>
      </c>
      <c r="L2677" t="s">
        <v>2091</v>
      </c>
      <c r="M2677" s="2" t="s">
        <v>3351</v>
      </c>
      <c r="O2677" t="s">
        <v>57</v>
      </c>
      <c r="P2677">
        <v>5.5E-2</v>
      </c>
      <c r="Q2677" t="s">
        <v>10269</v>
      </c>
      <c r="R2677" t="s">
        <v>59</v>
      </c>
      <c r="S2677" s="3" t="s">
        <v>10270</v>
      </c>
      <c r="T2677" s="3">
        <v>0</v>
      </c>
      <c r="U2677" s="3" t="s">
        <v>41</v>
      </c>
      <c r="V2677" s="4">
        <v>-287862</v>
      </c>
      <c r="W2677" s="4" t="s">
        <v>42</v>
      </c>
      <c r="X2677" s="6">
        <v>498</v>
      </c>
      <c r="Y2677" s="3">
        <v>498</v>
      </c>
      <c r="Z2677" s="3">
        <v>783</v>
      </c>
      <c r="AA2677" s="3">
        <v>76.178800000000393</v>
      </c>
      <c r="AB2677" s="3">
        <v>0</v>
      </c>
      <c r="AC2677" s="3">
        <v>1357.1787999999999</v>
      </c>
    </row>
    <row r="2678" spans="1:29" ht="24.75" x14ac:dyDescent="0.25">
      <c r="A2678">
        <v>2672</v>
      </c>
      <c r="B2678" s="2" t="s">
        <v>10271</v>
      </c>
      <c r="C2678" s="2" t="s">
        <v>10272</v>
      </c>
      <c r="D2678" s="2" t="s">
        <v>10273</v>
      </c>
      <c r="E2678" s="2" t="s">
        <v>8711</v>
      </c>
      <c r="F2678" s="2" t="s">
        <v>77</v>
      </c>
      <c r="G2678" s="2" t="s">
        <v>1822</v>
      </c>
      <c r="I2678" s="2" t="s">
        <v>36</v>
      </c>
      <c r="J2678" s="2" t="s">
        <v>37</v>
      </c>
      <c r="K2678" t="s">
        <v>38</v>
      </c>
      <c r="L2678" t="s">
        <v>1710</v>
      </c>
      <c r="M2678" s="2" t="s">
        <v>2369</v>
      </c>
      <c r="O2678" t="s">
        <v>57</v>
      </c>
      <c r="P2678">
        <v>0.111</v>
      </c>
      <c r="Q2678" t="s">
        <v>10274</v>
      </c>
      <c r="T2678" s="3">
        <v>0</v>
      </c>
      <c r="U2678" s="3" t="s">
        <v>41</v>
      </c>
      <c r="V2678" s="4">
        <v>43522</v>
      </c>
      <c r="W2678" s="4" t="s">
        <v>42</v>
      </c>
      <c r="X2678" s="6">
        <v>480</v>
      </c>
      <c r="Y2678" s="3">
        <v>480</v>
      </c>
      <c r="Z2678" s="3">
        <v>754</v>
      </c>
      <c r="AA2678" s="3">
        <v>73.386400000000009</v>
      </c>
      <c r="AB2678" s="3">
        <v>0</v>
      </c>
      <c r="AC2678" s="3">
        <v>1307.3864000000001</v>
      </c>
    </row>
    <row r="2679" spans="1:29" ht="24.75" x14ac:dyDescent="0.25">
      <c r="A2679">
        <v>2673</v>
      </c>
      <c r="B2679" s="2" t="s">
        <v>10275</v>
      </c>
      <c r="C2679" s="2" t="s">
        <v>10276</v>
      </c>
      <c r="E2679" s="2" t="s">
        <v>711</v>
      </c>
      <c r="F2679" s="2" t="s">
        <v>8995</v>
      </c>
      <c r="G2679" s="2" t="s">
        <v>3480</v>
      </c>
      <c r="I2679" s="2" t="s">
        <v>36</v>
      </c>
      <c r="J2679" s="2" t="s">
        <v>37</v>
      </c>
      <c r="K2679" t="s">
        <v>38</v>
      </c>
      <c r="O2679" t="s">
        <v>39</v>
      </c>
      <c r="P2679">
        <v>0.107</v>
      </c>
      <c r="Q2679" t="s">
        <v>10277</v>
      </c>
      <c r="T2679" s="3">
        <v>26200</v>
      </c>
      <c r="U2679" s="3" t="s">
        <v>41</v>
      </c>
      <c r="V2679" s="4">
        <v>37925</v>
      </c>
      <c r="W2679" s="4" t="s">
        <v>42</v>
      </c>
      <c r="X2679" s="6">
        <v>421</v>
      </c>
      <c r="Y2679" s="3">
        <v>421</v>
      </c>
      <c r="Z2679" s="3">
        <v>842</v>
      </c>
      <c r="AA2679" s="3">
        <v>87.904800000000108</v>
      </c>
      <c r="AB2679" s="3">
        <v>0</v>
      </c>
      <c r="AC2679" s="3">
        <v>1350.9048</v>
      </c>
    </row>
    <row r="2680" spans="1:29" ht="24.75" x14ac:dyDescent="0.25">
      <c r="A2680">
        <v>2674</v>
      </c>
      <c r="B2680" s="2" t="s">
        <v>10278</v>
      </c>
      <c r="C2680" s="2" t="s">
        <v>10279</v>
      </c>
      <c r="E2680" s="2" t="s">
        <v>10280</v>
      </c>
      <c r="F2680" s="2" t="s">
        <v>3085</v>
      </c>
      <c r="I2680" s="2" t="s">
        <v>36</v>
      </c>
      <c r="J2680" s="2" t="s">
        <v>37</v>
      </c>
      <c r="K2680" t="s">
        <v>38</v>
      </c>
      <c r="O2680" t="s">
        <v>57</v>
      </c>
      <c r="P2680">
        <v>0.05</v>
      </c>
      <c r="Q2680" t="s">
        <v>10281</v>
      </c>
      <c r="T2680" s="3">
        <v>0</v>
      </c>
      <c r="U2680" s="3" t="s">
        <v>41</v>
      </c>
      <c r="V2680" s="4">
        <v>37923</v>
      </c>
      <c r="W2680" s="4" t="s">
        <v>42</v>
      </c>
      <c r="X2680" s="6">
        <v>541</v>
      </c>
      <c r="Y2680" s="3">
        <v>443</v>
      </c>
      <c r="Z2680" s="3">
        <v>0</v>
      </c>
      <c r="AA2680" s="3">
        <v>0</v>
      </c>
      <c r="AB2680" s="3">
        <v>0</v>
      </c>
      <c r="AC2680" s="3">
        <v>443</v>
      </c>
    </row>
    <row r="2681" spans="1:29" ht="24.75" x14ac:dyDescent="0.25">
      <c r="A2681">
        <v>2675</v>
      </c>
      <c r="B2681" s="2" t="s">
        <v>10282</v>
      </c>
      <c r="C2681" s="2" t="s">
        <v>10283</v>
      </c>
      <c r="E2681" s="2" t="s">
        <v>10284</v>
      </c>
      <c r="F2681" s="2" t="s">
        <v>695</v>
      </c>
      <c r="G2681" s="2" t="s">
        <v>4820</v>
      </c>
      <c r="I2681" s="2" t="s">
        <v>36</v>
      </c>
      <c r="J2681" s="2" t="s">
        <v>37</v>
      </c>
      <c r="K2681" t="s">
        <v>38</v>
      </c>
      <c r="O2681" t="s">
        <v>39</v>
      </c>
      <c r="P2681">
        <v>9.7000000000000003E-2</v>
      </c>
      <c r="Q2681" t="s">
        <v>10285</v>
      </c>
      <c r="T2681" s="3">
        <v>26200</v>
      </c>
      <c r="U2681" s="3" t="s">
        <v>41</v>
      </c>
      <c r="V2681" s="4">
        <v>37982</v>
      </c>
      <c r="W2681" s="4" t="s">
        <v>42</v>
      </c>
      <c r="X2681" s="6">
        <v>381</v>
      </c>
      <c r="Y2681" s="3">
        <v>381</v>
      </c>
      <c r="Z2681" s="3">
        <v>381</v>
      </c>
      <c r="AA2681" s="3">
        <v>69.646800000000013</v>
      </c>
      <c r="AB2681" s="3">
        <v>0</v>
      </c>
      <c r="AC2681" s="3">
        <v>831.64679999999998</v>
      </c>
    </row>
    <row r="2682" spans="1:29" ht="24.75" hidden="1" x14ac:dyDescent="0.25">
      <c r="A2682">
        <v>2676</v>
      </c>
      <c r="B2682" s="2" t="s">
        <v>10286</v>
      </c>
      <c r="C2682" s="2" t="s">
        <v>10287</v>
      </c>
      <c r="D2682" s="2" t="s">
        <v>10288</v>
      </c>
      <c r="E2682" s="2" t="s">
        <v>1866</v>
      </c>
      <c r="F2682" s="2" t="s">
        <v>6156</v>
      </c>
      <c r="G2682" s="2" t="s">
        <v>1300</v>
      </c>
      <c r="I2682" s="2" t="s">
        <v>36</v>
      </c>
      <c r="J2682" s="2" t="s">
        <v>37</v>
      </c>
      <c r="K2682" t="s">
        <v>38</v>
      </c>
      <c r="O2682" t="s">
        <v>39</v>
      </c>
      <c r="P2682">
        <v>0.74399999999999999</v>
      </c>
      <c r="Q2682" t="s">
        <v>10289</v>
      </c>
      <c r="T2682" s="3">
        <v>26200</v>
      </c>
      <c r="U2682" s="3" t="s">
        <v>41</v>
      </c>
      <c r="V2682" s="4">
        <v>37617</v>
      </c>
      <c r="W2682" s="4" t="s">
        <v>42</v>
      </c>
      <c r="X2682" s="5">
        <v>2924</v>
      </c>
      <c r="Y2682" s="3">
        <v>2924</v>
      </c>
      <c r="Z2682" s="3">
        <v>5848</v>
      </c>
      <c r="AA2682" s="3">
        <v>610.53119999999967</v>
      </c>
      <c r="AB2682" s="3">
        <v>0</v>
      </c>
      <c r="AC2682" s="3">
        <v>9382.5311999999994</v>
      </c>
    </row>
    <row r="2683" spans="1:29" ht="24.75" x14ac:dyDescent="0.25">
      <c r="A2683">
        <v>2677</v>
      </c>
      <c r="B2683" s="2" t="s">
        <v>10290</v>
      </c>
      <c r="C2683" s="2" t="s">
        <v>10272</v>
      </c>
      <c r="D2683" s="2" t="s">
        <v>10291</v>
      </c>
      <c r="E2683" s="2" t="s">
        <v>10292</v>
      </c>
      <c r="F2683" s="2" t="s">
        <v>1844</v>
      </c>
      <c r="G2683" s="2" t="s">
        <v>6082</v>
      </c>
      <c r="I2683" s="2" t="s">
        <v>36</v>
      </c>
      <c r="J2683" s="2" t="s">
        <v>37</v>
      </c>
      <c r="K2683" t="s">
        <v>38</v>
      </c>
      <c r="L2683" t="s">
        <v>1710</v>
      </c>
      <c r="M2683" s="2" t="s">
        <v>2369</v>
      </c>
      <c r="O2683" t="s">
        <v>57</v>
      </c>
      <c r="P2683">
        <v>0.111</v>
      </c>
      <c r="Q2683" t="s">
        <v>10274</v>
      </c>
      <c r="T2683" s="3">
        <v>0</v>
      </c>
      <c r="U2683" s="3" t="s">
        <v>41</v>
      </c>
      <c r="V2683" s="4">
        <v>43522</v>
      </c>
      <c r="W2683" s="4" t="s">
        <v>42</v>
      </c>
      <c r="X2683" s="6">
        <v>240</v>
      </c>
      <c r="Y2683" s="3">
        <v>240</v>
      </c>
      <c r="Z2683" s="3">
        <v>377</v>
      </c>
      <c r="AA2683" s="3">
        <v>36.614800000000102</v>
      </c>
      <c r="AB2683" s="3">
        <v>0</v>
      </c>
      <c r="AC2683" s="3">
        <v>653.61480000000006</v>
      </c>
    </row>
    <row r="2684" spans="1:29" ht="24.75" x14ac:dyDescent="0.25">
      <c r="A2684">
        <v>2678</v>
      </c>
      <c r="B2684" s="2" t="s">
        <v>10293</v>
      </c>
      <c r="C2684" s="2" t="s">
        <v>10294</v>
      </c>
      <c r="E2684" s="2" t="s">
        <v>4793</v>
      </c>
      <c r="F2684" s="2" t="s">
        <v>10295</v>
      </c>
      <c r="G2684" s="2" t="s">
        <v>1025</v>
      </c>
      <c r="I2684" s="2" t="s">
        <v>36</v>
      </c>
      <c r="J2684" s="2" t="s">
        <v>37</v>
      </c>
      <c r="K2684" t="s">
        <v>38</v>
      </c>
      <c r="O2684" t="s">
        <v>89</v>
      </c>
      <c r="P2684">
        <v>0.09</v>
      </c>
      <c r="Q2684" t="s">
        <v>10296</v>
      </c>
      <c r="T2684" s="3">
        <v>179000</v>
      </c>
      <c r="U2684" s="3" t="s">
        <v>41</v>
      </c>
      <c r="V2684" s="4">
        <v>37931</v>
      </c>
      <c r="W2684" s="4">
        <v>44805</v>
      </c>
      <c r="X2684" s="6">
        <v>0</v>
      </c>
      <c r="Y2684" s="3">
        <v>0</v>
      </c>
      <c r="Z2684" s="3">
        <v>4231</v>
      </c>
      <c r="AA2684" s="3">
        <v>488.99159999999631</v>
      </c>
      <c r="AB2684" s="3">
        <v>0</v>
      </c>
      <c r="AC2684" s="3">
        <v>4719.9915999999967</v>
      </c>
    </row>
    <row r="2685" spans="1:29" ht="24.75" x14ac:dyDescent="0.25">
      <c r="A2685">
        <v>2679</v>
      </c>
      <c r="B2685" s="2" t="s">
        <v>10297</v>
      </c>
      <c r="C2685" s="2" t="s">
        <v>10298</v>
      </c>
      <c r="E2685" s="2" t="s">
        <v>10299</v>
      </c>
      <c r="F2685" s="2" t="s">
        <v>1329</v>
      </c>
      <c r="G2685" s="2" t="s">
        <v>1046</v>
      </c>
      <c r="I2685" s="2" t="s">
        <v>36</v>
      </c>
      <c r="J2685" s="2" t="s">
        <v>37</v>
      </c>
      <c r="K2685" t="s">
        <v>38</v>
      </c>
      <c r="O2685" t="s">
        <v>57</v>
      </c>
      <c r="P2685">
        <v>0.185</v>
      </c>
      <c r="Q2685" t="s">
        <v>10300</v>
      </c>
      <c r="T2685" s="3">
        <v>0</v>
      </c>
      <c r="U2685" s="3" t="s">
        <v>41</v>
      </c>
      <c r="V2685" s="4">
        <v>37924</v>
      </c>
      <c r="W2685" s="4" t="s">
        <v>42</v>
      </c>
      <c r="X2685" s="6">
        <v>2000</v>
      </c>
      <c r="Y2685" s="3">
        <v>2000</v>
      </c>
      <c r="Z2685" s="3">
        <v>3143</v>
      </c>
      <c r="AA2685" s="3">
        <v>305.78519999999781</v>
      </c>
      <c r="AB2685" s="3">
        <v>0</v>
      </c>
      <c r="AC2685" s="3">
        <v>5448.7851999999984</v>
      </c>
    </row>
    <row r="2686" spans="1:29" ht="24.75" x14ac:dyDescent="0.25">
      <c r="A2686">
        <v>2680</v>
      </c>
      <c r="B2686" s="2" t="s">
        <v>10301</v>
      </c>
      <c r="C2686" s="2" t="s">
        <v>10272</v>
      </c>
      <c r="D2686" s="2" t="s">
        <v>10302</v>
      </c>
      <c r="E2686" s="2" t="s">
        <v>527</v>
      </c>
      <c r="F2686" s="2" t="s">
        <v>1844</v>
      </c>
      <c r="G2686" s="2" t="s">
        <v>6082</v>
      </c>
      <c r="I2686" s="2" t="s">
        <v>36</v>
      </c>
      <c r="J2686" s="2" t="s">
        <v>37</v>
      </c>
      <c r="K2686" t="s">
        <v>38</v>
      </c>
      <c r="L2686" t="s">
        <v>1710</v>
      </c>
      <c r="M2686" s="2" t="s">
        <v>2369</v>
      </c>
      <c r="O2686" t="s">
        <v>57</v>
      </c>
      <c r="P2686">
        <v>0.111</v>
      </c>
      <c r="Q2686" t="s">
        <v>10274</v>
      </c>
      <c r="T2686" s="3">
        <v>0</v>
      </c>
      <c r="U2686" s="3" t="s">
        <v>41</v>
      </c>
      <c r="V2686" s="4">
        <v>43522</v>
      </c>
      <c r="W2686" s="4" t="s">
        <v>42</v>
      </c>
      <c r="X2686" s="6">
        <v>240</v>
      </c>
      <c r="Y2686" s="3">
        <v>240</v>
      </c>
      <c r="Z2686" s="3">
        <v>377</v>
      </c>
      <c r="AA2686" s="3">
        <v>36.614800000000102</v>
      </c>
      <c r="AB2686" s="3">
        <v>0</v>
      </c>
      <c r="AC2686" s="3">
        <v>653.61480000000006</v>
      </c>
    </row>
    <row r="2687" spans="1:29" ht="24.75" x14ac:dyDescent="0.25">
      <c r="A2687">
        <v>2681</v>
      </c>
      <c r="B2687" s="2" t="s">
        <v>10303</v>
      </c>
      <c r="C2687" s="2" t="s">
        <v>10272</v>
      </c>
      <c r="D2687" s="2" t="s">
        <v>10304</v>
      </c>
      <c r="E2687" s="2" t="s">
        <v>1527</v>
      </c>
      <c r="F2687" s="2" t="s">
        <v>1844</v>
      </c>
      <c r="G2687" s="2" t="s">
        <v>6082</v>
      </c>
      <c r="I2687" s="2" t="s">
        <v>36</v>
      </c>
      <c r="J2687" s="2" t="s">
        <v>37</v>
      </c>
      <c r="K2687" t="s">
        <v>38</v>
      </c>
      <c r="L2687" t="s">
        <v>1710</v>
      </c>
      <c r="M2687" s="2" t="s">
        <v>2369</v>
      </c>
      <c r="O2687" t="s">
        <v>57</v>
      </c>
      <c r="P2687">
        <v>0.111</v>
      </c>
      <c r="Q2687" t="s">
        <v>10274</v>
      </c>
      <c r="T2687" s="3">
        <v>0</v>
      </c>
      <c r="U2687" s="3" t="s">
        <v>41</v>
      </c>
      <c r="V2687" s="4">
        <v>43522</v>
      </c>
      <c r="W2687" s="4" t="s">
        <v>42</v>
      </c>
      <c r="X2687" s="6">
        <v>240</v>
      </c>
      <c r="Y2687" s="3">
        <v>240</v>
      </c>
      <c r="Z2687" s="3">
        <v>377</v>
      </c>
      <c r="AA2687" s="3">
        <v>36.614800000000102</v>
      </c>
      <c r="AB2687" s="3">
        <v>0</v>
      </c>
      <c r="AC2687" s="3">
        <v>653.61480000000006</v>
      </c>
    </row>
    <row r="2688" spans="1:29" ht="24.75" x14ac:dyDescent="0.25">
      <c r="A2688">
        <v>2682</v>
      </c>
      <c r="B2688" s="2" t="s">
        <v>10305</v>
      </c>
      <c r="C2688" s="2" t="s">
        <v>10306</v>
      </c>
      <c r="D2688" s="2" t="s">
        <v>10307</v>
      </c>
      <c r="E2688" s="2" t="s">
        <v>52</v>
      </c>
      <c r="F2688" s="2" t="s">
        <v>6794</v>
      </c>
      <c r="G2688" s="2" t="s">
        <v>9337</v>
      </c>
      <c r="I2688" s="2" t="s">
        <v>36</v>
      </c>
      <c r="J2688" s="2" t="s">
        <v>37</v>
      </c>
      <c r="K2688" t="s">
        <v>38</v>
      </c>
      <c r="O2688" t="s">
        <v>66</v>
      </c>
      <c r="P2688">
        <v>0.22700000000000001</v>
      </c>
      <c r="Q2688" t="s">
        <v>10308</v>
      </c>
      <c r="T2688" s="3">
        <v>38600</v>
      </c>
      <c r="U2688" s="3" t="s">
        <v>41</v>
      </c>
      <c r="V2688" s="4">
        <v>43577</v>
      </c>
      <c r="W2688" s="4" t="s">
        <v>42</v>
      </c>
      <c r="X2688" s="6">
        <v>1314</v>
      </c>
      <c r="Y2688" s="3">
        <v>1314</v>
      </c>
      <c r="Z2688" s="3">
        <v>2628</v>
      </c>
      <c r="AA2688" s="3">
        <v>274.36319999999932</v>
      </c>
      <c r="AB2688" s="3">
        <v>0</v>
      </c>
      <c r="AC2688" s="3">
        <v>4216.3631999999989</v>
      </c>
    </row>
    <row r="2689" spans="1:29" ht="24.75" x14ac:dyDescent="0.25">
      <c r="A2689">
        <v>2683</v>
      </c>
      <c r="B2689" s="2" t="s">
        <v>10309</v>
      </c>
      <c r="C2689" s="2" t="s">
        <v>10310</v>
      </c>
      <c r="D2689" s="2" t="s">
        <v>10311</v>
      </c>
      <c r="E2689" s="2" t="s">
        <v>10312</v>
      </c>
      <c r="F2689" s="2" t="s">
        <v>1860</v>
      </c>
      <c r="G2689" s="2" t="s">
        <v>324</v>
      </c>
      <c r="I2689" s="2" t="s">
        <v>36</v>
      </c>
      <c r="J2689" s="2" t="s">
        <v>37</v>
      </c>
      <c r="K2689" t="s">
        <v>38</v>
      </c>
      <c r="O2689" t="s">
        <v>66</v>
      </c>
      <c r="P2689">
        <v>1.4E-2</v>
      </c>
      <c r="Q2689" t="s">
        <v>10313</v>
      </c>
      <c r="T2689" s="3">
        <v>38600</v>
      </c>
      <c r="U2689" s="3" t="s">
        <v>41</v>
      </c>
      <c r="V2689" s="4">
        <v>37617</v>
      </c>
      <c r="W2689" s="4" t="s">
        <v>42</v>
      </c>
      <c r="X2689" s="6">
        <v>81</v>
      </c>
      <c r="Y2689" s="3">
        <v>81</v>
      </c>
      <c r="Z2689" s="3">
        <v>162</v>
      </c>
      <c r="AA2689" s="3">
        <v>16.912800000000178</v>
      </c>
      <c r="AB2689" s="3">
        <v>0</v>
      </c>
      <c r="AC2689" s="3">
        <v>259.91280000000017</v>
      </c>
    </row>
    <row r="2690" spans="1:29" ht="24.75" x14ac:dyDescent="0.25">
      <c r="A2690">
        <v>2684</v>
      </c>
      <c r="B2690" s="2" t="s">
        <v>10314</v>
      </c>
      <c r="C2690" s="2" t="s">
        <v>10315</v>
      </c>
      <c r="E2690" s="2" t="s">
        <v>358</v>
      </c>
      <c r="F2690" s="2" t="s">
        <v>6156</v>
      </c>
      <c r="I2690" s="2" t="s">
        <v>36</v>
      </c>
      <c r="J2690" s="2" t="s">
        <v>37</v>
      </c>
      <c r="K2690" t="s">
        <v>38</v>
      </c>
      <c r="O2690" t="s">
        <v>89</v>
      </c>
      <c r="P2690">
        <v>9.9000000000000005E-2</v>
      </c>
      <c r="Q2690" t="s">
        <v>10316</v>
      </c>
      <c r="T2690" s="3">
        <v>179000</v>
      </c>
      <c r="U2690" s="3" t="s">
        <v>41</v>
      </c>
      <c r="V2690" s="4">
        <v>42072</v>
      </c>
      <c r="W2690" s="4" t="s">
        <v>42</v>
      </c>
      <c r="X2690" s="6">
        <v>665</v>
      </c>
      <c r="Y2690" s="3">
        <v>665</v>
      </c>
      <c r="Z2690" s="3">
        <v>1330</v>
      </c>
      <c r="AA2690" s="3">
        <v>138.85200000000111</v>
      </c>
      <c r="AB2690" s="3">
        <v>0</v>
      </c>
      <c r="AC2690" s="3">
        <v>2133.8520000000012</v>
      </c>
    </row>
    <row r="2691" spans="1:29" ht="24.75" x14ac:dyDescent="0.25">
      <c r="A2691">
        <v>2685</v>
      </c>
      <c r="B2691" s="2" t="s">
        <v>10317</v>
      </c>
      <c r="C2691" s="2" t="s">
        <v>10318</v>
      </c>
      <c r="D2691" s="2" t="s">
        <v>10319</v>
      </c>
      <c r="E2691" s="2" t="s">
        <v>8060</v>
      </c>
      <c r="F2691" s="2" t="s">
        <v>1136</v>
      </c>
      <c r="G2691" s="2" t="s">
        <v>1822</v>
      </c>
      <c r="I2691" s="2" t="s">
        <v>36</v>
      </c>
      <c r="J2691" s="2" t="s">
        <v>37</v>
      </c>
      <c r="K2691" t="s">
        <v>38</v>
      </c>
      <c r="O2691" t="s">
        <v>66</v>
      </c>
      <c r="P2691">
        <v>0.23</v>
      </c>
      <c r="Q2691" t="s">
        <v>1986</v>
      </c>
      <c r="T2691" s="3">
        <v>38600</v>
      </c>
      <c r="U2691" s="3" t="s">
        <v>41</v>
      </c>
      <c r="V2691" s="4">
        <v>37922</v>
      </c>
      <c r="W2691" s="4" t="s">
        <v>42</v>
      </c>
      <c r="X2691" s="6">
        <v>1332</v>
      </c>
      <c r="Y2691" s="3">
        <v>1332</v>
      </c>
      <c r="Z2691" s="3">
        <v>2664</v>
      </c>
      <c r="AA2691" s="3">
        <v>278.12160000000182</v>
      </c>
      <c r="AB2691" s="3">
        <v>0</v>
      </c>
      <c r="AC2691" s="3">
        <v>4274.1216000000013</v>
      </c>
    </row>
    <row r="2692" spans="1:29" ht="24.75" x14ac:dyDescent="0.25">
      <c r="A2692">
        <v>2686</v>
      </c>
      <c r="B2692" s="2" t="s">
        <v>10320</v>
      </c>
      <c r="C2692" s="2" t="s">
        <v>10321</v>
      </c>
      <c r="D2692" s="2" t="s">
        <v>10322</v>
      </c>
      <c r="E2692" s="2" t="s">
        <v>3686</v>
      </c>
      <c r="F2692" s="2" t="s">
        <v>1213</v>
      </c>
      <c r="G2692" s="2" t="s">
        <v>324</v>
      </c>
      <c r="I2692" s="2" t="s">
        <v>36</v>
      </c>
      <c r="J2692" s="2" t="s">
        <v>37</v>
      </c>
      <c r="K2692" t="s">
        <v>38</v>
      </c>
      <c r="O2692" t="s">
        <v>89</v>
      </c>
      <c r="P2692">
        <v>9.4E-2</v>
      </c>
      <c r="Q2692" t="s">
        <v>10323</v>
      </c>
      <c r="T2692" s="3">
        <v>128400</v>
      </c>
      <c r="U2692" s="3" t="s">
        <v>41</v>
      </c>
      <c r="V2692" s="4">
        <v>37617</v>
      </c>
      <c r="W2692" s="4" t="s">
        <v>42</v>
      </c>
      <c r="X2692" s="6">
        <v>1810</v>
      </c>
      <c r="Y2692" s="3">
        <v>1810</v>
      </c>
      <c r="Z2692" s="3">
        <v>3620</v>
      </c>
      <c r="AA2692" s="3">
        <v>377.92799999999738</v>
      </c>
      <c r="AB2692" s="3">
        <v>0</v>
      </c>
      <c r="AC2692" s="3">
        <v>5807.9279999999972</v>
      </c>
    </row>
    <row r="2693" spans="1:29" ht="24.75" x14ac:dyDescent="0.25">
      <c r="A2693">
        <v>2687</v>
      </c>
      <c r="B2693" s="2" t="s">
        <v>10324</v>
      </c>
      <c r="C2693" s="2" t="s">
        <v>10315</v>
      </c>
      <c r="E2693" s="2" t="s">
        <v>276</v>
      </c>
      <c r="F2693" s="2" t="s">
        <v>6156</v>
      </c>
      <c r="I2693" s="2" t="s">
        <v>36</v>
      </c>
      <c r="J2693" s="2" t="s">
        <v>37</v>
      </c>
      <c r="K2693" t="s">
        <v>38</v>
      </c>
      <c r="O2693" t="s">
        <v>89</v>
      </c>
      <c r="P2693">
        <v>9.9000000000000005E-2</v>
      </c>
      <c r="Q2693" t="s">
        <v>10316</v>
      </c>
      <c r="T2693" s="3">
        <v>179000</v>
      </c>
      <c r="U2693" s="3" t="s">
        <v>41</v>
      </c>
      <c r="V2693" s="4">
        <v>42072</v>
      </c>
      <c r="W2693" s="4" t="s">
        <v>42</v>
      </c>
      <c r="X2693" s="6">
        <v>665</v>
      </c>
      <c r="Y2693" s="3">
        <v>665</v>
      </c>
      <c r="Z2693" s="3">
        <v>1330</v>
      </c>
      <c r="AA2693" s="3">
        <v>138.85200000000111</v>
      </c>
      <c r="AB2693" s="3">
        <v>0</v>
      </c>
      <c r="AC2693" s="3">
        <v>2133.8520000000012</v>
      </c>
    </row>
    <row r="2694" spans="1:29" ht="24.75" x14ac:dyDescent="0.25">
      <c r="A2694">
        <v>2688</v>
      </c>
      <c r="B2694" s="2" t="s">
        <v>10325</v>
      </c>
      <c r="C2694" s="2" t="s">
        <v>10326</v>
      </c>
      <c r="D2694" s="2" t="s">
        <v>10327</v>
      </c>
      <c r="E2694" s="2" t="s">
        <v>855</v>
      </c>
      <c r="F2694" s="2" t="s">
        <v>695</v>
      </c>
      <c r="G2694" s="2" t="s">
        <v>329</v>
      </c>
      <c r="I2694" s="2" t="s">
        <v>36</v>
      </c>
      <c r="J2694" s="2" t="s">
        <v>37</v>
      </c>
      <c r="K2694" t="s">
        <v>38</v>
      </c>
      <c r="O2694" t="s">
        <v>66</v>
      </c>
      <c r="P2694">
        <v>0.22600000000000001</v>
      </c>
      <c r="Q2694" t="s">
        <v>10328</v>
      </c>
      <c r="T2694" s="3">
        <v>38600</v>
      </c>
      <c r="U2694" s="3" t="s">
        <v>41</v>
      </c>
      <c r="V2694" s="4">
        <v>37617</v>
      </c>
      <c r="W2694" s="4" t="s">
        <v>42</v>
      </c>
      <c r="X2694" s="6">
        <v>1309</v>
      </c>
      <c r="Y2694" s="3">
        <v>1309</v>
      </c>
      <c r="Z2694" s="3">
        <v>1309</v>
      </c>
      <c r="AA2694" s="3">
        <v>239.28519999999969</v>
      </c>
      <c r="AB2694" s="3">
        <v>0</v>
      </c>
      <c r="AC2694" s="3">
        <v>2857.2851999999998</v>
      </c>
    </row>
    <row r="2695" spans="1:29" ht="24.75" x14ac:dyDescent="0.25">
      <c r="A2695">
        <v>2689</v>
      </c>
      <c r="B2695" s="2" t="s">
        <v>10329</v>
      </c>
      <c r="C2695" s="2" t="s">
        <v>10315</v>
      </c>
      <c r="D2695" s="2" t="s">
        <v>10330</v>
      </c>
      <c r="E2695" s="2" t="s">
        <v>10331</v>
      </c>
      <c r="F2695" s="2" t="s">
        <v>1213</v>
      </c>
      <c r="G2695" s="2" t="s">
        <v>4860</v>
      </c>
      <c r="I2695" s="2" t="s">
        <v>36</v>
      </c>
      <c r="J2695" s="2" t="s">
        <v>37</v>
      </c>
      <c r="K2695" t="s">
        <v>38</v>
      </c>
      <c r="O2695" t="s">
        <v>89</v>
      </c>
      <c r="P2695">
        <v>9.9000000000000005E-2</v>
      </c>
      <c r="Q2695" t="s">
        <v>10316</v>
      </c>
      <c r="T2695" s="3">
        <v>179000</v>
      </c>
      <c r="U2695" s="3" t="s">
        <v>41</v>
      </c>
      <c r="V2695" s="4">
        <v>42072</v>
      </c>
      <c r="W2695" s="4" t="s">
        <v>42</v>
      </c>
      <c r="X2695" s="6">
        <v>1329</v>
      </c>
      <c r="Y2695" s="3">
        <v>1329</v>
      </c>
      <c r="Z2695" s="3">
        <v>2658</v>
      </c>
      <c r="AA2695" s="3">
        <v>277.49519999999939</v>
      </c>
      <c r="AB2695" s="3">
        <v>0</v>
      </c>
      <c r="AC2695" s="3">
        <v>4264.4951999999994</v>
      </c>
    </row>
    <row r="2696" spans="1:29" ht="24.75" x14ac:dyDescent="0.25">
      <c r="A2696">
        <v>2690</v>
      </c>
      <c r="B2696" s="2" t="s">
        <v>10332</v>
      </c>
      <c r="C2696" s="2" t="s">
        <v>10333</v>
      </c>
      <c r="D2696" s="2" t="s">
        <v>10334</v>
      </c>
      <c r="E2696" s="2" t="s">
        <v>94</v>
      </c>
      <c r="F2696" s="2" t="s">
        <v>1860</v>
      </c>
      <c r="G2696" s="2" t="s">
        <v>1255</v>
      </c>
      <c r="I2696" s="2" t="s">
        <v>36</v>
      </c>
      <c r="J2696" s="2" t="s">
        <v>37</v>
      </c>
      <c r="K2696" t="s">
        <v>38</v>
      </c>
      <c r="O2696" t="s">
        <v>66</v>
      </c>
      <c r="P2696">
        <v>0.223</v>
      </c>
      <c r="Q2696" t="s">
        <v>10335</v>
      </c>
      <c r="T2696" s="3">
        <v>38600</v>
      </c>
      <c r="U2696" s="3" t="s">
        <v>41</v>
      </c>
      <c r="V2696" s="4">
        <v>43901</v>
      </c>
      <c r="W2696" s="4" t="s">
        <v>42</v>
      </c>
      <c r="X2696" s="6">
        <v>323</v>
      </c>
      <c r="Y2696" s="3">
        <v>323</v>
      </c>
      <c r="Z2696" s="3">
        <v>646</v>
      </c>
      <c r="AA2696" s="3">
        <v>67.442399999999495</v>
      </c>
      <c r="AB2696" s="3">
        <v>0</v>
      </c>
      <c r="AC2696" s="3">
        <v>1036.442399999999</v>
      </c>
    </row>
    <row r="2697" spans="1:29" ht="24.75" hidden="1" x14ac:dyDescent="0.25">
      <c r="A2697">
        <v>2691</v>
      </c>
      <c r="B2697" s="2" t="s">
        <v>10336</v>
      </c>
      <c r="C2697" s="2" t="s">
        <v>10337</v>
      </c>
      <c r="E2697" s="2" t="s">
        <v>453</v>
      </c>
      <c r="F2697" s="2" t="s">
        <v>87</v>
      </c>
      <c r="I2697" s="2" t="s">
        <v>36</v>
      </c>
      <c r="J2697" s="2" t="s">
        <v>37</v>
      </c>
      <c r="K2697" t="s">
        <v>38</v>
      </c>
      <c r="O2697" t="s">
        <v>39</v>
      </c>
      <c r="P2697">
        <v>0.34799999999999998</v>
      </c>
      <c r="Q2697" t="s">
        <v>10338</v>
      </c>
      <c r="T2697" s="3">
        <v>26200</v>
      </c>
      <c r="U2697" s="3" t="s">
        <v>41</v>
      </c>
      <c r="V2697" s="4">
        <v>37617</v>
      </c>
      <c r="W2697" s="4" t="s">
        <v>42</v>
      </c>
      <c r="X2697" s="5">
        <v>1368</v>
      </c>
      <c r="Y2697" s="3">
        <v>1368</v>
      </c>
      <c r="Z2697" s="3">
        <v>2736</v>
      </c>
      <c r="AA2697" s="3">
        <v>285.6384000000009</v>
      </c>
      <c r="AB2697" s="3">
        <v>0</v>
      </c>
      <c r="AC2697" s="3">
        <v>4389.6384000000007</v>
      </c>
    </row>
    <row r="2698" spans="1:29" ht="24.75" x14ac:dyDescent="0.25">
      <c r="A2698">
        <v>2692</v>
      </c>
      <c r="B2698" s="2" t="s">
        <v>10339</v>
      </c>
      <c r="C2698" s="2" t="s">
        <v>10333</v>
      </c>
      <c r="D2698" s="2" t="s">
        <v>10340</v>
      </c>
      <c r="E2698" s="2" t="s">
        <v>1780</v>
      </c>
      <c r="F2698" s="2" t="s">
        <v>682</v>
      </c>
      <c r="G2698" s="2" t="s">
        <v>10341</v>
      </c>
      <c r="I2698" s="2" t="s">
        <v>36</v>
      </c>
      <c r="J2698" s="2" t="s">
        <v>37</v>
      </c>
      <c r="K2698" t="s">
        <v>38</v>
      </c>
      <c r="O2698" t="s">
        <v>66</v>
      </c>
      <c r="P2698">
        <v>0.223</v>
      </c>
      <c r="Q2698" t="s">
        <v>10335</v>
      </c>
      <c r="T2698" s="3">
        <v>38600</v>
      </c>
      <c r="U2698" s="3" t="s">
        <v>41</v>
      </c>
      <c r="V2698" s="4">
        <v>43901</v>
      </c>
      <c r="W2698" s="4" t="s">
        <v>42</v>
      </c>
      <c r="X2698" s="6">
        <v>646</v>
      </c>
      <c r="Y2698" s="3">
        <v>646</v>
      </c>
      <c r="Z2698" s="3">
        <v>1292</v>
      </c>
      <c r="AA2698" s="3">
        <v>134.88479999999899</v>
      </c>
      <c r="AB2698" s="3">
        <v>0</v>
      </c>
      <c r="AC2698" s="3">
        <v>2072.8847999999989</v>
      </c>
    </row>
    <row r="2699" spans="1:29" ht="24.75" x14ac:dyDescent="0.25">
      <c r="A2699">
        <v>2693</v>
      </c>
      <c r="B2699" s="2" t="s">
        <v>10342</v>
      </c>
      <c r="C2699" s="2" t="s">
        <v>10333</v>
      </c>
      <c r="D2699" s="2" t="s">
        <v>10343</v>
      </c>
      <c r="E2699" s="2" t="s">
        <v>3686</v>
      </c>
      <c r="F2699" s="2" t="s">
        <v>1860</v>
      </c>
      <c r="G2699" s="2" t="s">
        <v>1255</v>
      </c>
      <c r="I2699" s="2" t="s">
        <v>36</v>
      </c>
      <c r="J2699" s="2" t="s">
        <v>37</v>
      </c>
      <c r="K2699" t="s">
        <v>38</v>
      </c>
      <c r="O2699" t="s">
        <v>66</v>
      </c>
      <c r="P2699">
        <v>0.223</v>
      </c>
      <c r="Q2699" t="s">
        <v>10335</v>
      </c>
      <c r="T2699" s="3">
        <v>38600</v>
      </c>
      <c r="U2699" s="3" t="s">
        <v>41</v>
      </c>
      <c r="V2699" s="4">
        <v>43901</v>
      </c>
      <c r="W2699" s="4" t="s">
        <v>42</v>
      </c>
      <c r="X2699" s="6">
        <v>323</v>
      </c>
      <c r="Y2699" s="3">
        <v>323</v>
      </c>
      <c r="Z2699" s="3">
        <v>646</v>
      </c>
      <c r="AA2699" s="3">
        <v>67.442399999999495</v>
      </c>
      <c r="AB2699" s="3">
        <v>0</v>
      </c>
      <c r="AC2699" s="3">
        <v>1036.442399999999</v>
      </c>
    </row>
    <row r="2700" spans="1:29" ht="24.75" hidden="1" x14ac:dyDescent="0.25">
      <c r="A2700">
        <v>2694</v>
      </c>
      <c r="B2700" s="2" t="s">
        <v>10344</v>
      </c>
      <c r="C2700" s="2" t="s">
        <v>10345</v>
      </c>
      <c r="E2700" s="2" t="s">
        <v>70</v>
      </c>
      <c r="F2700" s="2" t="s">
        <v>922</v>
      </c>
      <c r="I2700" s="2" t="s">
        <v>36</v>
      </c>
      <c r="J2700" s="2" t="s">
        <v>37</v>
      </c>
      <c r="K2700" t="s">
        <v>38</v>
      </c>
      <c r="O2700" t="s">
        <v>39</v>
      </c>
      <c r="P2700">
        <v>0.64800000000000002</v>
      </c>
      <c r="Q2700" t="s">
        <v>10346</v>
      </c>
      <c r="T2700" s="3">
        <v>26200</v>
      </c>
      <c r="U2700" s="3" t="s">
        <v>41</v>
      </c>
      <c r="V2700" s="4">
        <v>37617</v>
      </c>
      <c r="W2700" s="4" t="s">
        <v>42</v>
      </c>
      <c r="X2700" s="5">
        <v>2547</v>
      </c>
      <c r="Y2700" s="3">
        <v>2547</v>
      </c>
      <c r="Z2700" s="3">
        <v>5094</v>
      </c>
      <c r="AA2700" s="3">
        <v>531.81359999999984</v>
      </c>
      <c r="AB2700" s="3">
        <v>0</v>
      </c>
      <c r="AC2700" s="3">
        <v>8172.8135999999986</v>
      </c>
    </row>
    <row r="2701" spans="1:29" ht="24.75" x14ac:dyDescent="0.25">
      <c r="A2701">
        <v>2695</v>
      </c>
      <c r="B2701" s="2" t="s">
        <v>10347</v>
      </c>
      <c r="C2701" s="2" t="s">
        <v>10348</v>
      </c>
      <c r="D2701" s="2" t="s">
        <v>10264</v>
      </c>
      <c r="E2701" s="2" t="s">
        <v>383</v>
      </c>
      <c r="F2701" s="2" t="s">
        <v>1213</v>
      </c>
      <c r="G2701" s="2" t="s">
        <v>620</v>
      </c>
      <c r="I2701" s="2" t="s">
        <v>36</v>
      </c>
      <c r="J2701" s="2" t="s">
        <v>37</v>
      </c>
      <c r="K2701" t="s">
        <v>38</v>
      </c>
      <c r="O2701" t="s">
        <v>66</v>
      </c>
      <c r="P2701">
        <v>3.1E-2</v>
      </c>
      <c r="Q2701" t="s">
        <v>10349</v>
      </c>
      <c r="T2701" s="3">
        <v>38600</v>
      </c>
      <c r="U2701" s="3" t="s">
        <v>41</v>
      </c>
      <c r="V2701" s="4">
        <v>37617</v>
      </c>
      <c r="W2701" s="4" t="s">
        <v>42</v>
      </c>
      <c r="X2701" s="6">
        <v>179</v>
      </c>
      <c r="Y2701" s="3">
        <v>179</v>
      </c>
      <c r="Z2701" s="3">
        <v>358</v>
      </c>
      <c r="AA2701" s="3">
        <v>37.375199999999992</v>
      </c>
      <c r="AB2701" s="3">
        <v>0</v>
      </c>
      <c r="AC2701" s="3">
        <v>574.37519999999995</v>
      </c>
    </row>
    <row r="2702" spans="1:29" ht="24.75" hidden="1" x14ac:dyDescent="0.25">
      <c r="A2702">
        <v>2696</v>
      </c>
      <c r="B2702" s="2" t="s">
        <v>10350</v>
      </c>
      <c r="C2702" s="2" t="s">
        <v>10351</v>
      </c>
      <c r="D2702" s="2" t="s">
        <v>10352</v>
      </c>
      <c r="E2702" s="2" t="s">
        <v>2664</v>
      </c>
      <c r="F2702" s="2" t="s">
        <v>695</v>
      </c>
      <c r="G2702" s="2" t="s">
        <v>10353</v>
      </c>
      <c r="I2702" s="2" t="s">
        <v>36</v>
      </c>
      <c r="J2702" s="2" t="s">
        <v>37</v>
      </c>
      <c r="K2702" t="s">
        <v>38</v>
      </c>
      <c r="O2702" t="s">
        <v>39</v>
      </c>
      <c r="P2702">
        <v>0.45</v>
      </c>
      <c r="Q2702" t="s">
        <v>10354</v>
      </c>
      <c r="T2702" s="3">
        <v>26200</v>
      </c>
      <c r="U2702" s="3" t="s">
        <v>41</v>
      </c>
      <c r="V2702" s="4">
        <v>37915</v>
      </c>
      <c r="W2702" s="4" t="s">
        <v>42</v>
      </c>
      <c r="X2702" s="5">
        <v>1769</v>
      </c>
      <c r="Y2702" s="3">
        <v>1769</v>
      </c>
      <c r="Z2702" s="3">
        <v>3538</v>
      </c>
      <c r="AA2702" s="3">
        <v>388.47239999999999</v>
      </c>
      <c r="AB2702" s="3">
        <v>0</v>
      </c>
      <c r="AC2702" s="3">
        <v>5695.4723999999997</v>
      </c>
    </row>
    <row r="2703" spans="1:29" ht="24.75" hidden="1" x14ac:dyDescent="0.25">
      <c r="A2703">
        <v>2697</v>
      </c>
      <c r="B2703" s="2" t="s">
        <v>10355</v>
      </c>
      <c r="C2703" s="2" t="s">
        <v>10356</v>
      </c>
      <c r="D2703" s="2" t="s">
        <v>10357</v>
      </c>
      <c r="E2703" s="2" t="s">
        <v>2664</v>
      </c>
      <c r="F2703" s="2" t="s">
        <v>1247</v>
      </c>
      <c r="G2703" s="2" t="s">
        <v>1266</v>
      </c>
      <c r="I2703" s="2" t="s">
        <v>36</v>
      </c>
      <c r="J2703" s="2" t="s">
        <v>37</v>
      </c>
      <c r="K2703" t="s">
        <v>38</v>
      </c>
      <c r="O2703" t="s">
        <v>39</v>
      </c>
      <c r="P2703">
        <v>0.23</v>
      </c>
      <c r="Q2703" t="s">
        <v>10358</v>
      </c>
      <c r="T2703" s="3">
        <v>26200</v>
      </c>
      <c r="U2703" s="3" t="s">
        <v>41</v>
      </c>
      <c r="V2703" s="4">
        <v>37617</v>
      </c>
      <c r="W2703" s="4" t="s">
        <v>42</v>
      </c>
      <c r="X2703" s="5">
        <v>904</v>
      </c>
      <c r="Y2703" s="3">
        <v>904</v>
      </c>
      <c r="Z2703" s="3">
        <v>1808</v>
      </c>
      <c r="AA2703" s="3">
        <v>198.51840000000021</v>
      </c>
      <c r="AB2703" s="3">
        <v>0</v>
      </c>
      <c r="AC2703" s="3">
        <v>2910.5183999999999</v>
      </c>
    </row>
    <row r="2704" spans="1:29" ht="24.75" hidden="1" x14ac:dyDescent="0.25">
      <c r="A2704">
        <v>2698</v>
      </c>
      <c r="B2704" s="2" t="s">
        <v>10359</v>
      </c>
      <c r="C2704" s="2" t="s">
        <v>10360</v>
      </c>
      <c r="D2704" s="2" t="s">
        <v>10361</v>
      </c>
      <c r="E2704" s="2" t="s">
        <v>1415</v>
      </c>
      <c r="F2704" s="2" t="s">
        <v>1860</v>
      </c>
      <c r="G2704" s="2" t="s">
        <v>10362</v>
      </c>
      <c r="I2704" s="2" t="s">
        <v>36</v>
      </c>
      <c r="J2704" s="2" t="s">
        <v>37</v>
      </c>
      <c r="K2704" t="s">
        <v>38</v>
      </c>
      <c r="O2704" t="s">
        <v>39</v>
      </c>
      <c r="P2704">
        <v>0.65800000000000003</v>
      </c>
      <c r="Q2704" t="s">
        <v>10363</v>
      </c>
      <c r="T2704" s="3">
        <v>26200</v>
      </c>
      <c r="U2704" s="3" t="s">
        <v>41</v>
      </c>
      <c r="V2704" s="4">
        <v>37914</v>
      </c>
      <c r="W2704" s="4" t="s">
        <v>42</v>
      </c>
      <c r="X2704" s="5">
        <v>2586</v>
      </c>
      <c r="Y2704" s="3">
        <v>2586</v>
      </c>
      <c r="Z2704" s="3">
        <v>5172</v>
      </c>
      <c r="AA2704" s="3">
        <v>567.8856000000003</v>
      </c>
      <c r="AB2704" s="3">
        <v>0</v>
      </c>
      <c r="AC2704" s="3">
        <v>8325.8855999999996</v>
      </c>
    </row>
    <row r="2705" spans="1:29" ht="24.75" x14ac:dyDescent="0.25">
      <c r="A2705">
        <v>2699</v>
      </c>
      <c r="B2705" s="2" t="s">
        <v>10364</v>
      </c>
      <c r="C2705" s="2" t="s">
        <v>10365</v>
      </c>
      <c r="D2705" s="2" t="s">
        <v>10366</v>
      </c>
      <c r="E2705" s="2" t="s">
        <v>530</v>
      </c>
      <c r="F2705" s="2" t="s">
        <v>10032</v>
      </c>
      <c r="G2705" s="2" t="s">
        <v>10367</v>
      </c>
      <c r="I2705" s="2" t="s">
        <v>36</v>
      </c>
      <c r="J2705" s="2" t="s">
        <v>37</v>
      </c>
      <c r="K2705" t="s">
        <v>38</v>
      </c>
      <c r="O2705" t="s">
        <v>66</v>
      </c>
      <c r="P2705">
        <v>7.6999999999999999E-2</v>
      </c>
      <c r="Q2705" t="s">
        <v>10368</v>
      </c>
      <c r="T2705" s="3">
        <v>38600</v>
      </c>
      <c r="U2705" s="3" t="s">
        <v>41</v>
      </c>
      <c r="V2705" s="4">
        <v>37617</v>
      </c>
      <c r="W2705" s="4" t="s">
        <v>42</v>
      </c>
      <c r="X2705" s="6">
        <v>446</v>
      </c>
      <c r="Y2705" s="3">
        <v>446</v>
      </c>
      <c r="Z2705" s="3">
        <v>892</v>
      </c>
      <c r="AA2705" s="3">
        <v>93.124800000000164</v>
      </c>
      <c r="AB2705" s="3">
        <v>0</v>
      </c>
      <c r="AC2705" s="3">
        <v>1431.1248000000001</v>
      </c>
    </row>
    <row r="2706" spans="1:29" ht="24.75" hidden="1" x14ac:dyDescent="0.25">
      <c r="A2706">
        <v>2700</v>
      </c>
      <c r="B2706" s="2" t="s">
        <v>10369</v>
      </c>
      <c r="C2706" s="2" t="s">
        <v>10370</v>
      </c>
      <c r="D2706" s="2" t="s">
        <v>10334</v>
      </c>
      <c r="E2706" s="2" t="s">
        <v>94</v>
      </c>
      <c r="F2706" s="2" t="s">
        <v>1860</v>
      </c>
      <c r="G2706" s="2" t="s">
        <v>1255</v>
      </c>
      <c r="I2706" s="2" t="s">
        <v>36</v>
      </c>
      <c r="J2706" s="2" t="s">
        <v>37</v>
      </c>
      <c r="K2706" t="s">
        <v>38</v>
      </c>
      <c r="O2706" t="s">
        <v>39</v>
      </c>
      <c r="P2706">
        <v>0.77</v>
      </c>
      <c r="Q2706" t="s">
        <v>10371</v>
      </c>
      <c r="T2706" s="3">
        <v>26200</v>
      </c>
      <c r="U2706" s="3" t="s">
        <v>41</v>
      </c>
      <c r="V2706" s="4">
        <v>43901</v>
      </c>
      <c r="W2706" s="4" t="s">
        <v>42</v>
      </c>
      <c r="X2706" s="5">
        <v>757</v>
      </c>
      <c r="Y2706" s="3">
        <v>757</v>
      </c>
      <c r="Z2706" s="3">
        <v>1514</v>
      </c>
      <c r="AA2706" s="3">
        <v>158.06160000000071</v>
      </c>
      <c r="AB2706" s="3">
        <v>0</v>
      </c>
      <c r="AC2706" s="3">
        <v>2429.0616</v>
      </c>
    </row>
    <row r="2707" spans="1:29" ht="24.75" hidden="1" x14ac:dyDescent="0.25">
      <c r="A2707">
        <v>2701</v>
      </c>
      <c r="B2707" s="2" t="s">
        <v>10372</v>
      </c>
      <c r="C2707" s="2" t="s">
        <v>10373</v>
      </c>
      <c r="E2707" s="2" t="s">
        <v>276</v>
      </c>
      <c r="F2707" s="2" t="s">
        <v>6156</v>
      </c>
      <c r="G2707" s="2" t="s">
        <v>5701</v>
      </c>
      <c r="I2707" s="2" t="s">
        <v>36</v>
      </c>
      <c r="J2707" s="2" t="s">
        <v>37</v>
      </c>
      <c r="K2707" t="s">
        <v>38</v>
      </c>
      <c r="O2707" t="s">
        <v>39</v>
      </c>
      <c r="P2707">
        <v>0.77500000000000002</v>
      </c>
      <c r="Q2707" t="s">
        <v>10374</v>
      </c>
      <c r="T2707" s="3">
        <v>26200</v>
      </c>
      <c r="U2707" s="3" t="s">
        <v>41</v>
      </c>
      <c r="V2707" s="4">
        <v>42072</v>
      </c>
      <c r="W2707" s="4" t="s">
        <v>42</v>
      </c>
      <c r="X2707" s="5">
        <v>761</v>
      </c>
      <c r="Y2707" s="3">
        <v>761</v>
      </c>
      <c r="Z2707" s="3">
        <v>0</v>
      </c>
      <c r="AA2707" s="3">
        <v>0</v>
      </c>
      <c r="AB2707" s="3">
        <v>0</v>
      </c>
      <c r="AC2707" s="3">
        <v>761</v>
      </c>
    </row>
    <row r="2708" spans="1:29" ht="24.75" hidden="1" x14ac:dyDescent="0.25">
      <c r="A2708">
        <v>2702</v>
      </c>
      <c r="B2708" s="2" t="s">
        <v>10375</v>
      </c>
      <c r="C2708" s="2" t="s">
        <v>10373</v>
      </c>
      <c r="D2708" s="2" t="s">
        <v>10376</v>
      </c>
      <c r="E2708" s="2" t="s">
        <v>52</v>
      </c>
      <c r="F2708" s="2" t="s">
        <v>1213</v>
      </c>
      <c r="G2708" s="2" t="s">
        <v>4860</v>
      </c>
      <c r="I2708" s="2" t="s">
        <v>36</v>
      </c>
      <c r="J2708" s="2" t="s">
        <v>37</v>
      </c>
      <c r="K2708" t="s">
        <v>38</v>
      </c>
      <c r="O2708" t="s">
        <v>39</v>
      </c>
      <c r="P2708">
        <v>0.77500000000000002</v>
      </c>
      <c r="Q2708" t="s">
        <v>10374</v>
      </c>
      <c r="T2708" s="3">
        <v>26200</v>
      </c>
      <c r="U2708" s="3" t="s">
        <v>41</v>
      </c>
      <c r="V2708" s="4">
        <v>42072</v>
      </c>
      <c r="W2708" s="4" t="s">
        <v>42</v>
      </c>
      <c r="X2708" s="5">
        <v>761</v>
      </c>
      <c r="Y2708" s="3">
        <v>761</v>
      </c>
      <c r="Z2708" s="3">
        <v>0</v>
      </c>
      <c r="AA2708" s="3">
        <v>0</v>
      </c>
      <c r="AB2708" s="3">
        <v>0</v>
      </c>
      <c r="AC2708" s="3">
        <v>761</v>
      </c>
    </row>
    <row r="2709" spans="1:29" ht="24.75" x14ac:dyDescent="0.25">
      <c r="A2709">
        <v>2703</v>
      </c>
      <c r="B2709" s="2" t="s">
        <v>10377</v>
      </c>
      <c r="C2709" s="2" t="s">
        <v>10378</v>
      </c>
      <c r="E2709" s="2" t="s">
        <v>711</v>
      </c>
      <c r="F2709" s="2" t="s">
        <v>8995</v>
      </c>
      <c r="G2709" s="2" t="s">
        <v>3480</v>
      </c>
      <c r="I2709" s="2" t="s">
        <v>36</v>
      </c>
      <c r="J2709" s="2" t="s">
        <v>37</v>
      </c>
      <c r="K2709" t="s">
        <v>38</v>
      </c>
      <c r="O2709" t="s">
        <v>66</v>
      </c>
      <c r="P2709">
        <v>7.0999999999999994E-2</v>
      </c>
      <c r="Q2709" t="s">
        <v>10379</v>
      </c>
      <c r="T2709" s="3">
        <v>38600</v>
      </c>
      <c r="U2709" s="3" t="s">
        <v>41</v>
      </c>
      <c r="V2709" s="4">
        <v>37617</v>
      </c>
      <c r="W2709" s="4" t="s">
        <v>42</v>
      </c>
      <c r="X2709" s="6">
        <v>411</v>
      </c>
      <c r="Y2709" s="3">
        <v>411</v>
      </c>
      <c r="Z2709" s="3">
        <v>822</v>
      </c>
      <c r="AA2709" s="3">
        <v>85.816800000000143</v>
      </c>
      <c r="AB2709" s="3">
        <v>0</v>
      </c>
      <c r="AC2709" s="3">
        <v>1318.8168000000001</v>
      </c>
    </row>
    <row r="2710" spans="1:29" ht="24.75" hidden="1" x14ac:dyDescent="0.25">
      <c r="A2710">
        <v>2704</v>
      </c>
      <c r="B2710" s="2" t="s">
        <v>10380</v>
      </c>
      <c r="C2710" s="2" t="s">
        <v>10370</v>
      </c>
      <c r="D2710" s="2" t="s">
        <v>10340</v>
      </c>
      <c r="E2710" s="2" t="s">
        <v>1780</v>
      </c>
      <c r="F2710" s="2" t="s">
        <v>682</v>
      </c>
      <c r="G2710" s="2" t="s">
        <v>10341</v>
      </c>
      <c r="I2710" s="2" t="s">
        <v>36</v>
      </c>
      <c r="J2710" s="2" t="s">
        <v>37</v>
      </c>
      <c r="K2710" t="s">
        <v>38</v>
      </c>
      <c r="O2710" t="s">
        <v>39</v>
      </c>
      <c r="P2710">
        <v>0.77</v>
      </c>
      <c r="Q2710" t="s">
        <v>10371</v>
      </c>
      <c r="T2710" s="3">
        <v>26200</v>
      </c>
      <c r="U2710" s="3" t="s">
        <v>41</v>
      </c>
      <c r="V2710" s="4">
        <v>43901</v>
      </c>
      <c r="W2710" s="4" t="s">
        <v>42</v>
      </c>
      <c r="X2710" s="5">
        <v>1513</v>
      </c>
      <c r="Y2710" s="3">
        <v>1513</v>
      </c>
      <c r="Z2710" s="3">
        <v>3026</v>
      </c>
      <c r="AA2710" s="3">
        <v>315.91440000000023</v>
      </c>
      <c r="AB2710" s="3">
        <v>0</v>
      </c>
      <c r="AC2710" s="3">
        <v>4854.9144000000006</v>
      </c>
    </row>
    <row r="2711" spans="1:29" ht="24.75" hidden="1" x14ac:dyDescent="0.25">
      <c r="A2711">
        <v>2705</v>
      </c>
      <c r="B2711" s="2" t="s">
        <v>10381</v>
      </c>
      <c r="C2711" s="2" t="s">
        <v>10373</v>
      </c>
      <c r="D2711" s="2" t="s">
        <v>10330</v>
      </c>
      <c r="E2711" s="2" t="s">
        <v>10331</v>
      </c>
      <c r="F2711" s="2" t="s">
        <v>1213</v>
      </c>
      <c r="G2711" s="2" t="s">
        <v>4860</v>
      </c>
      <c r="I2711" s="2" t="s">
        <v>36</v>
      </c>
      <c r="J2711" s="2" t="s">
        <v>37</v>
      </c>
      <c r="K2711" t="s">
        <v>38</v>
      </c>
      <c r="O2711" t="s">
        <v>39</v>
      </c>
      <c r="P2711">
        <v>0.77500000000000002</v>
      </c>
      <c r="Q2711" t="s">
        <v>10374</v>
      </c>
      <c r="T2711" s="3">
        <v>26200</v>
      </c>
      <c r="U2711" s="3" t="s">
        <v>41</v>
      </c>
      <c r="V2711" s="4">
        <v>42072</v>
      </c>
      <c r="W2711" s="4" t="s">
        <v>42</v>
      </c>
      <c r="X2711" s="5">
        <v>1523</v>
      </c>
      <c r="Y2711" s="3">
        <v>1523</v>
      </c>
      <c r="Z2711" s="3">
        <v>0</v>
      </c>
      <c r="AA2711" s="3">
        <v>0</v>
      </c>
      <c r="AB2711" s="3">
        <v>0</v>
      </c>
      <c r="AC2711" s="3">
        <v>1523</v>
      </c>
    </row>
    <row r="2712" spans="1:29" ht="24.75" hidden="1" x14ac:dyDescent="0.25">
      <c r="A2712">
        <v>2706</v>
      </c>
      <c r="B2712" s="2" t="s">
        <v>10382</v>
      </c>
      <c r="C2712" s="2" t="s">
        <v>10370</v>
      </c>
      <c r="D2712" s="2" t="s">
        <v>10343</v>
      </c>
      <c r="E2712" s="2" t="s">
        <v>3686</v>
      </c>
      <c r="F2712" s="2" t="s">
        <v>1860</v>
      </c>
      <c r="G2712" s="2" t="s">
        <v>1255</v>
      </c>
      <c r="I2712" s="2" t="s">
        <v>36</v>
      </c>
      <c r="J2712" s="2" t="s">
        <v>37</v>
      </c>
      <c r="K2712" t="s">
        <v>38</v>
      </c>
      <c r="O2712" t="s">
        <v>39</v>
      </c>
      <c r="P2712">
        <v>0.77</v>
      </c>
      <c r="Q2712" t="s">
        <v>10371</v>
      </c>
      <c r="T2712" s="3">
        <v>26200</v>
      </c>
      <c r="U2712" s="3" t="s">
        <v>41</v>
      </c>
      <c r="V2712" s="4">
        <v>43901</v>
      </c>
      <c r="W2712" s="4" t="s">
        <v>42</v>
      </c>
      <c r="X2712" s="5">
        <v>757</v>
      </c>
      <c r="Y2712" s="3">
        <v>757</v>
      </c>
      <c r="Z2712" s="3">
        <v>1514</v>
      </c>
      <c r="AA2712" s="3">
        <v>158.06160000000071</v>
      </c>
      <c r="AB2712" s="3">
        <v>0</v>
      </c>
      <c r="AC2712" s="3">
        <v>2429.0616</v>
      </c>
    </row>
    <row r="2713" spans="1:29" ht="24.75" x14ac:dyDescent="0.25">
      <c r="A2713">
        <v>2707</v>
      </c>
      <c r="B2713" s="2" t="s">
        <v>10383</v>
      </c>
      <c r="C2713" s="2" t="s">
        <v>10384</v>
      </c>
      <c r="D2713" s="2" t="s">
        <v>10385</v>
      </c>
      <c r="E2713" s="2" t="s">
        <v>1527</v>
      </c>
      <c r="F2713" s="2" t="s">
        <v>940</v>
      </c>
      <c r="G2713" s="2" t="s">
        <v>78</v>
      </c>
      <c r="I2713" s="2" t="s">
        <v>36</v>
      </c>
      <c r="J2713" s="2" t="s">
        <v>37</v>
      </c>
      <c r="K2713" t="s">
        <v>38</v>
      </c>
      <c r="O2713" t="s">
        <v>66</v>
      </c>
      <c r="P2713">
        <v>2.5000000000000001E-2</v>
      </c>
      <c r="Q2713" t="s">
        <v>10386</v>
      </c>
      <c r="T2713" s="3">
        <v>38600</v>
      </c>
      <c r="U2713" s="3" t="s">
        <v>41</v>
      </c>
      <c r="V2713" s="4">
        <v>37915</v>
      </c>
      <c r="W2713" s="4">
        <v>44949</v>
      </c>
      <c r="X2713" s="6">
        <v>13</v>
      </c>
      <c r="Y2713" s="3">
        <v>13</v>
      </c>
      <c r="Z2713" s="3">
        <v>145</v>
      </c>
      <c r="AA2713" s="3">
        <v>5.3359999999999914</v>
      </c>
      <c r="AB2713" s="3">
        <v>0</v>
      </c>
      <c r="AC2713" s="3">
        <v>163.33600000000001</v>
      </c>
    </row>
    <row r="2714" spans="1:29" ht="24.75" x14ac:dyDescent="0.25">
      <c r="A2714">
        <v>2708</v>
      </c>
      <c r="B2714" s="2" t="s">
        <v>10387</v>
      </c>
      <c r="C2714" s="2" t="s">
        <v>10388</v>
      </c>
      <c r="E2714" s="2" t="s">
        <v>508</v>
      </c>
      <c r="F2714" s="2" t="s">
        <v>695</v>
      </c>
      <c r="I2714" s="2" t="s">
        <v>36</v>
      </c>
      <c r="J2714" s="2" t="s">
        <v>37</v>
      </c>
      <c r="K2714" t="s">
        <v>38</v>
      </c>
      <c r="O2714" t="s">
        <v>66</v>
      </c>
      <c r="P2714">
        <v>0.111</v>
      </c>
      <c r="Q2714" t="s">
        <v>10389</v>
      </c>
      <c r="T2714" s="3">
        <v>38600</v>
      </c>
      <c r="U2714" s="3" t="s">
        <v>41</v>
      </c>
      <c r="V2714" s="4">
        <v>37617</v>
      </c>
      <c r="W2714" s="4" t="s">
        <v>42</v>
      </c>
      <c r="X2714" s="6">
        <v>643</v>
      </c>
      <c r="Y2714" s="3">
        <v>643</v>
      </c>
      <c r="Z2714" s="3">
        <v>1286</v>
      </c>
      <c r="AA2714" s="3">
        <v>134.2583999999994</v>
      </c>
      <c r="AB2714" s="3">
        <v>0</v>
      </c>
      <c r="AC2714" s="3">
        <v>2063.2583999999988</v>
      </c>
    </row>
    <row r="2715" spans="1:29" ht="24.75" x14ac:dyDescent="0.25">
      <c r="A2715">
        <v>2709</v>
      </c>
      <c r="B2715" s="2" t="s">
        <v>10390</v>
      </c>
      <c r="C2715" s="2" t="s">
        <v>10391</v>
      </c>
      <c r="D2715" s="2" t="s">
        <v>10392</v>
      </c>
      <c r="E2715" s="2" t="s">
        <v>5962</v>
      </c>
      <c r="F2715" s="2" t="s">
        <v>6794</v>
      </c>
      <c r="G2715" s="2" t="s">
        <v>101</v>
      </c>
      <c r="I2715" s="2" t="s">
        <v>36</v>
      </c>
      <c r="J2715" s="2" t="s">
        <v>37</v>
      </c>
      <c r="K2715" t="s">
        <v>38</v>
      </c>
      <c r="L2715" t="s">
        <v>706</v>
      </c>
      <c r="M2715" s="2" t="s">
        <v>10393</v>
      </c>
      <c r="O2715" t="s">
        <v>57</v>
      </c>
      <c r="P2715">
        <v>0.14899999999999999</v>
      </c>
      <c r="Q2715" t="s">
        <v>10394</v>
      </c>
      <c r="R2715" t="s">
        <v>59</v>
      </c>
      <c r="S2715" s="3" t="s">
        <v>10395</v>
      </c>
      <c r="T2715" s="3">
        <v>0</v>
      </c>
      <c r="U2715" s="3" t="s">
        <v>41</v>
      </c>
      <c r="V2715" s="4">
        <v>37861</v>
      </c>
      <c r="W2715" s="4" t="s">
        <v>42</v>
      </c>
      <c r="X2715" s="6">
        <v>819</v>
      </c>
      <c r="Y2715" s="3">
        <v>819</v>
      </c>
      <c r="Z2715" s="3">
        <v>1287</v>
      </c>
      <c r="AA2715" s="3">
        <v>125.1899999999992</v>
      </c>
      <c r="AB2715" s="3">
        <v>0</v>
      </c>
      <c r="AC2715" s="3">
        <v>2231.1899999999991</v>
      </c>
    </row>
    <row r="2716" spans="1:29" ht="24.75" x14ac:dyDescent="0.25">
      <c r="A2716">
        <v>2710</v>
      </c>
      <c r="B2716" s="2" t="s">
        <v>10396</v>
      </c>
      <c r="C2716" s="2" t="s">
        <v>10397</v>
      </c>
      <c r="E2716" s="2" t="s">
        <v>10398</v>
      </c>
      <c r="F2716" s="2" t="s">
        <v>251</v>
      </c>
      <c r="I2716" s="2" t="s">
        <v>36</v>
      </c>
      <c r="J2716" s="2" t="s">
        <v>37</v>
      </c>
      <c r="K2716" t="s">
        <v>38</v>
      </c>
      <c r="O2716" t="s">
        <v>57</v>
      </c>
      <c r="P2716">
        <v>0.26700000000000002</v>
      </c>
      <c r="Q2716" t="s">
        <v>10399</v>
      </c>
      <c r="R2716" t="s">
        <v>59</v>
      </c>
      <c r="S2716" s="3" t="s">
        <v>10400</v>
      </c>
      <c r="T2716" s="3">
        <v>0</v>
      </c>
      <c r="U2716" s="3" t="s">
        <v>41</v>
      </c>
      <c r="V2716" s="4">
        <v>37818</v>
      </c>
      <c r="W2716" s="4" t="s">
        <v>42</v>
      </c>
      <c r="X2716" s="6">
        <v>744</v>
      </c>
      <c r="Y2716" s="3">
        <v>744</v>
      </c>
      <c r="Z2716" s="3">
        <v>1170</v>
      </c>
      <c r="AA2716" s="3">
        <v>113.83760000000041</v>
      </c>
      <c r="AB2716" s="3">
        <v>0</v>
      </c>
      <c r="AC2716" s="3">
        <v>2027.8376000000001</v>
      </c>
    </row>
    <row r="2717" spans="1:29" ht="24.75" x14ac:dyDescent="0.25">
      <c r="A2717">
        <v>2711</v>
      </c>
      <c r="B2717" s="2" t="s">
        <v>10401</v>
      </c>
      <c r="C2717" s="2" t="s">
        <v>10402</v>
      </c>
      <c r="D2717" s="2" t="s">
        <v>10403</v>
      </c>
      <c r="E2717" s="2" t="s">
        <v>1405</v>
      </c>
      <c r="F2717" s="2" t="s">
        <v>10295</v>
      </c>
      <c r="G2717" s="2" t="s">
        <v>796</v>
      </c>
      <c r="I2717" s="2" t="s">
        <v>36</v>
      </c>
      <c r="J2717" s="2" t="s">
        <v>37</v>
      </c>
      <c r="K2717" t="s">
        <v>38</v>
      </c>
      <c r="L2717" t="s">
        <v>984</v>
      </c>
      <c r="M2717" s="2" t="s">
        <v>10404</v>
      </c>
      <c r="O2717" t="s">
        <v>57</v>
      </c>
      <c r="P2717">
        <v>9.9000000000000005E-2</v>
      </c>
      <c r="Q2717" t="s">
        <v>10405</v>
      </c>
      <c r="T2717" s="3">
        <v>0</v>
      </c>
      <c r="U2717" s="3" t="s">
        <v>41</v>
      </c>
      <c r="V2717" s="4">
        <v>42103</v>
      </c>
      <c r="W2717" s="4" t="s">
        <v>42</v>
      </c>
      <c r="X2717" s="6">
        <v>1070</v>
      </c>
      <c r="Y2717" s="3">
        <v>1070</v>
      </c>
      <c r="Z2717" s="3">
        <v>0</v>
      </c>
      <c r="AA2717" s="3">
        <v>0</v>
      </c>
      <c r="AB2717" s="3">
        <v>0</v>
      </c>
      <c r="AC2717" s="3">
        <v>1070</v>
      </c>
    </row>
    <row r="2718" spans="1:29" ht="24.75" x14ac:dyDescent="0.25">
      <c r="A2718">
        <v>2712</v>
      </c>
      <c r="B2718" s="2" t="s">
        <v>10406</v>
      </c>
      <c r="C2718" s="2" t="s">
        <v>10407</v>
      </c>
      <c r="E2718" s="2" t="s">
        <v>1684</v>
      </c>
      <c r="F2718" s="2" t="s">
        <v>10295</v>
      </c>
      <c r="G2718" s="2" t="s">
        <v>572</v>
      </c>
      <c r="I2718" s="2" t="s">
        <v>36</v>
      </c>
      <c r="J2718" s="2" t="s">
        <v>37</v>
      </c>
      <c r="K2718" t="s">
        <v>38</v>
      </c>
      <c r="L2718" t="s">
        <v>869</v>
      </c>
      <c r="M2718" s="2" t="s">
        <v>4334</v>
      </c>
      <c r="O2718" t="s">
        <v>57</v>
      </c>
      <c r="P2718">
        <v>3.6999999999999998E-2</v>
      </c>
      <c r="Q2718" t="s">
        <v>10408</v>
      </c>
      <c r="R2718" t="s">
        <v>59</v>
      </c>
      <c r="S2718" s="3" t="s">
        <v>10409</v>
      </c>
      <c r="T2718" s="3">
        <v>0</v>
      </c>
      <c r="U2718" s="3" t="s">
        <v>390</v>
      </c>
      <c r="V2718" s="4">
        <v>37861</v>
      </c>
      <c r="W2718" s="4">
        <v>44560</v>
      </c>
      <c r="X2718" s="6">
        <v>0</v>
      </c>
      <c r="Y2718" s="3">
        <v>0</v>
      </c>
      <c r="Z2718" s="3">
        <v>0</v>
      </c>
      <c r="AA2718" s="3">
        <v>0.44400000000000001</v>
      </c>
      <c r="AB2718" s="3">
        <v>0</v>
      </c>
      <c r="AC2718" s="3">
        <v>0.44400000000000001</v>
      </c>
    </row>
    <row r="2719" spans="1:29" ht="24.75" x14ac:dyDescent="0.25">
      <c r="A2719">
        <v>2713</v>
      </c>
      <c r="B2719" s="2" t="s">
        <v>10410</v>
      </c>
      <c r="C2719" s="2" t="s">
        <v>10411</v>
      </c>
      <c r="D2719" s="2" t="s">
        <v>4765</v>
      </c>
      <c r="E2719" s="2" t="s">
        <v>4766</v>
      </c>
      <c r="F2719" s="2" t="s">
        <v>77</v>
      </c>
      <c r="G2719" s="2" t="s">
        <v>54</v>
      </c>
      <c r="I2719" s="2" t="s">
        <v>36</v>
      </c>
      <c r="J2719" s="2" t="s">
        <v>37</v>
      </c>
      <c r="K2719" t="s">
        <v>38</v>
      </c>
      <c r="L2719" t="s">
        <v>386</v>
      </c>
      <c r="M2719" s="2" t="s">
        <v>2005</v>
      </c>
      <c r="O2719" t="s">
        <v>57</v>
      </c>
      <c r="P2719">
        <v>7.0000000000000007E-2</v>
      </c>
      <c r="Q2719" t="s">
        <v>10412</v>
      </c>
      <c r="R2719" t="s">
        <v>59</v>
      </c>
      <c r="S2719" s="3" t="s">
        <v>10413</v>
      </c>
      <c r="T2719" s="3">
        <v>0</v>
      </c>
      <c r="U2719" s="3" t="s">
        <v>41</v>
      </c>
      <c r="V2719" s="4">
        <v>42639</v>
      </c>
      <c r="W2719" s="4" t="s">
        <v>42</v>
      </c>
      <c r="X2719" s="6">
        <v>606</v>
      </c>
      <c r="Y2719" s="3">
        <v>0</v>
      </c>
      <c r="Z2719" s="3">
        <v>433</v>
      </c>
      <c r="AA2719" s="3">
        <v>79.152399999999943</v>
      </c>
      <c r="AB2719" s="3">
        <v>0</v>
      </c>
      <c r="AC2719" s="3">
        <v>512.15239999999994</v>
      </c>
    </row>
    <row r="2720" spans="1:29" ht="24.75" hidden="1" x14ac:dyDescent="0.25">
      <c r="A2720">
        <v>2714</v>
      </c>
      <c r="B2720" s="2" t="s">
        <v>10414</v>
      </c>
      <c r="C2720" s="2" t="s">
        <v>10415</v>
      </c>
      <c r="D2720" s="2" t="s">
        <v>10416</v>
      </c>
      <c r="E2720" s="2" t="s">
        <v>1898</v>
      </c>
      <c r="F2720" s="2" t="s">
        <v>922</v>
      </c>
      <c r="G2720" s="2" t="s">
        <v>1046</v>
      </c>
      <c r="I2720" s="2" t="s">
        <v>36</v>
      </c>
      <c r="J2720" s="2" t="s">
        <v>37</v>
      </c>
      <c r="K2720" t="s">
        <v>38</v>
      </c>
      <c r="O2720" t="s">
        <v>39</v>
      </c>
      <c r="P2720">
        <v>0.27</v>
      </c>
      <c r="Q2720" t="s">
        <v>10417</v>
      </c>
      <c r="T2720" s="3">
        <v>37800</v>
      </c>
      <c r="U2720" s="3" t="s">
        <v>41</v>
      </c>
      <c r="V2720" s="4">
        <v>37617</v>
      </c>
      <c r="W2720" s="4" t="s">
        <v>42</v>
      </c>
      <c r="X2720" s="5">
        <v>1531</v>
      </c>
      <c r="Y2720" s="3">
        <v>1531</v>
      </c>
      <c r="Z2720" s="3">
        <v>3062</v>
      </c>
      <c r="AA2720" s="3">
        <v>319.67280000000079</v>
      </c>
      <c r="AB2720" s="3">
        <v>0</v>
      </c>
      <c r="AC2720" s="3">
        <v>4912.6728000000012</v>
      </c>
    </row>
    <row r="2721" spans="1:29" ht="24.75" x14ac:dyDescent="0.25">
      <c r="A2721">
        <v>2715</v>
      </c>
      <c r="B2721" s="2" t="s">
        <v>10418</v>
      </c>
      <c r="C2721" s="2" t="s">
        <v>10419</v>
      </c>
      <c r="D2721" s="2" t="s">
        <v>10420</v>
      </c>
      <c r="E2721" s="2" t="s">
        <v>10062</v>
      </c>
      <c r="F2721" s="2" t="s">
        <v>6794</v>
      </c>
      <c r="G2721" s="2" t="s">
        <v>1967</v>
      </c>
      <c r="I2721" s="2" t="s">
        <v>36</v>
      </c>
      <c r="J2721" s="2" t="s">
        <v>37</v>
      </c>
      <c r="K2721" t="s">
        <v>38</v>
      </c>
      <c r="O2721" t="s">
        <v>89</v>
      </c>
      <c r="P2721">
        <v>7.8E-2</v>
      </c>
      <c r="Q2721" t="s">
        <v>10421</v>
      </c>
      <c r="T2721" s="3">
        <v>179000</v>
      </c>
      <c r="U2721" s="3" t="s">
        <v>41</v>
      </c>
      <c r="V2721" s="4">
        <v>37617</v>
      </c>
      <c r="W2721" s="4" t="s">
        <v>42</v>
      </c>
      <c r="X2721" s="6">
        <v>2094</v>
      </c>
      <c r="Y2721" s="3">
        <v>2094</v>
      </c>
      <c r="Z2721" s="3">
        <v>4188</v>
      </c>
      <c r="AA2721" s="3">
        <v>437.22720000000209</v>
      </c>
      <c r="AB2721" s="3">
        <v>0</v>
      </c>
      <c r="AC2721" s="3">
        <v>6719.2272000000021</v>
      </c>
    </row>
    <row r="2722" spans="1:29" ht="24.75" x14ac:dyDescent="0.25">
      <c r="A2722">
        <v>2716</v>
      </c>
      <c r="B2722" s="2" t="s">
        <v>10422</v>
      </c>
      <c r="C2722" s="2" t="s">
        <v>10423</v>
      </c>
      <c r="D2722" s="2" t="s">
        <v>10327</v>
      </c>
      <c r="E2722" s="2" t="s">
        <v>1747</v>
      </c>
      <c r="F2722" s="2" t="s">
        <v>1860</v>
      </c>
      <c r="G2722" s="2" t="s">
        <v>1781</v>
      </c>
      <c r="I2722" s="2" t="s">
        <v>36</v>
      </c>
      <c r="J2722" s="2" t="s">
        <v>37</v>
      </c>
      <c r="K2722" t="s">
        <v>38</v>
      </c>
      <c r="L2722" t="s">
        <v>3473</v>
      </c>
      <c r="M2722" s="2" t="s">
        <v>56</v>
      </c>
      <c r="O2722" t="s">
        <v>57</v>
      </c>
      <c r="P2722">
        <v>0.14779999999999999</v>
      </c>
      <c r="Q2722" t="s">
        <v>10424</v>
      </c>
      <c r="R2722" t="s">
        <v>59</v>
      </c>
      <c r="S2722" s="3" t="s">
        <v>10425</v>
      </c>
      <c r="T2722" s="3">
        <v>0</v>
      </c>
      <c r="U2722" s="3" t="s">
        <v>41</v>
      </c>
      <c r="V2722" s="4">
        <v>43749</v>
      </c>
      <c r="W2722" s="4" t="s">
        <v>42</v>
      </c>
      <c r="X2722" s="6">
        <v>381</v>
      </c>
      <c r="Y2722" s="3">
        <v>381</v>
      </c>
      <c r="Z2722" s="3">
        <v>599</v>
      </c>
      <c r="AA2722" s="3">
        <v>58.223600000000232</v>
      </c>
      <c r="AB2722" s="3">
        <v>0</v>
      </c>
      <c r="AC2722" s="3">
        <v>1038.2236</v>
      </c>
    </row>
    <row r="2723" spans="1:29" ht="24.75" x14ac:dyDescent="0.25">
      <c r="A2723">
        <v>2717</v>
      </c>
      <c r="B2723" s="2" t="s">
        <v>10426</v>
      </c>
      <c r="C2723" s="2" t="s">
        <v>10423</v>
      </c>
      <c r="D2723" s="2" t="s">
        <v>10361</v>
      </c>
      <c r="E2723" s="2" t="s">
        <v>1415</v>
      </c>
      <c r="F2723" s="2" t="s">
        <v>1860</v>
      </c>
      <c r="G2723" s="2" t="s">
        <v>10362</v>
      </c>
      <c r="I2723" s="2" t="s">
        <v>36</v>
      </c>
      <c r="J2723" s="2" t="s">
        <v>37</v>
      </c>
      <c r="K2723" t="s">
        <v>38</v>
      </c>
      <c r="L2723" t="s">
        <v>3473</v>
      </c>
      <c r="M2723" s="2" t="s">
        <v>56</v>
      </c>
      <c r="O2723" t="s">
        <v>57</v>
      </c>
      <c r="P2723">
        <v>0.14779999999999999</v>
      </c>
      <c r="Q2723" t="s">
        <v>10424</v>
      </c>
      <c r="R2723" t="s">
        <v>59</v>
      </c>
      <c r="S2723" s="3" t="s">
        <v>10425</v>
      </c>
      <c r="T2723" s="3">
        <v>0</v>
      </c>
      <c r="U2723" s="3" t="s">
        <v>41</v>
      </c>
      <c r="V2723" s="4">
        <v>43749</v>
      </c>
      <c r="W2723" s="4" t="s">
        <v>42</v>
      </c>
      <c r="X2723" s="6">
        <v>229</v>
      </c>
      <c r="Y2723" s="3">
        <v>229</v>
      </c>
      <c r="Z2723" s="3">
        <v>163</v>
      </c>
      <c r="AA2723" s="3">
        <v>29.79640000000003</v>
      </c>
      <c r="AB2723" s="3">
        <v>0</v>
      </c>
      <c r="AC2723" s="3">
        <v>421.79640000000001</v>
      </c>
    </row>
    <row r="2724" spans="1:29" ht="24.75" x14ac:dyDescent="0.25">
      <c r="A2724">
        <v>2718</v>
      </c>
      <c r="B2724" s="2" t="s">
        <v>10427</v>
      </c>
      <c r="C2724" s="2" t="s">
        <v>10428</v>
      </c>
      <c r="D2724" s="2" t="s">
        <v>8024</v>
      </c>
      <c r="E2724" s="2" t="s">
        <v>875</v>
      </c>
      <c r="F2724" s="2" t="s">
        <v>933</v>
      </c>
      <c r="G2724" s="2" t="s">
        <v>4945</v>
      </c>
      <c r="I2724" s="2" t="s">
        <v>36</v>
      </c>
      <c r="J2724" s="2" t="s">
        <v>37</v>
      </c>
      <c r="K2724" t="s">
        <v>38</v>
      </c>
      <c r="L2724" t="s">
        <v>3826</v>
      </c>
      <c r="M2724" s="2" t="s">
        <v>126</v>
      </c>
      <c r="O2724" t="s">
        <v>57</v>
      </c>
      <c r="P2724">
        <v>0.17699999999999999</v>
      </c>
      <c r="Q2724" t="s">
        <v>10429</v>
      </c>
      <c r="T2724" s="3">
        <v>0</v>
      </c>
      <c r="U2724" s="3" t="s">
        <v>41</v>
      </c>
      <c r="V2724" s="4">
        <v>43509</v>
      </c>
      <c r="W2724" s="4" t="s">
        <v>42</v>
      </c>
      <c r="X2724" s="6">
        <v>1914</v>
      </c>
      <c r="Y2724" s="3">
        <v>1914</v>
      </c>
      <c r="Z2724" s="3">
        <v>3007</v>
      </c>
      <c r="AA2724" s="3">
        <v>292.5275999999983</v>
      </c>
      <c r="AB2724" s="3">
        <v>0</v>
      </c>
      <c r="AC2724" s="3">
        <v>5213.5275999999994</v>
      </c>
    </row>
    <row r="2725" spans="1:29" ht="24.75" x14ac:dyDescent="0.25">
      <c r="A2725">
        <v>2719</v>
      </c>
      <c r="B2725" s="2" t="s">
        <v>10430</v>
      </c>
      <c r="C2725" s="2" t="s">
        <v>10431</v>
      </c>
      <c r="E2725" s="2" t="s">
        <v>6820</v>
      </c>
      <c r="F2725" s="2" t="s">
        <v>695</v>
      </c>
      <c r="I2725" s="2" t="s">
        <v>36</v>
      </c>
      <c r="J2725" s="2" t="s">
        <v>37</v>
      </c>
      <c r="K2725" t="s">
        <v>38</v>
      </c>
      <c r="O2725" t="s">
        <v>66</v>
      </c>
      <c r="P2725">
        <v>0.112</v>
      </c>
      <c r="Q2725" t="s">
        <v>10432</v>
      </c>
      <c r="T2725" s="3">
        <v>38600</v>
      </c>
      <c r="U2725" s="3" t="s">
        <v>41</v>
      </c>
      <c r="V2725" s="4">
        <v>37617</v>
      </c>
      <c r="W2725" s="4" t="s">
        <v>42</v>
      </c>
      <c r="X2725" s="6">
        <v>648</v>
      </c>
      <c r="Y2725" s="3">
        <v>648</v>
      </c>
      <c r="Z2725" s="3">
        <v>1296</v>
      </c>
      <c r="AA2725" s="3">
        <v>135.3024000000014</v>
      </c>
      <c r="AB2725" s="3">
        <v>0</v>
      </c>
      <c r="AC2725" s="3">
        <v>2079.3024000000009</v>
      </c>
    </row>
    <row r="2726" spans="1:29" ht="24.75" x14ac:dyDescent="0.25">
      <c r="A2726">
        <v>2720</v>
      </c>
      <c r="B2726" s="2" t="s">
        <v>10433</v>
      </c>
      <c r="C2726" s="2" t="s">
        <v>10434</v>
      </c>
      <c r="D2726" s="2" t="s">
        <v>10435</v>
      </c>
      <c r="E2726" s="2" t="s">
        <v>538</v>
      </c>
      <c r="F2726" s="2" t="s">
        <v>1860</v>
      </c>
      <c r="G2726" s="2" t="s">
        <v>368</v>
      </c>
      <c r="I2726" s="2" t="s">
        <v>36</v>
      </c>
      <c r="J2726" s="2" t="s">
        <v>37</v>
      </c>
      <c r="K2726" t="s">
        <v>38</v>
      </c>
      <c r="L2726" t="s">
        <v>4463</v>
      </c>
      <c r="M2726" s="2" t="s">
        <v>1109</v>
      </c>
      <c r="O2726" t="s">
        <v>57</v>
      </c>
      <c r="P2726">
        <v>5.2999999999999999E-2</v>
      </c>
      <c r="Q2726" t="s">
        <v>10436</v>
      </c>
      <c r="R2726" t="s">
        <v>59</v>
      </c>
      <c r="S2726" s="3" t="s">
        <v>10437</v>
      </c>
      <c r="T2726" s="3">
        <v>0</v>
      </c>
      <c r="U2726" s="3" t="s">
        <v>41</v>
      </c>
      <c r="V2726" s="4">
        <v>37861</v>
      </c>
      <c r="W2726" s="4" t="s">
        <v>42</v>
      </c>
      <c r="X2726" s="6">
        <v>521</v>
      </c>
      <c r="Y2726" s="3">
        <v>521</v>
      </c>
      <c r="Z2726" s="3">
        <v>447</v>
      </c>
      <c r="AA2726" s="3">
        <v>16.449600000000029</v>
      </c>
      <c r="AB2726" s="3">
        <v>0</v>
      </c>
      <c r="AC2726" s="3">
        <v>984.44960000000003</v>
      </c>
    </row>
    <row r="2727" spans="1:29" ht="24.75" x14ac:dyDescent="0.25">
      <c r="A2727">
        <v>2721</v>
      </c>
      <c r="B2727" s="2" t="s">
        <v>10438</v>
      </c>
      <c r="C2727" s="2" t="s">
        <v>10439</v>
      </c>
      <c r="E2727" s="2" t="s">
        <v>338</v>
      </c>
      <c r="F2727" s="2" t="s">
        <v>1247</v>
      </c>
      <c r="G2727" s="2" t="s">
        <v>171</v>
      </c>
      <c r="I2727" s="2" t="s">
        <v>36</v>
      </c>
      <c r="J2727" s="2" t="s">
        <v>37</v>
      </c>
      <c r="K2727" t="s">
        <v>38</v>
      </c>
      <c r="L2727" t="s">
        <v>2120</v>
      </c>
      <c r="M2727" s="2" t="s">
        <v>2357</v>
      </c>
      <c r="O2727" t="s">
        <v>57</v>
      </c>
      <c r="P2727">
        <v>0.17499999999999999</v>
      </c>
      <c r="Q2727" t="s">
        <v>10440</v>
      </c>
      <c r="R2727" t="s">
        <v>59</v>
      </c>
      <c r="S2727" s="3" t="s">
        <v>10441</v>
      </c>
      <c r="T2727" s="3">
        <v>0</v>
      </c>
      <c r="U2727" s="3" t="s">
        <v>41</v>
      </c>
      <c r="V2727" s="4">
        <v>37861</v>
      </c>
      <c r="W2727" s="4" t="s">
        <v>42</v>
      </c>
      <c r="X2727" s="6">
        <v>750</v>
      </c>
      <c r="Y2727" s="3">
        <v>750</v>
      </c>
      <c r="Z2727" s="3">
        <v>0</v>
      </c>
      <c r="AA2727" s="3">
        <v>0</v>
      </c>
      <c r="AB2727" s="3">
        <v>0</v>
      </c>
      <c r="AC2727" s="3">
        <v>750</v>
      </c>
    </row>
    <row r="2728" spans="1:29" ht="24.75" x14ac:dyDescent="0.25">
      <c r="A2728">
        <v>2722</v>
      </c>
      <c r="B2728" s="2" t="s">
        <v>10442</v>
      </c>
      <c r="C2728" s="2" t="s">
        <v>10443</v>
      </c>
      <c r="D2728" s="2" t="s">
        <v>10444</v>
      </c>
      <c r="E2728" s="2" t="s">
        <v>971</v>
      </c>
      <c r="F2728" s="2" t="s">
        <v>10445</v>
      </c>
      <c r="G2728" s="2" t="s">
        <v>10446</v>
      </c>
      <c r="I2728" s="2" t="s">
        <v>36</v>
      </c>
      <c r="J2728" s="2" t="s">
        <v>37</v>
      </c>
      <c r="K2728" t="s">
        <v>38</v>
      </c>
      <c r="O2728" t="s">
        <v>66</v>
      </c>
      <c r="P2728">
        <v>0.107</v>
      </c>
      <c r="Q2728" t="s">
        <v>10447</v>
      </c>
      <c r="T2728" s="3">
        <v>38600</v>
      </c>
      <c r="U2728" s="3" t="s">
        <v>41</v>
      </c>
      <c r="V2728" s="4">
        <v>37617</v>
      </c>
      <c r="W2728" s="4" t="s">
        <v>42</v>
      </c>
      <c r="X2728" s="6">
        <v>620</v>
      </c>
      <c r="Y2728" s="3">
        <v>620</v>
      </c>
      <c r="Z2728" s="3">
        <v>1240</v>
      </c>
      <c r="AA2728" s="3">
        <v>129.45600000000081</v>
      </c>
      <c r="AB2728" s="3">
        <v>0</v>
      </c>
      <c r="AC2728" s="3">
        <v>1989.456000000001</v>
      </c>
    </row>
    <row r="2729" spans="1:29" ht="24.75" x14ac:dyDescent="0.25">
      <c r="A2729">
        <v>2723</v>
      </c>
      <c r="B2729" s="2" t="s">
        <v>10448</v>
      </c>
      <c r="C2729" s="2" t="s">
        <v>10449</v>
      </c>
      <c r="D2729" s="2" t="s">
        <v>10435</v>
      </c>
      <c r="E2729" s="2" t="s">
        <v>538</v>
      </c>
      <c r="F2729" s="2" t="s">
        <v>1860</v>
      </c>
      <c r="G2729" s="2" t="s">
        <v>368</v>
      </c>
      <c r="I2729" s="2" t="s">
        <v>36</v>
      </c>
      <c r="J2729" s="2" t="s">
        <v>37</v>
      </c>
      <c r="K2729" t="s">
        <v>38</v>
      </c>
      <c r="O2729" t="s">
        <v>66</v>
      </c>
      <c r="P2729">
        <v>0.223</v>
      </c>
      <c r="Q2729" t="s">
        <v>10450</v>
      </c>
      <c r="T2729" s="3">
        <v>38600</v>
      </c>
      <c r="U2729" s="3" t="s">
        <v>41</v>
      </c>
      <c r="V2729" s="4">
        <v>37617</v>
      </c>
      <c r="W2729" s="4" t="s">
        <v>42</v>
      </c>
      <c r="X2729" s="6">
        <v>1291</v>
      </c>
      <c r="Y2729" s="3">
        <v>1291</v>
      </c>
      <c r="Z2729" s="3">
        <v>1291</v>
      </c>
      <c r="AA2729" s="3">
        <v>47.50879999999993</v>
      </c>
      <c r="AB2729" s="3">
        <v>0</v>
      </c>
      <c r="AC2729" s="3">
        <v>2629.5088000000001</v>
      </c>
    </row>
    <row r="2730" spans="1:29" ht="24.75" x14ac:dyDescent="0.25">
      <c r="A2730">
        <v>2724</v>
      </c>
      <c r="B2730" s="2" t="s">
        <v>10451</v>
      </c>
      <c r="C2730" s="2" t="s">
        <v>10452</v>
      </c>
      <c r="E2730" s="2" t="s">
        <v>508</v>
      </c>
      <c r="F2730" s="2" t="s">
        <v>1247</v>
      </c>
      <c r="I2730" s="2" t="s">
        <v>36</v>
      </c>
      <c r="J2730" s="2" t="s">
        <v>37</v>
      </c>
      <c r="K2730" t="s">
        <v>38</v>
      </c>
      <c r="O2730" t="s">
        <v>66</v>
      </c>
      <c r="P2730">
        <v>0.33200000000000002</v>
      </c>
      <c r="Q2730" t="s">
        <v>10453</v>
      </c>
      <c r="T2730" s="3">
        <v>38600</v>
      </c>
      <c r="U2730" s="3" t="s">
        <v>41</v>
      </c>
      <c r="V2730" s="4">
        <v>37617</v>
      </c>
      <c r="W2730" s="4" t="s">
        <v>42</v>
      </c>
      <c r="X2730" s="6">
        <v>1922</v>
      </c>
      <c r="Y2730" s="3">
        <v>1922</v>
      </c>
      <c r="Z2730" s="3">
        <v>0</v>
      </c>
      <c r="AA2730" s="3">
        <v>0</v>
      </c>
      <c r="AB2730" s="3">
        <v>0</v>
      </c>
      <c r="AC2730" s="3">
        <v>1922</v>
      </c>
    </row>
    <row r="2731" spans="1:29" ht="24.75" x14ac:dyDescent="0.25">
      <c r="A2731">
        <v>2725</v>
      </c>
      <c r="B2731" s="2" t="s">
        <v>10454</v>
      </c>
      <c r="C2731" s="2" t="s">
        <v>10455</v>
      </c>
      <c r="D2731" s="2" t="s">
        <v>10307</v>
      </c>
      <c r="E2731" s="2" t="s">
        <v>52</v>
      </c>
      <c r="F2731" s="2" t="s">
        <v>6794</v>
      </c>
      <c r="G2731" s="2" t="s">
        <v>9337</v>
      </c>
      <c r="I2731" s="2" t="s">
        <v>36</v>
      </c>
      <c r="J2731" s="2" t="s">
        <v>37</v>
      </c>
      <c r="K2731" t="s">
        <v>38</v>
      </c>
      <c r="O2731" t="s">
        <v>39</v>
      </c>
      <c r="P2731">
        <v>0.13700000000000001</v>
      </c>
      <c r="Q2731" t="s">
        <v>10456</v>
      </c>
      <c r="T2731" s="3">
        <v>26200</v>
      </c>
      <c r="U2731" s="3" t="s">
        <v>41</v>
      </c>
      <c r="V2731" s="4">
        <v>43577</v>
      </c>
      <c r="W2731" s="4" t="s">
        <v>42</v>
      </c>
      <c r="X2731" s="6">
        <v>538</v>
      </c>
      <c r="Y2731" s="3">
        <v>538</v>
      </c>
      <c r="Z2731" s="3">
        <v>1076</v>
      </c>
      <c r="AA2731" s="3">
        <v>112.3343999999996</v>
      </c>
      <c r="AB2731" s="3">
        <v>0</v>
      </c>
      <c r="AC2731" s="3">
        <v>1726.3344</v>
      </c>
    </row>
    <row r="2732" spans="1:29" ht="24.75" x14ac:dyDescent="0.25">
      <c r="A2732">
        <v>2726</v>
      </c>
      <c r="B2732" s="2" t="s">
        <v>10457</v>
      </c>
      <c r="C2732" s="2" t="s">
        <v>10458</v>
      </c>
      <c r="D2732" s="2" t="s">
        <v>10459</v>
      </c>
      <c r="E2732" s="2" t="s">
        <v>10460</v>
      </c>
      <c r="F2732" s="2" t="s">
        <v>1213</v>
      </c>
      <c r="G2732" s="2" t="s">
        <v>3281</v>
      </c>
      <c r="I2732" s="2" t="s">
        <v>36</v>
      </c>
      <c r="J2732" s="2" t="s">
        <v>37</v>
      </c>
      <c r="K2732" t="s">
        <v>38</v>
      </c>
      <c r="O2732" t="s">
        <v>66</v>
      </c>
      <c r="P2732">
        <v>0.11799999999999999</v>
      </c>
      <c r="Q2732" t="s">
        <v>10461</v>
      </c>
      <c r="T2732" s="3">
        <v>38600</v>
      </c>
      <c r="U2732" s="3" t="s">
        <v>41</v>
      </c>
      <c r="V2732" s="4">
        <v>37617</v>
      </c>
      <c r="W2732" s="4">
        <v>44314</v>
      </c>
      <c r="X2732" s="6">
        <v>0</v>
      </c>
      <c r="Y2732" s="3">
        <v>0</v>
      </c>
      <c r="Z2732" s="3">
        <v>235</v>
      </c>
      <c r="AA2732" s="3">
        <v>78.489999999999441</v>
      </c>
      <c r="AB2732" s="3">
        <v>0</v>
      </c>
      <c r="AC2732" s="3">
        <v>313.48999999999938</v>
      </c>
    </row>
    <row r="2733" spans="1:29" ht="24.75" hidden="1" x14ac:dyDescent="0.25">
      <c r="A2733">
        <v>2727</v>
      </c>
      <c r="B2733" s="2" t="s">
        <v>10462</v>
      </c>
      <c r="C2733" s="2" t="s">
        <v>10463</v>
      </c>
      <c r="E2733" s="2" t="s">
        <v>508</v>
      </c>
      <c r="F2733" s="2" t="s">
        <v>695</v>
      </c>
      <c r="I2733" s="2" t="s">
        <v>36</v>
      </c>
      <c r="J2733" s="2" t="s">
        <v>37</v>
      </c>
      <c r="K2733" t="s">
        <v>38</v>
      </c>
      <c r="O2733" t="s">
        <v>39</v>
      </c>
      <c r="P2733">
        <v>0.80800000000000005</v>
      </c>
      <c r="Q2733" t="s">
        <v>10464</v>
      </c>
      <c r="T2733" s="3">
        <v>26200</v>
      </c>
      <c r="U2733" s="3" t="s">
        <v>41</v>
      </c>
      <c r="V2733" s="4">
        <v>37617</v>
      </c>
      <c r="W2733" s="4" t="s">
        <v>42</v>
      </c>
      <c r="X2733" s="5">
        <v>3175</v>
      </c>
      <c r="Y2733" s="3">
        <v>3175</v>
      </c>
      <c r="Z2733" s="3">
        <v>6350</v>
      </c>
      <c r="AA2733" s="3">
        <v>662.93999999999573</v>
      </c>
      <c r="AB2733" s="3">
        <v>0</v>
      </c>
      <c r="AC2733" s="3">
        <v>10187.94</v>
      </c>
    </row>
    <row r="2734" spans="1:29" ht="24.75" x14ac:dyDescent="0.25">
      <c r="A2734">
        <v>2728</v>
      </c>
      <c r="B2734" s="2" t="s">
        <v>10465</v>
      </c>
      <c r="C2734" s="2" t="s">
        <v>10466</v>
      </c>
      <c r="E2734" s="2" t="s">
        <v>3280</v>
      </c>
      <c r="F2734" s="2" t="s">
        <v>10467</v>
      </c>
      <c r="I2734" s="2" t="s">
        <v>36</v>
      </c>
      <c r="J2734" s="2" t="s">
        <v>37</v>
      </c>
      <c r="K2734" t="s">
        <v>38</v>
      </c>
      <c r="O2734" t="s">
        <v>57</v>
      </c>
      <c r="P2734">
        <v>0.11</v>
      </c>
      <c r="Q2734" t="s">
        <v>10468</v>
      </c>
      <c r="T2734" s="3">
        <v>0</v>
      </c>
      <c r="U2734" s="3" t="s">
        <v>41</v>
      </c>
      <c r="V2734" s="4">
        <v>37861</v>
      </c>
      <c r="W2734" s="4" t="s">
        <v>42</v>
      </c>
      <c r="X2734" s="6">
        <v>1189</v>
      </c>
      <c r="Y2734" s="3">
        <v>1189</v>
      </c>
      <c r="Z2734" s="3">
        <v>0</v>
      </c>
      <c r="AA2734" s="3">
        <v>0</v>
      </c>
      <c r="AB2734" s="3">
        <v>0</v>
      </c>
      <c r="AC2734" s="3">
        <v>1189</v>
      </c>
    </row>
    <row r="2735" spans="1:29" ht="24.75" x14ac:dyDescent="0.25">
      <c r="A2735">
        <v>2729</v>
      </c>
      <c r="B2735" s="2" t="s">
        <v>10469</v>
      </c>
      <c r="C2735" s="2" t="s">
        <v>10470</v>
      </c>
      <c r="D2735" s="2" t="s">
        <v>10471</v>
      </c>
      <c r="E2735" s="2" t="s">
        <v>7898</v>
      </c>
      <c r="F2735" s="2" t="s">
        <v>695</v>
      </c>
      <c r="G2735" s="2" t="s">
        <v>796</v>
      </c>
      <c r="I2735" s="2" t="s">
        <v>36</v>
      </c>
      <c r="J2735" s="2" t="s">
        <v>37</v>
      </c>
      <c r="K2735" t="s">
        <v>38</v>
      </c>
      <c r="O2735" t="s">
        <v>39</v>
      </c>
      <c r="P2735">
        <v>0.17199999999999999</v>
      </c>
      <c r="Q2735" t="s">
        <v>10472</v>
      </c>
      <c r="T2735" s="3">
        <v>26200</v>
      </c>
      <c r="U2735" s="3" t="s">
        <v>41</v>
      </c>
      <c r="V2735" s="4">
        <v>37915</v>
      </c>
      <c r="W2735" s="4" t="s">
        <v>42</v>
      </c>
      <c r="X2735" s="6">
        <v>676</v>
      </c>
      <c r="Y2735" s="3">
        <v>676</v>
      </c>
      <c r="Z2735" s="3">
        <v>0</v>
      </c>
      <c r="AA2735" s="3">
        <v>0</v>
      </c>
      <c r="AB2735" s="3">
        <v>0</v>
      </c>
      <c r="AC2735" s="3">
        <v>676</v>
      </c>
    </row>
    <row r="2736" spans="1:29" ht="24.75" x14ac:dyDescent="0.25">
      <c r="A2736">
        <v>2730</v>
      </c>
      <c r="B2736" s="2" t="s">
        <v>10473</v>
      </c>
      <c r="C2736" s="2" t="s">
        <v>10474</v>
      </c>
      <c r="D2736" s="2" t="s">
        <v>10242</v>
      </c>
      <c r="E2736" s="2" t="s">
        <v>1496</v>
      </c>
      <c r="F2736" s="2" t="s">
        <v>10032</v>
      </c>
      <c r="G2736" s="2" t="s">
        <v>2608</v>
      </c>
      <c r="I2736" s="2" t="s">
        <v>36</v>
      </c>
      <c r="J2736" s="2" t="s">
        <v>37</v>
      </c>
      <c r="K2736" t="s">
        <v>38</v>
      </c>
      <c r="O2736" t="s">
        <v>39</v>
      </c>
      <c r="P2736">
        <v>0.121</v>
      </c>
      <c r="Q2736" t="s">
        <v>10475</v>
      </c>
      <c r="T2736" s="3">
        <v>26200</v>
      </c>
      <c r="U2736" s="3" t="s">
        <v>41</v>
      </c>
      <c r="V2736" s="4">
        <v>37617</v>
      </c>
      <c r="W2736" s="4" t="s">
        <v>42</v>
      </c>
      <c r="X2736" s="6">
        <v>476</v>
      </c>
      <c r="Y2736" s="3">
        <v>476</v>
      </c>
      <c r="Z2736" s="3">
        <v>0</v>
      </c>
      <c r="AA2736" s="3">
        <v>0</v>
      </c>
      <c r="AB2736" s="3">
        <v>0</v>
      </c>
      <c r="AC2736" s="3">
        <v>476</v>
      </c>
    </row>
    <row r="2737" spans="1:29" ht="24.75" x14ac:dyDescent="0.25">
      <c r="A2737">
        <v>2731</v>
      </c>
      <c r="B2737" s="2" t="s">
        <v>10476</v>
      </c>
      <c r="C2737" s="2" t="s">
        <v>10477</v>
      </c>
      <c r="E2737" s="2" t="s">
        <v>6837</v>
      </c>
      <c r="F2737" s="2" t="s">
        <v>6156</v>
      </c>
      <c r="I2737" s="2" t="s">
        <v>36</v>
      </c>
      <c r="J2737" s="2" t="s">
        <v>37</v>
      </c>
      <c r="K2737" t="s">
        <v>38</v>
      </c>
      <c r="O2737" t="s">
        <v>89</v>
      </c>
      <c r="P2737">
        <v>0.1</v>
      </c>
      <c r="Q2737" t="s">
        <v>10478</v>
      </c>
      <c r="T2737" s="3">
        <v>179000</v>
      </c>
      <c r="U2737" s="3" t="s">
        <v>41</v>
      </c>
      <c r="V2737" s="4">
        <v>37617</v>
      </c>
      <c r="W2737" s="4" t="s">
        <v>42</v>
      </c>
      <c r="X2737" s="6">
        <v>2685</v>
      </c>
      <c r="Y2737" s="3">
        <v>2685</v>
      </c>
      <c r="Z2737" s="3">
        <v>5370</v>
      </c>
      <c r="AA2737" s="3">
        <v>560.62800000000288</v>
      </c>
      <c r="AB2737" s="3">
        <v>0</v>
      </c>
      <c r="AC2737" s="3">
        <v>8615.6280000000024</v>
      </c>
    </row>
    <row r="2738" spans="1:29" ht="24.75" x14ac:dyDescent="0.25">
      <c r="A2738">
        <v>2732</v>
      </c>
      <c r="B2738" s="2" t="s">
        <v>10479</v>
      </c>
      <c r="C2738" s="2" t="s">
        <v>10480</v>
      </c>
      <c r="E2738" s="2" t="s">
        <v>711</v>
      </c>
      <c r="F2738" s="2" t="s">
        <v>8995</v>
      </c>
      <c r="G2738" s="2" t="s">
        <v>3480</v>
      </c>
      <c r="I2738" s="2" t="s">
        <v>36</v>
      </c>
      <c r="J2738" s="2" t="s">
        <v>37</v>
      </c>
      <c r="K2738" t="s">
        <v>38</v>
      </c>
      <c r="O2738" t="s">
        <v>66</v>
      </c>
      <c r="P2738">
        <v>0.04</v>
      </c>
      <c r="Q2738" t="s">
        <v>10481</v>
      </c>
      <c r="T2738" s="3">
        <v>38600</v>
      </c>
      <c r="U2738" s="3" t="s">
        <v>41</v>
      </c>
      <c r="V2738" s="4">
        <v>37617</v>
      </c>
      <c r="W2738" s="4" t="s">
        <v>42</v>
      </c>
      <c r="X2738" s="6">
        <v>232</v>
      </c>
      <c r="Y2738" s="3">
        <v>232</v>
      </c>
      <c r="Z2738" s="3">
        <v>464</v>
      </c>
      <c r="AA2738" s="3">
        <v>48.441599999999738</v>
      </c>
      <c r="AB2738" s="3">
        <v>0</v>
      </c>
      <c r="AC2738" s="3">
        <v>744.44159999999977</v>
      </c>
    </row>
    <row r="2739" spans="1:29" ht="24.75" x14ac:dyDescent="0.25">
      <c r="A2739">
        <v>2733</v>
      </c>
      <c r="B2739" s="2" t="s">
        <v>10482</v>
      </c>
      <c r="C2739" s="2" t="s">
        <v>10483</v>
      </c>
      <c r="E2739" s="2" t="s">
        <v>3280</v>
      </c>
      <c r="F2739" s="2" t="s">
        <v>10467</v>
      </c>
      <c r="I2739" s="2" t="s">
        <v>36</v>
      </c>
      <c r="J2739" s="2" t="s">
        <v>37</v>
      </c>
      <c r="K2739" t="s">
        <v>38</v>
      </c>
      <c r="O2739" t="s">
        <v>89</v>
      </c>
      <c r="P2739">
        <v>0.08</v>
      </c>
      <c r="Q2739" t="s">
        <v>10484</v>
      </c>
      <c r="T2739" s="3">
        <v>128400</v>
      </c>
      <c r="U2739" s="3" t="s">
        <v>41</v>
      </c>
      <c r="V2739" s="4">
        <v>37697</v>
      </c>
      <c r="W2739" s="4">
        <v>44350</v>
      </c>
      <c r="X2739" s="6">
        <v>0</v>
      </c>
      <c r="Y2739" s="3">
        <v>0</v>
      </c>
      <c r="Z2739" s="3">
        <v>0</v>
      </c>
      <c r="AA2739" s="3">
        <v>0</v>
      </c>
      <c r="AB2739" s="3">
        <v>389</v>
      </c>
      <c r="AC2739" s="3">
        <v>0</v>
      </c>
    </row>
    <row r="2740" spans="1:29" ht="24.75" x14ac:dyDescent="0.25">
      <c r="A2740">
        <v>2734</v>
      </c>
      <c r="B2740" s="2" t="s">
        <v>10485</v>
      </c>
      <c r="C2740" s="2" t="s">
        <v>10486</v>
      </c>
      <c r="D2740" s="2" t="s">
        <v>10487</v>
      </c>
      <c r="E2740" s="2" t="s">
        <v>2063</v>
      </c>
      <c r="F2740" s="2" t="s">
        <v>695</v>
      </c>
      <c r="G2740" s="2" t="s">
        <v>10488</v>
      </c>
      <c r="I2740" s="2" t="s">
        <v>36</v>
      </c>
      <c r="J2740" s="2" t="s">
        <v>37</v>
      </c>
      <c r="K2740" t="s">
        <v>38</v>
      </c>
      <c r="O2740" t="s">
        <v>66</v>
      </c>
      <c r="P2740">
        <v>9.8000000000000004E-2</v>
      </c>
      <c r="Q2740" t="s">
        <v>10489</v>
      </c>
      <c r="T2740" s="3">
        <v>38600</v>
      </c>
      <c r="U2740" s="3" t="s">
        <v>41</v>
      </c>
      <c r="V2740" s="4">
        <v>37617</v>
      </c>
      <c r="W2740" s="4" t="s">
        <v>42</v>
      </c>
      <c r="X2740" s="6">
        <v>567</v>
      </c>
      <c r="Y2740" s="3">
        <v>567</v>
      </c>
      <c r="Z2740" s="3">
        <v>1134</v>
      </c>
      <c r="AA2740" s="3">
        <v>118.3895999999994</v>
      </c>
      <c r="AB2740" s="3">
        <v>0</v>
      </c>
      <c r="AC2740" s="3">
        <v>1819.3895999999991</v>
      </c>
    </row>
    <row r="2741" spans="1:29" ht="24.75" x14ac:dyDescent="0.25">
      <c r="A2741">
        <v>2735</v>
      </c>
      <c r="B2741" s="2" t="s">
        <v>10490</v>
      </c>
      <c r="C2741" s="2" t="s">
        <v>10491</v>
      </c>
      <c r="E2741" s="2" t="s">
        <v>1260</v>
      </c>
      <c r="F2741" s="2" t="s">
        <v>1290</v>
      </c>
      <c r="G2741" s="2" t="s">
        <v>2206</v>
      </c>
      <c r="I2741" s="2" t="s">
        <v>36</v>
      </c>
      <c r="J2741" s="2" t="s">
        <v>37</v>
      </c>
      <c r="K2741" t="s">
        <v>38</v>
      </c>
      <c r="O2741" t="s">
        <v>66</v>
      </c>
      <c r="P2741">
        <v>0.33400000000000002</v>
      </c>
      <c r="Q2741" t="s">
        <v>10492</v>
      </c>
      <c r="T2741" s="3">
        <v>38600</v>
      </c>
      <c r="U2741" s="3" t="s">
        <v>41</v>
      </c>
      <c r="V2741" s="4">
        <v>41724</v>
      </c>
      <c r="W2741" s="4" t="s">
        <v>42</v>
      </c>
      <c r="X2741" s="6">
        <v>276</v>
      </c>
      <c r="Y2741" s="3">
        <v>276</v>
      </c>
      <c r="Z2741" s="3">
        <v>0</v>
      </c>
      <c r="AA2741" s="3">
        <v>0</v>
      </c>
      <c r="AB2741" s="3">
        <v>0</v>
      </c>
      <c r="AC2741" s="3">
        <v>276</v>
      </c>
    </row>
    <row r="2742" spans="1:29" ht="24.75" x14ac:dyDescent="0.25">
      <c r="A2742">
        <v>2736</v>
      </c>
      <c r="B2742" s="2" t="s">
        <v>10493</v>
      </c>
      <c r="C2742" s="2" t="s">
        <v>10494</v>
      </c>
      <c r="D2742" s="2" t="s">
        <v>1500</v>
      </c>
      <c r="E2742" s="2" t="s">
        <v>1501</v>
      </c>
      <c r="F2742" s="2" t="s">
        <v>454</v>
      </c>
      <c r="G2742" s="2" t="s">
        <v>670</v>
      </c>
      <c r="I2742" s="2" t="s">
        <v>36</v>
      </c>
      <c r="J2742" s="2" t="s">
        <v>37</v>
      </c>
      <c r="K2742" t="s">
        <v>38</v>
      </c>
      <c r="L2742" t="s">
        <v>1304</v>
      </c>
      <c r="M2742" s="2" t="s">
        <v>114</v>
      </c>
      <c r="O2742" t="s">
        <v>57</v>
      </c>
      <c r="P2742">
        <v>0.16750000000000001</v>
      </c>
      <c r="Q2742" t="s">
        <v>10495</v>
      </c>
      <c r="R2742" t="s">
        <v>59</v>
      </c>
      <c r="S2742" s="3" t="s">
        <v>10496</v>
      </c>
      <c r="T2742" s="3">
        <v>0</v>
      </c>
      <c r="U2742" s="3" t="s">
        <v>41</v>
      </c>
      <c r="V2742" s="4">
        <v>39013</v>
      </c>
      <c r="W2742" s="4" t="s">
        <v>42</v>
      </c>
      <c r="X2742" s="6">
        <v>865</v>
      </c>
      <c r="Y2742" s="3">
        <v>865</v>
      </c>
      <c r="Z2742" s="3">
        <v>1359</v>
      </c>
      <c r="AA2742" s="3">
        <v>132.2364000000012</v>
      </c>
      <c r="AB2742" s="3">
        <v>0</v>
      </c>
      <c r="AC2742" s="3">
        <v>2356.2364000000011</v>
      </c>
    </row>
    <row r="2743" spans="1:29" ht="24.75" x14ac:dyDescent="0.25">
      <c r="A2743">
        <v>2737</v>
      </c>
      <c r="B2743" s="2" t="s">
        <v>10497</v>
      </c>
      <c r="C2743" s="2" t="s">
        <v>10491</v>
      </c>
      <c r="D2743" s="2" t="s">
        <v>10498</v>
      </c>
      <c r="E2743" s="2" t="s">
        <v>10499</v>
      </c>
      <c r="F2743" s="2" t="s">
        <v>1136</v>
      </c>
      <c r="G2743" s="2" t="s">
        <v>531</v>
      </c>
      <c r="I2743" s="2" t="s">
        <v>36</v>
      </c>
      <c r="J2743" s="2" t="s">
        <v>37</v>
      </c>
      <c r="K2743" t="s">
        <v>38</v>
      </c>
      <c r="O2743" t="s">
        <v>66</v>
      </c>
      <c r="P2743">
        <v>0.33400000000000002</v>
      </c>
      <c r="Q2743" t="s">
        <v>10492</v>
      </c>
      <c r="T2743" s="3">
        <v>38600</v>
      </c>
      <c r="U2743" s="3" t="s">
        <v>41</v>
      </c>
      <c r="V2743" s="4">
        <v>41724</v>
      </c>
      <c r="W2743" s="4" t="s">
        <v>42</v>
      </c>
      <c r="X2743" s="6">
        <v>276</v>
      </c>
      <c r="Y2743" s="3">
        <v>276</v>
      </c>
      <c r="Z2743" s="3">
        <v>0</v>
      </c>
      <c r="AA2743" s="3">
        <v>0</v>
      </c>
      <c r="AB2743" s="3">
        <v>0</v>
      </c>
      <c r="AC2743" s="3">
        <v>276</v>
      </c>
    </row>
    <row r="2744" spans="1:29" ht="24.75" x14ac:dyDescent="0.25">
      <c r="A2744">
        <v>2738</v>
      </c>
      <c r="B2744" s="2" t="s">
        <v>10500</v>
      </c>
      <c r="C2744" s="2" t="s">
        <v>10501</v>
      </c>
      <c r="D2744" s="2" t="s">
        <v>10502</v>
      </c>
      <c r="E2744" s="2" t="s">
        <v>556</v>
      </c>
      <c r="F2744" s="2" t="s">
        <v>10503</v>
      </c>
      <c r="G2744" s="2" t="s">
        <v>1046</v>
      </c>
      <c r="I2744" s="2" t="s">
        <v>36</v>
      </c>
      <c r="J2744" s="2" t="s">
        <v>37</v>
      </c>
      <c r="K2744" t="s">
        <v>38</v>
      </c>
      <c r="O2744" t="s">
        <v>39</v>
      </c>
      <c r="P2744">
        <v>0.09</v>
      </c>
      <c r="Q2744" t="s">
        <v>10504</v>
      </c>
      <c r="T2744" s="3">
        <v>26200</v>
      </c>
      <c r="U2744" s="3" t="s">
        <v>41</v>
      </c>
      <c r="V2744" s="4">
        <v>37617</v>
      </c>
      <c r="W2744" s="4" t="s">
        <v>42</v>
      </c>
      <c r="X2744" s="6">
        <v>354</v>
      </c>
      <c r="Y2744" s="3">
        <v>354</v>
      </c>
      <c r="Z2744" s="3">
        <v>708</v>
      </c>
      <c r="AA2744" s="3">
        <v>73.915199999999317</v>
      </c>
      <c r="AB2744" s="3">
        <v>0</v>
      </c>
      <c r="AC2744" s="3">
        <v>1135.915199999999</v>
      </c>
    </row>
    <row r="2745" spans="1:29" ht="24.75" x14ac:dyDescent="0.25">
      <c r="A2745">
        <v>2739</v>
      </c>
      <c r="B2745" s="2" t="s">
        <v>10505</v>
      </c>
      <c r="C2745" s="2" t="s">
        <v>10491</v>
      </c>
      <c r="D2745" s="2" t="s">
        <v>10506</v>
      </c>
      <c r="E2745" s="2" t="s">
        <v>1450</v>
      </c>
      <c r="F2745" s="2" t="s">
        <v>1136</v>
      </c>
      <c r="G2745" s="2" t="s">
        <v>515</v>
      </c>
      <c r="I2745" s="2" t="s">
        <v>36</v>
      </c>
      <c r="J2745" s="2" t="s">
        <v>37</v>
      </c>
      <c r="K2745" t="s">
        <v>38</v>
      </c>
      <c r="O2745" t="s">
        <v>66</v>
      </c>
      <c r="P2745">
        <v>0.33400000000000002</v>
      </c>
      <c r="Q2745" t="s">
        <v>10492</v>
      </c>
      <c r="T2745" s="3">
        <v>38600</v>
      </c>
      <c r="U2745" s="3" t="s">
        <v>41</v>
      </c>
      <c r="V2745" s="4">
        <v>41724</v>
      </c>
      <c r="W2745" s="4" t="s">
        <v>42</v>
      </c>
      <c r="X2745" s="6">
        <v>276</v>
      </c>
      <c r="Y2745" s="3">
        <v>276</v>
      </c>
      <c r="Z2745" s="3">
        <v>0</v>
      </c>
      <c r="AA2745" s="3">
        <v>0</v>
      </c>
      <c r="AB2745" s="3">
        <v>0</v>
      </c>
      <c r="AC2745" s="3">
        <v>276</v>
      </c>
    </row>
    <row r="2746" spans="1:29" ht="24.75" x14ac:dyDescent="0.25">
      <c r="A2746">
        <v>2740</v>
      </c>
      <c r="B2746" s="2" t="s">
        <v>10507</v>
      </c>
      <c r="C2746" s="2" t="s">
        <v>10491</v>
      </c>
      <c r="D2746" s="2" t="s">
        <v>10508</v>
      </c>
      <c r="E2746" s="2" t="s">
        <v>1496</v>
      </c>
      <c r="F2746" s="2" t="s">
        <v>1136</v>
      </c>
      <c r="G2746" s="2" t="s">
        <v>1730</v>
      </c>
      <c r="I2746" s="2" t="s">
        <v>36</v>
      </c>
      <c r="J2746" s="2" t="s">
        <v>37</v>
      </c>
      <c r="K2746" t="s">
        <v>38</v>
      </c>
      <c r="O2746" t="s">
        <v>66</v>
      </c>
      <c r="P2746">
        <v>0.33400000000000002</v>
      </c>
      <c r="Q2746" t="s">
        <v>10492</v>
      </c>
      <c r="T2746" s="3">
        <v>38600</v>
      </c>
      <c r="U2746" s="3" t="s">
        <v>41</v>
      </c>
      <c r="V2746" s="4">
        <v>41724</v>
      </c>
      <c r="W2746" s="4" t="s">
        <v>42</v>
      </c>
      <c r="X2746" s="6">
        <v>276</v>
      </c>
      <c r="Y2746" s="3">
        <v>276</v>
      </c>
      <c r="Z2746" s="3">
        <v>0</v>
      </c>
      <c r="AA2746" s="3">
        <v>0</v>
      </c>
      <c r="AB2746" s="3">
        <v>0</v>
      </c>
      <c r="AC2746" s="3">
        <v>276</v>
      </c>
    </row>
    <row r="2747" spans="1:29" ht="24.75" x14ac:dyDescent="0.25">
      <c r="A2747">
        <v>2741</v>
      </c>
      <c r="B2747" s="2" t="s">
        <v>10509</v>
      </c>
      <c r="C2747" s="2" t="s">
        <v>10510</v>
      </c>
      <c r="D2747" s="2" t="s">
        <v>10511</v>
      </c>
      <c r="E2747" s="2" t="s">
        <v>76</v>
      </c>
      <c r="F2747" s="2" t="s">
        <v>1787</v>
      </c>
      <c r="G2747" s="2" t="s">
        <v>1878</v>
      </c>
      <c r="I2747" s="2" t="s">
        <v>36</v>
      </c>
      <c r="J2747" s="2" t="s">
        <v>37</v>
      </c>
      <c r="K2747" t="s">
        <v>38</v>
      </c>
      <c r="O2747" t="s">
        <v>66</v>
      </c>
      <c r="P2747">
        <v>0.22600000000000001</v>
      </c>
      <c r="Q2747" t="s">
        <v>10512</v>
      </c>
      <c r="T2747" s="3">
        <v>38600</v>
      </c>
      <c r="U2747" s="3" t="s">
        <v>41</v>
      </c>
      <c r="V2747" s="4">
        <v>37617</v>
      </c>
      <c r="W2747" s="4" t="s">
        <v>42</v>
      </c>
      <c r="X2747" s="6">
        <v>1309</v>
      </c>
      <c r="Y2747" s="3">
        <v>1309</v>
      </c>
      <c r="Z2747" s="3">
        <v>2618</v>
      </c>
      <c r="AA2747" s="3">
        <v>273.31919999999758</v>
      </c>
      <c r="AB2747" s="3">
        <v>0</v>
      </c>
      <c r="AC2747" s="3">
        <v>4200.3191999999972</v>
      </c>
    </row>
    <row r="2748" spans="1:29" ht="24.75" x14ac:dyDescent="0.25">
      <c r="A2748">
        <v>2742</v>
      </c>
      <c r="B2748" s="2" t="s">
        <v>10513</v>
      </c>
      <c r="C2748" s="2" t="s">
        <v>10491</v>
      </c>
      <c r="D2748" s="2" t="s">
        <v>10514</v>
      </c>
      <c r="E2748" s="2" t="s">
        <v>1012</v>
      </c>
      <c r="F2748" s="2" t="s">
        <v>1290</v>
      </c>
      <c r="G2748" s="2" t="s">
        <v>780</v>
      </c>
      <c r="I2748" s="2" t="s">
        <v>36</v>
      </c>
      <c r="J2748" s="2" t="s">
        <v>37</v>
      </c>
      <c r="K2748" t="s">
        <v>38</v>
      </c>
      <c r="O2748" t="s">
        <v>66</v>
      </c>
      <c r="P2748">
        <v>0.33400000000000002</v>
      </c>
      <c r="Q2748" t="s">
        <v>10492</v>
      </c>
      <c r="T2748" s="3">
        <v>38600</v>
      </c>
      <c r="U2748" s="3" t="s">
        <v>41</v>
      </c>
      <c r="V2748" s="4">
        <v>41724</v>
      </c>
      <c r="W2748" s="4" t="s">
        <v>42</v>
      </c>
      <c r="X2748" s="6">
        <v>829</v>
      </c>
      <c r="Y2748" s="3">
        <v>829</v>
      </c>
      <c r="Z2748" s="3">
        <v>0</v>
      </c>
      <c r="AA2748" s="3">
        <v>0</v>
      </c>
      <c r="AB2748" s="3">
        <v>0</v>
      </c>
      <c r="AC2748" s="3">
        <v>829</v>
      </c>
    </row>
    <row r="2749" spans="1:29" ht="24.75" hidden="1" x14ac:dyDescent="0.25">
      <c r="A2749">
        <v>2743</v>
      </c>
      <c r="B2749" s="2" t="s">
        <v>10515</v>
      </c>
      <c r="C2749" s="2" t="s">
        <v>10516</v>
      </c>
      <c r="D2749" s="2" t="s">
        <v>10517</v>
      </c>
      <c r="E2749" s="2" t="s">
        <v>10518</v>
      </c>
      <c r="F2749" s="2" t="s">
        <v>1213</v>
      </c>
      <c r="G2749" s="2" t="s">
        <v>10519</v>
      </c>
      <c r="I2749" s="2" t="s">
        <v>36</v>
      </c>
      <c r="J2749" s="2" t="s">
        <v>37</v>
      </c>
      <c r="K2749" t="s">
        <v>38</v>
      </c>
      <c r="O2749" t="s">
        <v>39</v>
      </c>
      <c r="P2749">
        <v>0.80700000000000005</v>
      </c>
      <c r="Q2749" t="s">
        <v>10520</v>
      </c>
      <c r="T2749" s="3">
        <v>26200</v>
      </c>
      <c r="U2749" s="3" t="s">
        <v>41</v>
      </c>
      <c r="V2749" s="4">
        <v>37617</v>
      </c>
      <c r="W2749" s="4" t="s">
        <v>42</v>
      </c>
      <c r="X2749" s="5">
        <v>3172</v>
      </c>
      <c r="Y2749" s="3">
        <v>3172</v>
      </c>
      <c r="Z2749" s="3">
        <v>6344</v>
      </c>
      <c r="AA2749" s="3">
        <v>662.31360000000279</v>
      </c>
      <c r="AB2749" s="3">
        <v>0</v>
      </c>
      <c r="AC2749" s="3">
        <v>10178.313599999999</v>
      </c>
    </row>
    <row r="2750" spans="1:29" ht="24.75" x14ac:dyDescent="0.25">
      <c r="A2750">
        <v>2744</v>
      </c>
      <c r="B2750" s="2" t="s">
        <v>10521</v>
      </c>
      <c r="C2750" s="2" t="s">
        <v>10522</v>
      </c>
      <c r="E2750" s="2" t="s">
        <v>10523</v>
      </c>
      <c r="F2750" s="2" t="s">
        <v>6156</v>
      </c>
      <c r="I2750" s="2" t="s">
        <v>36</v>
      </c>
      <c r="J2750" s="2" t="s">
        <v>37</v>
      </c>
      <c r="K2750" t="s">
        <v>38</v>
      </c>
      <c r="O2750" t="s">
        <v>89</v>
      </c>
      <c r="P2750">
        <v>9.6000000000000002E-2</v>
      </c>
      <c r="Q2750" t="s">
        <v>10524</v>
      </c>
      <c r="T2750" s="3">
        <v>179000</v>
      </c>
      <c r="U2750" s="3" t="s">
        <v>41</v>
      </c>
      <c r="V2750" s="4">
        <v>37617</v>
      </c>
      <c r="W2750" s="4" t="s">
        <v>42</v>
      </c>
      <c r="X2750" s="6">
        <v>2578</v>
      </c>
      <c r="Y2750" s="3">
        <v>2578</v>
      </c>
      <c r="Z2750" s="3">
        <v>5156</v>
      </c>
      <c r="AA2750" s="3">
        <v>538.28640000000291</v>
      </c>
      <c r="AB2750" s="3">
        <v>0</v>
      </c>
      <c r="AC2750" s="3">
        <v>8272.2864000000027</v>
      </c>
    </row>
    <row r="2751" spans="1:29" ht="24.75" hidden="1" x14ac:dyDescent="0.25">
      <c r="A2751">
        <v>2745</v>
      </c>
      <c r="B2751" s="2" t="s">
        <v>10525</v>
      </c>
      <c r="C2751" s="2" t="s">
        <v>10526</v>
      </c>
      <c r="E2751" s="2" t="s">
        <v>916</v>
      </c>
      <c r="F2751" s="2" t="s">
        <v>695</v>
      </c>
      <c r="I2751" s="2" t="s">
        <v>36</v>
      </c>
      <c r="J2751" s="2" t="s">
        <v>37</v>
      </c>
      <c r="K2751" t="s">
        <v>38</v>
      </c>
      <c r="O2751" t="s">
        <v>39</v>
      </c>
      <c r="P2751">
        <v>0.88200000000000001</v>
      </c>
      <c r="Q2751" t="s">
        <v>10527</v>
      </c>
      <c r="T2751" s="3">
        <v>26200</v>
      </c>
      <c r="U2751" s="3" t="s">
        <v>41</v>
      </c>
      <c r="V2751" s="4">
        <v>37617</v>
      </c>
      <c r="W2751" s="4" t="s">
        <v>42</v>
      </c>
      <c r="X2751" s="5">
        <v>3466</v>
      </c>
      <c r="Y2751" s="3">
        <v>3466</v>
      </c>
      <c r="Z2751" s="3">
        <v>6932</v>
      </c>
      <c r="AA2751" s="3">
        <v>723.7007999999953</v>
      </c>
      <c r="AB2751" s="3">
        <v>0</v>
      </c>
      <c r="AC2751" s="3">
        <v>11121.700800000001</v>
      </c>
    </row>
    <row r="2752" spans="1:29" ht="24.75" x14ac:dyDescent="0.25">
      <c r="A2752">
        <v>2746</v>
      </c>
      <c r="B2752" s="2" t="s">
        <v>10528</v>
      </c>
      <c r="C2752" s="2" t="s">
        <v>10529</v>
      </c>
      <c r="D2752" s="2" t="s">
        <v>10530</v>
      </c>
      <c r="E2752" s="2" t="s">
        <v>220</v>
      </c>
      <c r="F2752" s="2" t="s">
        <v>695</v>
      </c>
      <c r="G2752" s="2" t="s">
        <v>572</v>
      </c>
      <c r="I2752" s="2" t="s">
        <v>36</v>
      </c>
      <c r="J2752" s="2" t="s">
        <v>37</v>
      </c>
      <c r="K2752" t="s">
        <v>38</v>
      </c>
      <c r="O2752" t="s">
        <v>66</v>
      </c>
      <c r="P2752">
        <v>0.33200000000000002</v>
      </c>
      <c r="Q2752" t="s">
        <v>10531</v>
      </c>
      <c r="T2752" s="3">
        <v>38600</v>
      </c>
      <c r="U2752" s="3" t="s">
        <v>41</v>
      </c>
      <c r="V2752" s="4">
        <v>37617</v>
      </c>
      <c r="W2752" s="4" t="s">
        <v>42</v>
      </c>
      <c r="X2752" s="6">
        <v>1922</v>
      </c>
      <c r="Y2752" s="3">
        <v>1922</v>
      </c>
      <c r="Z2752" s="3">
        <v>3844</v>
      </c>
      <c r="AA2752" s="3">
        <v>401.31359999999972</v>
      </c>
      <c r="AB2752" s="3">
        <v>0</v>
      </c>
      <c r="AC2752" s="3">
        <v>6167.3135999999986</v>
      </c>
    </row>
    <row r="2753" spans="1:29" ht="24.75" x14ac:dyDescent="0.25">
      <c r="A2753">
        <v>2747</v>
      </c>
      <c r="B2753" s="2" t="s">
        <v>10532</v>
      </c>
      <c r="C2753" s="2" t="s">
        <v>10533</v>
      </c>
      <c r="D2753" s="2" t="s">
        <v>10534</v>
      </c>
      <c r="E2753" s="2" t="s">
        <v>5629</v>
      </c>
      <c r="F2753" s="2" t="s">
        <v>1213</v>
      </c>
      <c r="G2753" s="2" t="s">
        <v>1441</v>
      </c>
      <c r="I2753" s="2" t="s">
        <v>36</v>
      </c>
      <c r="J2753" s="2" t="s">
        <v>37</v>
      </c>
      <c r="K2753" t="s">
        <v>38</v>
      </c>
      <c r="O2753" t="s">
        <v>66</v>
      </c>
      <c r="P2753">
        <v>0.22800000000000001</v>
      </c>
      <c r="Q2753" t="s">
        <v>10535</v>
      </c>
      <c r="T2753" s="3">
        <v>38600</v>
      </c>
      <c r="U2753" s="3" t="s">
        <v>41</v>
      </c>
      <c r="V2753" s="4">
        <v>37617</v>
      </c>
      <c r="W2753" s="4" t="s">
        <v>42</v>
      </c>
      <c r="X2753" s="6">
        <v>1320</v>
      </c>
      <c r="Y2753" s="3">
        <v>1320</v>
      </c>
      <c r="Z2753" s="3">
        <v>2640</v>
      </c>
      <c r="AA2753" s="3">
        <v>275.61599999999839</v>
      </c>
      <c r="AB2753" s="3">
        <v>0</v>
      </c>
      <c r="AC2753" s="3">
        <v>4235.6159999999982</v>
      </c>
    </row>
    <row r="2754" spans="1:29" ht="24.75" x14ac:dyDescent="0.25">
      <c r="A2754">
        <v>2748</v>
      </c>
      <c r="B2754" s="2" t="s">
        <v>10536</v>
      </c>
      <c r="C2754" s="2" t="s">
        <v>10537</v>
      </c>
      <c r="D2754" s="2" t="s">
        <v>10538</v>
      </c>
      <c r="E2754" s="2" t="s">
        <v>1129</v>
      </c>
      <c r="F2754" s="2" t="s">
        <v>6156</v>
      </c>
      <c r="G2754" s="2" t="s">
        <v>290</v>
      </c>
      <c r="I2754" s="2" t="s">
        <v>36</v>
      </c>
      <c r="J2754" s="2" t="s">
        <v>37</v>
      </c>
      <c r="K2754" t="s">
        <v>38</v>
      </c>
      <c r="O2754" t="s">
        <v>57</v>
      </c>
      <c r="P2754">
        <v>0.217</v>
      </c>
      <c r="Q2754" t="s">
        <v>10539</v>
      </c>
      <c r="R2754" t="s">
        <v>59</v>
      </c>
      <c r="S2754" s="3" t="s">
        <v>10540</v>
      </c>
      <c r="T2754" s="3">
        <v>0</v>
      </c>
      <c r="U2754" s="3" t="s">
        <v>41</v>
      </c>
      <c r="V2754" s="4">
        <v>37861</v>
      </c>
      <c r="W2754" s="4" t="s">
        <v>42</v>
      </c>
      <c r="X2754" s="6">
        <v>984</v>
      </c>
      <c r="Y2754" s="3">
        <v>984</v>
      </c>
      <c r="Z2754" s="3">
        <v>1546</v>
      </c>
      <c r="AA2754" s="3">
        <v>150.4263999999996</v>
      </c>
      <c r="AB2754" s="3">
        <v>0</v>
      </c>
      <c r="AC2754" s="3">
        <v>2680.4263999999998</v>
      </c>
    </row>
    <row r="2755" spans="1:29" ht="24.75" x14ac:dyDescent="0.25">
      <c r="A2755">
        <v>2749</v>
      </c>
      <c r="B2755" s="2" t="s">
        <v>10541</v>
      </c>
      <c r="C2755" s="2" t="s">
        <v>10542</v>
      </c>
      <c r="D2755" s="2" t="s">
        <v>10471</v>
      </c>
      <c r="E2755" s="2" t="s">
        <v>7898</v>
      </c>
      <c r="F2755" s="2" t="s">
        <v>695</v>
      </c>
      <c r="G2755" s="2" t="s">
        <v>796</v>
      </c>
      <c r="I2755" s="2" t="s">
        <v>36</v>
      </c>
      <c r="J2755" s="2" t="s">
        <v>37</v>
      </c>
      <c r="K2755" t="s">
        <v>38</v>
      </c>
      <c r="O2755" t="s">
        <v>66</v>
      </c>
      <c r="P2755">
        <v>0.109</v>
      </c>
      <c r="Q2755" t="s">
        <v>10543</v>
      </c>
      <c r="T2755" s="3">
        <v>38600</v>
      </c>
      <c r="U2755" s="3" t="s">
        <v>41</v>
      </c>
      <c r="V2755" s="4">
        <v>37617</v>
      </c>
      <c r="W2755" s="4" t="s">
        <v>42</v>
      </c>
      <c r="X2755" s="6">
        <v>631</v>
      </c>
      <c r="Y2755" s="3">
        <v>631</v>
      </c>
      <c r="Z2755" s="3">
        <v>0</v>
      </c>
      <c r="AA2755" s="3">
        <v>0</v>
      </c>
      <c r="AB2755" s="3">
        <v>0</v>
      </c>
      <c r="AC2755" s="3">
        <v>631</v>
      </c>
    </row>
    <row r="2756" spans="1:29" ht="24.75" x14ac:dyDescent="0.25">
      <c r="A2756">
        <v>2750</v>
      </c>
      <c r="B2756" s="2" t="s">
        <v>10544</v>
      </c>
      <c r="C2756" s="2" t="s">
        <v>10545</v>
      </c>
      <c r="D2756" s="2" t="s">
        <v>10343</v>
      </c>
      <c r="E2756" s="2" t="s">
        <v>3686</v>
      </c>
      <c r="F2756" s="2" t="s">
        <v>1860</v>
      </c>
      <c r="G2756" s="2" t="s">
        <v>1255</v>
      </c>
      <c r="I2756" s="2" t="s">
        <v>36</v>
      </c>
      <c r="J2756" s="2" t="s">
        <v>37</v>
      </c>
      <c r="K2756" t="s">
        <v>38</v>
      </c>
      <c r="L2756" t="s">
        <v>55</v>
      </c>
      <c r="M2756" s="2" t="s">
        <v>114</v>
      </c>
      <c r="O2756" t="s">
        <v>57</v>
      </c>
      <c r="P2756">
        <v>8.5000000000000006E-2</v>
      </c>
      <c r="Q2756" t="s">
        <v>10546</v>
      </c>
      <c r="R2756" t="s">
        <v>59</v>
      </c>
      <c r="S2756" s="3" t="s">
        <v>10547</v>
      </c>
      <c r="T2756" s="3">
        <v>0</v>
      </c>
      <c r="U2756" s="3" t="s">
        <v>41</v>
      </c>
      <c r="V2756" s="4">
        <v>37924</v>
      </c>
      <c r="W2756" s="4" t="s">
        <v>42</v>
      </c>
      <c r="X2756" s="6">
        <v>784</v>
      </c>
      <c r="Y2756" s="3">
        <v>784</v>
      </c>
      <c r="Z2756" s="3">
        <v>0</v>
      </c>
      <c r="AA2756" s="3">
        <v>0</v>
      </c>
      <c r="AB2756" s="3">
        <v>0</v>
      </c>
      <c r="AC2756" s="3">
        <v>784</v>
      </c>
    </row>
    <row r="2757" spans="1:29" ht="24.75" x14ac:dyDescent="0.25">
      <c r="A2757">
        <v>2751</v>
      </c>
      <c r="B2757" s="2" t="s">
        <v>10548</v>
      </c>
      <c r="C2757" s="2" t="s">
        <v>10549</v>
      </c>
      <c r="D2757" s="2" t="s">
        <v>10550</v>
      </c>
      <c r="E2757" s="2" t="s">
        <v>1780</v>
      </c>
      <c r="F2757" s="2" t="s">
        <v>940</v>
      </c>
      <c r="G2757" s="2" t="s">
        <v>1117</v>
      </c>
      <c r="I2757" s="2" t="s">
        <v>36</v>
      </c>
      <c r="J2757" s="2" t="s">
        <v>37</v>
      </c>
      <c r="K2757" t="s">
        <v>38</v>
      </c>
      <c r="O2757" t="s">
        <v>66</v>
      </c>
      <c r="P2757">
        <v>8.5999999999999993E-2</v>
      </c>
      <c r="Q2757" t="s">
        <v>10551</v>
      </c>
      <c r="T2757" s="3">
        <v>38600</v>
      </c>
      <c r="U2757" s="3" t="s">
        <v>41</v>
      </c>
      <c r="V2757" s="4">
        <v>37617</v>
      </c>
      <c r="W2757" s="4" t="s">
        <v>42</v>
      </c>
      <c r="X2757" s="6">
        <v>498</v>
      </c>
      <c r="Y2757" s="3">
        <v>498</v>
      </c>
      <c r="Z2757" s="3">
        <v>996</v>
      </c>
      <c r="AA2757" s="3">
        <v>103.9824000000003</v>
      </c>
      <c r="AB2757" s="3">
        <v>0</v>
      </c>
      <c r="AC2757" s="3">
        <v>1597.9824000000001</v>
      </c>
    </row>
    <row r="2758" spans="1:29" ht="24.75" x14ac:dyDescent="0.25">
      <c r="A2758">
        <v>2752</v>
      </c>
      <c r="B2758" s="2" t="s">
        <v>10552</v>
      </c>
      <c r="C2758" s="2" t="s">
        <v>10553</v>
      </c>
      <c r="D2758" s="2" t="s">
        <v>10554</v>
      </c>
      <c r="E2758" s="2" t="s">
        <v>10555</v>
      </c>
      <c r="F2758" s="2" t="s">
        <v>1860</v>
      </c>
      <c r="G2758" s="2" t="s">
        <v>9337</v>
      </c>
      <c r="I2758" s="2" t="s">
        <v>36</v>
      </c>
      <c r="J2758" s="2" t="s">
        <v>37</v>
      </c>
      <c r="K2758" t="s">
        <v>38</v>
      </c>
      <c r="L2758" t="s">
        <v>697</v>
      </c>
      <c r="M2758" s="2" t="s">
        <v>302</v>
      </c>
      <c r="O2758" t="s">
        <v>57</v>
      </c>
      <c r="P2758">
        <v>9.7000000000000003E-2</v>
      </c>
      <c r="Q2758" t="s">
        <v>10556</v>
      </c>
      <c r="R2758" t="s">
        <v>59</v>
      </c>
      <c r="S2758" s="3" t="s">
        <v>10557</v>
      </c>
      <c r="T2758" s="3">
        <v>0</v>
      </c>
      <c r="U2758" s="3" t="s">
        <v>41</v>
      </c>
      <c r="V2758" s="4">
        <v>37861</v>
      </c>
      <c r="W2758" s="4" t="s">
        <v>42</v>
      </c>
      <c r="X2758" s="6">
        <v>986</v>
      </c>
      <c r="Y2758" s="3">
        <v>986</v>
      </c>
      <c r="Z2758" s="3">
        <v>1549</v>
      </c>
      <c r="AA2758" s="3">
        <v>150.66119999999941</v>
      </c>
      <c r="AB2758" s="3">
        <v>0</v>
      </c>
      <c r="AC2758" s="3">
        <v>2685.6612</v>
      </c>
    </row>
    <row r="2759" spans="1:29" ht="24.75" hidden="1" x14ac:dyDescent="0.25">
      <c r="A2759">
        <v>2753</v>
      </c>
      <c r="B2759" s="2" t="s">
        <v>10558</v>
      </c>
      <c r="C2759" s="2" t="s">
        <v>10559</v>
      </c>
      <c r="E2759" s="2" t="s">
        <v>235</v>
      </c>
      <c r="F2759" s="2" t="s">
        <v>1196</v>
      </c>
      <c r="I2759" s="2" t="s">
        <v>36</v>
      </c>
      <c r="J2759" s="2" t="s">
        <v>37</v>
      </c>
      <c r="K2759" t="s">
        <v>38</v>
      </c>
      <c r="O2759" t="s">
        <v>39</v>
      </c>
      <c r="P2759">
        <v>0.745</v>
      </c>
      <c r="Q2759" t="s">
        <v>10560</v>
      </c>
      <c r="T2759" s="3">
        <v>10700</v>
      </c>
      <c r="U2759" s="3" t="s">
        <v>41</v>
      </c>
      <c r="V2759" s="4">
        <v>37617</v>
      </c>
      <c r="W2759" s="4" t="s">
        <v>42</v>
      </c>
      <c r="X2759" s="5">
        <v>1196</v>
      </c>
      <c r="Y2759" s="3">
        <v>1196</v>
      </c>
      <c r="Z2759" s="3">
        <v>2392</v>
      </c>
      <c r="AA2759" s="3">
        <v>249.72479999999851</v>
      </c>
      <c r="AB2759" s="3">
        <v>0</v>
      </c>
      <c r="AC2759" s="3">
        <v>3837.724799999999</v>
      </c>
    </row>
    <row r="2760" spans="1:29" ht="24.75" x14ac:dyDescent="0.25">
      <c r="A2760">
        <v>2754</v>
      </c>
      <c r="B2760" s="2" t="s">
        <v>10561</v>
      </c>
      <c r="C2760" s="2" t="s">
        <v>10562</v>
      </c>
      <c r="E2760" s="2" t="s">
        <v>2532</v>
      </c>
      <c r="F2760" s="2" t="s">
        <v>34</v>
      </c>
      <c r="I2760" s="2" t="s">
        <v>36</v>
      </c>
      <c r="J2760" s="2" t="s">
        <v>37</v>
      </c>
      <c r="K2760" t="s">
        <v>38</v>
      </c>
      <c r="O2760" t="s">
        <v>66</v>
      </c>
      <c r="P2760">
        <v>8.4000000000000005E-2</v>
      </c>
      <c r="Q2760" t="s">
        <v>10563</v>
      </c>
      <c r="T2760" s="3">
        <v>38600</v>
      </c>
      <c r="U2760" s="3" t="s">
        <v>41</v>
      </c>
      <c r="V2760" s="4">
        <v>37617</v>
      </c>
      <c r="W2760" s="4" t="s">
        <v>42</v>
      </c>
      <c r="X2760" s="6">
        <v>486</v>
      </c>
      <c r="Y2760" s="3">
        <v>486</v>
      </c>
      <c r="Z2760" s="3">
        <v>972</v>
      </c>
      <c r="AA2760" s="3">
        <v>101.4768000000004</v>
      </c>
      <c r="AB2760" s="3">
        <v>0</v>
      </c>
      <c r="AC2760" s="3">
        <v>1559.4767999999999</v>
      </c>
    </row>
    <row r="2761" spans="1:29" ht="24.75" x14ac:dyDescent="0.25">
      <c r="A2761">
        <v>2755</v>
      </c>
      <c r="B2761" s="2" t="s">
        <v>10564</v>
      </c>
      <c r="C2761" s="2" t="s">
        <v>10565</v>
      </c>
      <c r="E2761" s="2" t="s">
        <v>6837</v>
      </c>
      <c r="F2761" s="2" t="s">
        <v>6156</v>
      </c>
      <c r="I2761" s="2" t="s">
        <v>36</v>
      </c>
      <c r="J2761" s="2" t="s">
        <v>37</v>
      </c>
      <c r="K2761" t="s">
        <v>38</v>
      </c>
      <c r="O2761" t="s">
        <v>66</v>
      </c>
      <c r="P2761">
        <v>0.12</v>
      </c>
      <c r="Q2761" t="s">
        <v>10566</v>
      </c>
      <c r="T2761" s="3">
        <v>38600</v>
      </c>
      <c r="U2761" s="3" t="s">
        <v>41</v>
      </c>
      <c r="V2761" s="4">
        <v>37617</v>
      </c>
      <c r="W2761" s="4" t="s">
        <v>42</v>
      </c>
      <c r="X2761" s="6">
        <v>695</v>
      </c>
      <c r="Y2761" s="3">
        <v>695</v>
      </c>
      <c r="Z2761" s="3">
        <v>1390</v>
      </c>
      <c r="AA2761" s="3">
        <v>145.11600000000121</v>
      </c>
      <c r="AB2761" s="3">
        <v>0</v>
      </c>
      <c r="AC2761" s="3">
        <v>2230.1160000000009</v>
      </c>
    </row>
    <row r="2762" spans="1:29" ht="24.75" x14ac:dyDescent="0.25">
      <c r="A2762">
        <v>2756</v>
      </c>
      <c r="B2762" s="2" t="s">
        <v>10567</v>
      </c>
      <c r="C2762" s="2" t="s">
        <v>10568</v>
      </c>
      <c r="D2762" s="2" t="s">
        <v>10569</v>
      </c>
      <c r="E2762" s="2" t="s">
        <v>10570</v>
      </c>
      <c r="F2762" s="2" t="s">
        <v>1370</v>
      </c>
      <c r="G2762" s="2" t="s">
        <v>4926</v>
      </c>
      <c r="I2762" s="2" t="s">
        <v>36</v>
      </c>
      <c r="J2762" s="2" t="s">
        <v>37</v>
      </c>
      <c r="K2762" t="s">
        <v>38</v>
      </c>
      <c r="L2762" t="s">
        <v>993</v>
      </c>
      <c r="M2762" s="2" t="s">
        <v>858</v>
      </c>
      <c r="O2762" t="s">
        <v>57</v>
      </c>
      <c r="P2762">
        <v>0.10199999999999999</v>
      </c>
      <c r="Q2762" t="s">
        <v>10571</v>
      </c>
      <c r="T2762" s="3">
        <v>0</v>
      </c>
      <c r="U2762" s="3" t="s">
        <v>41</v>
      </c>
      <c r="V2762" s="4">
        <v>43591</v>
      </c>
      <c r="W2762" s="4" t="s">
        <v>42</v>
      </c>
      <c r="X2762" s="6">
        <v>1103</v>
      </c>
      <c r="Y2762" s="3">
        <v>1103</v>
      </c>
      <c r="Z2762" s="3">
        <v>945</v>
      </c>
      <c r="AA2762" s="3">
        <v>34.776000000000003</v>
      </c>
      <c r="AB2762" s="3">
        <v>0</v>
      </c>
      <c r="AC2762" s="3">
        <v>2082.7759999999998</v>
      </c>
    </row>
    <row r="2763" spans="1:29" ht="24.75" x14ac:dyDescent="0.25">
      <c r="A2763">
        <v>2757</v>
      </c>
      <c r="B2763" s="2" t="s">
        <v>10572</v>
      </c>
      <c r="C2763" s="2" t="s">
        <v>10573</v>
      </c>
      <c r="D2763" s="2" t="s">
        <v>10574</v>
      </c>
      <c r="E2763" s="2" t="s">
        <v>921</v>
      </c>
      <c r="F2763" s="2" t="s">
        <v>756</v>
      </c>
      <c r="G2763" s="2" t="s">
        <v>236</v>
      </c>
      <c r="I2763" s="2" t="s">
        <v>36</v>
      </c>
      <c r="J2763" s="2" t="s">
        <v>37</v>
      </c>
      <c r="K2763" t="s">
        <v>38</v>
      </c>
      <c r="O2763" t="s">
        <v>66</v>
      </c>
      <c r="P2763">
        <v>0.248</v>
      </c>
      <c r="Q2763" t="s">
        <v>10575</v>
      </c>
      <c r="T2763" s="3">
        <v>38600</v>
      </c>
      <c r="U2763" s="3" t="s">
        <v>41</v>
      </c>
      <c r="V2763" s="4">
        <v>37617</v>
      </c>
      <c r="W2763" s="4" t="s">
        <v>42</v>
      </c>
      <c r="X2763" s="6">
        <v>1436</v>
      </c>
      <c r="Y2763" s="3">
        <v>1436</v>
      </c>
      <c r="Z2763" s="3">
        <v>2872</v>
      </c>
      <c r="AA2763" s="3">
        <v>299.83679999999958</v>
      </c>
      <c r="AB2763" s="3">
        <v>0</v>
      </c>
      <c r="AC2763" s="3">
        <v>4607.8368</v>
      </c>
    </row>
    <row r="2764" spans="1:29" ht="24.75" x14ac:dyDescent="0.25">
      <c r="A2764">
        <v>2758</v>
      </c>
      <c r="B2764" s="2" t="s">
        <v>10576</v>
      </c>
      <c r="C2764" s="2" t="s">
        <v>10577</v>
      </c>
      <c r="E2764" s="2" t="s">
        <v>170</v>
      </c>
      <c r="F2764" s="2" t="s">
        <v>147</v>
      </c>
      <c r="G2764" s="2" t="s">
        <v>5701</v>
      </c>
      <c r="I2764" s="2" t="s">
        <v>36</v>
      </c>
      <c r="J2764" s="2" t="s">
        <v>37</v>
      </c>
      <c r="K2764" t="s">
        <v>38</v>
      </c>
      <c r="O2764" t="s">
        <v>57</v>
      </c>
      <c r="P2764">
        <v>9.9000000000000005E-2</v>
      </c>
      <c r="Q2764" t="s">
        <v>10578</v>
      </c>
      <c r="T2764" s="3">
        <v>0</v>
      </c>
      <c r="U2764" s="3" t="s">
        <v>41</v>
      </c>
      <c r="V2764" s="4">
        <v>37818</v>
      </c>
      <c r="W2764" s="4" t="s">
        <v>42</v>
      </c>
      <c r="X2764" s="6">
        <v>1070</v>
      </c>
      <c r="Y2764" s="3">
        <v>1070</v>
      </c>
      <c r="Z2764" s="3">
        <v>1681</v>
      </c>
      <c r="AA2764" s="3">
        <v>163.50119999999961</v>
      </c>
      <c r="AB2764" s="3">
        <v>0</v>
      </c>
      <c r="AC2764" s="3">
        <v>2914.5012000000002</v>
      </c>
    </row>
    <row r="2765" spans="1:29" ht="24.75" x14ac:dyDescent="0.25">
      <c r="A2765">
        <v>2759</v>
      </c>
      <c r="B2765" s="2" t="s">
        <v>10579</v>
      </c>
      <c r="C2765" s="2" t="s">
        <v>10580</v>
      </c>
      <c r="E2765" s="2" t="s">
        <v>4793</v>
      </c>
      <c r="F2765" s="2" t="s">
        <v>10295</v>
      </c>
      <c r="G2765" s="2" t="s">
        <v>1025</v>
      </c>
      <c r="I2765" s="2" t="s">
        <v>36</v>
      </c>
      <c r="J2765" s="2" t="s">
        <v>37</v>
      </c>
      <c r="K2765" t="s">
        <v>38</v>
      </c>
      <c r="O2765" t="s">
        <v>66</v>
      </c>
      <c r="P2765">
        <v>1.6E-2</v>
      </c>
      <c r="Q2765" t="s">
        <v>10581</v>
      </c>
      <c r="T2765" s="3">
        <v>38600</v>
      </c>
      <c r="U2765" s="3" t="s">
        <v>41</v>
      </c>
      <c r="V2765" s="4">
        <v>37617</v>
      </c>
      <c r="W2765" s="4">
        <v>44805</v>
      </c>
      <c r="X2765" s="6">
        <v>0</v>
      </c>
      <c r="Y2765" s="3">
        <v>0</v>
      </c>
      <c r="Z2765" s="3">
        <v>165</v>
      </c>
      <c r="AA2765" s="3">
        <v>18.872400000000031</v>
      </c>
      <c r="AB2765" s="3">
        <v>0</v>
      </c>
      <c r="AC2765" s="3">
        <v>183.8724</v>
      </c>
    </row>
    <row r="2766" spans="1:29" ht="24.75" x14ac:dyDescent="0.25">
      <c r="A2766">
        <v>2760</v>
      </c>
      <c r="B2766" s="2" t="s">
        <v>10582</v>
      </c>
      <c r="C2766" s="2" t="s">
        <v>10583</v>
      </c>
      <c r="E2766" s="2" t="s">
        <v>33</v>
      </c>
      <c r="F2766" s="2" t="s">
        <v>8995</v>
      </c>
      <c r="G2766" s="2" t="s">
        <v>8105</v>
      </c>
      <c r="I2766" s="2" t="s">
        <v>36</v>
      </c>
      <c r="J2766" s="2" t="s">
        <v>37</v>
      </c>
      <c r="K2766" t="s">
        <v>38</v>
      </c>
      <c r="O2766" t="s">
        <v>66</v>
      </c>
      <c r="P2766">
        <v>0.112</v>
      </c>
      <c r="Q2766" t="s">
        <v>10584</v>
      </c>
      <c r="T2766" s="3">
        <v>38600</v>
      </c>
      <c r="U2766" s="3" t="s">
        <v>41</v>
      </c>
      <c r="V2766" s="4">
        <v>37925</v>
      </c>
      <c r="W2766" s="4" t="s">
        <v>42</v>
      </c>
      <c r="X2766" s="6">
        <v>648</v>
      </c>
      <c r="Y2766" s="3">
        <v>648</v>
      </c>
      <c r="Z2766" s="3">
        <v>1296</v>
      </c>
      <c r="AA2766" s="3">
        <v>135.3024000000014</v>
      </c>
      <c r="AB2766" s="3">
        <v>0</v>
      </c>
      <c r="AC2766" s="3">
        <v>2079.3024000000009</v>
      </c>
    </row>
    <row r="2767" spans="1:29" ht="24.75" x14ac:dyDescent="0.25">
      <c r="A2767">
        <v>2761</v>
      </c>
      <c r="B2767" s="2" t="s">
        <v>10585</v>
      </c>
      <c r="C2767" s="2" t="s">
        <v>10586</v>
      </c>
      <c r="E2767" s="2" t="s">
        <v>3709</v>
      </c>
      <c r="F2767" s="2" t="s">
        <v>1265</v>
      </c>
      <c r="G2767" s="2" t="s">
        <v>1621</v>
      </c>
      <c r="I2767" s="2" t="s">
        <v>36</v>
      </c>
      <c r="J2767" s="2" t="s">
        <v>37</v>
      </c>
      <c r="K2767" t="s">
        <v>38</v>
      </c>
      <c r="O2767" t="s">
        <v>57</v>
      </c>
      <c r="P2767">
        <v>8.0430000000000001E-2</v>
      </c>
      <c r="Q2767" t="s">
        <v>10587</v>
      </c>
      <c r="R2767" t="s">
        <v>59</v>
      </c>
      <c r="S2767" s="3" t="s">
        <v>10588</v>
      </c>
      <c r="T2767" s="3">
        <v>0</v>
      </c>
      <c r="U2767" s="3" t="s">
        <v>41</v>
      </c>
      <c r="V2767" s="4">
        <v>32923</v>
      </c>
      <c r="W2767" s="4" t="s">
        <v>42</v>
      </c>
      <c r="X2767" s="6">
        <v>585</v>
      </c>
      <c r="Y2767" s="3">
        <v>585</v>
      </c>
      <c r="Z2767" s="3">
        <v>920</v>
      </c>
      <c r="AA2767" s="3">
        <v>89.462399999999761</v>
      </c>
      <c r="AB2767" s="3">
        <v>0</v>
      </c>
      <c r="AC2767" s="3">
        <v>1594.4623999999999</v>
      </c>
    </row>
    <row r="2768" spans="1:29" ht="24.75" x14ac:dyDescent="0.25">
      <c r="A2768">
        <v>2762</v>
      </c>
      <c r="B2768" s="2" t="s">
        <v>10589</v>
      </c>
      <c r="C2768" s="2" t="s">
        <v>10590</v>
      </c>
      <c r="D2768" s="2" t="s">
        <v>10591</v>
      </c>
      <c r="E2768" s="2" t="s">
        <v>1459</v>
      </c>
      <c r="F2768" s="2" t="s">
        <v>1860</v>
      </c>
      <c r="G2768" s="2" t="s">
        <v>934</v>
      </c>
      <c r="I2768" s="2" t="s">
        <v>36</v>
      </c>
      <c r="J2768" s="2" t="s">
        <v>37</v>
      </c>
      <c r="K2768" t="s">
        <v>38</v>
      </c>
      <c r="O2768" t="s">
        <v>39</v>
      </c>
      <c r="P2768">
        <v>0.104</v>
      </c>
      <c r="Q2768" t="s">
        <v>10592</v>
      </c>
      <c r="T2768" s="3">
        <v>26200</v>
      </c>
      <c r="U2768" s="3" t="s">
        <v>41</v>
      </c>
      <c r="V2768" s="4">
        <v>37617</v>
      </c>
      <c r="W2768" s="4" t="s">
        <v>42</v>
      </c>
      <c r="X2768" s="6">
        <v>409</v>
      </c>
      <c r="Y2768" s="3">
        <v>409</v>
      </c>
      <c r="Z2768" s="3">
        <v>818</v>
      </c>
      <c r="AA2768" s="3">
        <v>85.39920000000059</v>
      </c>
      <c r="AB2768" s="3">
        <v>0</v>
      </c>
      <c r="AC2768" s="3">
        <v>1312.399200000001</v>
      </c>
    </row>
    <row r="2769" spans="1:29" ht="24.75" x14ac:dyDescent="0.25">
      <c r="A2769">
        <v>2763</v>
      </c>
      <c r="B2769" s="2" t="s">
        <v>10593</v>
      </c>
      <c r="C2769" s="2" t="s">
        <v>10594</v>
      </c>
      <c r="E2769" s="2" t="s">
        <v>6837</v>
      </c>
      <c r="F2769" s="2" t="s">
        <v>756</v>
      </c>
      <c r="G2769" s="2" t="s">
        <v>3078</v>
      </c>
      <c r="I2769" s="2" t="s">
        <v>36</v>
      </c>
      <c r="J2769" s="2" t="s">
        <v>37</v>
      </c>
      <c r="K2769" t="s">
        <v>38</v>
      </c>
      <c r="O2769" t="s">
        <v>66</v>
      </c>
      <c r="P2769">
        <v>0.114</v>
      </c>
      <c r="Q2769" t="s">
        <v>10595</v>
      </c>
      <c r="T2769" s="3">
        <v>38600</v>
      </c>
      <c r="U2769" s="3" t="s">
        <v>41</v>
      </c>
      <c r="V2769" s="4">
        <v>37617</v>
      </c>
      <c r="W2769" s="4" t="s">
        <v>42</v>
      </c>
      <c r="X2769" s="6">
        <v>660</v>
      </c>
      <c r="Y2769" s="3">
        <v>660</v>
      </c>
      <c r="Z2769" s="3">
        <v>1320</v>
      </c>
      <c r="AA2769" s="3">
        <v>137.8079999999992</v>
      </c>
      <c r="AB2769" s="3">
        <v>0</v>
      </c>
      <c r="AC2769" s="3">
        <v>2117.8079999999991</v>
      </c>
    </row>
    <row r="2770" spans="1:29" ht="24.75" x14ac:dyDescent="0.25">
      <c r="A2770">
        <v>2764</v>
      </c>
      <c r="B2770" s="2" t="s">
        <v>10596</v>
      </c>
      <c r="C2770" s="2" t="s">
        <v>10597</v>
      </c>
      <c r="D2770" s="2" t="s">
        <v>1636</v>
      </c>
      <c r="E2770" s="2" t="s">
        <v>795</v>
      </c>
      <c r="F2770" s="2" t="s">
        <v>695</v>
      </c>
      <c r="G2770" s="2" t="s">
        <v>1637</v>
      </c>
      <c r="I2770" s="2" t="s">
        <v>36</v>
      </c>
      <c r="J2770" s="2" t="s">
        <v>37</v>
      </c>
      <c r="K2770" t="s">
        <v>38</v>
      </c>
      <c r="O2770" t="s">
        <v>66</v>
      </c>
      <c r="P2770">
        <v>8.6999999999999994E-2</v>
      </c>
      <c r="Q2770" t="s">
        <v>10598</v>
      </c>
      <c r="T2770" s="3">
        <v>38600</v>
      </c>
      <c r="U2770" s="3" t="s">
        <v>41</v>
      </c>
      <c r="V2770" s="4">
        <v>37617</v>
      </c>
      <c r="W2770" s="4" t="s">
        <v>42</v>
      </c>
      <c r="X2770" s="6">
        <v>504</v>
      </c>
      <c r="Y2770" s="3">
        <v>504</v>
      </c>
      <c r="Z2770" s="3">
        <v>0</v>
      </c>
      <c r="AA2770" s="3">
        <v>0</v>
      </c>
      <c r="AB2770" s="3">
        <v>0</v>
      </c>
      <c r="AC2770" s="3">
        <v>504</v>
      </c>
    </row>
    <row r="2771" spans="1:29" ht="24.75" x14ac:dyDescent="0.25">
      <c r="A2771">
        <v>2765</v>
      </c>
      <c r="B2771" s="2" t="s">
        <v>10599</v>
      </c>
      <c r="C2771" s="2" t="s">
        <v>10600</v>
      </c>
      <c r="E2771" s="2" t="s">
        <v>3389</v>
      </c>
      <c r="F2771" s="2" t="s">
        <v>147</v>
      </c>
      <c r="I2771" s="2" t="s">
        <v>36</v>
      </c>
      <c r="J2771" s="2" t="s">
        <v>37</v>
      </c>
      <c r="K2771" t="s">
        <v>38</v>
      </c>
      <c r="O2771" t="s">
        <v>57</v>
      </c>
      <c r="P2771">
        <v>1.4E-2</v>
      </c>
      <c r="Q2771" t="s">
        <v>10601</v>
      </c>
      <c r="R2771" t="s">
        <v>59</v>
      </c>
      <c r="S2771" s="3" t="s">
        <v>10602</v>
      </c>
      <c r="T2771" s="3">
        <v>0</v>
      </c>
      <c r="U2771" s="3" t="s">
        <v>41</v>
      </c>
      <c r="V2771" s="4">
        <v>37923</v>
      </c>
      <c r="W2771" s="4" t="s">
        <v>42</v>
      </c>
      <c r="X2771" s="6">
        <v>98</v>
      </c>
      <c r="Y2771" s="3">
        <v>98</v>
      </c>
      <c r="Z2771" s="3">
        <v>154</v>
      </c>
      <c r="AA2771" s="3">
        <v>14.98000000000005</v>
      </c>
      <c r="AB2771" s="3">
        <v>0</v>
      </c>
      <c r="AC2771" s="3">
        <v>266.98000000000008</v>
      </c>
    </row>
    <row r="2772" spans="1:29" ht="24.75" hidden="1" x14ac:dyDescent="0.25">
      <c r="A2772">
        <v>2766</v>
      </c>
      <c r="B2772" s="2" t="s">
        <v>10603</v>
      </c>
      <c r="C2772" s="2" t="s">
        <v>10604</v>
      </c>
      <c r="D2772" s="2" t="s">
        <v>10322</v>
      </c>
      <c r="E2772" s="2" t="s">
        <v>3686</v>
      </c>
      <c r="F2772" s="2" t="s">
        <v>1213</v>
      </c>
      <c r="G2772" s="2" t="s">
        <v>324</v>
      </c>
      <c r="I2772" s="2" t="s">
        <v>36</v>
      </c>
      <c r="J2772" s="2" t="s">
        <v>37</v>
      </c>
      <c r="K2772" t="s">
        <v>38</v>
      </c>
      <c r="O2772" t="s">
        <v>39</v>
      </c>
      <c r="P2772">
        <v>0.36699999999999999</v>
      </c>
      <c r="Q2772" t="s">
        <v>10605</v>
      </c>
      <c r="T2772" s="3">
        <v>26200</v>
      </c>
      <c r="U2772" s="3" t="s">
        <v>41</v>
      </c>
      <c r="V2772" s="4">
        <v>37617</v>
      </c>
      <c r="W2772" s="4" t="s">
        <v>42</v>
      </c>
      <c r="X2772" s="5">
        <v>1442</v>
      </c>
      <c r="Y2772" s="3">
        <v>1442</v>
      </c>
      <c r="Z2772" s="3">
        <v>2884</v>
      </c>
      <c r="AA2772" s="3">
        <v>301.08959999999809</v>
      </c>
      <c r="AB2772" s="3">
        <v>0</v>
      </c>
      <c r="AC2772" s="3">
        <v>4627.0895999999984</v>
      </c>
    </row>
    <row r="2773" spans="1:29" ht="24.75" x14ac:dyDescent="0.25">
      <c r="A2773">
        <v>2767</v>
      </c>
      <c r="B2773" s="2" t="s">
        <v>10606</v>
      </c>
      <c r="C2773" s="2" t="s">
        <v>10607</v>
      </c>
      <c r="D2773" s="2" t="s">
        <v>10608</v>
      </c>
      <c r="E2773" s="2" t="s">
        <v>6177</v>
      </c>
      <c r="F2773" s="2" t="s">
        <v>695</v>
      </c>
      <c r="G2773" s="2" t="s">
        <v>1038</v>
      </c>
      <c r="I2773" s="2" t="s">
        <v>36</v>
      </c>
      <c r="J2773" s="2" t="s">
        <v>37</v>
      </c>
      <c r="K2773" t="s">
        <v>38</v>
      </c>
      <c r="L2773" t="s">
        <v>478</v>
      </c>
      <c r="M2773" s="2" t="s">
        <v>2085</v>
      </c>
      <c r="O2773" t="s">
        <v>57</v>
      </c>
      <c r="P2773">
        <v>0.86699999999999999</v>
      </c>
      <c r="Q2773" t="s">
        <v>10609</v>
      </c>
      <c r="R2773" t="s">
        <v>59</v>
      </c>
      <c r="S2773" s="3" t="s">
        <v>10610</v>
      </c>
      <c r="T2773" s="3">
        <v>0</v>
      </c>
      <c r="U2773" s="3" t="s">
        <v>41</v>
      </c>
      <c r="V2773" s="4">
        <v>37861</v>
      </c>
      <c r="W2773" s="4">
        <v>44873</v>
      </c>
      <c r="X2773" s="6">
        <v>0</v>
      </c>
      <c r="Y2773" s="3">
        <v>0</v>
      </c>
      <c r="Z2773" s="3">
        <v>2978</v>
      </c>
      <c r="AA2773" s="3">
        <v>299.77040000000301</v>
      </c>
      <c r="AB2773" s="3">
        <v>0</v>
      </c>
      <c r="AC2773" s="3">
        <v>3277.7704000000031</v>
      </c>
    </row>
    <row r="2774" spans="1:29" ht="24.75" x14ac:dyDescent="0.25">
      <c r="A2774">
        <v>2768</v>
      </c>
      <c r="B2774" s="2" t="s">
        <v>10611</v>
      </c>
      <c r="C2774" s="2" t="s">
        <v>10612</v>
      </c>
      <c r="D2774" s="2" t="s">
        <v>10613</v>
      </c>
      <c r="E2774" s="2" t="s">
        <v>8643</v>
      </c>
      <c r="F2774" s="2" t="s">
        <v>77</v>
      </c>
      <c r="G2774" s="2" t="s">
        <v>10614</v>
      </c>
      <c r="I2774" s="2" t="s">
        <v>36</v>
      </c>
      <c r="J2774" s="2" t="s">
        <v>37</v>
      </c>
      <c r="K2774" t="s">
        <v>38</v>
      </c>
      <c r="L2774" t="s">
        <v>4133</v>
      </c>
      <c r="M2774" s="2" t="s">
        <v>1711</v>
      </c>
      <c r="O2774" t="s">
        <v>57</v>
      </c>
      <c r="P2774">
        <v>0.122</v>
      </c>
      <c r="Q2774" t="s">
        <v>10615</v>
      </c>
      <c r="R2774" t="s">
        <v>59</v>
      </c>
      <c r="S2774" s="3" t="s">
        <v>10616</v>
      </c>
      <c r="T2774" s="3">
        <v>0</v>
      </c>
      <c r="U2774" s="3" t="s">
        <v>41</v>
      </c>
      <c r="V2774" s="4">
        <v>37818</v>
      </c>
      <c r="W2774" s="4" t="s">
        <v>42</v>
      </c>
      <c r="X2774" s="6">
        <v>2577</v>
      </c>
      <c r="Y2774" s="3">
        <v>2577</v>
      </c>
      <c r="Z2774" s="3">
        <v>4050</v>
      </c>
      <c r="AA2774" s="3">
        <v>393.96880000000078</v>
      </c>
      <c r="AB2774" s="3">
        <v>0</v>
      </c>
      <c r="AC2774" s="3">
        <v>7020.9688000000006</v>
      </c>
    </row>
    <row r="2775" spans="1:29" ht="24.75" x14ac:dyDescent="0.25">
      <c r="A2775">
        <v>2769</v>
      </c>
      <c r="B2775" s="2" t="s">
        <v>10617</v>
      </c>
      <c r="C2775" s="2" t="s">
        <v>10618</v>
      </c>
      <c r="D2775" s="2" t="s">
        <v>10619</v>
      </c>
      <c r="E2775" s="2" t="s">
        <v>10620</v>
      </c>
      <c r="F2775" s="2" t="s">
        <v>1844</v>
      </c>
      <c r="G2775" s="2" t="s">
        <v>3281</v>
      </c>
      <c r="I2775" s="2" t="s">
        <v>36</v>
      </c>
      <c r="J2775" s="2" t="s">
        <v>37</v>
      </c>
      <c r="K2775" t="s">
        <v>38</v>
      </c>
      <c r="O2775" t="s">
        <v>66</v>
      </c>
      <c r="P2775">
        <v>0.16800000000000001</v>
      </c>
      <c r="Q2775" t="s">
        <v>10621</v>
      </c>
      <c r="T2775" s="3">
        <v>38600</v>
      </c>
      <c r="U2775" s="3" t="s">
        <v>41</v>
      </c>
      <c r="V2775" s="4">
        <v>37617</v>
      </c>
      <c r="W2775" s="4" t="s">
        <v>42</v>
      </c>
      <c r="X2775" s="6">
        <v>973</v>
      </c>
      <c r="Y2775" s="3">
        <v>973</v>
      </c>
      <c r="Z2775" s="3">
        <v>1946</v>
      </c>
      <c r="AA2775" s="3">
        <v>203.1623999999988</v>
      </c>
      <c r="AB2775" s="3">
        <v>0</v>
      </c>
      <c r="AC2775" s="3">
        <v>3122.1623999999988</v>
      </c>
    </row>
    <row r="2776" spans="1:29" ht="24.75" x14ac:dyDescent="0.25">
      <c r="A2776">
        <v>2770</v>
      </c>
      <c r="B2776" s="2" t="s">
        <v>10622</v>
      </c>
      <c r="C2776" s="2" t="s">
        <v>10623</v>
      </c>
      <c r="D2776" s="2" t="s">
        <v>10420</v>
      </c>
      <c r="E2776" s="2" t="s">
        <v>10062</v>
      </c>
      <c r="F2776" s="2" t="s">
        <v>6794</v>
      </c>
      <c r="G2776" s="2" t="s">
        <v>1967</v>
      </c>
      <c r="I2776" s="2" t="s">
        <v>36</v>
      </c>
      <c r="J2776" s="2" t="s">
        <v>37</v>
      </c>
      <c r="K2776" t="s">
        <v>38</v>
      </c>
      <c r="O2776" t="s">
        <v>66</v>
      </c>
      <c r="P2776">
        <v>3.3000000000000002E-2</v>
      </c>
      <c r="Q2776" t="s">
        <v>10624</v>
      </c>
      <c r="T2776" s="3">
        <v>38600</v>
      </c>
      <c r="U2776" s="3" t="s">
        <v>41</v>
      </c>
      <c r="V2776" s="4">
        <v>37617</v>
      </c>
      <c r="W2776" s="4" t="s">
        <v>42</v>
      </c>
      <c r="X2776" s="6">
        <v>191</v>
      </c>
      <c r="Y2776" s="3">
        <v>191</v>
      </c>
      <c r="Z2776" s="3">
        <v>382</v>
      </c>
      <c r="AA2776" s="3">
        <v>39.880799999999887</v>
      </c>
      <c r="AB2776" s="3">
        <v>0</v>
      </c>
      <c r="AC2776" s="3">
        <v>612.88079999999991</v>
      </c>
    </row>
    <row r="2777" spans="1:29" ht="24.75" hidden="1" x14ac:dyDescent="0.25">
      <c r="A2777">
        <v>2771</v>
      </c>
      <c r="B2777" s="2" t="s">
        <v>10625</v>
      </c>
      <c r="C2777" s="2" t="s">
        <v>10626</v>
      </c>
      <c r="E2777" s="2" t="s">
        <v>4793</v>
      </c>
      <c r="F2777" s="2" t="s">
        <v>10295</v>
      </c>
      <c r="G2777" s="2" t="s">
        <v>1025</v>
      </c>
      <c r="I2777" s="2" t="s">
        <v>36</v>
      </c>
      <c r="J2777" s="2" t="s">
        <v>37</v>
      </c>
      <c r="K2777" t="s">
        <v>38</v>
      </c>
      <c r="O2777" t="s">
        <v>39</v>
      </c>
      <c r="P2777">
        <v>0.32900000000000001</v>
      </c>
      <c r="Q2777" t="s">
        <v>10627</v>
      </c>
      <c r="T2777" s="3">
        <v>37800</v>
      </c>
      <c r="U2777" s="3" t="s">
        <v>41</v>
      </c>
      <c r="V2777" s="4">
        <v>37915</v>
      </c>
      <c r="W2777" s="4">
        <v>44805</v>
      </c>
      <c r="X2777" s="5">
        <v>0</v>
      </c>
      <c r="Y2777" s="3">
        <v>0</v>
      </c>
      <c r="Z2777" s="3">
        <v>3265</v>
      </c>
      <c r="AA2777" s="3">
        <v>377.32199999999921</v>
      </c>
      <c r="AB2777" s="3">
        <v>0</v>
      </c>
      <c r="AC2777" s="3">
        <v>3642.3219999999992</v>
      </c>
    </row>
    <row r="2778" spans="1:29" ht="24.75" x14ac:dyDescent="0.25">
      <c r="A2778">
        <v>2772</v>
      </c>
      <c r="B2778" s="2" t="s">
        <v>10628</v>
      </c>
      <c r="C2778" s="2" t="s">
        <v>10629</v>
      </c>
      <c r="E2778" s="2" t="s">
        <v>3008</v>
      </c>
      <c r="F2778" s="2" t="s">
        <v>10630</v>
      </c>
      <c r="I2778" s="2" t="s">
        <v>36</v>
      </c>
      <c r="J2778" s="2" t="s">
        <v>37</v>
      </c>
      <c r="K2778" t="s">
        <v>38</v>
      </c>
      <c r="O2778" t="s">
        <v>39</v>
      </c>
      <c r="P2778">
        <v>0.09</v>
      </c>
      <c r="Q2778" t="s">
        <v>10631</v>
      </c>
      <c r="T2778" s="3">
        <v>26200</v>
      </c>
      <c r="U2778" s="3" t="s">
        <v>41</v>
      </c>
      <c r="V2778" s="4">
        <v>37617</v>
      </c>
      <c r="W2778" s="4" t="s">
        <v>42</v>
      </c>
      <c r="X2778" s="6">
        <v>354</v>
      </c>
      <c r="Y2778" s="3">
        <v>354</v>
      </c>
      <c r="Z2778" s="3">
        <v>708</v>
      </c>
      <c r="AA2778" s="3">
        <v>73.915199999999317</v>
      </c>
      <c r="AB2778" s="3">
        <v>0</v>
      </c>
      <c r="AC2778" s="3">
        <v>1135.915199999999</v>
      </c>
    </row>
    <row r="2779" spans="1:29" ht="24.75" x14ac:dyDescent="0.25">
      <c r="A2779">
        <v>2773</v>
      </c>
      <c r="B2779" s="2" t="s">
        <v>10632</v>
      </c>
      <c r="C2779" s="2" t="s">
        <v>10633</v>
      </c>
      <c r="D2779" s="2" t="s">
        <v>10634</v>
      </c>
      <c r="E2779" s="2" t="s">
        <v>908</v>
      </c>
      <c r="F2779" s="2" t="s">
        <v>10635</v>
      </c>
      <c r="G2779" s="2" t="s">
        <v>10636</v>
      </c>
      <c r="I2779" s="2" t="s">
        <v>36</v>
      </c>
      <c r="J2779" s="2" t="s">
        <v>37</v>
      </c>
      <c r="K2779" t="s">
        <v>38</v>
      </c>
      <c r="O2779" t="s">
        <v>39</v>
      </c>
      <c r="P2779">
        <v>0.13200000000000001</v>
      </c>
      <c r="Q2779" t="s">
        <v>10637</v>
      </c>
      <c r="T2779" s="3">
        <v>26200</v>
      </c>
      <c r="U2779" s="3" t="s">
        <v>41</v>
      </c>
      <c r="V2779" s="4">
        <v>43075</v>
      </c>
      <c r="W2779" s="4" t="s">
        <v>42</v>
      </c>
      <c r="X2779" s="6">
        <v>519</v>
      </c>
      <c r="Y2779" s="3">
        <v>519</v>
      </c>
      <c r="Z2779" s="3">
        <v>1038</v>
      </c>
      <c r="AA2779" s="3">
        <v>108.3671999999998</v>
      </c>
      <c r="AB2779" s="3">
        <v>0</v>
      </c>
      <c r="AC2779" s="3">
        <v>1665.3671999999999</v>
      </c>
    </row>
    <row r="2780" spans="1:29" ht="24.75" x14ac:dyDescent="0.25">
      <c r="A2780">
        <v>2774</v>
      </c>
      <c r="B2780" s="2" t="s">
        <v>10638</v>
      </c>
      <c r="C2780" s="2" t="s">
        <v>10639</v>
      </c>
      <c r="D2780" s="2" t="s">
        <v>10502</v>
      </c>
      <c r="E2780" s="2" t="s">
        <v>556</v>
      </c>
      <c r="F2780" s="2" t="s">
        <v>10503</v>
      </c>
      <c r="G2780" s="2" t="s">
        <v>1046</v>
      </c>
      <c r="I2780" s="2" t="s">
        <v>36</v>
      </c>
      <c r="J2780" s="2" t="s">
        <v>37</v>
      </c>
      <c r="K2780" t="s">
        <v>38</v>
      </c>
      <c r="O2780" t="s">
        <v>66</v>
      </c>
      <c r="P2780">
        <v>0.12</v>
      </c>
      <c r="Q2780" t="s">
        <v>10640</v>
      </c>
      <c r="T2780" s="3">
        <v>38600</v>
      </c>
      <c r="U2780" s="3" t="s">
        <v>41</v>
      </c>
      <c r="V2780" s="4">
        <v>37617</v>
      </c>
      <c r="W2780" s="4" t="s">
        <v>42</v>
      </c>
      <c r="X2780" s="6">
        <v>695</v>
      </c>
      <c r="Y2780" s="3">
        <v>695</v>
      </c>
      <c r="Z2780" s="3">
        <v>1390</v>
      </c>
      <c r="AA2780" s="3">
        <v>145.11600000000121</v>
      </c>
      <c r="AB2780" s="3">
        <v>0</v>
      </c>
      <c r="AC2780" s="3">
        <v>2230.1160000000009</v>
      </c>
    </row>
    <row r="2781" spans="1:29" ht="24.75" x14ac:dyDescent="0.25">
      <c r="A2781">
        <v>2775</v>
      </c>
      <c r="B2781" s="2" t="s">
        <v>10641</v>
      </c>
      <c r="C2781" s="2" t="s">
        <v>10642</v>
      </c>
      <c r="D2781" s="2" t="s">
        <v>10643</v>
      </c>
      <c r="E2781" s="2" t="s">
        <v>1949</v>
      </c>
      <c r="F2781" s="2" t="s">
        <v>6156</v>
      </c>
      <c r="G2781" s="2" t="s">
        <v>10644</v>
      </c>
      <c r="I2781" s="2" t="s">
        <v>36</v>
      </c>
      <c r="J2781" s="2" t="s">
        <v>37</v>
      </c>
      <c r="K2781" t="s">
        <v>38</v>
      </c>
      <c r="O2781" t="s">
        <v>66</v>
      </c>
      <c r="P2781">
        <v>0.121</v>
      </c>
      <c r="Q2781" t="s">
        <v>10645</v>
      </c>
      <c r="T2781" s="3">
        <v>38600</v>
      </c>
      <c r="U2781" s="3" t="s">
        <v>41</v>
      </c>
      <c r="V2781" s="4">
        <v>37617</v>
      </c>
      <c r="W2781" s="4" t="s">
        <v>42</v>
      </c>
      <c r="X2781" s="6">
        <v>701</v>
      </c>
      <c r="Y2781" s="3">
        <v>701</v>
      </c>
      <c r="Z2781" s="3">
        <v>1402</v>
      </c>
      <c r="AA2781" s="3">
        <v>146.36879999999999</v>
      </c>
      <c r="AB2781" s="3">
        <v>0</v>
      </c>
      <c r="AC2781" s="3">
        <v>2249.3688000000002</v>
      </c>
    </row>
    <row r="2782" spans="1:29" ht="24.75" x14ac:dyDescent="0.25">
      <c r="A2782">
        <v>2776</v>
      </c>
      <c r="B2782" s="2" t="s">
        <v>10646</v>
      </c>
      <c r="C2782" s="2" t="s">
        <v>10647</v>
      </c>
      <c r="D2782" s="2" t="s">
        <v>10252</v>
      </c>
      <c r="E2782" s="2" t="s">
        <v>1129</v>
      </c>
      <c r="F2782" s="2" t="s">
        <v>1662</v>
      </c>
      <c r="G2782" s="2" t="s">
        <v>1956</v>
      </c>
      <c r="I2782" s="2" t="s">
        <v>36</v>
      </c>
      <c r="J2782" s="2" t="s">
        <v>37</v>
      </c>
      <c r="K2782" t="s">
        <v>38</v>
      </c>
      <c r="O2782" t="s">
        <v>39</v>
      </c>
      <c r="P2782">
        <v>0.22500000000000001</v>
      </c>
      <c r="Q2782" t="s">
        <v>10648</v>
      </c>
      <c r="T2782" s="3">
        <v>26200</v>
      </c>
      <c r="U2782" s="3" t="s">
        <v>41</v>
      </c>
      <c r="V2782" s="4">
        <v>37617</v>
      </c>
      <c r="W2782" s="4" t="s">
        <v>42</v>
      </c>
      <c r="X2782" s="6">
        <v>884</v>
      </c>
      <c r="Y2782" s="3">
        <v>884</v>
      </c>
      <c r="Z2782" s="3">
        <v>0</v>
      </c>
      <c r="AA2782" s="3">
        <v>0</v>
      </c>
      <c r="AB2782" s="3">
        <v>0</v>
      </c>
      <c r="AC2782" s="3">
        <v>884</v>
      </c>
    </row>
    <row r="2783" spans="1:29" ht="24.75" x14ac:dyDescent="0.25">
      <c r="A2783">
        <v>2777</v>
      </c>
      <c r="B2783" s="2" t="s">
        <v>10649</v>
      </c>
      <c r="C2783" s="2" t="s">
        <v>10650</v>
      </c>
      <c r="D2783" s="2" t="s">
        <v>10343</v>
      </c>
      <c r="E2783" s="2" t="s">
        <v>3686</v>
      </c>
      <c r="F2783" s="2" t="s">
        <v>1860</v>
      </c>
      <c r="G2783" s="2" t="s">
        <v>1255</v>
      </c>
      <c r="I2783" s="2" t="s">
        <v>36</v>
      </c>
      <c r="J2783" s="2" t="s">
        <v>37</v>
      </c>
      <c r="K2783" t="s">
        <v>38</v>
      </c>
      <c r="O2783" t="s">
        <v>39</v>
      </c>
      <c r="P2783">
        <v>0.1028</v>
      </c>
      <c r="Q2783" t="s">
        <v>10651</v>
      </c>
      <c r="T2783" s="3">
        <v>26200</v>
      </c>
      <c r="U2783" s="3" t="s">
        <v>41</v>
      </c>
      <c r="V2783" s="4">
        <v>43901</v>
      </c>
      <c r="W2783" s="4" t="s">
        <v>42</v>
      </c>
      <c r="X2783" s="6">
        <v>101</v>
      </c>
      <c r="Y2783" s="3">
        <v>101</v>
      </c>
      <c r="Z2783" s="3">
        <v>202</v>
      </c>
      <c r="AA2783" s="3">
        <v>21.088800000000109</v>
      </c>
      <c r="AB2783" s="3">
        <v>0</v>
      </c>
      <c r="AC2783" s="3">
        <v>324.08880000000011</v>
      </c>
    </row>
    <row r="2784" spans="1:29" ht="24.75" x14ac:dyDescent="0.25">
      <c r="A2784">
        <v>2778</v>
      </c>
      <c r="B2784" s="2" t="s">
        <v>10652</v>
      </c>
      <c r="C2784" s="2" t="s">
        <v>10653</v>
      </c>
      <c r="D2784" s="2" t="s">
        <v>10654</v>
      </c>
      <c r="E2784" s="2" t="s">
        <v>2827</v>
      </c>
      <c r="F2784" s="2" t="s">
        <v>888</v>
      </c>
      <c r="G2784" s="2" t="s">
        <v>313</v>
      </c>
      <c r="I2784" s="2" t="s">
        <v>36</v>
      </c>
      <c r="J2784" s="2" t="s">
        <v>37</v>
      </c>
      <c r="K2784" t="s">
        <v>38</v>
      </c>
      <c r="L2784" t="s">
        <v>490</v>
      </c>
      <c r="M2784" s="2" t="s">
        <v>10655</v>
      </c>
      <c r="O2784" t="s">
        <v>57</v>
      </c>
      <c r="P2784">
        <v>4.1000000000000002E-2</v>
      </c>
      <c r="Q2784" t="s">
        <v>10656</v>
      </c>
      <c r="T2784" s="3">
        <v>0</v>
      </c>
      <c r="U2784" s="3" t="s">
        <v>41</v>
      </c>
      <c r="V2784" s="4">
        <v>37925</v>
      </c>
      <c r="W2784" s="4" t="s">
        <v>42</v>
      </c>
      <c r="X2784" s="6">
        <v>443</v>
      </c>
      <c r="Y2784" s="3">
        <v>443</v>
      </c>
      <c r="Z2784" s="3">
        <v>697</v>
      </c>
      <c r="AA2784" s="3">
        <v>67.827600000000544</v>
      </c>
      <c r="AB2784" s="3">
        <v>0</v>
      </c>
      <c r="AC2784" s="3">
        <v>1207.827600000001</v>
      </c>
    </row>
    <row r="2785" spans="1:29" ht="24.75" x14ac:dyDescent="0.25">
      <c r="A2785">
        <v>2779</v>
      </c>
      <c r="B2785" s="2" t="s">
        <v>10657</v>
      </c>
      <c r="C2785" s="2" t="s">
        <v>10650</v>
      </c>
      <c r="D2785" s="2" t="s">
        <v>10334</v>
      </c>
      <c r="E2785" s="2" t="s">
        <v>94</v>
      </c>
      <c r="F2785" s="2" t="s">
        <v>1860</v>
      </c>
      <c r="G2785" s="2" t="s">
        <v>1255</v>
      </c>
      <c r="I2785" s="2" t="s">
        <v>36</v>
      </c>
      <c r="J2785" s="2" t="s">
        <v>37</v>
      </c>
      <c r="K2785" t="s">
        <v>38</v>
      </c>
      <c r="O2785" t="s">
        <v>39</v>
      </c>
      <c r="P2785">
        <v>0.1028</v>
      </c>
      <c r="Q2785" t="s">
        <v>10651</v>
      </c>
      <c r="T2785" s="3">
        <v>26200</v>
      </c>
      <c r="U2785" s="3" t="s">
        <v>41</v>
      </c>
      <c r="V2785" s="4">
        <v>43901</v>
      </c>
      <c r="W2785" s="4" t="s">
        <v>42</v>
      </c>
      <c r="X2785" s="6">
        <v>101</v>
      </c>
      <c r="Y2785" s="3">
        <v>101</v>
      </c>
      <c r="Z2785" s="3">
        <v>202</v>
      </c>
      <c r="AA2785" s="3">
        <v>21.088800000000109</v>
      </c>
      <c r="AB2785" s="3">
        <v>0</v>
      </c>
      <c r="AC2785" s="3">
        <v>324.08880000000011</v>
      </c>
    </row>
    <row r="2786" spans="1:29" ht="24.75" x14ac:dyDescent="0.25">
      <c r="A2786">
        <v>2780</v>
      </c>
      <c r="B2786" s="2" t="s">
        <v>10658</v>
      </c>
      <c r="C2786" s="2" t="s">
        <v>10659</v>
      </c>
      <c r="D2786" s="2" t="s">
        <v>10660</v>
      </c>
      <c r="E2786" s="2" t="s">
        <v>3339</v>
      </c>
      <c r="F2786" s="2" t="s">
        <v>1860</v>
      </c>
      <c r="G2786" s="2" t="s">
        <v>1441</v>
      </c>
      <c r="I2786" s="2" t="s">
        <v>36</v>
      </c>
      <c r="J2786" s="2" t="s">
        <v>37</v>
      </c>
      <c r="K2786" t="s">
        <v>38</v>
      </c>
      <c r="L2786" t="s">
        <v>237</v>
      </c>
      <c r="M2786" s="2" t="s">
        <v>5530</v>
      </c>
      <c r="O2786" t="s">
        <v>57</v>
      </c>
      <c r="P2786">
        <v>0.106</v>
      </c>
      <c r="Q2786" t="s">
        <v>10661</v>
      </c>
      <c r="R2786" t="s">
        <v>59</v>
      </c>
      <c r="S2786" s="3" t="s">
        <v>10662</v>
      </c>
      <c r="T2786" s="3">
        <v>0</v>
      </c>
      <c r="U2786" s="3" t="s">
        <v>41</v>
      </c>
      <c r="V2786" s="4">
        <v>43398</v>
      </c>
      <c r="W2786" s="4" t="s">
        <v>42</v>
      </c>
      <c r="X2786" s="6">
        <v>920</v>
      </c>
      <c r="Y2786" s="3">
        <v>920</v>
      </c>
      <c r="Z2786" s="3">
        <v>1446</v>
      </c>
      <c r="AA2786" s="3">
        <v>140.61359999999959</v>
      </c>
      <c r="AB2786" s="3">
        <v>0</v>
      </c>
      <c r="AC2786" s="3">
        <v>2506.6136000000001</v>
      </c>
    </row>
    <row r="2787" spans="1:29" ht="24.75" x14ac:dyDescent="0.25">
      <c r="A2787">
        <v>2781</v>
      </c>
      <c r="B2787" s="2" t="s">
        <v>10663</v>
      </c>
      <c r="C2787" s="2" t="s">
        <v>10650</v>
      </c>
      <c r="D2787" s="2" t="s">
        <v>10340</v>
      </c>
      <c r="E2787" s="2" t="s">
        <v>1780</v>
      </c>
      <c r="F2787" s="2" t="s">
        <v>682</v>
      </c>
      <c r="G2787" s="2" t="s">
        <v>10341</v>
      </c>
      <c r="I2787" s="2" t="s">
        <v>36</v>
      </c>
      <c r="J2787" s="2" t="s">
        <v>37</v>
      </c>
      <c r="K2787" t="s">
        <v>38</v>
      </c>
      <c r="O2787" t="s">
        <v>39</v>
      </c>
      <c r="P2787">
        <v>0.1028</v>
      </c>
      <c r="Q2787" t="s">
        <v>10651</v>
      </c>
      <c r="T2787" s="3">
        <v>26200</v>
      </c>
      <c r="U2787" s="3" t="s">
        <v>41</v>
      </c>
      <c r="V2787" s="4">
        <v>43901</v>
      </c>
      <c r="W2787" s="4" t="s">
        <v>42</v>
      </c>
      <c r="X2787" s="6">
        <v>202</v>
      </c>
      <c r="Y2787" s="3">
        <v>202</v>
      </c>
      <c r="Z2787" s="3">
        <v>404</v>
      </c>
      <c r="AA2787" s="3">
        <v>42.177600000000211</v>
      </c>
      <c r="AB2787" s="3">
        <v>0</v>
      </c>
      <c r="AC2787" s="3">
        <v>648.17760000000021</v>
      </c>
    </row>
    <row r="2788" spans="1:29" ht="24.75" x14ac:dyDescent="0.25">
      <c r="A2788">
        <v>2782</v>
      </c>
      <c r="B2788" s="2" t="s">
        <v>10664</v>
      </c>
      <c r="C2788" s="2" t="s">
        <v>10665</v>
      </c>
      <c r="E2788" s="2" t="s">
        <v>1488</v>
      </c>
      <c r="F2788" s="2" t="s">
        <v>832</v>
      </c>
      <c r="I2788" s="2" t="s">
        <v>36</v>
      </c>
      <c r="J2788" s="2" t="s">
        <v>37</v>
      </c>
      <c r="K2788" t="s">
        <v>38</v>
      </c>
      <c r="O2788" t="s">
        <v>66</v>
      </c>
      <c r="P2788">
        <v>0.214</v>
      </c>
      <c r="Q2788" t="s">
        <v>10666</v>
      </c>
      <c r="T2788" s="3">
        <v>38600</v>
      </c>
      <c r="U2788" s="3" t="s">
        <v>41</v>
      </c>
      <c r="V2788" s="4">
        <v>37617</v>
      </c>
      <c r="W2788" s="4" t="s">
        <v>42</v>
      </c>
      <c r="X2788" s="6">
        <v>1239</v>
      </c>
      <c r="Y2788" s="3">
        <v>1239</v>
      </c>
      <c r="Z2788" s="3">
        <v>2478</v>
      </c>
      <c r="AA2788" s="3">
        <v>258.70319999999958</v>
      </c>
      <c r="AB2788" s="3">
        <v>0</v>
      </c>
      <c r="AC2788" s="3">
        <v>3975.703199999999</v>
      </c>
    </row>
    <row r="2789" spans="1:29" ht="24.75" x14ac:dyDescent="0.25">
      <c r="A2789">
        <v>2783</v>
      </c>
      <c r="B2789" s="2" t="s">
        <v>10667</v>
      </c>
      <c r="C2789" s="2" t="s">
        <v>10668</v>
      </c>
      <c r="E2789" s="2" t="s">
        <v>33</v>
      </c>
      <c r="F2789" s="2" t="s">
        <v>8995</v>
      </c>
      <c r="G2789" s="2" t="s">
        <v>8105</v>
      </c>
      <c r="I2789" s="2" t="s">
        <v>36</v>
      </c>
      <c r="J2789" s="2" t="s">
        <v>37</v>
      </c>
      <c r="K2789" t="s">
        <v>38</v>
      </c>
      <c r="O2789" t="s">
        <v>39</v>
      </c>
      <c r="P2789">
        <v>9.9000000000000005E-2</v>
      </c>
      <c r="Q2789" t="s">
        <v>10669</v>
      </c>
      <c r="T2789" s="3">
        <v>26200</v>
      </c>
      <c r="U2789" s="3" t="s">
        <v>41</v>
      </c>
      <c r="V2789" s="4">
        <v>37925</v>
      </c>
      <c r="W2789" s="4" t="s">
        <v>42</v>
      </c>
      <c r="X2789" s="6">
        <v>389</v>
      </c>
      <c r="Y2789" s="3">
        <v>389</v>
      </c>
      <c r="Z2789" s="3">
        <v>778</v>
      </c>
      <c r="AA2789" s="3">
        <v>81.223200000000247</v>
      </c>
      <c r="AB2789" s="3">
        <v>0</v>
      </c>
      <c r="AC2789" s="3">
        <v>1248.2231999999999</v>
      </c>
    </row>
    <row r="2790" spans="1:29" ht="24.75" x14ac:dyDescent="0.25">
      <c r="A2790">
        <v>2784</v>
      </c>
      <c r="B2790" s="2" t="s">
        <v>10670</v>
      </c>
      <c r="C2790" s="2" t="s">
        <v>10671</v>
      </c>
      <c r="D2790" s="2" t="s">
        <v>10672</v>
      </c>
      <c r="E2790" s="2" t="s">
        <v>9198</v>
      </c>
      <c r="F2790" s="2" t="s">
        <v>1860</v>
      </c>
      <c r="G2790" s="2" t="s">
        <v>521</v>
      </c>
      <c r="I2790" s="2" t="s">
        <v>36</v>
      </c>
      <c r="J2790" s="2" t="s">
        <v>37</v>
      </c>
      <c r="K2790" t="s">
        <v>38</v>
      </c>
      <c r="O2790" t="s">
        <v>39</v>
      </c>
      <c r="P2790">
        <v>0.113</v>
      </c>
      <c r="Q2790" t="s">
        <v>10673</v>
      </c>
      <c r="T2790" s="3">
        <v>26200</v>
      </c>
      <c r="U2790" s="3" t="s">
        <v>41</v>
      </c>
      <c r="V2790" s="4">
        <v>37617</v>
      </c>
      <c r="W2790" s="4" t="s">
        <v>42</v>
      </c>
      <c r="X2790" s="6">
        <v>444</v>
      </c>
      <c r="Y2790" s="3">
        <v>444</v>
      </c>
      <c r="Z2790" s="3">
        <v>888</v>
      </c>
      <c r="AA2790" s="3">
        <v>92.707199999999574</v>
      </c>
      <c r="AB2790" s="3">
        <v>0</v>
      </c>
      <c r="AC2790" s="3">
        <v>1424.7072000000001</v>
      </c>
    </row>
    <row r="2791" spans="1:29" ht="24.75" x14ac:dyDescent="0.25">
      <c r="A2791">
        <v>2785</v>
      </c>
      <c r="B2791" s="2" t="s">
        <v>10674</v>
      </c>
      <c r="C2791" s="2" t="s">
        <v>10675</v>
      </c>
      <c r="D2791" s="2" t="s">
        <v>10676</v>
      </c>
      <c r="E2791" s="2" t="s">
        <v>3469</v>
      </c>
      <c r="F2791" s="2" t="s">
        <v>1136</v>
      </c>
      <c r="G2791" s="2" t="s">
        <v>9572</v>
      </c>
      <c r="I2791" s="2" t="s">
        <v>36</v>
      </c>
      <c r="J2791" s="2" t="s">
        <v>37</v>
      </c>
      <c r="K2791" t="s">
        <v>38</v>
      </c>
      <c r="L2791" t="s">
        <v>156</v>
      </c>
      <c r="M2791" s="2" t="s">
        <v>3351</v>
      </c>
      <c r="O2791" t="s">
        <v>57</v>
      </c>
      <c r="P2791">
        <v>0.24</v>
      </c>
      <c r="Q2791" t="s">
        <v>10677</v>
      </c>
      <c r="R2791" t="s">
        <v>59</v>
      </c>
      <c r="S2791" s="3" t="s">
        <v>10678</v>
      </c>
      <c r="T2791" s="3">
        <v>0</v>
      </c>
      <c r="U2791" s="3" t="s">
        <v>41</v>
      </c>
      <c r="V2791" s="4">
        <v>37923</v>
      </c>
      <c r="W2791" s="4" t="s">
        <v>42</v>
      </c>
      <c r="X2791" s="6">
        <v>878</v>
      </c>
      <c r="Y2791" s="3">
        <v>878</v>
      </c>
      <c r="Z2791" s="3">
        <v>1380</v>
      </c>
      <c r="AA2791" s="3">
        <v>134.19359999999961</v>
      </c>
      <c r="AB2791" s="3">
        <v>0</v>
      </c>
      <c r="AC2791" s="3">
        <v>2392.1936000000001</v>
      </c>
    </row>
    <row r="2792" spans="1:29" ht="24.75" hidden="1" x14ac:dyDescent="0.25">
      <c r="A2792">
        <v>2786</v>
      </c>
      <c r="B2792" s="2" t="s">
        <v>10679</v>
      </c>
      <c r="C2792" s="2" t="s">
        <v>10680</v>
      </c>
      <c r="D2792" s="2" t="s">
        <v>10264</v>
      </c>
      <c r="E2792" s="2" t="s">
        <v>383</v>
      </c>
      <c r="F2792" s="2" t="s">
        <v>1213</v>
      </c>
      <c r="G2792" s="2" t="s">
        <v>620</v>
      </c>
      <c r="I2792" s="2" t="s">
        <v>36</v>
      </c>
      <c r="J2792" s="2" t="s">
        <v>37</v>
      </c>
      <c r="K2792" t="s">
        <v>38</v>
      </c>
      <c r="O2792" t="s">
        <v>39</v>
      </c>
      <c r="P2792">
        <v>0.32500000000000001</v>
      </c>
      <c r="Q2792" t="s">
        <v>10681</v>
      </c>
      <c r="T2792" s="3">
        <v>10700</v>
      </c>
      <c r="U2792" s="3" t="s">
        <v>41</v>
      </c>
      <c r="V2792" s="4">
        <v>37617</v>
      </c>
      <c r="W2792" s="4" t="s">
        <v>42</v>
      </c>
      <c r="X2792" s="5">
        <v>522</v>
      </c>
      <c r="Y2792" s="3">
        <v>522</v>
      </c>
      <c r="Z2792" s="3">
        <v>1044</v>
      </c>
      <c r="AA2792" s="3">
        <v>108.9935999999992</v>
      </c>
      <c r="AB2792" s="3">
        <v>0</v>
      </c>
      <c r="AC2792" s="3">
        <v>1674.9935999999991</v>
      </c>
    </row>
    <row r="2793" spans="1:29" ht="24.75" hidden="1" x14ac:dyDescent="0.25">
      <c r="A2793">
        <v>2787</v>
      </c>
      <c r="B2793" s="2" t="s">
        <v>10682</v>
      </c>
      <c r="C2793" s="2" t="s">
        <v>10683</v>
      </c>
      <c r="D2793" s="2" t="s">
        <v>10684</v>
      </c>
      <c r="E2793" s="2" t="s">
        <v>5709</v>
      </c>
      <c r="F2793" s="2" t="s">
        <v>10685</v>
      </c>
      <c r="G2793" s="2" t="s">
        <v>620</v>
      </c>
      <c r="I2793" s="2" t="s">
        <v>36</v>
      </c>
      <c r="J2793" s="2" t="s">
        <v>37</v>
      </c>
      <c r="K2793" t="s">
        <v>38</v>
      </c>
      <c r="O2793" t="s">
        <v>39</v>
      </c>
      <c r="P2793">
        <v>0.51</v>
      </c>
      <c r="Q2793" t="s">
        <v>10686</v>
      </c>
      <c r="T2793" s="3">
        <v>52500</v>
      </c>
      <c r="U2793" s="3" t="s">
        <v>41</v>
      </c>
      <c r="V2793" s="4">
        <v>37617</v>
      </c>
      <c r="W2793" s="4" t="s">
        <v>42</v>
      </c>
      <c r="X2793" s="5">
        <v>4016</v>
      </c>
      <c r="Y2793" s="3">
        <v>4016</v>
      </c>
      <c r="Z2793" s="3">
        <v>8032</v>
      </c>
      <c r="AA2793" s="3">
        <v>838.5408000000017</v>
      </c>
      <c r="AB2793" s="3">
        <v>0</v>
      </c>
      <c r="AC2793" s="3">
        <v>12886.540800000001</v>
      </c>
    </row>
    <row r="2794" spans="1:29" ht="24.75" x14ac:dyDescent="0.25">
      <c r="A2794">
        <v>2788</v>
      </c>
      <c r="B2794" s="2" t="s">
        <v>10687</v>
      </c>
      <c r="C2794" s="2" t="s">
        <v>10688</v>
      </c>
      <c r="D2794" s="2" t="s">
        <v>10689</v>
      </c>
      <c r="E2794" s="2" t="s">
        <v>10088</v>
      </c>
      <c r="F2794" s="2" t="s">
        <v>695</v>
      </c>
      <c r="G2794" s="2" t="s">
        <v>2320</v>
      </c>
      <c r="I2794" s="2" t="s">
        <v>36</v>
      </c>
      <c r="J2794" s="2" t="s">
        <v>37</v>
      </c>
      <c r="K2794" t="s">
        <v>38</v>
      </c>
      <c r="O2794" t="s">
        <v>66</v>
      </c>
      <c r="P2794">
        <v>9.9000000000000005E-2</v>
      </c>
      <c r="Q2794" t="s">
        <v>10690</v>
      </c>
      <c r="T2794" s="3">
        <v>38600</v>
      </c>
      <c r="U2794" s="3" t="s">
        <v>41</v>
      </c>
      <c r="V2794" s="4">
        <v>37617</v>
      </c>
      <c r="W2794" s="4" t="s">
        <v>42</v>
      </c>
      <c r="X2794" s="6">
        <v>573</v>
      </c>
      <c r="Y2794" s="3">
        <v>573</v>
      </c>
      <c r="Z2794" s="3">
        <v>573</v>
      </c>
      <c r="AA2794" s="3">
        <v>21.08639999999999</v>
      </c>
      <c r="AB2794" s="3">
        <v>0</v>
      </c>
      <c r="AC2794" s="3">
        <v>1167.0863999999999</v>
      </c>
    </row>
    <row r="2795" spans="1:29" ht="24.75" x14ac:dyDescent="0.25">
      <c r="A2795">
        <v>2789</v>
      </c>
      <c r="B2795" s="2" t="s">
        <v>10691</v>
      </c>
      <c r="C2795" s="2" t="s">
        <v>10692</v>
      </c>
      <c r="D2795" s="2" t="s">
        <v>10357</v>
      </c>
      <c r="E2795" s="2" t="s">
        <v>2664</v>
      </c>
      <c r="F2795" s="2" t="s">
        <v>1247</v>
      </c>
      <c r="G2795" s="2" t="s">
        <v>1266</v>
      </c>
      <c r="I2795" s="2" t="s">
        <v>36</v>
      </c>
      <c r="J2795" s="2" t="s">
        <v>37</v>
      </c>
      <c r="K2795" t="s">
        <v>38</v>
      </c>
      <c r="O2795" t="s">
        <v>66</v>
      </c>
      <c r="P2795">
        <v>4.2000000000000003E-2</v>
      </c>
      <c r="Q2795" t="s">
        <v>10693</v>
      </c>
      <c r="T2795" s="3">
        <v>38600</v>
      </c>
      <c r="U2795" s="3" t="s">
        <v>41</v>
      </c>
      <c r="V2795" s="4">
        <v>37617</v>
      </c>
      <c r="W2795" s="4" t="s">
        <v>42</v>
      </c>
      <c r="X2795" s="6">
        <v>243</v>
      </c>
      <c r="Y2795" s="3">
        <v>243</v>
      </c>
      <c r="Z2795" s="3">
        <v>0</v>
      </c>
      <c r="AA2795" s="3">
        <v>0</v>
      </c>
      <c r="AB2795" s="3">
        <v>0</v>
      </c>
      <c r="AC2795" s="3">
        <v>243</v>
      </c>
    </row>
    <row r="2796" spans="1:29" ht="24.75" x14ac:dyDescent="0.25">
      <c r="A2796">
        <v>2790</v>
      </c>
      <c r="B2796" s="2" t="s">
        <v>10694</v>
      </c>
      <c r="C2796" s="2" t="s">
        <v>10695</v>
      </c>
      <c r="E2796" s="2" t="s">
        <v>2911</v>
      </c>
      <c r="F2796" s="2" t="s">
        <v>1055</v>
      </c>
      <c r="I2796" s="2" t="s">
        <v>36</v>
      </c>
      <c r="J2796" s="2" t="s">
        <v>37</v>
      </c>
      <c r="K2796" t="s">
        <v>38</v>
      </c>
      <c r="O2796" t="s">
        <v>39</v>
      </c>
      <c r="P2796">
        <v>0.105</v>
      </c>
      <c r="Q2796" t="s">
        <v>10696</v>
      </c>
      <c r="T2796" s="3">
        <v>26200</v>
      </c>
      <c r="U2796" s="3" t="s">
        <v>41</v>
      </c>
      <c r="V2796" s="4">
        <v>37914</v>
      </c>
      <c r="W2796" s="4" t="s">
        <v>42</v>
      </c>
      <c r="X2796" s="6">
        <v>413</v>
      </c>
      <c r="Y2796" s="3">
        <v>413</v>
      </c>
      <c r="Z2796" s="3">
        <v>826</v>
      </c>
      <c r="AA2796" s="3">
        <v>86.234399999999695</v>
      </c>
      <c r="AB2796" s="3">
        <v>0</v>
      </c>
      <c r="AC2796" s="3">
        <v>1325.2344000000001</v>
      </c>
    </row>
    <row r="2797" spans="1:29" ht="24.75" x14ac:dyDescent="0.25">
      <c r="A2797">
        <v>2791</v>
      </c>
      <c r="B2797" s="2" t="s">
        <v>10697</v>
      </c>
      <c r="C2797" s="2" t="s">
        <v>10698</v>
      </c>
      <c r="E2797" s="2" t="s">
        <v>4793</v>
      </c>
      <c r="F2797" s="2" t="s">
        <v>10295</v>
      </c>
      <c r="G2797" s="2" t="s">
        <v>1025</v>
      </c>
      <c r="I2797" s="2" t="s">
        <v>36</v>
      </c>
      <c r="J2797" s="2" t="s">
        <v>37</v>
      </c>
      <c r="K2797" t="s">
        <v>38</v>
      </c>
      <c r="O2797" t="s">
        <v>66</v>
      </c>
      <c r="P2797">
        <v>9.1999999999999998E-2</v>
      </c>
      <c r="Q2797" t="s">
        <v>10699</v>
      </c>
      <c r="T2797" s="3">
        <v>38600</v>
      </c>
      <c r="U2797" s="3" t="s">
        <v>41</v>
      </c>
      <c r="V2797" s="4">
        <v>37617</v>
      </c>
      <c r="W2797" s="4" t="s">
        <v>42</v>
      </c>
      <c r="X2797" s="6">
        <v>533</v>
      </c>
      <c r="Y2797" s="3">
        <v>533</v>
      </c>
      <c r="Z2797" s="3">
        <v>1066</v>
      </c>
      <c r="AA2797" s="3">
        <v>111.2904000000001</v>
      </c>
      <c r="AB2797" s="3">
        <v>0</v>
      </c>
      <c r="AC2797" s="3">
        <v>1710.2904000000001</v>
      </c>
    </row>
    <row r="2798" spans="1:29" ht="24.75" x14ac:dyDescent="0.25">
      <c r="A2798">
        <v>2792</v>
      </c>
      <c r="B2798" s="2" t="s">
        <v>10700</v>
      </c>
      <c r="C2798" s="2" t="s">
        <v>10701</v>
      </c>
      <c r="D2798" s="2" t="s">
        <v>10702</v>
      </c>
      <c r="E2798" s="2" t="s">
        <v>10027</v>
      </c>
      <c r="F2798" s="2" t="s">
        <v>1136</v>
      </c>
      <c r="G2798" s="2" t="s">
        <v>1460</v>
      </c>
      <c r="I2798" s="2" t="s">
        <v>36</v>
      </c>
      <c r="J2798" s="2" t="s">
        <v>37</v>
      </c>
      <c r="K2798" t="s">
        <v>38</v>
      </c>
      <c r="O2798" t="s">
        <v>39</v>
      </c>
      <c r="P2798">
        <v>0.111</v>
      </c>
      <c r="Q2798" t="s">
        <v>10703</v>
      </c>
      <c r="T2798" s="3">
        <v>26200</v>
      </c>
      <c r="U2798" s="3" t="s">
        <v>41</v>
      </c>
      <c r="V2798" s="4">
        <v>37982</v>
      </c>
      <c r="W2798" s="4" t="s">
        <v>42</v>
      </c>
      <c r="X2798" s="6">
        <v>436</v>
      </c>
      <c r="Y2798" s="3">
        <v>436</v>
      </c>
      <c r="Z2798" s="3">
        <v>0</v>
      </c>
      <c r="AA2798" s="3">
        <v>0</v>
      </c>
      <c r="AB2798" s="3">
        <v>0</v>
      </c>
      <c r="AC2798" s="3">
        <v>436</v>
      </c>
    </row>
    <row r="2799" spans="1:29" ht="24.75" x14ac:dyDescent="0.25">
      <c r="A2799">
        <v>2793</v>
      </c>
      <c r="B2799" s="2" t="s">
        <v>10704</v>
      </c>
      <c r="C2799" s="2" t="s">
        <v>10705</v>
      </c>
      <c r="E2799" s="2" t="s">
        <v>10706</v>
      </c>
      <c r="F2799" s="2" t="s">
        <v>756</v>
      </c>
      <c r="I2799" s="2" t="s">
        <v>36</v>
      </c>
      <c r="J2799" s="2" t="s">
        <v>37</v>
      </c>
      <c r="K2799" t="s">
        <v>38</v>
      </c>
      <c r="O2799" t="s">
        <v>39</v>
      </c>
      <c r="P2799">
        <v>0.10199999999999999</v>
      </c>
      <c r="Q2799" t="s">
        <v>10707</v>
      </c>
      <c r="T2799" s="3">
        <v>26200</v>
      </c>
      <c r="U2799" s="3" t="s">
        <v>41</v>
      </c>
      <c r="V2799" s="4">
        <v>37617</v>
      </c>
      <c r="W2799" s="4" t="s">
        <v>42</v>
      </c>
      <c r="X2799" s="6">
        <v>401</v>
      </c>
      <c r="Y2799" s="3">
        <v>401</v>
      </c>
      <c r="Z2799" s="3">
        <v>802</v>
      </c>
      <c r="AA2799" s="3">
        <v>83.728800000000234</v>
      </c>
      <c r="AB2799" s="3">
        <v>0</v>
      </c>
      <c r="AC2799" s="3">
        <v>1286.7288000000001</v>
      </c>
    </row>
    <row r="2800" spans="1:29" ht="24.75" x14ac:dyDescent="0.25">
      <c r="A2800">
        <v>2794</v>
      </c>
      <c r="B2800" s="2" t="s">
        <v>10708</v>
      </c>
      <c r="C2800" s="2" t="s">
        <v>10709</v>
      </c>
      <c r="D2800" s="2" t="s">
        <v>10710</v>
      </c>
      <c r="E2800" s="2" t="s">
        <v>813</v>
      </c>
      <c r="F2800" s="2" t="s">
        <v>10711</v>
      </c>
      <c r="G2800" s="2" t="s">
        <v>78</v>
      </c>
      <c r="I2800" s="2" t="s">
        <v>36</v>
      </c>
      <c r="J2800" s="2" t="s">
        <v>37</v>
      </c>
      <c r="K2800" t="s">
        <v>38</v>
      </c>
      <c r="O2800" t="s">
        <v>57</v>
      </c>
      <c r="P2800">
        <v>0.126</v>
      </c>
      <c r="Q2800" t="s">
        <v>10712</v>
      </c>
      <c r="T2800" s="3">
        <v>0</v>
      </c>
      <c r="U2800" s="3" t="s">
        <v>41</v>
      </c>
      <c r="V2800" s="4">
        <v>37915</v>
      </c>
      <c r="W2800" s="4" t="s">
        <v>42</v>
      </c>
      <c r="X2800" s="6">
        <v>1362</v>
      </c>
      <c r="Y2800" s="3">
        <v>1362</v>
      </c>
      <c r="Z2800" s="3">
        <v>2141</v>
      </c>
      <c r="AA2800" s="3">
        <v>208.23239999999879</v>
      </c>
      <c r="AB2800" s="3">
        <v>0</v>
      </c>
      <c r="AC2800" s="3">
        <v>3711.232399999999</v>
      </c>
    </row>
    <row r="2801" spans="1:29" ht="24.75" x14ac:dyDescent="0.25">
      <c r="A2801">
        <v>2795</v>
      </c>
      <c r="B2801" s="2" t="s">
        <v>10713</v>
      </c>
      <c r="C2801" s="2" t="s">
        <v>10714</v>
      </c>
      <c r="D2801" s="2" t="s">
        <v>10715</v>
      </c>
      <c r="E2801" s="2" t="s">
        <v>1513</v>
      </c>
      <c r="F2801" s="2" t="s">
        <v>1860</v>
      </c>
      <c r="G2801" s="2" t="s">
        <v>9779</v>
      </c>
      <c r="I2801" s="2" t="s">
        <v>36</v>
      </c>
      <c r="J2801" s="2" t="s">
        <v>37</v>
      </c>
      <c r="K2801" t="s">
        <v>38</v>
      </c>
      <c r="O2801" t="s">
        <v>66</v>
      </c>
      <c r="P2801">
        <v>0.126</v>
      </c>
      <c r="Q2801" t="s">
        <v>10716</v>
      </c>
      <c r="T2801" s="3">
        <v>38600</v>
      </c>
      <c r="U2801" s="3" t="s">
        <v>41</v>
      </c>
      <c r="V2801" s="4">
        <v>37617</v>
      </c>
      <c r="W2801" s="4" t="s">
        <v>42</v>
      </c>
      <c r="X2801" s="6">
        <v>730</v>
      </c>
      <c r="Y2801" s="3">
        <v>730</v>
      </c>
      <c r="Z2801" s="3">
        <v>1460</v>
      </c>
      <c r="AA2801" s="3">
        <v>152.4240000000004</v>
      </c>
      <c r="AB2801" s="3">
        <v>0</v>
      </c>
      <c r="AC2801" s="3">
        <v>2342.424</v>
      </c>
    </row>
    <row r="2802" spans="1:29" ht="24.75" x14ac:dyDescent="0.25">
      <c r="A2802">
        <v>2796</v>
      </c>
      <c r="B2802" s="2" t="s">
        <v>10717</v>
      </c>
      <c r="C2802" s="2" t="s">
        <v>10718</v>
      </c>
      <c r="E2802" s="2" t="s">
        <v>10719</v>
      </c>
      <c r="F2802" s="2" t="s">
        <v>1196</v>
      </c>
      <c r="I2802" s="2" t="s">
        <v>36</v>
      </c>
      <c r="J2802" s="2" t="s">
        <v>37</v>
      </c>
      <c r="K2802" t="s">
        <v>38</v>
      </c>
      <c r="O2802" t="s">
        <v>57</v>
      </c>
      <c r="P2802">
        <v>0.26700000000000002</v>
      </c>
      <c r="Q2802" t="s">
        <v>10720</v>
      </c>
      <c r="R2802" t="s">
        <v>59</v>
      </c>
      <c r="S2802" s="3" t="s">
        <v>10721</v>
      </c>
      <c r="T2802" s="3">
        <v>0</v>
      </c>
      <c r="U2802" s="3" t="s">
        <v>41</v>
      </c>
      <c r="V2802" s="4">
        <v>37861</v>
      </c>
      <c r="W2802" s="4" t="s">
        <v>42</v>
      </c>
      <c r="X2802" s="6">
        <v>1467</v>
      </c>
      <c r="Y2802" s="3">
        <v>1467</v>
      </c>
      <c r="Z2802" s="3">
        <v>2305</v>
      </c>
      <c r="AA2802" s="3">
        <v>224.25639999999879</v>
      </c>
      <c r="AB2802" s="3">
        <v>0</v>
      </c>
      <c r="AC2802" s="3">
        <v>3996.2563999999988</v>
      </c>
    </row>
    <row r="2803" spans="1:29" ht="24.75" x14ac:dyDescent="0.25">
      <c r="A2803">
        <v>2797</v>
      </c>
      <c r="B2803" s="2" t="s">
        <v>10722</v>
      </c>
      <c r="C2803" s="2" t="s">
        <v>10723</v>
      </c>
      <c r="D2803" s="2" t="s">
        <v>10724</v>
      </c>
      <c r="E2803" s="2" t="s">
        <v>867</v>
      </c>
      <c r="F2803" s="2" t="s">
        <v>1213</v>
      </c>
      <c r="G2803" s="2" t="s">
        <v>877</v>
      </c>
      <c r="I2803" s="2" t="s">
        <v>36</v>
      </c>
      <c r="J2803" s="2" t="s">
        <v>37</v>
      </c>
      <c r="K2803" t="s">
        <v>38</v>
      </c>
      <c r="O2803" t="s">
        <v>39</v>
      </c>
      <c r="P2803">
        <v>0.10340000000000001</v>
      </c>
      <c r="Q2803" t="s">
        <v>10725</v>
      </c>
      <c r="T2803" s="3">
        <v>37800</v>
      </c>
      <c r="U2803" s="3" t="s">
        <v>41</v>
      </c>
      <c r="V2803" s="4">
        <v>44097</v>
      </c>
      <c r="W2803" s="4" t="s">
        <v>42</v>
      </c>
      <c r="X2803" s="6">
        <v>586</v>
      </c>
      <c r="Y2803" s="3">
        <v>586</v>
      </c>
      <c r="Z2803" s="3">
        <v>1172</v>
      </c>
      <c r="AA2803" s="3">
        <v>122.356799999999</v>
      </c>
      <c r="AB2803" s="3">
        <v>0</v>
      </c>
      <c r="AC2803" s="3">
        <v>1880.3567999999991</v>
      </c>
    </row>
    <row r="2804" spans="1:29" ht="24.75" x14ac:dyDescent="0.25">
      <c r="A2804">
        <v>2798</v>
      </c>
      <c r="B2804" s="2" t="s">
        <v>10726</v>
      </c>
      <c r="C2804" s="2" t="s">
        <v>10727</v>
      </c>
      <c r="D2804" s="2" t="s">
        <v>10728</v>
      </c>
      <c r="E2804" s="2" t="s">
        <v>9431</v>
      </c>
      <c r="F2804" s="2" t="s">
        <v>4939</v>
      </c>
      <c r="G2804" s="2" t="s">
        <v>1371</v>
      </c>
      <c r="I2804" s="2" t="s">
        <v>36</v>
      </c>
      <c r="J2804" s="2" t="s">
        <v>37</v>
      </c>
      <c r="K2804" t="s">
        <v>38</v>
      </c>
      <c r="O2804" t="s">
        <v>39</v>
      </c>
      <c r="P2804">
        <v>0.10299999999999999</v>
      </c>
      <c r="Q2804" t="s">
        <v>10729</v>
      </c>
      <c r="T2804" s="3">
        <v>37800</v>
      </c>
      <c r="U2804" s="3" t="s">
        <v>41</v>
      </c>
      <c r="V2804" s="4">
        <v>37617</v>
      </c>
      <c r="W2804" s="4" t="s">
        <v>42</v>
      </c>
      <c r="X2804" s="6">
        <v>584</v>
      </c>
      <c r="Y2804" s="3">
        <v>584</v>
      </c>
      <c r="Z2804" s="3">
        <v>1168</v>
      </c>
      <c r="AA2804" s="3">
        <v>121.9391999999994</v>
      </c>
      <c r="AB2804" s="3">
        <v>0</v>
      </c>
      <c r="AC2804" s="3">
        <v>1873.9391999999989</v>
      </c>
    </row>
    <row r="2805" spans="1:29" ht="24.75" x14ac:dyDescent="0.25">
      <c r="A2805">
        <v>2799</v>
      </c>
      <c r="B2805" s="2" t="s">
        <v>10730</v>
      </c>
      <c r="C2805" s="2" t="s">
        <v>10731</v>
      </c>
      <c r="D2805" s="2" t="s">
        <v>10291</v>
      </c>
      <c r="E2805" s="2" t="s">
        <v>10292</v>
      </c>
      <c r="F2805" s="2" t="s">
        <v>1844</v>
      </c>
      <c r="G2805" s="2" t="s">
        <v>6082</v>
      </c>
      <c r="I2805" s="2" t="s">
        <v>36</v>
      </c>
      <c r="J2805" s="2" t="s">
        <v>37</v>
      </c>
      <c r="K2805" t="s">
        <v>38</v>
      </c>
      <c r="O2805" t="s">
        <v>66</v>
      </c>
      <c r="P2805">
        <v>0.20399999999999999</v>
      </c>
      <c r="Q2805" t="s">
        <v>10732</v>
      </c>
      <c r="T2805" s="3">
        <v>38600</v>
      </c>
      <c r="U2805" s="3" t="s">
        <v>41</v>
      </c>
      <c r="V2805" s="4">
        <v>43522</v>
      </c>
      <c r="W2805" s="4" t="s">
        <v>42</v>
      </c>
      <c r="X2805" s="6">
        <v>236</v>
      </c>
      <c r="Y2805" s="3">
        <v>236</v>
      </c>
      <c r="Z2805" s="3">
        <v>472</v>
      </c>
      <c r="AA2805" s="3">
        <v>49.276800000000073</v>
      </c>
      <c r="AB2805" s="3">
        <v>0</v>
      </c>
      <c r="AC2805" s="3">
        <v>757.27680000000009</v>
      </c>
    </row>
    <row r="2806" spans="1:29" ht="24.75" x14ac:dyDescent="0.25">
      <c r="A2806">
        <v>2800</v>
      </c>
      <c r="B2806" s="2" t="s">
        <v>10733</v>
      </c>
      <c r="C2806" s="2" t="s">
        <v>10734</v>
      </c>
      <c r="D2806" s="2" t="s">
        <v>10735</v>
      </c>
      <c r="E2806" s="2" t="s">
        <v>3825</v>
      </c>
      <c r="F2806" s="2" t="s">
        <v>933</v>
      </c>
      <c r="G2806" s="2" t="s">
        <v>10736</v>
      </c>
      <c r="I2806" s="2" t="s">
        <v>36</v>
      </c>
      <c r="J2806" s="2" t="s">
        <v>37</v>
      </c>
      <c r="K2806" t="s">
        <v>38</v>
      </c>
      <c r="O2806" t="s">
        <v>89</v>
      </c>
      <c r="P2806">
        <v>9.5000000000000001E-2</v>
      </c>
      <c r="Q2806" t="s">
        <v>10737</v>
      </c>
      <c r="T2806" s="3">
        <v>179000</v>
      </c>
      <c r="U2806" s="3" t="s">
        <v>41</v>
      </c>
      <c r="V2806" s="4">
        <v>37617</v>
      </c>
      <c r="W2806" s="4" t="s">
        <v>42</v>
      </c>
      <c r="X2806" s="6">
        <v>2551</v>
      </c>
      <c r="Y2806" s="3">
        <v>2551</v>
      </c>
      <c r="Z2806" s="3">
        <v>5102</v>
      </c>
      <c r="AA2806" s="3">
        <v>532.64879999999891</v>
      </c>
      <c r="AB2806" s="3">
        <v>0</v>
      </c>
      <c r="AC2806" s="3">
        <v>8185.648799999999</v>
      </c>
    </row>
    <row r="2807" spans="1:29" ht="24.75" x14ac:dyDescent="0.25">
      <c r="A2807">
        <v>2801</v>
      </c>
      <c r="B2807" s="2" t="s">
        <v>10738</v>
      </c>
      <c r="C2807" s="2" t="s">
        <v>10739</v>
      </c>
      <c r="D2807" s="2" t="s">
        <v>10740</v>
      </c>
      <c r="E2807" s="2" t="s">
        <v>665</v>
      </c>
      <c r="F2807" s="2" t="s">
        <v>1370</v>
      </c>
      <c r="G2807" s="2" t="s">
        <v>7615</v>
      </c>
      <c r="I2807" s="2" t="s">
        <v>36</v>
      </c>
      <c r="J2807" s="2" t="s">
        <v>37</v>
      </c>
      <c r="K2807" t="s">
        <v>38</v>
      </c>
      <c r="O2807" t="s">
        <v>39</v>
      </c>
      <c r="P2807">
        <v>0.1</v>
      </c>
      <c r="Q2807" t="s">
        <v>4723</v>
      </c>
      <c r="T2807" s="3">
        <v>26200</v>
      </c>
      <c r="U2807" s="3" t="s">
        <v>41</v>
      </c>
      <c r="V2807" s="4">
        <v>41316</v>
      </c>
      <c r="W2807" s="4" t="s">
        <v>42</v>
      </c>
      <c r="X2807" s="6">
        <v>393</v>
      </c>
      <c r="Y2807" s="3">
        <v>393</v>
      </c>
      <c r="Z2807" s="3">
        <v>786</v>
      </c>
      <c r="AA2807" s="3">
        <v>82.058400000000304</v>
      </c>
      <c r="AB2807" s="3">
        <v>0</v>
      </c>
      <c r="AC2807" s="3">
        <v>1261.0583999999999</v>
      </c>
    </row>
    <row r="2808" spans="1:29" ht="24.75" x14ac:dyDescent="0.25">
      <c r="A2808">
        <v>2802</v>
      </c>
      <c r="B2808" s="2" t="s">
        <v>10741</v>
      </c>
      <c r="C2808" s="2" t="s">
        <v>10742</v>
      </c>
      <c r="E2808" s="2" t="s">
        <v>276</v>
      </c>
      <c r="F2808" s="2" t="s">
        <v>6156</v>
      </c>
      <c r="I2808" s="2" t="s">
        <v>36</v>
      </c>
      <c r="J2808" s="2" t="s">
        <v>37</v>
      </c>
      <c r="K2808" t="s">
        <v>38</v>
      </c>
      <c r="O2808" t="s">
        <v>66</v>
      </c>
      <c r="P2808">
        <v>0.23200000000000001</v>
      </c>
      <c r="Q2808" t="s">
        <v>10743</v>
      </c>
      <c r="T2808" s="3">
        <v>38600</v>
      </c>
      <c r="U2808" s="3" t="s">
        <v>41</v>
      </c>
      <c r="V2808" s="4">
        <v>42072</v>
      </c>
      <c r="W2808" s="4" t="s">
        <v>42</v>
      </c>
      <c r="X2808" s="6">
        <v>336</v>
      </c>
      <c r="Y2808" s="3">
        <v>336</v>
      </c>
      <c r="Z2808" s="3">
        <v>672</v>
      </c>
      <c r="AA2808" s="3">
        <v>70.156799999999862</v>
      </c>
      <c r="AB2808" s="3">
        <v>0</v>
      </c>
      <c r="AC2808" s="3">
        <v>1078.1568</v>
      </c>
    </row>
    <row r="2809" spans="1:29" ht="24.75" x14ac:dyDescent="0.25">
      <c r="A2809">
        <v>2803</v>
      </c>
      <c r="B2809" s="2" t="s">
        <v>10744</v>
      </c>
      <c r="C2809" s="2" t="s">
        <v>10731</v>
      </c>
      <c r="D2809" s="2" t="s">
        <v>10273</v>
      </c>
      <c r="E2809" s="2" t="s">
        <v>8711</v>
      </c>
      <c r="F2809" s="2" t="s">
        <v>77</v>
      </c>
      <c r="G2809" s="2" t="s">
        <v>1822</v>
      </c>
      <c r="I2809" s="2" t="s">
        <v>36</v>
      </c>
      <c r="J2809" s="2" t="s">
        <v>37</v>
      </c>
      <c r="K2809" t="s">
        <v>38</v>
      </c>
      <c r="O2809" t="s">
        <v>66</v>
      </c>
      <c r="P2809">
        <v>0.20399999999999999</v>
      </c>
      <c r="Q2809" t="s">
        <v>10732</v>
      </c>
      <c r="T2809" s="3">
        <v>38600</v>
      </c>
      <c r="U2809" s="3" t="s">
        <v>41</v>
      </c>
      <c r="V2809" s="4">
        <v>43522</v>
      </c>
      <c r="W2809" s="4" t="s">
        <v>42</v>
      </c>
      <c r="X2809" s="6">
        <v>472</v>
      </c>
      <c r="Y2809" s="3">
        <v>472</v>
      </c>
      <c r="Z2809" s="3">
        <v>944</v>
      </c>
      <c r="AA2809" s="3">
        <v>98.553600000000131</v>
      </c>
      <c r="AB2809" s="3">
        <v>0</v>
      </c>
      <c r="AC2809" s="3">
        <v>1514.5536</v>
      </c>
    </row>
    <row r="2810" spans="1:29" ht="24.75" x14ac:dyDescent="0.25">
      <c r="A2810">
        <v>2804</v>
      </c>
      <c r="B2810" s="2" t="s">
        <v>10745</v>
      </c>
      <c r="C2810" s="2" t="s">
        <v>10742</v>
      </c>
      <c r="D2810" s="2" t="s">
        <v>10330</v>
      </c>
      <c r="E2810" s="2" t="s">
        <v>10331</v>
      </c>
      <c r="F2810" s="2" t="s">
        <v>1213</v>
      </c>
      <c r="G2810" s="2" t="s">
        <v>4860</v>
      </c>
      <c r="I2810" s="2" t="s">
        <v>36</v>
      </c>
      <c r="J2810" s="2" t="s">
        <v>37</v>
      </c>
      <c r="K2810" t="s">
        <v>38</v>
      </c>
      <c r="O2810" t="s">
        <v>66</v>
      </c>
      <c r="P2810">
        <v>0.23200000000000001</v>
      </c>
      <c r="Q2810" t="s">
        <v>10743</v>
      </c>
      <c r="T2810" s="3">
        <v>38600</v>
      </c>
      <c r="U2810" s="3" t="s">
        <v>41</v>
      </c>
      <c r="V2810" s="4">
        <v>42072</v>
      </c>
      <c r="W2810" s="4" t="s">
        <v>42</v>
      </c>
      <c r="X2810" s="6">
        <v>672</v>
      </c>
      <c r="Y2810" s="3">
        <v>672</v>
      </c>
      <c r="Z2810" s="3">
        <v>1344</v>
      </c>
      <c r="AA2810" s="3">
        <v>140.3135999999997</v>
      </c>
      <c r="AB2810" s="3">
        <v>0</v>
      </c>
      <c r="AC2810" s="3">
        <v>2156.3136</v>
      </c>
    </row>
    <row r="2811" spans="1:29" ht="24.75" x14ac:dyDescent="0.25">
      <c r="A2811">
        <v>2805</v>
      </c>
      <c r="B2811" s="2" t="s">
        <v>10746</v>
      </c>
      <c r="C2811" s="2" t="s">
        <v>10747</v>
      </c>
      <c r="E2811" s="2" t="s">
        <v>358</v>
      </c>
      <c r="F2811" s="2" t="s">
        <v>6156</v>
      </c>
      <c r="I2811" s="2" t="s">
        <v>36</v>
      </c>
      <c r="J2811" s="2" t="s">
        <v>37</v>
      </c>
      <c r="K2811" t="s">
        <v>38</v>
      </c>
      <c r="L2811" t="s">
        <v>2091</v>
      </c>
      <c r="M2811" s="2" t="s">
        <v>2649</v>
      </c>
      <c r="O2811" t="s">
        <v>57</v>
      </c>
      <c r="P2811">
        <v>0.129</v>
      </c>
      <c r="Q2811" t="s">
        <v>10748</v>
      </c>
      <c r="R2811" t="s">
        <v>59</v>
      </c>
      <c r="S2811" s="3" t="s">
        <v>10749</v>
      </c>
      <c r="T2811" s="3">
        <v>0</v>
      </c>
      <c r="U2811" s="3" t="s">
        <v>41</v>
      </c>
      <c r="V2811" s="4">
        <v>42072</v>
      </c>
      <c r="W2811" s="4" t="s">
        <v>42</v>
      </c>
      <c r="X2811" s="6">
        <v>134</v>
      </c>
      <c r="Y2811" s="3">
        <v>134</v>
      </c>
      <c r="Z2811" s="3">
        <v>211</v>
      </c>
      <c r="AA2811" s="3">
        <v>20.538799999999839</v>
      </c>
      <c r="AB2811" s="3">
        <v>0</v>
      </c>
      <c r="AC2811" s="3">
        <v>365.53879999999981</v>
      </c>
    </row>
    <row r="2812" spans="1:29" ht="24.75" x14ac:dyDescent="0.25">
      <c r="A2812">
        <v>2806</v>
      </c>
      <c r="B2812" s="2" t="s">
        <v>10750</v>
      </c>
      <c r="C2812" s="2" t="s">
        <v>10751</v>
      </c>
      <c r="D2812" s="2" t="s">
        <v>10752</v>
      </c>
      <c r="E2812" s="2" t="s">
        <v>8199</v>
      </c>
      <c r="F2812" s="2" t="s">
        <v>1136</v>
      </c>
      <c r="G2812" s="2" t="s">
        <v>10753</v>
      </c>
      <c r="I2812" s="2" t="s">
        <v>36</v>
      </c>
      <c r="J2812" s="2" t="s">
        <v>37</v>
      </c>
      <c r="K2812" t="s">
        <v>38</v>
      </c>
      <c r="O2812" t="s">
        <v>57</v>
      </c>
      <c r="P2812">
        <v>0.11</v>
      </c>
      <c r="Q2812" t="s">
        <v>10754</v>
      </c>
      <c r="T2812" s="3">
        <v>0</v>
      </c>
      <c r="U2812" s="3" t="s">
        <v>41</v>
      </c>
      <c r="V2812" s="4">
        <v>37861</v>
      </c>
      <c r="W2812" s="4" t="s">
        <v>42</v>
      </c>
      <c r="X2812" s="6">
        <v>1189</v>
      </c>
      <c r="Y2812" s="3">
        <v>1189</v>
      </c>
      <c r="Z2812" s="3">
        <v>0</v>
      </c>
      <c r="AA2812" s="3">
        <v>0</v>
      </c>
      <c r="AB2812" s="3">
        <v>0</v>
      </c>
      <c r="AC2812" s="3">
        <v>1189</v>
      </c>
    </row>
    <row r="2813" spans="1:29" ht="24.75" x14ac:dyDescent="0.25">
      <c r="A2813">
        <v>2807</v>
      </c>
      <c r="B2813" s="2" t="s">
        <v>10755</v>
      </c>
      <c r="C2813" s="2" t="s">
        <v>10731</v>
      </c>
      <c r="D2813" s="2" t="s">
        <v>10302</v>
      </c>
      <c r="E2813" s="2" t="s">
        <v>527</v>
      </c>
      <c r="F2813" s="2" t="s">
        <v>1844</v>
      </c>
      <c r="G2813" s="2" t="s">
        <v>6082</v>
      </c>
      <c r="I2813" s="2" t="s">
        <v>36</v>
      </c>
      <c r="J2813" s="2" t="s">
        <v>37</v>
      </c>
      <c r="K2813" t="s">
        <v>38</v>
      </c>
      <c r="O2813" t="s">
        <v>66</v>
      </c>
      <c r="P2813">
        <v>0.20399999999999999</v>
      </c>
      <c r="Q2813" t="s">
        <v>10732</v>
      </c>
      <c r="T2813" s="3">
        <v>38600</v>
      </c>
      <c r="U2813" s="3" t="s">
        <v>41</v>
      </c>
      <c r="V2813" s="4">
        <v>43522</v>
      </c>
      <c r="W2813" s="4" t="s">
        <v>42</v>
      </c>
      <c r="X2813" s="6">
        <v>236</v>
      </c>
      <c r="Y2813" s="3">
        <v>236</v>
      </c>
      <c r="Z2813" s="3">
        <v>472</v>
      </c>
      <c r="AA2813" s="3">
        <v>49.276800000000073</v>
      </c>
      <c r="AB2813" s="3">
        <v>0</v>
      </c>
      <c r="AC2813" s="3">
        <v>757.27680000000009</v>
      </c>
    </row>
    <row r="2814" spans="1:29" ht="24.75" x14ac:dyDescent="0.25">
      <c r="A2814">
        <v>2808</v>
      </c>
      <c r="B2814" s="2" t="s">
        <v>10756</v>
      </c>
      <c r="C2814" s="2" t="s">
        <v>10742</v>
      </c>
      <c r="E2814" s="2" t="s">
        <v>358</v>
      </c>
      <c r="F2814" s="2" t="s">
        <v>6156</v>
      </c>
      <c r="I2814" s="2" t="s">
        <v>36</v>
      </c>
      <c r="J2814" s="2" t="s">
        <v>37</v>
      </c>
      <c r="K2814" t="s">
        <v>38</v>
      </c>
      <c r="O2814" t="s">
        <v>66</v>
      </c>
      <c r="P2814">
        <v>0.23200000000000001</v>
      </c>
      <c r="Q2814" t="s">
        <v>10743</v>
      </c>
      <c r="T2814" s="3">
        <v>38600</v>
      </c>
      <c r="U2814" s="3" t="s">
        <v>41</v>
      </c>
      <c r="V2814" s="4">
        <v>42072</v>
      </c>
      <c r="W2814" s="4" t="s">
        <v>42</v>
      </c>
      <c r="X2814" s="6">
        <v>336</v>
      </c>
      <c r="Y2814" s="3">
        <v>336</v>
      </c>
      <c r="Z2814" s="3">
        <v>672</v>
      </c>
      <c r="AA2814" s="3">
        <v>70.156799999999862</v>
      </c>
      <c r="AB2814" s="3">
        <v>0</v>
      </c>
      <c r="AC2814" s="3">
        <v>1078.1568</v>
      </c>
    </row>
    <row r="2815" spans="1:29" ht="24.75" x14ac:dyDescent="0.25">
      <c r="A2815">
        <v>2809</v>
      </c>
      <c r="B2815" s="2" t="s">
        <v>10757</v>
      </c>
      <c r="C2815" s="2" t="s">
        <v>10758</v>
      </c>
      <c r="D2815" s="2" t="s">
        <v>10759</v>
      </c>
      <c r="E2815" s="2" t="s">
        <v>1553</v>
      </c>
      <c r="F2815" s="2" t="s">
        <v>1860</v>
      </c>
      <c r="G2815" s="2" t="s">
        <v>313</v>
      </c>
      <c r="I2815" s="2" t="s">
        <v>36</v>
      </c>
      <c r="J2815" s="2" t="s">
        <v>37</v>
      </c>
      <c r="K2815" t="s">
        <v>38</v>
      </c>
      <c r="O2815" t="s">
        <v>39</v>
      </c>
      <c r="P2815">
        <v>0.10299999999999999</v>
      </c>
      <c r="Q2815" t="s">
        <v>10760</v>
      </c>
      <c r="T2815" s="3">
        <v>26200</v>
      </c>
      <c r="U2815" s="3" t="s">
        <v>41</v>
      </c>
      <c r="V2815" s="4">
        <v>37617</v>
      </c>
      <c r="W2815" s="4" t="s">
        <v>42</v>
      </c>
      <c r="X2815" s="6">
        <v>405</v>
      </c>
      <c r="Y2815" s="3">
        <v>405</v>
      </c>
      <c r="Z2815" s="3">
        <v>405</v>
      </c>
      <c r="AA2815" s="3">
        <v>14.90400000000003</v>
      </c>
      <c r="AB2815" s="3">
        <v>0</v>
      </c>
      <c r="AC2815" s="3">
        <v>824.904</v>
      </c>
    </row>
    <row r="2816" spans="1:29" ht="24.75" x14ac:dyDescent="0.25">
      <c r="A2816">
        <v>2810</v>
      </c>
      <c r="B2816" s="2" t="s">
        <v>10761</v>
      </c>
      <c r="C2816" s="2" t="s">
        <v>10747</v>
      </c>
      <c r="E2816" s="2" t="s">
        <v>2664</v>
      </c>
      <c r="F2816" s="2" t="s">
        <v>6156</v>
      </c>
      <c r="I2816" s="2" t="s">
        <v>36</v>
      </c>
      <c r="J2816" s="2" t="s">
        <v>37</v>
      </c>
      <c r="K2816" t="s">
        <v>38</v>
      </c>
      <c r="L2816" t="s">
        <v>2091</v>
      </c>
      <c r="M2816" s="2" t="s">
        <v>2649</v>
      </c>
      <c r="O2816" t="s">
        <v>57</v>
      </c>
      <c r="P2816">
        <v>0.129</v>
      </c>
      <c r="Q2816" t="s">
        <v>10748</v>
      </c>
      <c r="R2816" t="s">
        <v>59</v>
      </c>
      <c r="S2816" s="3" t="s">
        <v>10749</v>
      </c>
      <c r="T2816" s="3">
        <v>0</v>
      </c>
      <c r="U2816" s="3" t="s">
        <v>41</v>
      </c>
      <c r="V2816" s="4">
        <v>42072</v>
      </c>
      <c r="W2816" s="4" t="s">
        <v>42</v>
      </c>
      <c r="X2816" s="6">
        <v>134</v>
      </c>
      <c r="Y2816" s="3">
        <v>134</v>
      </c>
      <c r="Z2816" s="3">
        <v>211</v>
      </c>
      <c r="AA2816" s="3">
        <v>20.538799999999839</v>
      </c>
      <c r="AB2816" s="3">
        <v>0</v>
      </c>
      <c r="AC2816" s="3">
        <v>365.53879999999981</v>
      </c>
    </row>
    <row r="2817" spans="1:29" ht="24.75" x14ac:dyDescent="0.25">
      <c r="A2817">
        <v>2811</v>
      </c>
      <c r="B2817" s="2" t="s">
        <v>10762</v>
      </c>
      <c r="C2817" s="2" t="s">
        <v>10731</v>
      </c>
      <c r="D2817" s="2" t="s">
        <v>10304</v>
      </c>
      <c r="E2817" s="2" t="s">
        <v>1527</v>
      </c>
      <c r="F2817" s="2" t="s">
        <v>1844</v>
      </c>
      <c r="G2817" s="2" t="s">
        <v>6082</v>
      </c>
      <c r="I2817" s="2" t="s">
        <v>36</v>
      </c>
      <c r="J2817" s="2" t="s">
        <v>37</v>
      </c>
      <c r="K2817" t="s">
        <v>38</v>
      </c>
      <c r="O2817" t="s">
        <v>66</v>
      </c>
      <c r="P2817">
        <v>0.20399999999999999</v>
      </c>
      <c r="Q2817" t="s">
        <v>10732</v>
      </c>
      <c r="T2817" s="3">
        <v>38600</v>
      </c>
      <c r="U2817" s="3" t="s">
        <v>41</v>
      </c>
      <c r="V2817" s="4">
        <v>43522</v>
      </c>
      <c r="W2817" s="4" t="s">
        <v>42</v>
      </c>
      <c r="X2817" s="6">
        <v>236</v>
      </c>
      <c r="Y2817" s="3">
        <v>236</v>
      </c>
      <c r="Z2817" s="3">
        <v>472</v>
      </c>
      <c r="AA2817" s="3">
        <v>49.276800000000073</v>
      </c>
      <c r="AB2817" s="3">
        <v>0</v>
      </c>
      <c r="AC2817" s="3">
        <v>757.27680000000009</v>
      </c>
    </row>
    <row r="2818" spans="1:29" ht="24.75" x14ac:dyDescent="0.25">
      <c r="A2818">
        <v>2812</v>
      </c>
      <c r="B2818" s="2" t="s">
        <v>10763</v>
      </c>
      <c r="C2818" s="2" t="s">
        <v>10747</v>
      </c>
      <c r="E2818" s="2" t="s">
        <v>2583</v>
      </c>
      <c r="F2818" s="2" t="s">
        <v>6156</v>
      </c>
      <c r="I2818" s="2" t="s">
        <v>36</v>
      </c>
      <c r="J2818" s="2" t="s">
        <v>37</v>
      </c>
      <c r="K2818" t="s">
        <v>38</v>
      </c>
      <c r="L2818" t="s">
        <v>2091</v>
      </c>
      <c r="M2818" s="2" t="s">
        <v>2649</v>
      </c>
      <c r="O2818" t="s">
        <v>57</v>
      </c>
      <c r="P2818">
        <v>0.129</v>
      </c>
      <c r="Q2818" t="s">
        <v>10748</v>
      </c>
      <c r="R2818" t="s">
        <v>59</v>
      </c>
      <c r="S2818" s="3" t="s">
        <v>10749</v>
      </c>
      <c r="T2818" s="3">
        <v>0</v>
      </c>
      <c r="U2818" s="3" t="s">
        <v>41</v>
      </c>
      <c r="V2818" s="4">
        <v>42072</v>
      </c>
      <c r="W2818" s="4" t="s">
        <v>42</v>
      </c>
      <c r="X2818" s="6">
        <v>134</v>
      </c>
      <c r="Y2818" s="3">
        <v>134</v>
      </c>
      <c r="Z2818" s="3">
        <v>211</v>
      </c>
      <c r="AA2818" s="3">
        <v>20.538799999999839</v>
      </c>
      <c r="AB2818" s="3">
        <v>0</v>
      </c>
      <c r="AC2818" s="3">
        <v>365.53879999999981</v>
      </c>
    </row>
    <row r="2819" spans="1:29" ht="24.75" x14ac:dyDescent="0.25">
      <c r="A2819">
        <v>2813</v>
      </c>
      <c r="B2819" s="2" t="s">
        <v>10764</v>
      </c>
      <c r="C2819" s="2" t="s">
        <v>10765</v>
      </c>
      <c r="E2819" s="2" t="s">
        <v>1571</v>
      </c>
      <c r="F2819" s="2" t="s">
        <v>10766</v>
      </c>
      <c r="I2819" s="2" t="s">
        <v>36</v>
      </c>
      <c r="J2819" s="2" t="s">
        <v>37</v>
      </c>
      <c r="K2819" t="s">
        <v>38</v>
      </c>
      <c r="O2819" t="s">
        <v>57</v>
      </c>
      <c r="P2819">
        <v>9.6500000000000002E-2</v>
      </c>
      <c r="Q2819" t="s">
        <v>10767</v>
      </c>
      <c r="T2819" s="3">
        <v>0</v>
      </c>
      <c r="U2819" s="3" t="s">
        <v>41</v>
      </c>
      <c r="V2819" s="4">
        <v>37861</v>
      </c>
      <c r="W2819" s="4" t="s">
        <v>42</v>
      </c>
      <c r="X2819" s="6">
        <v>1043</v>
      </c>
      <c r="Y2819" s="3">
        <v>1043</v>
      </c>
      <c r="Z2819" s="3">
        <v>1639</v>
      </c>
      <c r="AA2819" s="3">
        <v>159.43000000000049</v>
      </c>
      <c r="AB2819" s="3">
        <v>0</v>
      </c>
      <c r="AC2819" s="3">
        <v>2841.43</v>
      </c>
    </row>
    <row r="2820" spans="1:29" ht="24.75" x14ac:dyDescent="0.25">
      <c r="A2820">
        <v>2814</v>
      </c>
      <c r="B2820" s="2" t="s">
        <v>10768</v>
      </c>
      <c r="C2820" s="2" t="s">
        <v>10769</v>
      </c>
      <c r="D2820" s="2" t="s">
        <v>10715</v>
      </c>
      <c r="E2820" s="2" t="s">
        <v>1513</v>
      </c>
      <c r="F2820" s="2" t="s">
        <v>1860</v>
      </c>
      <c r="G2820" s="2" t="s">
        <v>9779</v>
      </c>
      <c r="I2820" s="2" t="s">
        <v>36</v>
      </c>
      <c r="J2820" s="2" t="s">
        <v>37</v>
      </c>
      <c r="K2820" t="s">
        <v>38</v>
      </c>
      <c r="O2820" t="s">
        <v>57</v>
      </c>
      <c r="P2820">
        <v>9.4E-2</v>
      </c>
      <c r="Q2820" t="s">
        <v>10770</v>
      </c>
      <c r="T2820" s="3">
        <v>0</v>
      </c>
      <c r="U2820" s="3" t="s">
        <v>41</v>
      </c>
      <c r="V2820" s="4">
        <v>37861</v>
      </c>
      <c r="W2820" s="4" t="s">
        <v>42</v>
      </c>
      <c r="X2820" s="6">
        <v>1016</v>
      </c>
      <c r="Y2820" s="3">
        <v>1016</v>
      </c>
      <c r="Z2820" s="3">
        <v>1597</v>
      </c>
      <c r="AA2820" s="3">
        <v>155.3588000000012</v>
      </c>
      <c r="AB2820" s="3">
        <v>0</v>
      </c>
      <c r="AC2820" s="3">
        <v>2768.3588000000009</v>
      </c>
    </row>
    <row r="2821" spans="1:29" ht="24.75" x14ac:dyDescent="0.25">
      <c r="A2821">
        <v>2815</v>
      </c>
      <c r="B2821" s="2" t="s">
        <v>10771</v>
      </c>
      <c r="C2821" s="2" t="s">
        <v>10772</v>
      </c>
      <c r="D2821" s="2" t="s">
        <v>10773</v>
      </c>
      <c r="E2821" s="2" t="s">
        <v>5734</v>
      </c>
      <c r="F2821" s="2" t="s">
        <v>1213</v>
      </c>
      <c r="G2821" s="2" t="s">
        <v>814</v>
      </c>
      <c r="I2821" s="2" t="s">
        <v>36</v>
      </c>
      <c r="J2821" s="2" t="s">
        <v>37</v>
      </c>
      <c r="K2821" t="s">
        <v>38</v>
      </c>
      <c r="L2821" t="s">
        <v>697</v>
      </c>
      <c r="M2821" s="2" t="s">
        <v>1243</v>
      </c>
      <c r="O2821" t="s">
        <v>57</v>
      </c>
      <c r="P2821">
        <v>0.20899999999999999</v>
      </c>
      <c r="Q2821" t="s">
        <v>10774</v>
      </c>
      <c r="R2821" t="s">
        <v>59</v>
      </c>
      <c r="S2821" s="3" t="s">
        <v>10775</v>
      </c>
      <c r="T2821" s="3">
        <v>0</v>
      </c>
      <c r="U2821" s="3" t="s">
        <v>41</v>
      </c>
      <c r="V2821" s="4">
        <v>37861</v>
      </c>
      <c r="W2821" s="4">
        <v>44314</v>
      </c>
      <c r="X2821" s="6">
        <v>0</v>
      </c>
      <c r="Y2821" s="3">
        <v>0</v>
      </c>
      <c r="Z2821" s="3">
        <v>197</v>
      </c>
      <c r="AA2821" s="3">
        <v>65.876800000000443</v>
      </c>
      <c r="AB2821" s="3">
        <v>0</v>
      </c>
      <c r="AC2821" s="3">
        <v>262.87680000000051</v>
      </c>
    </row>
    <row r="2822" spans="1:29" ht="24.75" x14ac:dyDescent="0.25">
      <c r="A2822">
        <v>2816</v>
      </c>
      <c r="B2822" s="2" t="s">
        <v>10776</v>
      </c>
      <c r="C2822" s="2" t="s">
        <v>10777</v>
      </c>
      <c r="D2822" s="2" t="s">
        <v>10550</v>
      </c>
      <c r="E2822" s="2" t="s">
        <v>1780</v>
      </c>
      <c r="F2822" s="2" t="s">
        <v>940</v>
      </c>
      <c r="G2822" s="2" t="s">
        <v>1117</v>
      </c>
      <c r="I2822" s="2" t="s">
        <v>36</v>
      </c>
      <c r="J2822" s="2" t="s">
        <v>37</v>
      </c>
      <c r="K2822" t="s">
        <v>38</v>
      </c>
      <c r="O2822" t="s">
        <v>66</v>
      </c>
      <c r="P2822">
        <v>1.9E-2</v>
      </c>
      <c r="Q2822" t="s">
        <v>10778</v>
      </c>
      <c r="T2822" s="3">
        <v>38600</v>
      </c>
      <c r="U2822" s="3" t="s">
        <v>41</v>
      </c>
      <c r="V2822" s="4">
        <v>37617</v>
      </c>
      <c r="W2822" s="4" t="s">
        <v>42</v>
      </c>
      <c r="X2822" s="6">
        <v>110</v>
      </c>
      <c r="Y2822" s="3">
        <v>110</v>
      </c>
      <c r="Z2822" s="3">
        <v>220</v>
      </c>
      <c r="AA2822" s="3">
        <v>22.968000000000121</v>
      </c>
      <c r="AB2822" s="3">
        <v>0</v>
      </c>
      <c r="AC2822" s="3">
        <v>352.96800000000007</v>
      </c>
    </row>
    <row r="2823" spans="1:29" ht="24.75" x14ac:dyDescent="0.25">
      <c r="A2823">
        <v>2817</v>
      </c>
      <c r="B2823" s="2" t="s">
        <v>10779</v>
      </c>
      <c r="C2823" s="2" t="s">
        <v>10747</v>
      </c>
      <c r="D2823" s="2" t="s">
        <v>10330</v>
      </c>
      <c r="E2823" s="2" t="s">
        <v>10331</v>
      </c>
      <c r="F2823" s="2" t="s">
        <v>1213</v>
      </c>
      <c r="G2823" s="2" t="s">
        <v>4860</v>
      </c>
      <c r="I2823" s="2" t="s">
        <v>36</v>
      </c>
      <c r="J2823" s="2" t="s">
        <v>37</v>
      </c>
      <c r="K2823" t="s">
        <v>38</v>
      </c>
      <c r="L2823" t="s">
        <v>2091</v>
      </c>
      <c r="M2823" s="2" t="s">
        <v>2649</v>
      </c>
      <c r="O2823" t="s">
        <v>57</v>
      </c>
      <c r="P2823">
        <v>0.129</v>
      </c>
      <c r="Q2823" t="s">
        <v>10748</v>
      </c>
      <c r="R2823" t="s">
        <v>59</v>
      </c>
      <c r="S2823" s="3" t="s">
        <v>10749</v>
      </c>
      <c r="T2823" s="3">
        <v>0</v>
      </c>
      <c r="U2823" s="3" t="s">
        <v>41</v>
      </c>
      <c r="V2823" s="4">
        <v>42072</v>
      </c>
      <c r="W2823" s="4" t="s">
        <v>42</v>
      </c>
      <c r="X2823" s="6">
        <v>268</v>
      </c>
      <c r="Y2823" s="3">
        <v>268</v>
      </c>
      <c r="Z2823" s="3">
        <v>422</v>
      </c>
      <c r="AA2823" s="3">
        <v>41.077599999999677</v>
      </c>
      <c r="AB2823" s="3">
        <v>0</v>
      </c>
      <c r="AC2823" s="3">
        <v>731.07759999999962</v>
      </c>
    </row>
    <row r="2824" spans="1:29" ht="24.75" hidden="1" x14ac:dyDescent="0.25">
      <c r="A2824">
        <v>2818</v>
      </c>
      <c r="B2824" s="2" t="s">
        <v>10780</v>
      </c>
      <c r="C2824" s="2" t="s">
        <v>10781</v>
      </c>
      <c r="D2824" s="2" t="s">
        <v>10782</v>
      </c>
      <c r="E2824" s="2" t="s">
        <v>10783</v>
      </c>
      <c r="F2824" s="2" t="s">
        <v>1787</v>
      </c>
      <c r="G2824" s="2" t="s">
        <v>10784</v>
      </c>
      <c r="I2824" s="2" t="s">
        <v>36</v>
      </c>
      <c r="J2824" s="2" t="s">
        <v>37</v>
      </c>
      <c r="K2824" t="s">
        <v>38</v>
      </c>
      <c r="O2824" t="s">
        <v>39</v>
      </c>
      <c r="P2824">
        <v>0.873</v>
      </c>
      <c r="Q2824" t="s">
        <v>10785</v>
      </c>
      <c r="T2824" s="3">
        <v>26200</v>
      </c>
      <c r="U2824" s="3" t="s">
        <v>41</v>
      </c>
      <c r="V2824" s="4">
        <v>37617</v>
      </c>
      <c r="W2824" s="4" t="s">
        <v>42</v>
      </c>
      <c r="X2824" s="5">
        <v>3431</v>
      </c>
      <c r="Y2824" s="3">
        <v>3431</v>
      </c>
      <c r="Z2824" s="3">
        <v>6862</v>
      </c>
      <c r="AA2824" s="3">
        <v>716.39280000000201</v>
      </c>
      <c r="AB2824" s="3">
        <v>0</v>
      </c>
      <c r="AC2824" s="3">
        <v>11009.3928</v>
      </c>
    </row>
    <row r="2825" spans="1:29" ht="24.75" x14ac:dyDescent="0.25">
      <c r="A2825">
        <v>2819</v>
      </c>
      <c r="B2825" s="2" t="s">
        <v>10786</v>
      </c>
      <c r="C2825" s="2" t="s">
        <v>10747</v>
      </c>
      <c r="E2825" s="2" t="s">
        <v>33</v>
      </c>
      <c r="F2825" s="2" t="s">
        <v>832</v>
      </c>
      <c r="I2825" s="2" t="s">
        <v>36</v>
      </c>
      <c r="J2825" s="2" t="s">
        <v>37</v>
      </c>
      <c r="K2825" t="s">
        <v>38</v>
      </c>
      <c r="L2825" t="s">
        <v>2091</v>
      </c>
      <c r="M2825" s="2" t="s">
        <v>2649</v>
      </c>
      <c r="O2825" t="s">
        <v>57</v>
      </c>
      <c r="P2825">
        <v>0.129</v>
      </c>
      <c r="Q2825" t="s">
        <v>10748</v>
      </c>
      <c r="R2825" t="s">
        <v>59</v>
      </c>
      <c r="S2825" s="3" t="s">
        <v>10749</v>
      </c>
      <c r="T2825" s="3">
        <v>0</v>
      </c>
      <c r="U2825" s="3" t="s">
        <v>41</v>
      </c>
      <c r="V2825" s="4">
        <v>42072</v>
      </c>
      <c r="W2825" s="4" t="s">
        <v>42</v>
      </c>
      <c r="X2825" s="6">
        <v>134</v>
      </c>
      <c r="Y2825" s="3">
        <v>134</v>
      </c>
      <c r="Z2825" s="3">
        <v>211</v>
      </c>
      <c r="AA2825" s="3">
        <v>20.538799999999839</v>
      </c>
      <c r="AB2825" s="3">
        <v>0</v>
      </c>
      <c r="AC2825" s="3">
        <v>365.53879999999981</v>
      </c>
    </row>
    <row r="2826" spans="1:29" ht="24.75" hidden="1" x14ac:dyDescent="0.25">
      <c r="A2826">
        <v>2820</v>
      </c>
      <c r="B2826" s="2" t="s">
        <v>10787</v>
      </c>
      <c r="C2826" s="2" t="s">
        <v>10788</v>
      </c>
      <c r="D2826" s="2" t="s">
        <v>10789</v>
      </c>
      <c r="E2826" s="2" t="s">
        <v>606</v>
      </c>
      <c r="F2826" s="2" t="s">
        <v>7184</v>
      </c>
      <c r="G2826" s="2" t="s">
        <v>3041</v>
      </c>
      <c r="I2826" s="2" t="s">
        <v>36</v>
      </c>
      <c r="J2826" s="2" t="s">
        <v>37</v>
      </c>
      <c r="K2826" t="s">
        <v>38</v>
      </c>
      <c r="O2826" t="s">
        <v>39</v>
      </c>
      <c r="P2826">
        <v>1.216</v>
      </c>
      <c r="Q2826" t="s">
        <v>10790</v>
      </c>
      <c r="T2826" s="3">
        <v>26200</v>
      </c>
      <c r="U2826" s="3" t="s">
        <v>41</v>
      </c>
      <c r="V2826" s="4">
        <v>37617</v>
      </c>
      <c r="W2826" s="4" t="s">
        <v>42</v>
      </c>
      <c r="X2826" s="5">
        <v>4779</v>
      </c>
      <c r="Y2826" s="3">
        <v>4779</v>
      </c>
      <c r="Z2826" s="3">
        <v>9558</v>
      </c>
      <c r="AA2826" s="3">
        <v>1049.4684</v>
      </c>
      <c r="AB2826" s="3">
        <v>0</v>
      </c>
      <c r="AC2826" s="3">
        <v>15386.4684</v>
      </c>
    </row>
    <row r="2827" spans="1:29" ht="24.75" x14ac:dyDescent="0.25">
      <c r="A2827">
        <v>2821</v>
      </c>
      <c r="B2827" s="2" t="s">
        <v>10791</v>
      </c>
      <c r="C2827" s="2" t="s">
        <v>10792</v>
      </c>
      <c r="D2827" s="2" t="s">
        <v>10416</v>
      </c>
      <c r="E2827" s="2" t="s">
        <v>1898</v>
      </c>
      <c r="F2827" s="2" t="s">
        <v>922</v>
      </c>
      <c r="G2827" s="2" t="s">
        <v>1046</v>
      </c>
      <c r="I2827" s="2" t="s">
        <v>36</v>
      </c>
      <c r="J2827" s="2" t="s">
        <v>37</v>
      </c>
      <c r="K2827" t="s">
        <v>38</v>
      </c>
      <c r="O2827" t="s">
        <v>39</v>
      </c>
      <c r="P2827">
        <v>0.12</v>
      </c>
      <c r="Q2827" t="s">
        <v>10793</v>
      </c>
      <c r="T2827" s="3">
        <v>37800</v>
      </c>
      <c r="U2827" s="3" t="s">
        <v>41</v>
      </c>
      <c r="V2827" s="4">
        <v>37915</v>
      </c>
      <c r="W2827" s="4" t="s">
        <v>42</v>
      </c>
      <c r="X2827" s="6">
        <v>680</v>
      </c>
      <c r="Y2827" s="3">
        <v>680</v>
      </c>
      <c r="Z2827" s="3">
        <v>1360</v>
      </c>
      <c r="AA2827" s="3">
        <v>141.98400000000109</v>
      </c>
      <c r="AB2827" s="3">
        <v>0</v>
      </c>
      <c r="AC2827" s="3">
        <v>2181.9840000000008</v>
      </c>
    </row>
    <row r="2828" spans="1:29" ht="24.75" x14ac:dyDescent="0.25">
      <c r="A2828">
        <v>2822</v>
      </c>
      <c r="B2828" s="2" t="s">
        <v>10794</v>
      </c>
      <c r="C2828" s="2" t="s">
        <v>10795</v>
      </c>
      <c r="D2828" s="2" t="s">
        <v>10796</v>
      </c>
      <c r="E2828" s="2" t="s">
        <v>10797</v>
      </c>
      <c r="F2828" s="2" t="s">
        <v>933</v>
      </c>
      <c r="G2828" s="2" t="s">
        <v>95</v>
      </c>
      <c r="I2828" s="2" t="s">
        <v>36</v>
      </c>
      <c r="J2828" s="2" t="s">
        <v>37</v>
      </c>
      <c r="K2828" t="s">
        <v>38</v>
      </c>
      <c r="L2828" t="s">
        <v>869</v>
      </c>
      <c r="M2828" s="2" t="s">
        <v>2649</v>
      </c>
      <c r="O2828" t="s">
        <v>57</v>
      </c>
      <c r="P2828">
        <v>6.9000000000000006E-2</v>
      </c>
      <c r="Q2828" t="s">
        <v>10798</v>
      </c>
      <c r="R2828" t="s">
        <v>59</v>
      </c>
      <c r="S2828" s="3" t="s">
        <v>10799</v>
      </c>
      <c r="T2828" s="3">
        <v>0</v>
      </c>
      <c r="U2828" s="3" t="s">
        <v>41</v>
      </c>
      <c r="V2828" s="4">
        <v>37924</v>
      </c>
      <c r="W2828" s="4" t="s">
        <v>42</v>
      </c>
      <c r="X2828" s="6">
        <v>889</v>
      </c>
      <c r="Y2828" s="3">
        <v>889</v>
      </c>
      <c r="Z2828" s="3">
        <v>1397</v>
      </c>
      <c r="AA2828" s="3">
        <v>135.8900000000009</v>
      </c>
      <c r="AB2828" s="3">
        <v>0</v>
      </c>
      <c r="AC2828" s="3">
        <v>2421.8900000000008</v>
      </c>
    </row>
    <row r="2829" spans="1:29" ht="24.75" hidden="1" x14ac:dyDescent="0.25">
      <c r="A2829">
        <v>2823</v>
      </c>
      <c r="B2829" s="2" t="s">
        <v>10800</v>
      </c>
      <c r="C2829" s="2" t="s">
        <v>10801</v>
      </c>
      <c r="D2829" s="2" t="s">
        <v>10759</v>
      </c>
      <c r="E2829" s="2" t="s">
        <v>1553</v>
      </c>
      <c r="F2829" s="2" t="s">
        <v>1860</v>
      </c>
      <c r="G2829" s="2" t="s">
        <v>313</v>
      </c>
      <c r="I2829" s="2" t="s">
        <v>36</v>
      </c>
      <c r="J2829" s="2" t="s">
        <v>37</v>
      </c>
      <c r="K2829" t="s">
        <v>38</v>
      </c>
      <c r="O2829" t="s">
        <v>39</v>
      </c>
      <c r="P2829">
        <v>0.91200000000000003</v>
      </c>
      <c r="Q2829" t="s">
        <v>10802</v>
      </c>
      <c r="T2829" s="3">
        <v>26200</v>
      </c>
      <c r="U2829" s="3" t="s">
        <v>41</v>
      </c>
      <c r="V2829" s="4">
        <v>37617</v>
      </c>
      <c r="W2829" s="4" t="s">
        <v>42</v>
      </c>
      <c r="X2829" s="5">
        <v>3584</v>
      </c>
      <c r="Y2829" s="3">
        <v>3584</v>
      </c>
      <c r="Z2829" s="3">
        <v>7168</v>
      </c>
      <c r="AA2829" s="3">
        <v>748.33919999999648</v>
      </c>
      <c r="AB2829" s="3">
        <v>0</v>
      </c>
      <c r="AC2829" s="3">
        <v>11500.3392</v>
      </c>
    </row>
    <row r="2830" spans="1:29" ht="24.75" x14ac:dyDescent="0.25">
      <c r="A2830">
        <v>2824</v>
      </c>
      <c r="B2830" s="2" t="s">
        <v>10803</v>
      </c>
      <c r="C2830" s="2" t="s">
        <v>10747</v>
      </c>
      <c r="E2830" s="2" t="s">
        <v>3817</v>
      </c>
      <c r="F2830" s="2" t="s">
        <v>6156</v>
      </c>
      <c r="I2830" s="2" t="s">
        <v>36</v>
      </c>
      <c r="J2830" s="2" t="s">
        <v>37</v>
      </c>
      <c r="K2830" t="s">
        <v>38</v>
      </c>
      <c r="L2830" t="s">
        <v>2091</v>
      </c>
      <c r="M2830" s="2" t="s">
        <v>2649</v>
      </c>
      <c r="O2830" t="s">
        <v>57</v>
      </c>
      <c r="P2830">
        <v>0.129</v>
      </c>
      <c r="Q2830" t="s">
        <v>10748</v>
      </c>
      <c r="R2830" t="s">
        <v>59</v>
      </c>
      <c r="S2830" s="3" t="s">
        <v>10749</v>
      </c>
      <c r="T2830" s="3">
        <v>0</v>
      </c>
      <c r="U2830" s="3" t="s">
        <v>41</v>
      </c>
      <c r="V2830" s="4">
        <v>42072</v>
      </c>
      <c r="W2830" s="4" t="s">
        <v>42</v>
      </c>
      <c r="X2830" s="6">
        <v>134</v>
      </c>
      <c r="Y2830" s="3">
        <v>134</v>
      </c>
      <c r="Z2830" s="3">
        <v>211</v>
      </c>
      <c r="AA2830" s="3">
        <v>20.538799999999839</v>
      </c>
      <c r="AB2830" s="3">
        <v>0</v>
      </c>
      <c r="AC2830" s="3">
        <v>365.53879999999981</v>
      </c>
    </row>
    <row r="2831" spans="1:29" ht="24.75" x14ac:dyDescent="0.25">
      <c r="A2831">
        <v>2825</v>
      </c>
      <c r="B2831" s="2" t="s">
        <v>10804</v>
      </c>
      <c r="C2831" s="2" t="s">
        <v>10805</v>
      </c>
      <c r="E2831" s="2" t="s">
        <v>1684</v>
      </c>
      <c r="F2831" s="2" t="s">
        <v>10295</v>
      </c>
      <c r="G2831" s="2" t="s">
        <v>572</v>
      </c>
      <c r="I2831" s="2" t="s">
        <v>36</v>
      </c>
      <c r="J2831" s="2" t="s">
        <v>37</v>
      </c>
      <c r="K2831" t="s">
        <v>38</v>
      </c>
      <c r="O2831" t="s">
        <v>39</v>
      </c>
      <c r="P2831">
        <v>0.126</v>
      </c>
      <c r="Q2831" t="s">
        <v>10806</v>
      </c>
      <c r="T2831" s="3">
        <v>37800</v>
      </c>
      <c r="U2831" s="3" t="s">
        <v>41</v>
      </c>
      <c r="V2831" s="4">
        <v>37617</v>
      </c>
      <c r="W2831" s="4" t="s">
        <v>42</v>
      </c>
      <c r="X2831" s="6">
        <v>714</v>
      </c>
      <c r="Y2831" s="3">
        <v>714</v>
      </c>
      <c r="Z2831" s="3">
        <v>1428</v>
      </c>
      <c r="AA2831" s="3">
        <v>149.0832000000004</v>
      </c>
      <c r="AB2831" s="3">
        <v>0</v>
      </c>
      <c r="AC2831" s="3">
        <v>2291.0832</v>
      </c>
    </row>
    <row r="2832" spans="1:29" ht="24.75" x14ac:dyDescent="0.25">
      <c r="A2832">
        <v>2826</v>
      </c>
      <c r="B2832" s="2" t="s">
        <v>10807</v>
      </c>
      <c r="C2832" s="2" t="s">
        <v>10808</v>
      </c>
      <c r="E2832" s="2" t="s">
        <v>1488</v>
      </c>
      <c r="F2832" s="2" t="s">
        <v>832</v>
      </c>
      <c r="I2832" s="2" t="s">
        <v>36</v>
      </c>
      <c r="J2832" s="2" t="s">
        <v>37</v>
      </c>
      <c r="K2832" t="s">
        <v>38</v>
      </c>
      <c r="O2832" t="s">
        <v>39</v>
      </c>
      <c r="P2832">
        <v>9.4E-2</v>
      </c>
      <c r="Q2832" t="s">
        <v>10809</v>
      </c>
      <c r="T2832" s="3">
        <v>26200</v>
      </c>
      <c r="U2832" s="3" t="s">
        <v>41</v>
      </c>
      <c r="V2832" s="4">
        <v>37617</v>
      </c>
      <c r="W2832" s="4" t="s">
        <v>42</v>
      </c>
      <c r="X2832" s="6">
        <v>369</v>
      </c>
      <c r="Y2832" s="3">
        <v>369</v>
      </c>
      <c r="Z2832" s="3">
        <v>738</v>
      </c>
      <c r="AA2832" s="3">
        <v>77.047199999999705</v>
      </c>
      <c r="AB2832" s="3">
        <v>0</v>
      </c>
      <c r="AC2832" s="3">
        <v>1184.0472</v>
      </c>
    </row>
    <row r="2833" spans="1:29" ht="24.75" hidden="1" x14ac:dyDescent="0.25">
      <c r="A2833">
        <v>2827</v>
      </c>
      <c r="B2833" s="2" t="s">
        <v>10810</v>
      </c>
      <c r="C2833" s="2" t="s">
        <v>10811</v>
      </c>
      <c r="D2833" s="2" t="s">
        <v>10773</v>
      </c>
      <c r="E2833" s="2" t="s">
        <v>5734</v>
      </c>
      <c r="F2833" s="2" t="s">
        <v>1213</v>
      </c>
      <c r="G2833" s="2" t="s">
        <v>814</v>
      </c>
      <c r="I2833" s="2" t="s">
        <v>36</v>
      </c>
      <c r="J2833" s="2" t="s">
        <v>37</v>
      </c>
      <c r="K2833" t="s">
        <v>38</v>
      </c>
      <c r="O2833" t="s">
        <v>39</v>
      </c>
      <c r="P2833">
        <v>0.17299999999999999</v>
      </c>
      <c r="Q2833" t="s">
        <v>10812</v>
      </c>
      <c r="T2833" s="3">
        <v>26200</v>
      </c>
      <c r="U2833" s="3" t="s">
        <v>41</v>
      </c>
      <c r="V2833" s="4">
        <v>37617</v>
      </c>
      <c r="W2833" s="4">
        <v>44314</v>
      </c>
      <c r="X2833" s="5">
        <v>0</v>
      </c>
      <c r="Y2833" s="3">
        <v>0</v>
      </c>
      <c r="Z2833" s="3">
        <v>232</v>
      </c>
      <c r="AA2833" s="3">
        <v>77.580799999998732</v>
      </c>
      <c r="AB2833" s="3">
        <v>0</v>
      </c>
      <c r="AC2833" s="3">
        <v>309.5807999999987</v>
      </c>
    </row>
    <row r="2834" spans="1:29" ht="24.75" x14ac:dyDescent="0.25">
      <c r="A2834">
        <v>2828</v>
      </c>
      <c r="B2834" s="2" t="s">
        <v>10813</v>
      </c>
      <c r="C2834" s="2" t="s">
        <v>10814</v>
      </c>
      <c r="D2834" s="2" t="s">
        <v>10273</v>
      </c>
      <c r="E2834" s="2" t="s">
        <v>8711</v>
      </c>
      <c r="F2834" s="2" t="s">
        <v>77</v>
      </c>
      <c r="G2834" s="2" t="s">
        <v>1822</v>
      </c>
      <c r="I2834" s="2" t="s">
        <v>36</v>
      </c>
      <c r="J2834" s="2" t="s">
        <v>37</v>
      </c>
      <c r="K2834" t="s">
        <v>38</v>
      </c>
      <c r="L2834" t="s">
        <v>2091</v>
      </c>
      <c r="M2834" s="2" t="s">
        <v>2548</v>
      </c>
      <c r="O2834" t="s">
        <v>57</v>
      </c>
      <c r="P2834">
        <v>0.23699999999999999</v>
      </c>
      <c r="Q2834" t="s">
        <v>10815</v>
      </c>
      <c r="R2834" t="s">
        <v>59</v>
      </c>
      <c r="S2834" s="3" t="s">
        <v>10816</v>
      </c>
      <c r="T2834" s="3">
        <v>0</v>
      </c>
      <c r="U2834" s="3" t="s">
        <v>41</v>
      </c>
      <c r="V2834" s="4">
        <v>43522</v>
      </c>
      <c r="W2834" s="4">
        <v>44890</v>
      </c>
      <c r="X2834" s="6">
        <v>0</v>
      </c>
      <c r="Y2834" s="3">
        <v>0</v>
      </c>
      <c r="Z2834" s="3">
        <v>832</v>
      </c>
      <c r="AA2834" s="3">
        <v>83.724800000000087</v>
      </c>
      <c r="AB2834" s="3">
        <v>0</v>
      </c>
      <c r="AC2834" s="3">
        <v>915.72480000000007</v>
      </c>
    </row>
    <row r="2835" spans="1:29" ht="24.75" x14ac:dyDescent="0.25">
      <c r="A2835">
        <v>2829</v>
      </c>
      <c r="B2835" s="2" t="s">
        <v>10817</v>
      </c>
      <c r="C2835" s="2" t="s">
        <v>10818</v>
      </c>
      <c r="D2835" s="2" t="s">
        <v>10819</v>
      </c>
      <c r="E2835" s="2" t="s">
        <v>10820</v>
      </c>
      <c r="F2835" s="2" t="s">
        <v>933</v>
      </c>
      <c r="G2835" s="2" t="s">
        <v>3244</v>
      </c>
      <c r="I2835" s="2" t="s">
        <v>36</v>
      </c>
      <c r="J2835" s="2" t="s">
        <v>37</v>
      </c>
      <c r="K2835" t="s">
        <v>38</v>
      </c>
      <c r="L2835" t="s">
        <v>156</v>
      </c>
      <c r="M2835" s="2" t="s">
        <v>56</v>
      </c>
      <c r="O2835" t="s">
        <v>57</v>
      </c>
      <c r="P2835">
        <v>0.192</v>
      </c>
      <c r="Q2835" t="s">
        <v>10821</v>
      </c>
      <c r="R2835" t="s">
        <v>59</v>
      </c>
      <c r="S2835" s="3" t="s">
        <v>10822</v>
      </c>
      <c r="T2835" s="3">
        <v>0</v>
      </c>
      <c r="U2835" s="3" t="s">
        <v>41</v>
      </c>
      <c r="V2835" s="4">
        <v>37861</v>
      </c>
      <c r="W2835" s="4" t="s">
        <v>42</v>
      </c>
      <c r="X2835" s="6">
        <v>949</v>
      </c>
      <c r="Y2835" s="3">
        <v>949</v>
      </c>
      <c r="Z2835" s="3">
        <v>1491</v>
      </c>
      <c r="AA2835" s="3">
        <v>145.07639999999861</v>
      </c>
      <c r="AB2835" s="3">
        <v>0</v>
      </c>
      <c r="AC2835" s="3">
        <v>2585.076399999999</v>
      </c>
    </row>
    <row r="2836" spans="1:29" ht="24.75" x14ac:dyDescent="0.25">
      <c r="A2836">
        <v>2830</v>
      </c>
      <c r="B2836" s="2" t="s">
        <v>10823</v>
      </c>
      <c r="C2836" s="2" t="s">
        <v>10814</v>
      </c>
      <c r="D2836" s="2" t="s">
        <v>1419</v>
      </c>
      <c r="E2836" s="2" t="s">
        <v>1420</v>
      </c>
      <c r="F2836" s="2" t="s">
        <v>1421</v>
      </c>
      <c r="G2836" s="2" t="s">
        <v>324</v>
      </c>
      <c r="I2836" s="2" t="s">
        <v>36</v>
      </c>
      <c r="J2836" s="2" t="s">
        <v>37</v>
      </c>
      <c r="K2836" t="s">
        <v>38</v>
      </c>
      <c r="L2836" t="s">
        <v>2091</v>
      </c>
      <c r="M2836" s="2" t="s">
        <v>2548</v>
      </c>
      <c r="O2836" t="s">
        <v>57</v>
      </c>
      <c r="P2836">
        <v>0.23699999999999999</v>
      </c>
      <c r="Q2836" t="s">
        <v>10815</v>
      </c>
      <c r="R2836" t="s">
        <v>59</v>
      </c>
      <c r="S2836" s="3" t="s">
        <v>10816</v>
      </c>
      <c r="T2836" s="3">
        <v>0</v>
      </c>
      <c r="U2836" s="3" t="s">
        <v>41</v>
      </c>
      <c r="V2836" s="4">
        <v>43522</v>
      </c>
      <c r="W2836" s="4">
        <v>44890</v>
      </c>
      <c r="X2836" s="6">
        <v>0</v>
      </c>
      <c r="Y2836" s="3">
        <v>0</v>
      </c>
      <c r="Z2836" s="3">
        <v>832</v>
      </c>
      <c r="AA2836" s="3">
        <v>83.724800000000087</v>
      </c>
      <c r="AB2836" s="3">
        <v>0</v>
      </c>
      <c r="AC2836" s="3">
        <v>915.72480000000007</v>
      </c>
    </row>
    <row r="2837" spans="1:29" ht="24.75" x14ac:dyDescent="0.25">
      <c r="A2837">
        <v>2831</v>
      </c>
      <c r="B2837" s="2" t="s">
        <v>10824</v>
      </c>
      <c r="C2837" s="2" t="s">
        <v>10825</v>
      </c>
      <c r="D2837" s="2" t="s">
        <v>10487</v>
      </c>
      <c r="E2837" s="2" t="s">
        <v>2063</v>
      </c>
      <c r="F2837" s="2" t="s">
        <v>695</v>
      </c>
      <c r="G2837" s="2" t="s">
        <v>10488</v>
      </c>
      <c r="I2837" s="2" t="s">
        <v>36</v>
      </c>
      <c r="J2837" s="2" t="s">
        <v>37</v>
      </c>
      <c r="K2837" t="s">
        <v>38</v>
      </c>
      <c r="O2837" t="s">
        <v>39</v>
      </c>
      <c r="P2837">
        <v>0.10299999999999999</v>
      </c>
      <c r="Q2837" t="s">
        <v>10826</v>
      </c>
      <c r="T2837" s="3">
        <v>26200</v>
      </c>
      <c r="U2837" s="3" t="s">
        <v>41</v>
      </c>
      <c r="V2837" s="4">
        <v>37617</v>
      </c>
      <c r="W2837" s="4" t="s">
        <v>42</v>
      </c>
      <c r="X2837" s="6">
        <v>405</v>
      </c>
      <c r="Y2837" s="3">
        <v>405</v>
      </c>
      <c r="Z2837" s="3">
        <v>810</v>
      </c>
      <c r="AA2837" s="3">
        <v>84.564000000000206</v>
      </c>
      <c r="AB2837" s="3">
        <v>0</v>
      </c>
      <c r="AC2837" s="3">
        <v>1299.5640000000001</v>
      </c>
    </row>
    <row r="2838" spans="1:29" ht="24.75" hidden="1" x14ac:dyDescent="0.25">
      <c r="A2838">
        <v>2832</v>
      </c>
      <c r="B2838" s="2" t="s">
        <v>10827</v>
      </c>
      <c r="C2838" s="2" t="s">
        <v>10828</v>
      </c>
      <c r="D2838" s="2" t="s">
        <v>10829</v>
      </c>
      <c r="E2838" s="2" t="s">
        <v>1168</v>
      </c>
      <c r="F2838" s="2" t="s">
        <v>8447</v>
      </c>
      <c r="G2838" s="2" t="s">
        <v>10830</v>
      </c>
      <c r="I2838" s="2" t="s">
        <v>36</v>
      </c>
      <c r="J2838" s="2" t="s">
        <v>37</v>
      </c>
      <c r="K2838" t="s">
        <v>38</v>
      </c>
      <c r="O2838" t="s">
        <v>39</v>
      </c>
      <c r="P2838">
        <v>0.70399999999999996</v>
      </c>
      <c r="Q2838" t="s">
        <v>10831</v>
      </c>
      <c r="T2838" s="3">
        <v>26200</v>
      </c>
      <c r="U2838" s="3" t="s">
        <v>41</v>
      </c>
      <c r="V2838" s="4">
        <v>42144</v>
      </c>
      <c r="W2838" s="4" t="s">
        <v>42</v>
      </c>
      <c r="X2838" s="5">
        <v>1729</v>
      </c>
      <c r="Y2838" s="3">
        <v>1729</v>
      </c>
      <c r="Z2838" s="3">
        <v>3458</v>
      </c>
      <c r="AA2838" s="3">
        <v>361.01519999999931</v>
      </c>
      <c r="AB2838" s="3">
        <v>0</v>
      </c>
      <c r="AC2838" s="3">
        <v>5548.0151999999989</v>
      </c>
    </row>
    <row r="2839" spans="1:29" ht="24.75" x14ac:dyDescent="0.25">
      <c r="A2839">
        <v>2833</v>
      </c>
      <c r="B2839" s="2" t="s">
        <v>10832</v>
      </c>
      <c r="C2839" s="2" t="s">
        <v>10833</v>
      </c>
      <c r="D2839" s="2" t="s">
        <v>10302</v>
      </c>
      <c r="E2839" s="2" t="s">
        <v>527</v>
      </c>
      <c r="F2839" s="2" t="s">
        <v>1844</v>
      </c>
      <c r="G2839" s="2" t="s">
        <v>6082</v>
      </c>
      <c r="I2839" s="2" t="s">
        <v>36</v>
      </c>
      <c r="J2839" s="2" t="s">
        <v>37</v>
      </c>
      <c r="K2839" t="s">
        <v>38</v>
      </c>
      <c r="O2839" t="s">
        <v>89</v>
      </c>
      <c r="P2839">
        <v>0.1</v>
      </c>
      <c r="Q2839" t="s">
        <v>10834</v>
      </c>
      <c r="T2839" s="3">
        <v>179000</v>
      </c>
      <c r="U2839" s="3" t="s">
        <v>41</v>
      </c>
      <c r="V2839" s="4">
        <v>43522</v>
      </c>
      <c r="W2839" s="4" t="s">
        <v>42</v>
      </c>
      <c r="X2839" s="6">
        <v>537</v>
      </c>
      <c r="Y2839" s="3">
        <v>537</v>
      </c>
      <c r="Z2839" s="3">
        <v>1074</v>
      </c>
      <c r="AA2839" s="3">
        <v>112.1255999999992</v>
      </c>
      <c r="AB2839" s="3">
        <v>0</v>
      </c>
      <c r="AC2839" s="3">
        <v>1723.1255999999989</v>
      </c>
    </row>
    <row r="2840" spans="1:29" ht="24.75" hidden="1" x14ac:dyDescent="0.25">
      <c r="A2840">
        <v>2834</v>
      </c>
      <c r="B2840" s="2" t="s">
        <v>10835</v>
      </c>
      <c r="C2840" s="2" t="s">
        <v>10828</v>
      </c>
      <c r="D2840" s="2" t="s">
        <v>10836</v>
      </c>
      <c r="E2840" s="2" t="s">
        <v>855</v>
      </c>
      <c r="F2840" s="2" t="s">
        <v>1075</v>
      </c>
      <c r="G2840" s="2" t="s">
        <v>263</v>
      </c>
      <c r="I2840" s="2" t="s">
        <v>36</v>
      </c>
      <c r="J2840" s="2" t="s">
        <v>37</v>
      </c>
      <c r="K2840" t="s">
        <v>38</v>
      </c>
      <c r="O2840" t="s">
        <v>39</v>
      </c>
      <c r="P2840">
        <v>0.70399999999999996</v>
      </c>
      <c r="Q2840" t="s">
        <v>10831</v>
      </c>
      <c r="T2840" s="3">
        <v>26200</v>
      </c>
      <c r="U2840" s="3" t="s">
        <v>41</v>
      </c>
      <c r="V2840" s="4">
        <v>42144</v>
      </c>
      <c r="W2840" s="4" t="s">
        <v>42</v>
      </c>
      <c r="X2840" s="5">
        <v>1038</v>
      </c>
      <c r="Y2840" s="3">
        <v>1038</v>
      </c>
      <c r="Z2840" s="3">
        <v>2076</v>
      </c>
      <c r="AA2840" s="3">
        <v>216.73439999999979</v>
      </c>
      <c r="AB2840" s="3">
        <v>0</v>
      </c>
      <c r="AC2840" s="3">
        <v>3330.7343999999998</v>
      </c>
    </row>
    <row r="2841" spans="1:29" ht="24.75" x14ac:dyDescent="0.25">
      <c r="A2841">
        <v>2835</v>
      </c>
      <c r="B2841" s="2" t="s">
        <v>10837</v>
      </c>
      <c r="C2841" s="2" t="s">
        <v>10838</v>
      </c>
      <c r="E2841" s="2" t="s">
        <v>10839</v>
      </c>
      <c r="F2841" s="2" t="s">
        <v>1290</v>
      </c>
      <c r="I2841" s="2" t="s">
        <v>36</v>
      </c>
      <c r="J2841" s="2" t="s">
        <v>37</v>
      </c>
      <c r="K2841" t="s">
        <v>38</v>
      </c>
      <c r="O2841" t="s">
        <v>39</v>
      </c>
      <c r="P2841">
        <v>0.13600000000000001</v>
      </c>
      <c r="Q2841" t="s">
        <v>10840</v>
      </c>
      <c r="T2841" s="3">
        <v>26200</v>
      </c>
      <c r="U2841" s="3" t="s">
        <v>41</v>
      </c>
      <c r="V2841" s="4">
        <v>37617</v>
      </c>
      <c r="W2841" s="4" t="s">
        <v>42</v>
      </c>
      <c r="X2841" s="6">
        <v>534</v>
      </c>
      <c r="Y2841" s="3">
        <v>534</v>
      </c>
      <c r="Z2841" s="3">
        <v>1068</v>
      </c>
      <c r="AA2841" s="3">
        <v>111.4991999999999</v>
      </c>
      <c r="AB2841" s="3">
        <v>0</v>
      </c>
      <c r="AC2841" s="3">
        <v>1713.4992</v>
      </c>
    </row>
    <row r="2842" spans="1:29" ht="24.75" x14ac:dyDescent="0.25">
      <c r="A2842">
        <v>2836</v>
      </c>
      <c r="B2842" s="2" t="s">
        <v>10841</v>
      </c>
      <c r="C2842" s="2" t="s">
        <v>10833</v>
      </c>
      <c r="D2842" s="2" t="s">
        <v>10273</v>
      </c>
      <c r="E2842" s="2" t="s">
        <v>8711</v>
      </c>
      <c r="F2842" s="2" t="s">
        <v>77</v>
      </c>
      <c r="G2842" s="2" t="s">
        <v>1822</v>
      </c>
      <c r="I2842" s="2" t="s">
        <v>36</v>
      </c>
      <c r="J2842" s="2" t="s">
        <v>37</v>
      </c>
      <c r="K2842" t="s">
        <v>38</v>
      </c>
      <c r="O2842" t="s">
        <v>89</v>
      </c>
      <c r="P2842">
        <v>0.1</v>
      </c>
      <c r="Q2842" t="s">
        <v>10834</v>
      </c>
      <c r="T2842" s="3">
        <v>179000</v>
      </c>
      <c r="U2842" s="3" t="s">
        <v>41</v>
      </c>
      <c r="V2842" s="4">
        <v>43522</v>
      </c>
      <c r="W2842" s="4" t="s">
        <v>42</v>
      </c>
      <c r="X2842" s="6">
        <v>1074</v>
      </c>
      <c r="Y2842" s="3">
        <v>1074</v>
      </c>
      <c r="Z2842" s="3">
        <v>2148</v>
      </c>
      <c r="AA2842" s="3">
        <v>224.25119999999851</v>
      </c>
      <c r="AB2842" s="3">
        <v>0</v>
      </c>
      <c r="AC2842" s="3">
        <v>3446.2511999999979</v>
      </c>
    </row>
    <row r="2843" spans="1:29" ht="24.75" hidden="1" x14ac:dyDescent="0.25">
      <c r="A2843">
        <v>2837</v>
      </c>
      <c r="B2843" s="2" t="s">
        <v>10842</v>
      </c>
      <c r="C2843" s="2" t="s">
        <v>10843</v>
      </c>
      <c r="E2843" s="2" t="s">
        <v>6837</v>
      </c>
      <c r="F2843" s="2" t="s">
        <v>756</v>
      </c>
      <c r="G2843" s="2" t="s">
        <v>3078</v>
      </c>
      <c r="I2843" s="2" t="s">
        <v>36</v>
      </c>
      <c r="J2843" s="2" t="s">
        <v>37</v>
      </c>
      <c r="K2843" t="s">
        <v>38</v>
      </c>
      <c r="O2843" t="s">
        <v>39</v>
      </c>
      <c r="P2843">
        <v>0.34699999999999998</v>
      </c>
      <c r="Q2843" t="s">
        <v>10844</v>
      </c>
      <c r="T2843" s="3">
        <v>26200</v>
      </c>
      <c r="U2843" s="3" t="s">
        <v>41</v>
      </c>
      <c r="V2843" s="4">
        <v>37617</v>
      </c>
      <c r="W2843" s="4" t="s">
        <v>42</v>
      </c>
      <c r="X2843" s="5">
        <v>1364</v>
      </c>
      <c r="Y2843" s="3">
        <v>1364</v>
      </c>
      <c r="Z2843" s="3">
        <v>2728</v>
      </c>
      <c r="AA2843" s="3">
        <v>284.80320000000142</v>
      </c>
      <c r="AB2843" s="3">
        <v>0</v>
      </c>
      <c r="AC2843" s="3">
        <v>4376.8032000000012</v>
      </c>
    </row>
    <row r="2844" spans="1:29" ht="24.75" x14ac:dyDescent="0.25">
      <c r="A2844">
        <v>2838</v>
      </c>
      <c r="B2844" s="2" t="s">
        <v>10845</v>
      </c>
      <c r="C2844" s="2" t="s">
        <v>10833</v>
      </c>
      <c r="D2844" s="2" t="s">
        <v>10304</v>
      </c>
      <c r="E2844" s="2" t="s">
        <v>1527</v>
      </c>
      <c r="F2844" s="2" t="s">
        <v>1844</v>
      </c>
      <c r="G2844" s="2" t="s">
        <v>6082</v>
      </c>
      <c r="I2844" s="2" t="s">
        <v>36</v>
      </c>
      <c r="J2844" s="2" t="s">
        <v>37</v>
      </c>
      <c r="K2844" t="s">
        <v>38</v>
      </c>
      <c r="O2844" t="s">
        <v>89</v>
      </c>
      <c r="P2844">
        <v>0.1</v>
      </c>
      <c r="Q2844" t="s">
        <v>10834</v>
      </c>
      <c r="T2844" s="3">
        <v>179000</v>
      </c>
      <c r="U2844" s="3" t="s">
        <v>41</v>
      </c>
      <c r="V2844" s="4">
        <v>43522</v>
      </c>
      <c r="W2844" s="4" t="s">
        <v>42</v>
      </c>
      <c r="X2844" s="6">
        <v>537</v>
      </c>
      <c r="Y2844" s="3">
        <v>537</v>
      </c>
      <c r="Z2844" s="3">
        <v>1074</v>
      </c>
      <c r="AA2844" s="3">
        <v>112.1255999999992</v>
      </c>
      <c r="AB2844" s="3">
        <v>0</v>
      </c>
      <c r="AC2844" s="3">
        <v>1723.1255999999989</v>
      </c>
    </row>
    <row r="2845" spans="1:29" ht="24.75" x14ac:dyDescent="0.25">
      <c r="A2845">
        <v>2839</v>
      </c>
      <c r="B2845" s="2" t="s">
        <v>10846</v>
      </c>
      <c r="C2845" s="2" t="s">
        <v>10847</v>
      </c>
      <c r="D2845" s="2" t="s">
        <v>10508</v>
      </c>
      <c r="E2845" s="2" t="s">
        <v>1496</v>
      </c>
      <c r="F2845" s="2" t="s">
        <v>1136</v>
      </c>
      <c r="G2845" s="2" t="s">
        <v>1730</v>
      </c>
      <c r="I2845" s="2" t="s">
        <v>36</v>
      </c>
      <c r="J2845" s="2" t="s">
        <v>37</v>
      </c>
      <c r="K2845" t="s">
        <v>38</v>
      </c>
      <c r="L2845" t="s">
        <v>869</v>
      </c>
      <c r="M2845" s="2" t="s">
        <v>1586</v>
      </c>
      <c r="O2845" t="s">
        <v>57</v>
      </c>
      <c r="P2845">
        <v>0.1</v>
      </c>
      <c r="Q2845" t="s">
        <v>10848</v>
      </c>
      <c r="R2845" t="s">
        <v>59</v>
      </c>
      <c r="S2845" s="3" t="s">
        <v>10849</v>
      </c>
      <c r="T2845" s="3">
        <v>0</v>
      </c>
      <c r="U2845" s="3" t="s">
        <v>41</v>
      </c>
      <c r="V2845" s="4">
        <v>41724</v>
      </c>
      <c r="W2845" s="4" t="s">
        <v>42</v>
      </c>
      <c r="X2845" s="6">
        <v>126</v>
      </c>
      <c r="Y2845" s="3">
        <v>126</v>
      </c>
      <c r="Z2845" s="3">
        <v>0</v>
      </c>
      <c r="AA2845" s="3">
        <v>0</v>
      </c>
      <c r="AB2845" s="3">
        <v>0</v>
      </c>
      <c r="AC2845" s="3">
        <v>126</v>
      </c>
    </row>
    <row r="2846" spans="1:29" ht="24.75" x14ac:dyDescent="0.25">
      <c r="A2846">
        <v>2840</v>
      </c>
      <c r="B2846" s="2" t="s">
        <v>10850</v>
      </c>
      <c r="C2846" s="2" t="s">
        <v>10851</v>
      </c>
      <c r="D2846" s="2" t="s">
        <v>10327</v>
      </c>
      <c r="E2846" s="2" t="s">
        <v>1747</v>
      </c>
      <c r="F2846" s="2" t="s">
        <v>1860</v>
      </c>
      <c r="G2846" s="2" t="s">
        <v>1781</v>
      </c>
      <c r="I2846" s="2" t="s">
        <v>36</v>
      </c>
      <c r="J2846" s="2" t="s">
        <v>37</v>
      </c>
      <c r="K2846" t="s">
        <v>38</v>
      </c>
      <c r="O2846" t="s">
        <v>57</v>
      </c>
      <c r="P2846">
        <v>0.05</v>
      </c>
      <c r="Q2846" t="s">
        <v>10852</v>
      </c>
      <c r="T2846" s="3">
        <v>0</v>
      </c>
      <c r="U2846" s="3" t="s">
        <v>41</v>
      </c>
      <c r="V2846" s="4">
        <v>37925</v>
      </c>
      <c r="W2846" s="4" t="s">
        <v>42</v>
      </c>
      <c r="X2846" s="6">
        <v>541</v>
      </c>
      <c r="Y2846" s="3">
        <v>541</v>
      </c>
      <c r="Z2846" s="3">
        <v>386</v>
      </c>
      <c r="AA2846" s="3">
        <v>70.560799999999873</v>
      </c>
      <c r="AB2846" s="3">
        <v>0</v>
      </c>
      <c r="AC2846" s="3">
        <v>997.56079999999986</v>
      </c>
    </row>
    <row r="2847" spans="1:29" ht="24.75" x14ac:dyDescent="0.25">
      <c r="A2847">
        <v>2841</v>
      </c>
      <c r="B2847" s="2" t="s">
        <v>10853</v>
      </c>
      <c r="C2847" s="2" t="s">
        <v>10833</v>
      </c>
      <c r="D2847" s="2" t="s">
        <v>10291</v>
      </c>
      <c r="E2847" s="2" t="s">
        <v>10292</v>
      </c>
      <c r="F2847" s="2" t="s">
        <v>1844</v>
      </c>
      <c r="G2847" s="2" t="s">
        <v>6082</v>
      </c>
      <c r="I2847" s="2" t="s">
        <v>36</v>
      </c>
      <c r="J2847" s="2" t="s">
        <v>37</v>
      </c>
      <c r="K2847" t="s">
        <v>38</v>
      </c>
      <c r="O2847" t="s">
        <v>89</v>
      </c>
      <c r="P2847">
        <v>0.1</v>
      </c>
      <c r="Q2847" t="s">
        <v>10834</v>
      </c>
      <c r="T2847" s="3">
        <v>179000</v>
      </c>
      <c r="U2847" s="3" t="s">
        <v>41</v>
      </c>
      <c r="V2847" s="4">
        <v>43522</v>
      </c>
      <c r="W2847" s="4" t="s">
        <v>42</v>
      </c>
      <c r="X2847" s="6">
        <v>537</v>
      </c>
      <c r="Y2847" s="3">
        <v>537</v>
      </c>
      <c r="Z2847" s="3">
        <v>1074</v>
      </c>
      <c r="AA2847" s="3">
        <v>112.1255999999992</v>
      </c>
      <c r="AB2847" s="3">
        <v>0</v>
      </c>
      <c r="AC2847" s="3">
        <v>1723.1255999999989</v>
      </c>
    </row>
    <row r="2848" spans="1:29" ht="24.75" x14ac:dyDescent="0.25">
      <c r="A2848">
        <v>2842</v>
      </c>
      <c r="B2848" s="2" t="s">
        <v>10854</v>
      </c>
      <c r="C2848" s="2" t="s">
        <v>10855</v>
      </c>
      <c r="D2848" s="2" t="s">
        <v>10856</v>
      </c>
      <c r="E2848" s="2" t="s">
        <v>1415</v>
      </c>
      <c r="F2848" s="2" t="s">
        <v>933</v>
      </c>
      <c r="G2848" s="2" t="s">
        <v>10857</v>
      </c>
      <c r="I2848" s="2" t="s">
        <v>36</v>
      </c>
      <c r="J2848" s="2" t="s">
        <v>37</v>
      </c>
      <c r="K2848" t="s">
        <v>38</v>
      </c>
      <c r="O2848" t="s">
        <v>66</v>
      </c>
      <c r="P2848">
        <v>0.112</v>
      </c>
      <c r="Q2848" t="s">
        <v>10858</v>
      </c>
      <c r="T2848" s="3">
        <v>38600</v>
      </c>
      <c r="U2848" s="3" t="s">
        <v>41</v>
      </c>
      <c r="V2848" s="4">
        <v>37617</v>
      </c>
      <c r="W2848" s="4" t="s">
        <v>42</v>
      </c>
      <c r="X2848" s="6">
        <v>648</v>
      </c>
      <c r="Y2848" s="3">
        <v>648</v>
      </c>
      <c r="Z2848" s="3">
        <v>1296</v>
      </c>
      <c r="AA2848" s="3">
        <v>135.3024000000014</v>
      </c>
      <c r="AB2848" s="3">
        <v>0</v>
      </c>
      <c r="AC2848" s="3">
        <v>2079.3024000000009</v>
      </c>
    </row>
    <row r="2849" spans="1:29" ht="24.75" x14ac:dyDescent="0.25">
      <c r="A2849">
        <v>2843</v>
      </c>
      <c r="B2849" s="2" t="s">
        <v>10859</v>
      </c>
      <c r="C2849" s="2" t="s">
        <v>10847</v>
      </c>
      <c r="D2849" s="2" t="s">
        <v>10498</v>
      </c>
      <c r="E2849" s="2" t="s">
        <v>10499</v>
      </c>
      <c r="F2849" s="2" t="s">
        <v>1136</v>
      </c>
      <c r="G2849" s="2" t="s">
        <v>531</v>
      </c>
      <c r="I2849" s="2" t="s">
        <v>36</v>
      </c>
      <c r="J2849" s="2" t="s">
        <v>37</v>
      </c>
      <c r="K2849" t="s">
        <v>38</v>
      </c>
      <c r="L2849" t="s">
        <v>869</v>
      </c>
      <c r="M2849" s="2" t="s">
        <v>1586</v>
      </c>
      <c r="O2849" t="s">
        <v>57</v>
      </c>
      <c r="P2849">
        <v>0.1</v>
      </c>
      <c r="Q2849" t="s">
        <v>10848</v>
      </c>
      <c r="R2849" t="s">
        <v>59</v>
      </c>
      <c r="S2849" s="3" t="s">
        <v>10849</v>
      </c>
      <c r="T2849" s="3">
        <v>0</v>
      </c>
      <c r="U2849" s="3" t="s">
        <v>41</v>
      </c>
      <c r="V2849" s="4">
        <v>41724</v>
      </c>
      <c r="W2849" s="4" t="s">
        <v>42</v>
      </c>
      <c r="X2849" s="6">
        <v>126</v>
      </c>
      <c r="Y2849" s="3">
        <v>126</v>
      </c>
      <c r="Z2849" s="3">
        <v>0</v>
      </c>
      <c r="AA2849" s="3">
        <v>0</v>
      </c>
      <c r="AB2849" s="3">
        <v>0</v>
      </c>
      <c r="AC2849" s="3">
        <v>126</v>
      </c>
    </row>
    <row r="2850" spans="1:29" ht="24.75" hidden="1" x14ac:dyDescent="0.25">
      <c r="A2850">
        <v>2844</v>
      </c>
      <c r="B2850" s="2" t="s">
        <v>10860</v>
      </c>
      <c r="C2850" s="2" t="s">
        <v>10861</v>
      </c>
      <c r="D2850" s="2" t="s">
        <v>10498</v>
      </c>
      <c r="E2850" s="2" t="s">
        <v>10499</v>
      </c>
      <c r="F2850" s="2" t="s">
        <v>1136</v>
      </c>
      <c r="G2850" s="2" t="s">
        <v>531</v>
      </c>
      <c r="I2850" s="2" t="s">
        <v>36</v>
      </c>
      <c r="J2850" s="2" t="s">
        <v>37</v>
      </c>
      <c r="K2850" t="s">
        <v>38</v>
      </c>
      <c r="O2850" t="s">
        <v>39</v>
      </c>
      <c r="P2850">
        <v>1.327</v>
      </c>
      <c r="Q2850" t="s">
        <v>10862</v>
      </c>
      <c r="T2850" s="3">
        <v>26200</v>
      </c>
      <c r="U2850" s="3" t="s">
        <v>41</v>
      </c>
      <c r="V2850" s="4">
        <v>41724</v>
      </c>
      <c r="W2850" s="4" t="s">
        <v>42</v>
      </c>
      <c r="X2850" s="5">
        <v>745</v>
      </c>
      <c r="Y2850" s="3">
        <v>745</v>
      </c>
      <c r="Z2850" s="3">
        <v>1490</v>
      </c>
      <c r="AA2850" s="3">
        <v>163.602</v>
      </c>
      <c r="AB2850" s="3">
        <v>0</v>
      </c>
      <c r="AC2850" s="3">
        <v>2398.6019999999999</v>
      </c>
    </row>
    <row r="2851" spans="1:29" ht="24.75" x14ac:dyDescent="0.25">
      <c r="A2851">
        <v>2845</v>
      </c>
      <c r="B2851" s="2" t="s">
        <v>10863</v>
      </c>
      <c r="C2851" s="2" t="s">
        <v>10847</v>
      </c>
      <c r="D2851" s="2" t="s">
        <v>10514</v>
      </c>
      <c r="E2851" s="2" t="s">
        <v>7505</v>
      </c>
      <c r="F2851" s="2" t="s">
        <v>1136</v>
      </c>
      <c r="G2851" s="2" t="s">
        <v>515</v>
      </c>
      <c r="I2851" s="2" t="s">
        <v>36</v>
      </c>
      <c r="J2851" s="2" t="s">
        <v>37</v>
      </c>
      <c r="K2851" t="s">
        <v>38</v>
      </c>
      <c r="L2851" t="s">
        <v>869</v>
      </c>
      <c r="M2851" s="2" t="s">
        <v>1586</v>
      </c>
      <c r="O2851" t="s">
        <v>57</v>
      </c>
      <c r="P2851">
        <v>0.1</v>
      </c>
      <c r="Q2851" t="s">
        <v>10848</v>
      </c>
      <c r="R2851" t="s">
        <v>59</v>
      </c>
      <c r="S2851" s="3" t="s">
        <v>10849</v>
      </c>
      <c r="T2851" s="3">
        <v>0</v>
      </c>
      <c r="U2851" s="3" t="s">
        <v>41</v>
      </c>
      <c r="V2851" s="4">
        <v>41724</v>
      </c>
      <c r="W2851" s="4" t="s">
        <v>42</v>
      </c>
      <c r="X2851" s="6">
        <v>379</v>
      </c>
      <c r="Y2851" s="3">
        <v>379</v>
      </c>
      <c r="Z2851" s="3">
        <v>0</v>
      </c>
      <c r="AA2851" s="3">
        <v>0</v>
      </c>
      <c r="AB2851" s="3">
        <v>0</v>
      </c>
      <c r="AC2851" s="3">
        <v>379</v>
      </c>
    </row>
    <row r="2852" spans="1:29" ht="24.75" x14ac:dyDescent="0.25">
      <c r="A2852">
        <v>2846</v>
      </c>
      <c r="B2852" s="2" t="s">
        <v>10864</v>
      </c>
      <c r="C2852" s="2" t="s">
        <v>10865</v>
      </c>
      <c r="E2852" s="2" t="s">
        <v>33</v>
      </c>
      <c r="F2852" s="2" t="s">
        <v>979</v>
      </c>
      <c r="I2852" s="2" t="s">
        <v>36</v>
      </c>
      <c r="J2852" s="2" t="s">
        <v>37</v>
      </c>
      <c r="K2852" t="s">
        <v>38</v>
      </c>
      <c r="O2852" t="s">
        <v>66</v>
      </c>
      <c r="P2852">
        <v>0.222</v>
      </c>
      <c r="Q2852" t="s">
        <v>10866</v>
      </c>
      <c r="T2852" s="3">
        <v>38600</v>
      </c>
      <c r="U2852" s="3" t="s">
        <v>41</v>
      </c>
      <c r="V2852" s="4">
        <v>37617</v>
      </c>
      <c r="W2852" s="4" t="s">
        <v>42</v>
      </c>
      <c r="X2852" s="6">
        <v>1285</v>
      </c>
      <c r="Y2852" s="3">
        <v>1285</v>
      </c>
      <c r="Z2852" s="3">
        <v>2570</v>
      </c>
      <c r="AA2852" s="3">
        <v>268.30800000000193</v>
      </c>
      <c r="AB2852" s="3">
        <v>0</v>
      </c>
      <c r="AC2852" s="3">
        <v>4123.3080000000018</v>
      </c>
    </row>
    <row r="2853" spans="1:29" ht="24.75" hidden="1" x14ac:dyDescent="0.25">
      <c r="A2853">
        <v>2847</v>
      </c>
      <c r="B2853" s="2" t="s">
        <v>10867</v>
      </c>
      <c r="C2853" s="2" t="s">
        <v>10861</v>
      </c>
      <c r="D2853" s="2" t="s">
        <v>7476</v>
      </c>
      <c r="E2853" s="2" t="s">
        <v>1260</v>
      </c>
      <c r="F2853" s="2" t="s">
        <v>1290</v>
      </c>
      <c r="G2853" s="2" t="s">
        <v>2206</v>
      </c>
      <c r="I2853" s="2" t="s">
        <v>36</v>
      </c>
      <c r="J2853" s="2" t="s">
        <v>37</v>
      </c>
      <c r="K2853" t="s">
        <v>38</v>
      </c>
      <c r="O2853" t="s">
        <v>39</v>
      </c>
      <c r="P2853">
        <v>1.327</v>
      </c>
      <c r="Q2853" t="s">
        <v>10862</v>
      </c>
      <c r="T2853" s="3">
        <v>26200</v>
      </c>
      <c r="U2853" s="3" t="s">
        <v>41</v>
      </c>
      <c r="V2853" s="4">
        <v>41724</v>
      </c>
      <c r="W2853" s="4" t="s">
        <v>42</v>
      </c>
      <c r="X2853" s="5">
        <v>745</v>
      </c>
      <c r="Y2853" s="3">
        <v>745</v>
      </c>
      <c r="Z2853" s="3">
        <v>1490</v>
      </c>
      <c r="AA2853" s="3">
        <v>163.602</v>
      </c>
      <c r="AB2853" s="3">
        <v>0</v>
      </c>
      <c r="AC2853" s="3">
        <v>2398.6019999999999</v>
      </c>
    </row>
    <row r="2854" spans="1:29" ht="24.75" x14ac:dyDescent="0.25">
      <c r="A2854">
        <v>2848</v>
      </c>
      <c r="B2854" s="2" t="s">
        <v>10868</v>
      </c>
      <c r="C2854" s="2" t="s">
        <v>10847</v>
      </c>
      <c r="D2854" s="2" t="s">
        <v>7476</v>
      </c>
      <c r="E2854" s="2" t="s">
        <v>1440</v>
      </c>
      <c r="F2854" s="2" t="s">
        <v>1136</v>
      </c>
      <c r="G2854" s="2" t="s">
        <v>1730</v>
      </c>
      <c r="I2854" s="2" t="s">
        <v>36</v>
      </c>
      <c r="J2854" s="2" t="s">
        <v>37</v>
      </c>
      <c r="K2854" t="s">
        <v>38</v>
      </c>
      <c r="L2854" t="s">
        <v>869</v>
      </c>
      <c r="M2854" s="2" t="s">
        <v>1586</v>
      </c>
      <c r="O2854" t="s">
        <v>57</v>
      </c>
      <c r="P2854">
        <v>0.1</v>
      </c>
      <c r="Q2854" t="s">
        <v>10848</v>
      </c>
      <c r="R2854" t="s">
        <v>59</v>
      </c>
      <c r="S2854" s="3" t="s">
        <v>10849</v>
      </c>
      <c r="T2854" s="3">
        <v>0</v>
      </c>
      <c r="U2854" s="3" t="s">
        <v>41</v>
      </c>
      <c r="V2854" s="4">
        <v>41724</v>
      </c>
      <c r="W2854" s="4" t="s">
        <v>42</v>
      </c>
      <c r="X2854" s="6">
        <v>126</v>
      </c>
      <c r="Y2854" s="3">
        <v>126</v>
      </c>
      <c r="Z2854" s="3">
        <v>0</v>
      </c>
      <c r="AA2854" s="3">
        <v>0</v>
      </c>
      <c r="AB2854" s="3">
        <v>0</v>
      </c>
      <c r="AC2854" s="3">
        <v>126</v>
      </c>
    </row>
    <row r="2855" spans="1:29" ht="24.75" hidden="1" x14ac:dyDescent="0.25">
      <c r="A2855">
        <v>2849</v>
      </c>
      <c r="B2855" s="2" t="s">
        <v>10869</v>
      </c>
      <c r="C2855" s="2" t="s">
        <v>10870</v>
      </c>
      <c r="E2855" s="2" t="s">
        <v>10871</v>
      </c>
      <c r="F2855" s="2" t="s">
        <v>10872</v>
      </c>
      <c r="I2855" s="2" t="s">
        <v>36</v>
      </c>
      <c r="J2855" s="2" t="s">
        <v>37</v>
      </c>
      <c r="K2855" t="s">
        <v>38</v>
      </c>
      <c r="O2855" t="s">
        <v>39</v>
      </c>
      <c r="P2855">
        <v>0.40200000000000002</v>
      </c>
      <c r="Q2855" t="s">
        <v>10873</v>
      </c>
      <c r="T2855" s="3">
        <v>26200</v>
      </c>
      <c r="U2855" s="3" t="s">
        <v>41</v>
      </c>
      <c r="V2855" s="4">
        <v>37617</v>
      </c>
      <c r="W2855" s="4" t="s">
        <v>42</v>
      </c>
      <c r="X2855" s="5">
        <v>1580</v>
      </c>
      <c r="Y2855" s="3">
        <v>1580</v>
      </c>
      <c r="Z2855" s="3">
        <v>3160</v>
      </c>
      <c r="AA2855" s="3">
        <v>329.90400000000119</v>
      </c>
      <c r="AB2855" s="3">
        <v>0</v>
      </c>
      <c r="AC2855" s="3">
        <v>5069.9040000000014</v>
      </c>
    </row>
    <row r="2856" spans="1:29" ht="24.75" hidden="1" x14ac:dyDescent="0.25">
      <c r="A2856">
        <v>2850</v>
      </c>
      <c r="B2856" s="2" t="s">
        <v>10874</v>
      </c>
      <c r="C2856" s="2" t="s">
        <v>10861</v>
      </c>
      <c r="D2856" s="2" t="s">
        <v>10506</v>
      </c>
      <c r="E2856" s="2" t="s">
        <v>1450</v>
      </c>
      <c r="F2856" s="2" t="s">
        <v>1136</v>
      </c>
      <c r="G2856" s="2" t="s">
        <v>515</v>
      </c>
      <c r="I2856" s="2" t="s">
        <v>36</v>
      </c>
      <c r="J2856" s="2" t="s">
        <v>37</v>
      </c>
      <c r="K2856" t="s">
        <v>38</v>
      </c>
      <c r="O2856" t="s">
        <v>39</v>
      </c>
      <c r="P2856">
        <v>1.327</v>
      </c>
      <c r="Q2856" t="s">
        <v>10862</v>
      </c>
      <c r="T2856" s="3">
        <v>26200</v>
      </c>
      <c r="U2856" s="3" t="s">
        <v>41</v>
      </c>
      <c r="V2856" s="4">
        <v>41724</v>
      </c>
      <c r="W2856" s="4" t="s">
        <v>42</v>
      </c>
      <c r="X2856" s="5">
        <v>745</v>
      </c>
      <c r="Y2856" s="3">
        <v>745</v>
      </c>
      <c r="Z2856" s="3">
        <v>1490</v>
      </c>
      <c r="AA2856" s="3">
        <v>163.602</v>
      </c>
      <c r="AB2856" s="3">
        <v>0</v>
      </c>
      <c r="AC2856" s="3">
        <v>2398.6019999999999</v>
      </c>
    </row>
    <row r="2857" spans="1:29" ht="24.75" x14ac:dyDescent="0.25">
      <c r="A2857">
        <v>2851</v>
      </c>
      <c r="B2857" s="2" t="s">
        <v>10875</v>
      </c>
      <c r="C2857" s="2" t="s">
        <v>10876</v>
      </c>
      <c r="E2857" s="2" t="s">
        <v>250</v>
      </c>
      <c r="F2857" s="2" t="s">
        <v>34</v>
      </c>
      <c r="I2857" s="2" t="s">
        <v>36</v>
      </c>
      <c r="J2857" s="2" t="s">
        <v>37</v>
      </c>
      <c r="K2857" t="s">
        <v>38</v>
      </c>
      <c r="O2857" t="s">
        <v>57</v>
      </c>
      <c r="P2857">
        <v>8.2000000000000003E-2</v>
      </c>
      <c r="Q2857" t="s">
        <v>10877</v>
      </c>
      <c r="T2857" s="3">
        <v>0</v>
      </c>
      <c r="U2857" s="3" t="s">
        <v>41</v>
      </c>
      <c r="V2857" s="4">
        <v>37914</v>
      </c>
      <c r="W2857" s="4" t="s">
        <v>42</v>
      </c>
      <c r="X2857" s="6">
        <v>886</v>
      </c>
      <c r="Y2857" s="3">
        <v>886</v>
      </c>
      <c r="Z2857" s="3">
        <v>1393</v>
      </c>
      <c r="AA2857" s="3">
        <v>135.4724000000013</v>
      </c>
      <c r="AB2857" s="3">
        <v>0</v>
      </c>
      <c r="AC2857" s="3">
        <v>2414.472400000001</v>
      </c>
    </row>
    <row r="2858" spans="1:29" ht="24.75" x14ac:dyDescent="0.25">
      <c r="A2858">
        <v>2852</v>
      </c>
      <c r="B2858" s="2" t="s">
        <v>10878</v>
      </c>
      <c r="C2858" s="2" t="s">
        <v>10879</v>
      </c>
      <c r="D2858" s="2" t="s">
        <v>10880</v>
      </c>
      <c r="E2858" s="2" t="s">
        <v>1087</v>
      </c>
      <c r="F2858" s="2" t="s">
        <v>1966</v>
      </c>
      <c r="G2858" s="2" t="s">
        <v>1781</v>
      </c>
      <c r="I2858" s="2" t="s">
        <v>36</v>
      </c>
      <c r="J2858" s="2" t="s">
        <v>37</v>
      </c>
      <c r="K2858" t="s">
        <v>38</v>
      </c>
      <c r="O2858" t="s">
        <v>66</v>
      </c>
      <c r="P2858">
        <v>0.29699999999999999</v>
      </c>
      <c r="Q2858" t="s">
        <v>10881</v>
      </c>
      <c r="T2858" s="3">
        <v>38600</v>
      </c>
      <c r="U2858" s="3" t="s">
        <v>41</v>
      </c>
      <c r="V2858" s="4">
        <v>37617</v>
      </c>
      <c r="W2858" s="4" t="s">
        <v>42</v>
      </c>
      <c r="X2858" s="6">
        <v>1720</v>
      </c>
      <c r="Y2858" s="3">
        <v>1720</v>
      </c>
      <c r="Z2858" s="3">
        <v>3440</v>
      </c>
      <c r="AA2858" s="3">
        <v>359.13599999999718</v>
      </c>
      <c r="AB2858" s="3">
        <v>0</v>
      </c>
      <c r="AC2858" s="3">
        <v>5519.1359999999968</v>
      </c>
    </row>
    <row r="2859" spans="1:29" ht="24.75" hidden="1" x14ac:dyDescent="0.25">
      <c r="A2859">
        <v>2853</v>
      </c>
      <c r="B2859" s="2" t="s">
        <v>10882</v>
      </c>
      <c r="C2859" s="2" t="s">
        <v>10861</v>
      </c>
      <c r="D2859" s="2" t="s">
        <v>10508</v>
      </c>
      <c r="E2859" s="2" t="s">
        <v>1496</v>
      </c>
      <c r="F2859" s="2" t="s">
        <v>1136</v>
      </c>
      <c r="G2859" s="2" t="s">
        <v>1730</v>
      </c>
      <c r="I2859" s="2" t="s">
        <v>36</v>
      </c>
      <c r="J2859" s="2" t="s">
        <v>37</v>
      </c>
      <c r="K2859" t="s">
        <v>38</v>
      </c>
      <c r="O2859" t="s">
        <v>39</v>
      </c>
      <c r="P2859">
        <v>1.327</v>
      </c>
      <c r="Q2859" t="s">
        <v>10862</v>
      </c>
      <c r="T2859" s="3">
        <v>26200</v>
      </c>
      <c r="U2859" s="3" t="s">
        <v>41</v>
      </c>
      <c r="V2859" s="4">
        <v>41724</v>
      </c>
      <c r="W2859" s="4" t="s">
        <v>42</v>
      </c>
      <c r="X2859" s="5">
        <v>745</v>
      </c>
      <c r="Y2859" s="3">
        <v>745</v>
      </c>
      <c r="Z2859" s="3">
        <v>1490</v>
      </c>
      <c r="AA2859" s="3">
        <v>163.602</v>
      </c>
      <c r="AB2859" s="3">
        <v>0</v>
      </c>
      <c r="AC2859" s="3">
        <v>2398.6019999999999</v>
      </c>
    </row>
    <row r="2860" spans="1:29" ht="24.75" x14ac:dyDescent="0.25">
      <c r="A2860">
        <v>2854</v>
      </c>
      <c r="B2860" s="2" t="s">
        <v>10883</v>
      </c>
      <c r="C2860" s="2" t="s">
        <v>10884</v>
      </c>
      <c r="D2860" s="2" t="s">
        <v>10885</v>
      </c>
      <c r="E2860" s="2" t="s">
        <v>1365</v>
      </c>
      <c r="F2860" s="2" t="s">
        <v>7184</v>
      </c>
      <c r="G2860" s="2" t="s">
        <v>1340</v>
      </c>
      <c r="I2860" s="2" t="s">
        <v>36</v>
      </c>
      <c r="J2860" s="2" t="s">
        <v>37</v>
      </c>
      <c r="K2860" t="s">
        <v>38</v>
      </c>
      <c r="O2860" t="s">
        <v>57</v>
      </c>
      <c r="P2860">
        <v>6.4000000000000001E-2</v>
      </c>
      <c r="Q2860" t="s">
        <v>10886</v>
      </c>
      <c r="T2860" s="3">
        <v>0</v>
      </c>
      <c r="U2860" s="3" t="s">
        <v>41</v>
      </c>
      <c r="V2860" s="4">
        <v>37861</v>
      </c>
      <c r="W2860" s="4" t="s">
        <v>42</v>
      </c>
      <c r="X2860" s="6">
        <v>692</v>
      </c>
      <c r="Y2860" s="3">
        <v>692</v>
      </c>
      <c r="Z2860" s="3">
        <v>1087</v>
      </c>
      <c r="AA2860" s="3">
        <v>105.7211999999994</v>
      </c>
      <c r="AB2860" s="3">
        <v>0</v>
      </c>
      <c r="AC2860" s="3">
        <v>1884.721199999999</v>
      </c>
    </row>
    <row r="2861" spans="1:29" ht="24.75" x14ac:dyDescent="0.25">
      <c r="A2861">
        <v>2855</v>
      </c>
      <c r="B2861" s="2" t="s">
        <v>10887</v>
      </c>
      <c r="C2861" s="2" t="s">
        <v>10888</v>
      </c>
      <c r="E2861" s="2" t="s">
        <v>201</v>
      </c>
      <c r="F2861" s="2" t="s">
        <v>8995</v>
      </c>
      <c r="I2861" s="2" t="s">
        <v>36</v>
      </c>
      <c r="J2861" s="2" t="s">
        <v>37</v>
      </c>
      <c r="K2861" t="s">
        <v>38</v>
      </c>
      <c r="O2861" t="s">
        <v>66</v>
      </c>
      <c r="P2861">
        <v>0.09</v>
      </c>
      <c r="Q2861" t="s">
        <v>10889</v>
      </c>
      <c r="T2861" s="3">
        <v>38600</v>
      </c>
      <c r="U2861" s="3" t="s">
        <v>41</v>
      </c>
      <c r="V2861" s="4">
        <v>37617</v>
      </c>
      <c r="W2861" s="4" t="s">
        <v>42</v>
      </c>
      <c r="X2861" s="6">
        <v>521</v>
      </c>
      <c r="Y2861" s="3">
        <v>521</v>
      </c>
      <c r="Z2861" s="3">
        <v>1042</v>
      </c>
      <c r="AA2861" s="3">
        <v>108.78479999999939</v>
      </c>
      <c r="AB2861" s="3">
        <v>0</v>
      </c>
      <c r="AC2861" s="3">
        <v>1671.784799999999</v>
      </c>
    </row>
    <row r="2862" spans="1:29" ht="24.75" x14ac:dyDescent="0.25">
      <c r="A2862">
        <v>2856</v>
      </c>
      <c r="B2862" s="2" t="s">
        <v>10890</v>
      </c>
      <c r="C2862" s="2" t="s">
        <v>10891</v>
      </c>
      <c r="D2862" s="2" t="s">
        <v>10892</v>
      </c>
      <c r="E2862" s="2" t="s">
        <v>10893</v>
      </c>
      <c r="F2862" s="2" t="s">
        <v>1136</v>
      </c>
      <c r="G2862" s="2" t="s">
        <v>101</v>
      </c>
      <c r="I2862" s="2" t="s">
        <v>36</v>
      </c>
      <c r="J2862" s="2" t="s">
        <v>37</v>
      </c>
      <c r="K2862" t="s">
        <v>38</v>
      </c>
      <c r="L2862" t="s">
        <v>2238</v>
      </c>
      <c r="M2862" s="2" t="s">
        <v>974</v>
      </c>
      <c r="O2862" t="s">
        <v>57</v>
      </c>
      <c r="P2862">
        <v>0.13</v>
      </c>
      <c r="Q2862" t="s">
        <v>10894</v>
      </c>
      <c r="R2862" t="s">
        <v>59</v>
      </c>
      <c r="S2862" s="3" t="s">
        <v>10895</v>
      </c>
      <c r="T2862" s="3">
        <v>0</v>
      </c>
      <c r="U2862" s="3" t="s">
        <v>41</v>
      </c>
      <c r="V2862" s="4">
        <v>37861</v>
      </c>
      <c r="W2862" s="4" t="s">
        <v>42</v>
      </c>
      <c r="X2862" s="6">
        <v>881</v>
      </c>
      <c r="Y2862" s="3">
        <v>881</v>
      </c>
      <c r="Z2862" s="3">
        <v>1384</v>
      </c>
      <c r="AA2862" s="3">
        <v>134.6111999999994</v>
      </c>
      <c r="AB2862" s="3">
        <v>0</v>
      </c>
      <c r="AC2862" s="3">
        <v>2399.6111999999989</v>
      </c>
    </row>
    <row r="2863" spans="1:29" ht="24.75" hidden="1" x14ac:dyDescent="0.25">
      <c r="A2863">
        <v>2857</v>
      </c>
      <c r="B2863" s="2" t="s">
        <v>10896</v>
      </c>
      <c r="C2863" s="2" t="s">
        <v>10861</v>
      </c>
      <c r="D2863" s="2" t="s">
        <v>10514</v>
      </c>
      <c r="E2863" s="2" t="s">
        <v>1012</v>
      </c>
      <c r="F2863" s="2" t="s">
        <v>1290</v>
      </c>
      <c r="G2863" s="2" t="s">
        <v>780</v>
      </c>
      <c r="I2863" s="2" t="s">
        <v>36</v>
      </c>
      <c r="J2863" s="2" t="s">
        <v>37</v>
      </c>
      <c r="K2863" t="s">
        <v>38</v>
      </c>
      <c r="O2863" t="s">
        <v>39</v>
      </c>
      <c r="P2863">
        <v>1.327</v>
      </c>
      <c r="Q2863" t="s">
        <v>10862</v>
      </c>
      <c r="T2863" s="3">
        <v>26200</v>
      </c>
      <c r="U2863" s="3" t="s">
        <v>41</v>
      </c>
      <c r="V2863" s="4">
        <v>41724</v>
      </c>
      <c r="W2863" s="4" t="s">
        <v>42</v>
      </c>
      <c r="X2863" s="5">
        <v>2235</v>
      </c>
      <c r="Y2863" s="3">
        <v>2235</v>
      </c>
      <c r="Z2863" s="3">
        <v>4470</v>
      </c>
      <c r="AA2863" s="3">
        <v>490.80600000000021</v>
      </c>
      <c r="AB2863" s="3">
        <v>0</v>
      </c>
      <c r="AC2863" s="3">
        <v>7195.8059999999996</v>
      </c>
    </row>
    <row r="2864" spans="1:29" ht="24.75" x14ac:dyDescent="0.25">
      <c r="A2864">
        <v>2858</v>
      </c>
      <c r="B2864" s="2" t="s">
        <v>10897</v>
      </c>
      <c r="C2864" s="2" t="s">
        <v>10898</v>
      </c>
      <c r="E2864" s="2" t="s">
        <v>2532</v>
      </c>
      <c r="F2864" s="2" t="s">
        <v>34</v>
      </c>
      <c r="I2864" s="2" t="s">
        <v>36</v>
      </c>
      <c r="J2864" s="2" t="s">
        <v>37</v>
      </c>
      <c r="K2864" t="s">
        <v>38</v>
      </c>
      <c r="O2864" t="s">
        <v>66</v>
      </c>
      <c r="P2864">
        <v>0.10199999999999999</v>
      </c>
      <c r="Q2864" t="s">
        <v>10899</v>
      </c>
      <c r="T2864" s="3">
        <v>38600</v>
      </c>
      <c r="U2864" s="3" t="s">
        <v>41</v>
      </c>
      <c r="V2864" s="4">
        <v>37617</v>
      </c>
      <c r="W2864" s="4" t="s">
        <v>42</v>
      </c>
      <c r="X2864" s="6">
        <v>591</v>
      </c>
      <c r="Y2864" s="3">
        <v>591</v>
      </c>
      <c r="Z2864" s="3">
        <v>1182</v>
      </c>
      <c r="AA2864" s="3">
        <v>123.4008000000008</v>
      </c>
      <c r="AB2864" s="3">
        <v>0</v>
      </c>
      <c r="AC2864" s="3">
        <v>1896.400800000001</v>
      </c>
    </row>
    <row r="2865" spans="1:29" ht="24.75" x14ac:dyDescent="0.25">
      <c r="A2865">
        <v>2859</v>
      </c>
      <c r="B2865" s="2" t="s">
        <v>10900</v>
      </c>
      <c r="C2865" s="2" t="s">
        <v>10901</v>
      </c>
      <c r="D2865" s="2" t="s">
        <v>886</v>
      </c>
      <c r="E2865" s="2" t="s">
        <v>887</v>
      </c>
      <c r="F2865" s="2" t="s">
        <v>888</v>
      </c>
      <c r="G2865" s="2" t="s">
        <v>889</v>
      </c>
      <c r="I2865" s="2" t="s">
        <v>36</v>
      </c>
      <c r="J2865" s="2" t="s">
        <v>37</v>
      </c>
      <c r="K2865" t="s">
        <v>38</v>
      </c>
      <c r="O2865" t="s">
        <v>89</v>
      </c>
      <c r="P2865">
        <v>0.09</v>
      </c>
      <c r="Q2865" t="s">
        <v>10902</v>
      </c>
      <c r="T2865" s="3">
        <v>179000</v>
      </c>
      <c r="U2865" s="3" t="s">
        <v>41</v>
      </c>
      <c r="V2865" s="4">
        <v>39464</v>
      </c>
      <c r="W2865" s="4" t="s">
        <v>42</v>
      </c>
      <c r="X2865" s="6">
        <v>2417</v>
      </c>
      <c r="Y2865" s="3">
        <v>2417</v>
      </c>
      <c r="Z2865" s="3">
        <v>4834</v>
      </c>
      <c r="AA2865" s="3">
        <v>504.66959999999608</v>
      </c>
      <c r="AB2865" s="3">
        <v>0</v>
      </c>
      <c r="AC2865" s="3">
        <v>7755.6695999999974</v>
      </c>
    </row>
    <row r="2866" spans="1:29" ht="24.75" x14ac:dyDescent="0.25">
      <c r="A2866">
        <v>2860</v>
      </c>
      <c r="B2866" s="2" t="s">
        <v>10903</v>
      </c>
      <c r="C2866" s="2" t="s">
        <v>10904</v>
      </c>
      <c r="D2866" s="2" t="s">
        <v>10643</v>
      </c>
      <c r="E2866" s="2" t="s">
        <v>1949</v>
      </c>
      <c r="F2866" s="2" t="s">
        <v>6156</v>
      </c>
      <c r="G2866" s="2" t="s">
        <v>10644</v>
      </c>
      <c r="I2866" s="2" t="s">
        <v>36</v>
      </c>
      <c r="J2866" s="2" t="s">
        <v>37</v>
      </c>
      <c r="K2866" t="s">
        <v>38</v>
      </c>
      <c r="O2866" t="s">
        <v>39</v>
      </c>
      <c r="P2866">
        <v>0.11799999999999999</v>
      </c>
      <c r="Q2866" t="s">
        <v>10905</v>
      </c>
      <c r="T2866" s="3">
        <v>37800</v>
      </c>
      <c r="U2866" s="3" t="s">
        <v>41</v>
      </c>
      <c r="V2866" s="4">
        <v>37617</v>
      </c>
      <c r="W2866" s="4" t="s">
        <v>42</v>
      </c>
      <c r="X2866" s="6">
        <v>669</v>
      </c>
      <c r="Y2866" s="3">
        <v>669</v>
      </c>
      <c r="Z2866" s="3">
        <v>1338</v>
      </c>
      <c r="AA2866" s="3">
        <v>139.68720000000039</v>
      </c>
      <c r="AB2866" s="3">
        <v>0</v>
      </c>
      <c r="AC2866" s="3">
        <v>2146.6871999999998</v>
      </c>
    </row>
    <row r="2867" spans="1:29" ht="24.75" x14ac:dyDescent="0.25">
      <c r="A2867">
        <v>2861</v>
      </c>
      <c r="B2867" s="2" t="s">
        <v>10906</v>
      </c>
      <c r="C2867" s="2" t="s">
        <v>10907</v>
      </c>
      <c r="E2867" s="2" t="s">
        <v>784</v>
      </c>
      <c r="F2867" s="2" t="s">
        <v>695</v>
      </c>
      <c r="I2867" s="2" t="s">
        <v>36</v>
      </c>
      <c r="J2867" s="2" t="s">
        <v>37</v>
      </c>
      <c r="K2867" t="s">
        <v>38</v>
      </c>
      <c r="O2867" t="s">
        <v>57</v>
      </c>
      <c r="P2867">
        <v>0.10100000000000001</v>
      </c>
      <c r="Q2867" t="s">
        <v>10908</v>
      </c>
      <c r="T2867" s="3">
        <v>0</v>
      </c>
      <c r="U2867" s="3" t="s">
        <v>41</v>
      </c>
      <c r="V2867" s="4">
        <v>37861</v>
      </c>
      <c r="W2867" s="4" t="s">
        <v>42</v>
      </c>
      <c r="X2867" s="6">
        <v>1092</v>
      </c>
      <c r="Y2867" s="3">
        <v>1092</v>
      </c>
      <c r="Z2867" s="3">
        <v>1716</v>
      </c>
      <c r="AA2867" s="3">
        <v>166.9200000000001</v>
      </c>
      <c r="AB2867" s="3">
        <v>0</v>
      </c>
      <c r="AC2867" s="3">
        <v>2974.92</v>
      </c>
    </row>
    <row r="2868" spans="1:29" ht="24.75" x14ac:dyDescent="0.25">
      <c r="A2868">
        <v>2862</v>
      </c>
      <c r="B2868" s="2" t="s">
        <v>10909</v>
      </c>
      <c r="C2868" s="2" t="s">
        <v>10910</v>
      </c>
      <c r="E2868" s="2" t="s">
        <v>2014</v>
      </c>
      <c r="F2868" s="2" t="s">
        <v>6156</v>
      </c>
      <c r="G2868" s="2" t="s">
        <v>7402</v>
      </c>
      <c r="I2868" s="2" t="s">
        <v>36</v>
      </c>
      <c r="J2868" s="2" t="s">
        <v>37</v>
      </c>
      <c r="K2868" t="s">
        <v>38</v>
      </c>
      <c r="O2868" t="s">
        <v>57</v>
      </c>
      <c r="P2868">
        <v>0.14000000000000001</v>
      </c>
      <c r="Q2868" t="s">
        <v>10911</v>
      </c>
      <c r="R2868" t="s">
        <v>59</v>
      </c>
      <c r="S2868" s="3" t="s">
        <v>10912</v>
      </c>
      <c r="T2868" s="3">
        <v>0</v>
      </c>
      <c r="U2868" s="3" t="s">
        <v>41</v>
      </c>
      <c r="V2868" s="4">
        <v>32926</v>
      </c>
      <c r="W2868" s="4" t="s">
        <v>42</v>
      </c>
      <c r="X2868" s="6">
        <v>1134</v>
      </c>
      <c r="Y2868" s="3">
        <v>1134</v>
      </c>
      <c r="Z2868" s="3">
        <v>1782</v>
      </c>
      <c r="AA2868" s="3">
        <v>173.3400000000004</v>
      </c>
      <c r="AB2868" s="3">
        <v>0</v>
      </c>
      <c r="AC2868" s="3">
        <v>3089.34</v>
      </c>
    </row>
    <row r="2869" spans="1:29" ht="24.75" x14ac:dyDescent="0.25">
      <c r="A2869">
        <v>2863</v>
      </c>
      <c r="B2869" s="2" t="s">
        <v>10913</v>
      </c>
      <c r="C2869" s="2" t="s">
        <v>10914</v>
      </c>
      <c r="E2869" s="2" t="s">
        <v>3280</v>
      </c>
      <c r="F2869" s="2" t="s">
        <v>10467</v>
      </c>
      <c r="I2869" s="2" t="s">
        <v>36</v>
      </c>
      <c r="J2869" s="2" t="s">
        <v>37</v>
      </c>
      <c r="K2869" t="s">
        <v>38</v>
      </c>
      <c r="O2869" t="s">
        <v>66</v>
      </c>
      <c r="P2869">
        <v>0.23</v>
      </c>
      <c r="Q2869" t="s">
        <v>10915</v>
      </c>
      <c r="T2869" s="3">
        <v>38600</v>
      </c>
      <c r="U2869" s="3" t="s">
        <v>41</v>
      </c>
      <c r="V2869" s="4">
        <v>37697</v>
      </c>
      <c r="W2869" s="4" t="s">
        <v>42</v>
      </c>
      <c r="X2869" s="6">
        <v>1332</v>
      </c>
      <c r="Y2869" s="3">
        <v>1332</v>
      </c>
      <c r="Z2869" s="3">
        <v>0</v>
      </c>
      <c r="AA2869" s="3">
        <v>0</v>
      </c>
      <c r="AB2869" s="3">
        <v>0</v>
      </c>
      <c r="AC2869" s="3">
        <v>1332</v>
      </c>
    </row>
    <row r="2870" spans="1:29" ht="24.75" x14ac:dyDescent="0.25">
      <c r="A2870">
        <v>2864</v>
      </c>
      <c r="B2870" s="2" t="s">
        <v>10916</v>
      </c>
      <c r="C2870" s="2" t="s">
        <v>10917</v>
      </c>
      <c r="E2870" s="2" t="s">
        <v>3008</v>
      </c>
      <c r="F2870" s="2" t="s">
        <v>10630</v>
      </c>
      <c r="I2870" s="2" t="s">
        <v>36</v>
      </c>
      <c r="J2870" s="2" t="s">
        <v>37</v>
      </c>
      <c r="K2870" t="s">
        <v>38</v>
      </c>
      <c r="L2870" t="s">
        <v>156</v>
      </c>
      <c r="M2870" s="2" t="s">
        <v>641</v>
      </c>
      <c r="O2870" t="s">
        <v>57</v>
      </c>
      <c r="P2870">
        <v>0.154</v>
      </c>
      <c r="Q2870" t="s">
        <v>10918</v>
      </c>
      <c r="R2870" t="s">
        <v>59</v>
      </c>
      <c r="S2870" s="3" t="s">
        <v>10919</v>
      </c>
      <c r="T2870" s="3">
        <v>0</v>
      </c>
      <c r="U2870" s="3" t="s">
        <v>41</v>
      </c>
      <c r="V2870" s="4">
        <v>37861</v>
      </c>
      <c r="W2870" s="4" t="s">
        <v>42</v>
      </c>
      <c r="X2870" s="6">
        <v>533</v>
      </c>
      <c r="Y2870" s="3">
        <v>533</v>
      </c>
      <c r="Z2870" s="3">
        <v>838</v>
      </c>
      <c r="AA2870" s="3">
        <v>81.528800000000018</v>
      </c>
      <c r="AB2870" s="3">
        <v>0</v>
      </c>
      <c r="AC2870" s="3">
        <v>1452.5288</v>
      </c>
    </row>
    <row r="2871" spans="1:29" ht="24.75" hidden="1" x14ac:dyDescent="0.25">
      <c r="A2871">
        <v>2865</v>
      </c>
      <c r="B2871" s="2" t="s">
        <v>10920</v>
      </c>
      <c r="C2871" s="2" t="s">
        <v>10921</v>
      </c>
      <c r="E2871" s="2" t="s">
        <v>10922</v>
      </c>
      <c r="F2871" s="2" t="s">
        <v>10872</v>
      </c>
      <c r="G2871" s="2" t="s">
        <v>1300</v>
      </c>
      <c r="I2871" s="2" t="s">
        <v>36</v>
      </c>
      <c r="J2871" s="2" t="s">
        <v>37</v>
      </c>
      <c r="K2871" t="s">
        <v>38</v>
      </c>
      <c r="O2871" t="s">
        <v>39</v>
      </c>
      <c r="P2871">
        <v>0.79300000000000004</v>
      </c>
      <c r="Q2871" t="s">
        <v>10923</v>
      </c>
      <c r="T2871" s="3">
        <v>26200</v>
      </c>
      <c r="U2871" s="3" t="s">
        <v>41</v>
      </c>
      <c r="V2871" s="4">
        <v>37617</v>
      </c>
      <c r="W2871" s="4" t="s">
        <v>42</v>
      </c>
      <c r="X2871" s="5">
        <v>3116</v>
      </c>
      <c r="Y2871" s="3">
        <v>3116</v>
      </c>
      <c r="Z2871" s="3">
        <v>6232</v>
      </c>
      <c r="AA2871" s="3">
        <v>650.62079999999855</v>
      </c>
      <c r="AB2871" s="3">
        <v>0</v>
      </c>
      <c r="AC2871" s="3">
        <v>9998.6207999999988</v>
      </c>
    </row>
    <row r="2872" spans="1:29" ht="24.75" x14ac:dyDescent="0.25">
      <c r="A2872">
        <v>2866</v>
      </c>
      <c r="B2872" s="2" t="s">
        <v>10924</v>
      </c>
      <c r="C2872" s="2" t="s">
        <v>10925</v>
      </c>
      <c r="D2872" s="2" t="s">
        <v>10926</v>
      </c>
      <c r="E2872" s="2" t="s">
        <v>420</v>
      </c>
      <c r="F2872" s="2" t="s">
        <v>695</v>
      </c>
      <c r="G2872" s="2" t="s">
        <v>290</v>
      </c>
      <c r="I2872" s="2" t="s">
        <v>36</v>
      </c>
      <c r="J2872" s="2" t="s">
        <v>37</v>
      </c>
      <c r="K2872" t="s">
        <v>38</v>
      </c>
      <c r="O2872" t="s">
        <v>66</v>
      </c>
      <c r="P2872">
        <v>0.23300000000000001</v>
      </c>
      <c r="Q2872" t="s">
        <v>10927</v>
      </c>
      <c r="T2872" s="3">
        <v>38600</v>
      </c>
      <c r="U2872" s="3" t="s">
        <v>41</v>
      </c>
      <c r="V2872" s="4">
        <v>37617</v>
      </c>
      <c r="W2872" s="4" t="s">
        <v>42</v>
      </c>
      <c r="X2872" s="6">
        <v>1349</v>
      </c>
      <c r="Y2872" s="3">
        <v>1349</v>
      </c>
      <c r="Z2872" s="3">
        <v>1349</v>
      </c>
      <c r="AA2872" s="3">
        <v>49.643200000000007</v>
      </c>
      <c r="AB2872" s="3">
        <v>0</v>
      </c>
      <c r="AC2872" s="3">
        <v>2747.6432</v>
      </c>
    </row>
    <row r="2873" spans="1:29" ht="24.75" x14ac:dyDescent="0.25">
      <c r="A2873">
        <v>2867</v>
      </c>
      <c r="B2873" s="2" t="s">
        <v>10928</v>
      </c>
      <c r="C2873" s="2" t="s">
        <v>10929</v>
      </c>
      <c r="E2873" s="2" t="s">
        <v>2010</v>
      </c>
      <c r="F2873" s="2" t="s">
        <v>785</v>
      </c>
      <c r="I2873" s="2" t="s">
        <v>36</v>
      </c>
      <c r="J2873" s="2" t="s">
        <v>37</v>
      </c>
      <c r="K2873" t="s">
        <v>38</v>
      </c>
      <c r="O2873" t="s">
        <v>39</v>
      </c>
      <c r="P2873">
        <v>9.6000000000000002E-2</v>
      </c>
      <c r="Q2873" t="s">
        <v>10930</v>
      </c>
      <c r="T2873" s="3">
        <v>26200</v>
      </c>
      <c r="U2873" s="3" t="s">
        <v>41</v>
      </c>
      <c r="V2873" s="4">
        <v>37617</v>
      </c>
      <c r="W2873" s="4" t="s">
        <v>42</v>
      </c>
      <c r="X2873" s="6">
        <v>377</v>
      </c>
      <c r="Y2873" s="3">
        <v>377</v>
      </c>
      <c r="Z2873" s="3">
        <v>754</v>
      </c>
      <c r="AA2873" s="3">
        <v>78.71759999999945</v>
      </c>
      <c r="AB2873" s="3">
        <v>0</v>
      </c>
      <c r="AC2873" s="3">
        <v>1209.717599999999</v>
      </c>
    </row>
    <row r="2874" spans="1:29" ht="24.75" hidden="1" x14ac:dyDescent="0.25">
      <c r="A2874">
        <v>2868</v>
      </c>
      <c r="B2874" s="2" t="s">
        <v>10931</v>
      </c>
      <c r="C2874" s="2" t="s">
        <v>10932</v>
      </c>
      <c r="D2874" s="2" t="s">
        <v>10933</v>
      </c>
      <c r="E2874" s="2" t="s">
        <v>4348</v>
      </c>
      <c r="F2874" s="2" t="s">
        <v>695</v>
      </c>
      <c r="G2874" s="2" t="s">
        <v>171</v>
      </c>
      <c r="I2874" s="2" t="s">
        <v>36</v>
      </c>
      <c r="J2874" s="2" t="s">
        <v>37</v>
      </c>
      <c r="K2874" t="s">
        <v>38</v>
      </c>
      <c r="O2874" t="s">
        <v>39</v>
      </c>
      <c r="P2874">
        <v>0.81699999999999995</v>
      </c>
      <c r="Q2874" t="s">
        <v>10934</v>
      </c>
      <c r="T2874" s="3">
        <v>26200</v>
      </c>
      <c r="U2874" s="3" t="s">
        <v>41</v>
      </c>
      <c r="V2874" s="4">
        <v>37617</v>
      </c>
      <c r="W2874" s="4" t="s">
        <v>42</v>
      </c>
      <c r="X2874" s="5">
        <v>3211</v>
      </c>
      <c r="Y2874" s="3">
        <v>3211</v>
      </c>
      <c r="Z2874" s="3">
        <v>6422</v>
      </c>
      <c r="AA2874" s="3">
        <v>705.13560000000052</v>
      </c>
      <c r="AB2874" s="3">
        <v>0</v>
      </c>
      <c r="AC2874" s="3">
        <v>10338.1356</v>
      </c>
    </row>
    <row r="2875" spans="1:29" ht="24.75" x14ac:dyDescent="0.25">
      <c r="A2875">
        <v>2869</v>
      </c>
      <c r="B2875" s="2" t="s">
        <v>10935</v>
      </c>
      <c r="C2875" s="2" t="s">
        <v>10936</v>
      </c>
      <c r="D2875" s="2" t="s">
        <v>10554</v>
      </c>
      <c r="E2875" s="2" t="s">
        <v>10555</v>
      </c>
      <c r="F2875" s="2" t="s">
        <v>1860</v>
      </c>
      <c r="G2875" s="2" t="s">
        <v>9337</v>
      </c>
      <c r="I2875" s="2" t="s">
        <v>36</v>
      </c>
      <c r="J2875" s="2" t="s">
        <v>37</v>
      </c>
      <c r="K2875" t="s">
        <v>38</v>
      </c>
      <c r="O2875" t="s">
        <v>39</v>
      </c>
      <c r="P2875">
        <v>0.17899999999999999</v>
      </c>
      <c r="Q2875" t="s">
        <v>10937</v>
      </c>
      <c r="T2875" s="3">
        <v>26200</v>
      </c>
      <c r="U2875" s="3" t="s">
        <v>41</v>
      </c>
      <c r="V2875" s="4">
        <v>37915</v>
      </c>
      <c r="W2875" s="4" t="s">
        <v>42</v>
      </c>
      <c r="X2875" s="6">
        <v>703</v>
      </c>
      <c r="Y2875" s="3">
        <v>703</v>
      </c>
      <c r="Z2875" s="3">
        <v>1406</v>
      </c>
      <c r="AA2875" s="3">
        <v>146.78639999999959</v>
      </c>
      <c r="AB2875" s="3">
        <v>0</v>
      </c>
      <c r="AC2875" s="3">
        <v>2255.7864</v>
      </c>
    </row>
    <row r="2876" spans="1:29" ht="24.75" x14ac:dyDescent="0.25">
      <c r="A2876">
        <v>2870</v>
      </c>
      <c r="B2876" s="2" t="s">
        <v>10938</v>
      </c>
      <c r="C2876" s="2" t="s">
        <v>10939</v>
      </c>
      <c r="E2876" s="2" t="s">
        <v>440</v>
      </c>
      <c r="F2876" s="2" t="s">
        <v>3077</v>
      </c>
      <c r="I2876" s="2" t="s">
        <v>36</v>
      </c>
      <c r="J2876" s="2" t="s">
        <v>37</v>
      </c>
      <c r="K2876" t="s">
        <v>38</v>
      </c>
      <c r="O2876" t="s">
        <v>57</v>
      </c>
      <c r="P2876">
        <v>0.11600000000000001</v>
      </c>
      <c r="Q2876" t="s">
        <v>10940</v>
      </c>
      <c r="R2876" t="s">
        <v>59</v>
      </c>
      <c r="S2876" s="3" t="s">
        <v>10941</v>
      </c>
      <c r="T2876" s="3">
        <v>0</v>
      </c>
      <c r="U2876" s="3" t="s">
        <v>41</v>
      </c>
      <c r="V2876" s="4">
        <v>37861</v>
      </c>
      <c r="W2876" s="4" t="s">
        <v>42</v>
      </c>
      <c r="X2876" s="6">
        <v>1215</v>
      </c>
      <c r="Y2876" s="3">
        <v>1215</v>
      </c>
      <c r="Z2876" s="3">
        <v>1909</v>
      </c>
      <c r="AA2876" s="3">
        <v>185.73639999999901</v>
      </c>
      <c r="AB2876" s="3">
        <v>0</v>
      </c>
      <c r="AC2876" s="3">
        <v>3309.7363999999989</v>
      </c>
    </row>
    <row r="2877" spans="1:29" ht="24.75" hidden="1" x14ac:dyDescent="0.25">
      <c r="A2877">
        <v>2871</v>
      </c>
      <c r="B2877" s="2" t="s">
        <v>10942</v>
      </c>
      <c r="C2877" s="2" t="s">
        <v>10943</v>
      </c>
      <c r="D2877" s="2" t="s">
        <v>10654</v>
      </c>
      <c r="E2877" s="2" t="s">
        <v>2827</v>
      </c>
      <c r="F2877" s="2" t="s">
        <v>888</v>
      </c>
      <c r="G2877" s="2" t="s">
        <v>313</v>
      </c>
      <c r="I2877" s="2" t="s">
        <v>36</v>
      </c>
      <c r="J2877" s="2" t="s">
        <v>37</v>
      </c>
      <c r="K2877" t="s">
        <v>38</v>
      </c>
      <c r="O2877" t="s">
        <v>39</v>
      </c>
      <c r="P2877">
        <v>0.88300000000000001</v>
      </c>
      <c r="Q2877" t="s">
        <v>10944</v>
      </c>
      <c r="T2877" s="3">
        <v>26200</v>
      </c>
      <c r="U2877" s="3" t="s">
        <v>41</v>
      </c>
      <c r="V2877" s="4">
        <v>37925</v>
      </c>
      <c r="W2877" s="4" t="s">
        <v>42</v>
      </c>
      <c r="X2877" s="5">
        <v>3470</v>
      </c>
      <c r="Y2877" s="3">
        <v>3470</v>
      </c>
      <c r="Z2877" s="3">
        <v>6940</v>
      </c>
      <c r="AA2877" s="3">
        <v>724.53599999999915</v>
      </c>
      <c r="AB2877" s="3">
        <v>0</v>
      </c>
      <c r="AC2877" s="3">
        <v>11134.536</v>
      </c>
    </row>
    <row r="2878" spans="1:29" ht="24.75" x14ac:dyDescent="0.25">
      <c r="A2878">
        <v>2872</v>
      </c>
      <c r="B2878" s="2" t="s">
        <v>10945</v>
      </c>
      <c r="C2878" s="2" t="s">
        <v>10946</v>
      </c>
      <c r="D2878" s="2" t="s">
        <v>10947</v>
      </c>
      <c r="E2878" s="2" t="s">
        <v>10948</v>
      </c>
      <c r="F2878" s="2" t="s">
        <v>1213</v>
      </c>
      <c r="G2878" s="2" t="s">
        <v>10949</v>
      </c>
      <c r="I2878" s="2" t="s">
        <v>36</v>
      </c>
      <c r="J2878" s="2" t="s">
        <v>37</v>
      </c>
      <c r="K2878" t="s">
        <v>38</v>
      </c>
      <c r="O2878" t="s">
        <v>39</v>
      </c>
      <c r="P2878">
        <v>9.8000000000000004E-2</v>
      </c>
      <c r="Q2878" t="s">
        <v>10950</v>
      </c>
      <c r="T2878" s="3">
        <v>37800</v>
      </c>
      <c r="U2878" s="3" t="s">
        <v>41</v>
      </c>
      <c r="V2878" s="4">
        <v>37617</v>
      </c>
      <c r="W2878" s="4">
        <v>44314</v>
      </c>
      <c r="X2878" s="6">
        <v>0</v>
      </c>
      <c r="Y2878" s="3">
        <v>0</v>
      </c>
      <c r="Z2878" s="3">
        <v>188</v>
      </c>
      <c r="AA2878" s="3">
        <v>62.792000000000947</v>
      </c>
      <c r="AB2878" s="3">
        <v>0</v>
      </c>
      <c r="AC2878" s="3">
        <v>250.79200000000091</v>
      </c>
    </row>
    <row r="2879" spans="1:29" ht="24.75" x14ac:dyDescent="0.25">
      <c r="A2879">
        <v>2873</v>
      </c>
      <c r="B2879" s="2" t="s">
        <v>10951</v>
      </c>
      <c r="C2879" s="2" t="s">
        <v>10952</v>
      </c>
      <c r="D2879" s="2" t="s">
        <v>10534</v>
      </c>
      <c r="E2879" s="2" t="s">
        <v>5629</v>
      </c>
      <c r="F2879" s="2" t="s">
        <v>1213</v>
      </c>
      <c r="G2879" s="2" t="s">
        <v>1441</v>
      </c>
      <c r="I2879" s="2" t="s">
        <v>36</v>
      </c>
      <c r="J2879" s="2" t="s">
        <v>37</v>
      </c>
      <c r="K2879" t="s">
        <v>38</v>
      </c>
      <c r="L2879" t="s">
        <v>706</v>
      </c>
      <c r="M2879" s="2" t="s">
        <v>974</v>
      </c>
      <c r="O2879" t="s">
        <v>57</v>
      </c>
      <c r="P2879">
        <v>0.17100000000000001</v>
      </c>
      <c r="Q2879" t="s">
        <v>10953</v>
      </c>
      <c r="R2879" t="s">
        <v>59</v>
      </c>
      <c r="S2879" s="3" t="s">
        <v>10954</v>
      </c>
      <c r="T2879" s="3">
        <v>0</v>
      </c>
      <c r="U2879" s="3" t="s">
        <v>41</v>
      </c>
      <c r="V2879" s="4">
        <v>37861</v>
      </c>
      <c r="W2879" s="4" t="s">
        <v>42</v>
      </c>
      <c r="X2879" s="6">
        <v>1092</v>
      </c>
      <c r="Y2879" s="3">
        <v>1092</v>
      </c>
      <c r="Z2879" s="3">
        <v>0</v>
      </c>
      <c r="AA2879" s="3">
        <v>0</v>
      </c>
      <c r="AB2879" s="3">
        <v>0</v>
      </c>
      <c r="AC2879" s="3">
        <v>1092</v>
      </c>
    </row>
    <row r="2880" spans="1:29" ht="24.75" x14ac:dyDescent="0.25">
      <c r="A2880">
        <v>2874</v>
      </c>
      <c r="B2880" s="2" t="s">
        <v>10955</v>
      </c>
      <c r="C2880" s="2" t="s">
        <v>10956</v>
      </c>
      <c r="D2880" s="2" t="s">
        <v>10957</v>
      </c>
      <c r="E2880" s="2" t="s">
        <v>1240</v>
      </c>
      <c r="F2880" s="2" t="s">
        <v>1116</v>
      </c>
      <c r="G2880" s="2" t="s">
        <v>620</v>
      </c>
      <c r="I2880" s="2" t="s">
        <v>36</v>
      </c>
      <c r="J2880" s="2" t="s">
        <v>37</v>
      </c>
      <c r="K2880" t="s">
        <v>38</v>
      </c>
      <c r="O2880" t="s">
        <v>89</v>
      </c>
      <c r="P2880">
        <v>0.104</v>
      </c>
      <c r="Q2880" t="s">
        <v>10958</v>
      </c>
      <c r="T2880" s="3">
        <v>179000</v>
      </c>
      <c r="U2880" s="3" t="s">
        <v>41</v>
      </c>
      <c r="V2880" s="4">
        <v>37617</v>
      </c>
      <c r="W2880" s="4" t="s">
        <v>42</v>
      </c>
      <c r="X2880" s="6">
        <v>2792</v>
      </c>
      <c r="Y2880" s="3">
        <v>2792</v>
      </c>
      <c r="Z2880" s="3">
        <v>5584</v>
      </c>
      <c r="AA2880" s="3">
        <v>582.96960000000286</v>
      </c>
      <c r="AB2880" s="3">
        <v>0</v>
      </c>
      <c r="AC2880" s="3">
        <v>8958.9696000000022</v>
      </c>
    </row>
    <row r="2881" spans="1:29" ht="24.75" x14ac:dyDescent="0.25">
      <c r="A2881">
        <v>2875</v>
      </c>
      <c r="B2881" s="2" t="s">
        <v>10959</v>
      </c>
      <c r="C2881" s="2" t="s">
        <v>10960</v>
      </c>
      <c r="D2881" s="2" t="s">
        <v>10961</v>
      </c>
      <c r="E2881" s="2" t="s">
        <v>10962</v>
      </c>
      <c r="F2881" s="2" t="s">
        <v>1844</v>
      </c>
      <c r="G2881" s="2" t="s">
        <v>324</v>
      </c>
      <c r="I2881" s="2" t="s">
        <v>36</v>
      </c>
      <c r="J2881" s="2" t="s">
        <v>37</v>
      </c>
      <c r="K2881" t="s">
        <v>38</v>
      </c>
      <c r="O2881" t="s">
        <v>57</v>
      </c>
      <c r="P2881">
        <v>0.24399999999999999</v>
      </c>
      <c r="Q2881" t="s">
        <v>10963</v>
      </c>
      <c r="T2881" s="3">
        <v>0</v>
      </c>
      <c r="U2881" s="3" t="s">
        <v>390</v>
      </c>
      <c r="V2881" s="4">
        <v>37925</v>
      </c>
      <c r="W2881" s="4" t="s">
        <v>42</v>
      </c>
      <c r="X2881" s="6">
        <v>2638</v>
      </c>
      <c r="Y2881" s="3">
        <v>2638</v>
      </c>
      <c r="Z2881" s="3">
        <v>0</v>
      </c>
      <c r="AA2881" s="3">
        <v>0</v>
      </c>
      <c r="AB2881" s="3">
        <v>0</v>
      </c>
      <c r="AC2881" s="3">
        <v>2638</v>
      </c>
    </row>
    <row r="2882" spans="1:29" ht="24.75" x14ac:dyDescent="0.25">
      <c r="A2882">
        <v>2876</v>
      </c>
      <c r="B2882" s="2" t="s">
        <v>10964</v>
      </c>
      <c r="C2882" s="2" t="s">
        <v>10965</v>
      </c>
      <c r="D2882" s="2" t="s">
        <v>10966</v>
      </c>
      <c r="E2882" s="2" t="s">
        <v>10967</v>
      </c>
      <c r="F2882" s="2" t="s">
        <v>8447</v>
      </c>
      <c r="G2882" s="2" t="s">
        <v>934</v>
      </c>
      <c r="I2882" s="2" t="s">
        <v>36</v>
      </c>
      <c r="J2882" s="2" t="s">
        <v>37</v>
      </c>
      <c r="K2882" t="s">
        <v>38</v>
      </c>
      <c r="O2882" t="s">
        <v>66</v>
      </c>
      <c r="P2882">
        <v>0.27600000000000002</v>
      </c>
      <c r="Q2882" t="s">
        <v>10968</v>
      </c>
      <c r="T2882" s="3">
        <v>38600</v>
      </c>
      <c r="U2882" s="3" t="s">
        <v>41</v>
      </c>
      <c r="V2882" s="4">
        <v>37617</v>
      </c>
      <c r="W2882" s="4" t="s">
        <v>42</v>
      </c>
      <c r="X2882" s="6">
        <v>1598</v>
      </c>
      <c r="Y2882" s="3">
        <v>1598</v>
      </c>
      <c r="Z2882" s="3">
        <v>3196</v>
      </c>
      <c r="AA2882" s="3">
        <v>333.6623999999988</v>
      </c>
      <c r="AB2882" s="3">
        <v>0</v>
      </c>
      <c r="AC2882" s="3">
        <v>5127.6623999999993</v>
      </c>
    </row>
    <row r="2883" spans="1:29" ht="24.75" x14ac:dyDescent="0.25">
      <c r="A2883">
        <v>2877</v>
      </c>
      <c r="B2883" s="2" t="s">
        <v>10969</v>
      </c>
      <c r="C2883" s="2" t="s">
        <v>10970</v>
      </c>
      <c r="D2883" s="2" t="s">
        <v>10724</v>
      </c>
      <c r="E2883" s="2" t="s">
        <v>867</v>
      </c>
      <c r="F2883" s="2" t="s">
        <v>1213</v>
      </c>
      <c r="G2883" s="2" t="s">
        <v>877</v>
      </c>
      <c r="I2883" s="2" t="s">
        <v>36</v>
      </c>
      <c r="J2883" s="2" t="s">
        <v>37</v>
      </c>
      <c r="K2883" t="s">
        <v>38</v>
      </c>
      <c r="O2883" t="s">
        <v>66</v>
      </c>
      <c r="P2883">
        <v>0.121</v>
      </c>
      <c r="Q2883" t="s">
        <v>10971</v>
      </c>
      <c r="T2883" s="3">
        <v>38600</v>
      </c>
      <c r="U2883" s="3" t="s">
        <v>41</v>
      </c>
      <c r="V2883" s="4">
        <v>44097</v>
      </c>
      <c r="W2883" s="4" t="s">
        <v>42</v>
      </c>
      <c r="X2883" s="6">
        <v>701</v>
      </c>
      <c r="Y2883" s="3">
        <v>701</v>
      </c>
      <c r="Z2883" s="3">
        <v>1402</v>
      </c>
      <c r="AA2883" s="3">
        <v>146.36879999999999</v>
      </c>
      <c r="AB2883" s="3">
        <v>0</v>
      </c>
      <c r="AC2883" s="3">
        <v>2249.3688000000002</v>
      </c>
    </row>
    <row r="2884" spans="1:29" ht="24.75" x14ac:dyDescent="0.25">
      <c r="A2884">
        <v>2878</v>
      </c>
      <c r="B2884" s="2" t="s">
        <v>10972</v>
      </c>
      <c r="C2884" s="2" t="s">
        <v>10973</v>
      </c>
      <c r="E2884" s="2" t="s">
        <v>70</v>
      </c>
      <c r="F2884" s="2" t="s">
        <v>922</v>
      </c>
      <c r="I2884" s="2" t="s">
        <v>36</v>
      </c>
      <c r="J2884" s="2" t="s">
        <v>37</v>
      </c>
      <c r="K2884" t="s">
        <v>38</v>
      </c>
      <c r="O2884" t="s">
        <v>39</v>
      </c>
      <c r="P2884">
        <v>0.161</v>
      </c>
      <c r="Q2884" t="s">
        <v>10974</v>
      </c>
      <c r="T2884" s="3">
        <v>26200</v>
      </c>
      <c r="U2884" s="3" t="s">
        <v>41</v>
      </c>
      <c r="V2884" s="4">
        <v>37617</v>
      </c>
      <c r="W2884" s="4" t="s">
        <v>42</v>
      </c>
      <c r="X2884" s="6">
        <v>633</v>
      </c>
      <c r="Y2884" s="3">
        <v>633</v>
      </c>
      <c r="Z2884" s="3">
        <v>1266</v>
      </c>
      <c r="AA2884" s="3">
        <v>132.17040000000131</v>
      </c>
      <c r="AB2884" s="3">
        <v>0</v>
      </c>
      <c r="AC2884" s="3">
        <v>2031.1704000000011</v>
      </c>
    </row>
    <row r="2885" spans="1:29" ht="24.75" x14ac:dyDescent="0.25">
      <c r="A2885">
        <v>2879</v>
      </c>
      <c r="B2885" s="2" t="s">
        <v>10975</v>
      </c>
      <c r="C2885" s="2" t="s">
        <v>10976</v>
      </c>
      <c r="D2885" s="2" t="s">
        <v>10977</v>
      </c>
      <c r="E2885" s="2" t="s">
        <v>1415</v>
      </c>
      <c r="F2885" s="2" t="s">
        <v>10032</v>
      </c>
      <c r="G2885" s="2" t="s">
        <v>216</v>
      </c>
      <c r="I2885" s="2" t="s">
        <v>36</v>
      </c>
      <c r="J2885" s="2" t="s">
        <v>37</v>
      </c>
      <c r="K2885" t="s">
        <v>38</v>
      </c>
      <c r="O2885" t="s">
        <v>39</v>
      </c>
      <c r="P2885">
        <v>5.5E-2</v>
      </c>
      <c r="Q2885" t="s">
        <v>10978</v>
      </c>
      <c r="T2885" s="3">
        <v>26200</v>
      </c>
      <c r="U2885" s="3" t="s">
        <v>41</v>
      </c>
      <c r="V2885" s="4">
        <v>37617</v>
      </c>
      <c r="W2885" s="4" t="s">
        <v>42</v>
      </c>
      <c r="X2885" s="6">
        <v>216</v>
      </c>
      <c r="Y2885" s="3">
        <v>216</v>
      </c>
      <c r="Z2885" s="3">
        <v>0</v>
      </c>
      <c r="AA2885" s="3">
        <v>0</v>
      </c>
      <c r="AB2885" s="3">
        <v>0</v>
      </c>
      <c r="AC2885" s="3">
        <v>216</v>
      </c>
    </row>
    <row r="2886" spans="1:29" ht="24.75" x14ac:dyDescent="0.25">
      <c r="A2886">
        <v>2880</v>
      </c>
      <c r="B2886" s="2" t="s">
        <v>10979</v>
      </c>
      <c r="C2886" s="2" t="s">
        <v>10980</v>
      </c>
      <c r="D2886" s="2" t="s">
        <v>10416</v>
      </c>
      <c r="E2886" s="2" t="s">
        <v>1898</v>
      </c>
      <c r="F2886" s="2" t="s">
        <v>922</v>
      </c>
      <c r="G2886" s="2" t="s">
        <v>1046</v>
      </c>
      <c r="I2886" s="2" t="s">
        <v>36</v>
      </c>
      <c r="J2886" s="2" t="s">
        <v>37</v>
      </c>
      <c r="K2886" t="s">
        <v>38</v>
      </c>
      <c r="O2886" t="s">
        <v>66</v>
      </c>
      <c r="P2886">
        <v>0.12</v>
      </c>
      <c r="Q2886" t="s">
        <v>10981</v>
      </c>
      <c r="T2886" s="3">
        <v>38600</v>
      </c>
      <c r="U2886" s="3" t="s">
        <v>41</v>
      </c>
      <c r="V2886" s="4">
        <v>37617</v>
      </c>
      <c r="W2886" s="4" t="s">
        <v>42</v>
      </c>
      <c r="X2886" s="6">
        <v>695</v>
      </c>
      <c r="Y2886" s="3">
        <v>695</v>
      </c>
      <c r="Z2886" s="3">
        <v>1390</v>
      </c>
      <c r="AA2886" s="3">
        <v>145.11600000000121</v>
      </c>
      <c r="AB2886" s="3">
        <v>0</v>
      </c>
      <c r="AC2886" s="3">
        <v>2230.1160000000009</v>
      </c>
    </row>
    <row r="2887" spans="1:29" ht="24.75" x14ac:dyDescent="0.25">
      <c r="A2887">
        <v>2881</v>
      </c>
      <c r="B2887" s="2" t="s">
        <v>10982</v>
      </c>
      <c r="C2887" s="2" t="s">
        <v>10983</v>
      </c>
      <c r="D2887" s="2" t="s">
        <v>10984</v>
      </c>
      <c r="E2887" s="2" t="s">
        <v>2668</v>
      </c>
      <c r="F2887" s="2" t="s">
        <v>6156</v>
      </c>
      <c r="G2887" s="2" t="s">
        <v>10985</v>
      </c>
      <c r="I2887" s="2" t="s">
        <v>36</v>
      </c>
      <c r="J2887" s="2" t="s">
        <v>37</v>
      </c>
      <c r="K2887" t="s">
        <v>38</v>
      </c>
      <c r="O2887" t="s">
        <v>39</v>
      </c>
      <c r="P2887">
        <v>0.10100000000000001</v>
      </c>
      <c r="Q2887" t="s">
        <v>10986</v>
      </c>
      <c r="T2887" s="3">
        <v>52500</v>
      </c>
      <c r="U2887" s="3" t="s">
        <v>41</v>
      </c>
      <c r="V2887" s="4">
        <v>37617</v>
      </c>
      <c r="W2887" s="4" t="s">
        <v>42</v>
      </c>
      <c r="X2887" s="6">
        <v>795</v>
      </c>
      <c r="Y2887" s="3">
        <v>795</v>
      </c>
      <c r="Z2887" s="3">
        <v>1590</v>
      </c>
      <c r="AA2887" s="3">
        <v>165.99600000000029</v>
      </c>
      <c r="AB2887" s="3">
        <v>0</v>
      </c>
      <c r="AC2887" s="3">
        <v>2550.9960000000001</v>
      </c>
    </row>
    <row r="2888" spans="1:29" ht="24.75" x14ac:dyDescent="0.25">
      <c r="A2888">
        <v>2882</v>
      </c>
      <c r="B2888" s="2" t="s">
        <v>10987</v>
      </c>
      <c r="C2888" s="2" t="s">
        <v>10988</v>
      </c>
      <c r="D2888" s="2" t="s">
        <v>10989</v>
      </c>
      <c r="E2888" s="2" t="s">
        <v>1513</v>
      </c>
      <c r="F2888" s="2" t="s">
        <v>100</v>
      </c>
      <c r="G2888" s="2" t="s">
        <v>9620</v>
      </c>
      <c r="I2888" s="2" t="s">
        <v>36</v>
      </c>
      <c r="J2888" s="2" t="s">
        <v>37</v>
      </c>
      <c r="K2888" t="s">
        <v>38</v>
      </c>
      <c r="O2888" t="s">
        <v>57</v>
      </c>
      <c r="P2888">
        <v>0.104</v>
      </c>
      <c r="Q2888" t="s">
        <v>10990</v>
      </c>
      <c r="T2888" s="3">
        <v>0</v>
      </c>
      <c r="U2888" s="3" t="s">
        <v>41</v>
      </c>
      <c r="V2888" s="4">
        <v>37861</v>
      </c>
      <c r="W2888" s="4" t="s">
        <v>42</v>
      </c>
      <c r="X2888" s="6">
        <v>1124</v>
      </c>
      <c r="Y2888" s="3">
        <v>1124</v>
      </c>
      <c r="Z2888" s="3">
        <v>803</v>
      </c>
      <c r="AA2888" s="3">
        <v>146.78840000000011</v>
      </c>
      <c r="AB2888" s="3">
        <v>0</v>
      </c>
      <c r="AC2888" s="3">
        <v>2073.7883999999999</v>
      </c>
    </row>
    <row r="2889" spans="1:29" ht="24.75" hidden="1" x14ac:dyDescent="0.25">
      <c r="A2889">
        <v>2883</v>
      </c>
      <c r="B2889" s="2" t="s">
        <v>10991</v>
      </c>
      <c r="C2889" s="2" t="s">
        <v>10992</v>
      </c>
      <c r="E2889" s="2" t="s">
        <v>10993</v>
      </c>
      <c r="F2889" s="2" t="s">
        <v>695</v>
      </c>
      <c r="I2889" s="2" t="s">
        <v>36</v>
      </c>
      <c r="J2889" s="2" t="s">
        <v>37</v>
      </c>
      <c r="K2889" t="s">
        <v>38</v>
      </c>
      <c r="O2889" t="s">
        <v>39</v>
      </c>
      <c r="P2889">
        <v>0.91400000000000003</v>
      </c>
      <c r="Q2889" t="s">
        <v>10994</v>
      </c>
      <c r="T2889" s="3">
        <v>26200</v>
      </c>
      <c r="U2889" s="3" t="s">
        <v>41</v>
      </c>
      <c r="V2889" s="4">
        <v>37617</v>
      </c>
      <c r="W2889" s="4" t="s">
        <v>42</v>
      </c>
      <c r="X2889" s="5">
        <v>3592</v>
      </c>
      <c r="Y2889" s="3">
        <v>3592</v>
      </c>
      <c r="Z2889" s="3">
        <v>7184</v>
      </c>
      <c r="AA2889" s="3">
        <v>788.80319999999801</v>
      </c>
      <c r="AB2889" s="3">
        <v>0</v>
      </c>
      <c r="AC2889" s="3">
        <v>11564.8032</v>
      </c>
    </row>
    <row r="2890" spans="1:29" ht="24.75" hidden="1" x14ac:dyDescent="0.25">
      <c r="A2890">
        <v>2884</v>
      </c>
      <c r="B2890" s="2" t="s">
        <v>10995</v>
      </c>
      <c r="C2890" s="2" t="s">
        <v>10996</v>
      </c>
      <c r="D2890" s="2" t="s">
        <v>10997</v>
      </c>
      <c r="E2890" s="2" t="s">
        <v>10998</v>
      </c>
      <c r="F2890" s="2" t="s">
        <v>695</v>
      </c>
      <c r="G2890" s="2" t="s">
        <v>3219</v>
      </c>
      <c r="I2890" s="2" t="s">
        <v>36</v>
      </c>
      <c r="J2890" s="2" t="s">
        <v>37</v>
      </c>
      <c r="K2890" t="s">
        <v>38</v>
      </c>
      <c r="O2890" t="s">
        <v>4579</v>
      </c>
      <c r="P2890">
        <v>0.68100000000000005</v>
      </c>
      <c r="Q2890" t="s">
        <v>10999</v>
      </c>
      <c r="T2890" s="3">
        <v>12600</v>
      </c>
      <c r="U2890" s="3" t="s">
        <v>41</v>
      </c>
      <c r="V2890" s="4">
        <v>37617</v>
      </c>
      <c r="W2890" s="4" t="s">
        <v>42</v>
      </c>
      <c r="X2890" s="5">
        <v>1287</v>
      </c>
      <c r="Y2890" s="3">
        <v>1287</v>
      </c>
      <c r="Z2890" s="3">
        <v>2574</v>
      </c>
      <c r="AA2890" s="3">
        <v>268.72560000000112</v>
      </c>
      <c r="AB2890" s="3">
        <v>0</v>
      </c>
      <c r="AC2890" s="3">
        <v>4129.7256000000007</v>
      </c>
    </row>
    <row r="2891" spans="1:29" ht="24.75" x14ac:dyDescent="0.25">
      <c r="A2891">
        <v>2885</v>
      </c>
      <c r="B2891" s="2" t="s">
        <v>11000</v>
      </c>
      <c r="C2891" s="2" t="s">
        <v>11001</v>
      </c>
      <c r="D2891" s="2" t="s">
        <v>11002</v>
      </c>
      <c r="E2891" s="2" t="s">
        <v>52</v>
      </c>
      <c r="F2891" s="2" t="s">
        <v>1860</v>
      </c>
      <c r="G2891" s="2" t="s">
        <v>1730</v>
      </c>
      <c r="I2891" s="2" t="s">
        <v>36</v>
      </c>
      <c r="J2891" s="2" t="s">
        <v>37</v>
      </c>
      <c r="K2891" t="s">
        <v>38</v>
      </c>
      <c r="O2891" t="s">
        <v>66</v>
      </c>
      <c r="P2891">
        <v>0.23699999999999999</v>
      </c>
      <c r="Q2891" t="s">
        <v>11003</v>
      </c>
      <c r="T2891" s="3">
        <v>38600</v>
      </c>
      <c r="U2891" s="3" t="s">
        <v>41</v>
      </c>
      <c r="V2891" s="4">
        <v>37617</v>
      </c>
      <c r="W2891" s="4" t="s">
        <v>42</v>
      </c>
      <c r="X2891" s="6">
        <v>1372</v>
      </c>
      <c r="Y2891" s="3">
        <v>1372</v>
      </c>
      <c r="Z2891" s="3">
        <v>2744</v>
      </c>
      <c r="AA2891" s="3">
        <v>286.47359999999998</v>
      </c>
      <c r="AB2891" s="3">
        <v>0</v>
      </c>
      <c r="AC2891" s="3">
        <v>4402.4736000000003</v>
      </c>
    </row>
    <row r="2892" spans="1:29" ht="24.75" x14ac:dyDescent="0.25">
      <c r="A2892">
        <v>2886</v>
      </c>
      <c r="B2892" s="2" t="s">
        <v>11004</v>
      </c>
      <c r="C2892" s="2" t="s">
        <v>11005</v>
      </c>
      <c r="D2892" s="2" t="s">
        <v>11006</v>
      </c>
      <c r="E2892" s="2" t="s">
        <v>2805</v>
      </c>
      <c r="F2892" s="2" t="s">
        <v>695</v>
      </c>
      <c r="G2892" s="2" t="s">
        <v>10353</v>
      </c>
      <c r="I2892" s="2" t="s">
        <v>36</v>
      </c>
      <c r="J2892" s="2" t="s">
        <v>37</v>
      </c>
      <c r="K2892" t="s">
        <v>38</v>
      </c>
      <c r="O2892" t="s">
        <v>57</v>
      </c>
      <c r="P2892">
        <v>0.05</v>
      </c>
      <c r="Q2892" t="s">
        <v>11007</v>
      </c>
      <c r="T2892" s="3">
        <v>0</v>
      </c>
      <c r="U2892" s="3" t="s">
        <v>41</v>
      </c>
      <c r="V2892" s="4">
        <v>37931</v>
      </c>
      <c r="W2892" s="4" t="s">
        <v>42</v>
      </c>
      <c r="X2892" s="6">
        <v>541</v>
      </c>
      <c r="Y2892" s="3">
        <v>541</v>
      </c>
      <c r="Z2892" s="3">
        <v>0</v>
      </c>
      <c r="AA2892" s="3">
        <v>0</v>
      </c>
      <c r="AB2892" s="3">
        <v>0</v>
      </c>
      <c r="AC2892" s="3">
        <v>541</v>
      </c>
    </row>
    <row r="2893" spans="1:29" ht="24.75" x14ac:dyDescent="0.25">
      <c r="A2893">
        <v>2887</v>
      </c>
      <c r="B2893" s="2" t="s">
        <v>11008</v>
      </c>
      <c r="C2893" s="2" t="s">
        <v>11009</v>
      </c>
      <c r="E2893" s="2" t="s">
        <v>6177</v>
      </c>
      <c r="F2893" s="2" t="s">
        <v>6156</v>
      </c>
      <c r="G2893" s="2" t="s">
        <v>670</v>
      </c>
      <c r="I2893" s="2" t="s">
        <v>36</v>
      </c>
      <c r="J2893" s="2" t="s">
        <v>37</v>
      </c>
      <c r="K2893" t="s">
        <v>38</v>
      </c>
      <c r="O2893" t="s">
        <v>39</v>
      </c>
      <c r="P2893">
        <v>9.6000000000000002E-2</v>
      </c>
      <c r="Q2893" t="s">
        <v>11010</v>
      </c>
      <c r="T2893" s="3">
        <v>37800</v>
      </c>
      <c r="U2893" s="3" t="s">
        <v>41</v>
      </c>
      <c r="V2893" s="4">
        <v>37617</v>
      </c>
      <c r="W2893" s="4" t="s">
        <v>42</v>
      </c>
      <c r="X2893" s="6">
        <v>544</v>
      </c>
      <c r="Y2893" s="3">
        <v>544</v>
      </c>
      <c r="Z2893" s="3">
        <v>1088</v>
      </c>
      <c r="AA2893" s="3">
        <v>113.58720000000049</v>
      </c>
      <c r="AB2893" s="3">
        <v>0</v>
      </c>
      <c r="AC2893" s="3">
        <v>1745.5871999999999</v>
      </c>
    </row>
    <row r="2894" spans="1:29" ht="24.75" x14ac:dyDescent="0.25">
      <c r="A2894">
        <v>2888</v>
      </c>
      <c r="B2894" s="2" t="s">
        <v>11011</v>
      </c>
      <c r="C2894" s="2" t="s">
        <v>11012</v>
      </c>
      <c r="D2894" s="2" t="s">
        <v>886</v>
      </c>
      <c r="E2894" s="2" t="s">
        <v>887</v>
      </c>
      <c r="F2894" s="2" t="s">
        <v>888</v>
      </c>
      <c r="G2894" s="2" t="s">
        <v>889</v>
      </c>
      <c r="I2894" s="2" t="s">
        <v>36</v>
      </c>
      <c r="J2894" s="2" t="s">
        <v>37</v>
      </c>
      <c r="K2894" t="s">
        <v>38</v>
      </c>
      <c r="L2894" t="s">
        <v>857</v>
      </c>
      <c r="M2894" s="2" t="s">
        <v>1163</v>
      </c>
      <c r="O2894" t="s">
        <v>57</v>
      </c>
      <c r="P2894">
        <v>9.6000000000000002E-2</v>
      </c>
      <c r="Q2894" t="s">
        <v>11013</v>
      </c>
      <c r="R2894" t="s">
        <v>59</v>
      </c>
      <c r="S2894" s="3" t="s">
        <v>11014</v>
      </c>
      <c r="T2894" s="3">
        <v>0</v>
      </c>
      <c r="U2894" s="3" t="s">
        <v>41</v>
      </c>
      <c r="V2894" s="4">
        <v>37915</v>
      </c>
      <c r="W2894" s="4">
        <v>44579</v>
      </c>
      <c r="X2894" s="6">
        <v>0</v>
      </c>
      <c r="Y2894" s="3">
        <v>0</v>
      </c>
      <c r="Z2894" s="3">
        <v>630</v>
      </c>
      <c r="AA2894" s="3">
        <v>106.0696000000011</v>
      </c>
      <c r="AB2894" s="3">
        <v>0</v>
      </c>
      <c r="AC2894" s="3">
        <v>736.06960000000117</v>
      </c>
    </row>
    <row r="2895" spans="1:29" ht="24.75" hidden="1" x14ac:dyDescent="0.25">
      <c r="A2895">
        <v>2889</v>
      </c>
      <c r="B2895" s="2" t="s">
        <v>11015</v>
      </c>
      <c r="C2895" s="2" t="s">
        <v>11016</v>
      </c>
      <c r="E2895" s="2" t="s">
        <v>2741</v>
      </c>
      <c r="F2895" s="2" t="s">
        <v>6156</v>
      </c>
      <c r="I2895" s="2" t="s">
        <v>36</v>
      </c>
      <c r="J2895" s="2" t="s">
        <v>37</v>
      </c>
      <c r="K2895" t="s">
        <v>38</v>
      </c>
      <c r="O2895" t="s">
        <v>39</v>
      </c>
      <c r="P2895">
        <v>0.11600000000000001</v>
      </c>
      <c r="Q2895" t="s">
        <v>11017</v>
      </c>
      <c r="T2895" s="3">
        <v>26200</v>
      </c>
      <c r="U2895" s="3" t="s">
        <v>41</v>
      </c>
      <c r="V2895" s="4">
        <v>37617</v>
      </c>
      <c r="W2895" s="4">
        <v>44314</v>
      </c>
      <c r="X2895" s="5">
        <v>0</v>
      </c>
      <c r="Y2895" s="3">
        <v>0</v>
      </c>
      <c r="Z2895" s="3">
        <v>160</v>
      </c>
      <c r="AA2895" s="3">
        <v>53.440000000000019</v>
      </c>
      <c r="AB2895" s="3">
        <v>0</v>
      </c>
      <c r="AC2895" s="3">
        <v>213.44</v>
      </c>
    </row>
    <row r="2896" spans="1:29" ht="24.75" x14ac:dyDescent="0.25">
      <c r="A2896">
        <v>2890</v>
      </c>
      <c r="B2896" s="2" t="s">
        <v>11018</v>
      </c>
      <c r="C2896" s="2" t="s">
        <v>11019</v>
      </c>
      <c r="D2896" s="2" t="s">
        <v>10514</v>
      </c>
      <c r="E2896" s="2" t="s">
        <v>1012</v>
      </c>
      <c r="F2896" s="2" t="s">
        <v>1290</v>
      </c>
      <c r="G2896" s="2" t="s">
        <v>780</v>
      </c>
      <c r="I2896" s="2" t="s">
        <v>36</v>
      </c>
      <c r="J2896" s="2" t="s">
        <v>37</v>
      </c>
      <c r="K2896" t="s">
        <v>38</v>
      </c>
      <c r="O2896" t="s">
        <v>39</v>
      </c>
      <c r="P2896">
        <v>0.121</v>
      </c>
      <c r="Q2896" t="s">
        <v>11020</v>
      </c>
      <c r="T2896" s="3">
        <v>26200</v>
      </c>
      <c r="U2896" s="3" t="s">
        <v>41</v>
      </c>
      <c r="V2896" s="4">
        <v>41724</v>
      </c>
      <c r="W2896" s="4" t="s">
        <v>42</v>
      </c>
      <c r="X2896" s="6">
        <v>204</v>
      </c>
      <c r="Y2896" s="3">
        <v>204</v>
      </c>
      <c r="Z2896" s="3">
        <v>0</v>
      </c>
      <c r="AA2896" s="3">
        <v>0</v>
      </c>
      <c r="AB2896" s="3">
        <v>0</v>
      </c>
      <c r="AC2896" s="3">
        <v>204</v>
      </c>
    </row>
    <row r="2897" spans="1:29" ht="24.75" x14ac:dyDescent="0.25">
      <c r="A2897">
        <v>2891</v>
      </c>
      <c r="B2897" s="2" t="s">
        <v>11021</v>
      </c>
      <c r="C2897" s="2" t="s">
        <v>11022</v>
      </c>
      <c r="E2897" s="2" t="s">
        <v>235</v>
      </c>
      <c r="F2897" s="2" t="s">
        <v>8995</v>
      </c>
      <c r="I2897" s="2" t="s">
        <v>36</v>
      </c>
      <c r="J2897" s="2" t="s">
        <v>37</v>
      </c>
      <c r="K2897" t="s">
        <v>38</v>
      </c>
      <c r="O2897" t="s">
        <v>39</v>
      </c>
      <c r="P2897">
        <v>0.127</v>
      </c>
      <c r="Q2897" t="s">
        <v>11023</v>
      </c>
      <c r="T2897" s="3">
        <v>26200</v>
      </c>
      <c r="U2897" s="3" t="s">
        <v>41</v>
      </c>
      <c r="V2897" s="4">
        <v>37914</v>
      </c>
      <c r="W2897" s="4" t="s">
        <v>42</v>
      </c>
      <c r="X2897" s="6">
        <v>499</v>
      </c>
      <c r="Y2897" s="3">
        <v>499</v>
      </c>
      <c r="Z2897" s="3">
        <v>998</v>
      </c>
      <c r="AA2897" s="3">
        <v>104.19120000000009</v>
      </c>
      <c r="AB2897" s="3">
        <v>0</v>
      </c>
      <c r="AC2897" s="3">
        <v>1601.1912</v>
      </c>
    </row>
    <row r="2898" spans="1:29" ht="24.75" x14ac:dyDescent="0.25">
      <c r="A2898">
        <v>2892</v>
      </c>
      <c r="B2898" s="2" t="s">
        <v>11024</v>
      </c>
      <c r="C2898" s="2" t="s">
        <v>11019</v>
      </c>
      <c r="D2898" s="2" t="s">
        <v>10498</v>
      </c>
      <c r="E2898" s="2" t="s">
        <v>10499</v>
      </c>
      <c r="F2898" s="2" t="s">
        <v>1136</v>
      </c>
      <c r="G2898" s="2" t="s">
        <v>531</v>
      </c>
      <c r="I2898" s="2" t="s">
        <v>36</v>
      </c>
      <c r="J2898" s="2" t="s">
        <v>37</v>
      </c>
      <c r="K2898" t="s">
        <v>38</v>
      </c>
      <c r="O2898" t="s">
        <v>39</v>
      </c>
      <c r="P2898">
        <v>0.121</v>
      </c>
      <c r="Q2898" t="s">
        <v>11020</v>
      </c>
      <c r="T2898" s="3">
        <v>26200</v>
      </c>
      <c r="U2898" s="3" t="s">
        <v>41</v>
      </c>
      <c r="V2898" s="4">
        <v>41724</v>
      </c>
      <c r="W2898" s="4" t="s">
        <v>42</v>
      </c>
      <c r="X2898" s="6">
        <v>68</v>
      </c>
      <c r="Y2898" s="3">
        <v>68</v>
      </c>
      <c r="Z2898" s="3">
        <v>0</v>
      </c>
      <c r="AA2898" s="3">
        <v>0</v>
      </c>
      <c r="AB2898" s="3">
        <v>0</v>
      </c>
      <c r="AC2898" s="3">
        <v>68</v>
      </c>
    </row>
    <row r="2899" spans="1:29" ht="24.75" x14ac:dyDescent="0.25">
      <c r="A2899">
        <v>2893</v>
      </c>
      <c r="B2899" s="2" t="s">
        <v>11025</v>
      </c>
      <c r="C2899" s="2" t="s">
        <v>11019</v>
      </c>
      <c r="D2899" s="2" t="s">
        <v>10508</v>
      </c>
      <c r="E2899" s="2" t="s">
        <v>1496</v>
      </c>
      <c r="F2899" s="2" t="s">
        <v>1136</v>
      </c>
      <c r="G2899" s="2" t="s">
        <v>1730</v>
      </c>
      <c r="I2899" s="2" t="s">
        <v>36</v>
      </c>
      <c r="J2899" s="2" t="s">
        <v>37</v>
      </c>
      <c r="K2899" t="s">
        <v>38</v>
      </c>
      <c r="O2899" t="s">
        <v>39</v>
      </c>
      <c r="P2899">
        <v>0.121</v>
      </c>
      <c r="Q2899" t="s">
        <v>11020</v>
      </c>
      <c r="T2899" s="3">
        <v>26200</v>
      </c>
      <c r="U2899" s="3" t="s">
        <v>41</v>
      </c>
      <c r="V2899" s="4">
        <v>41724</v>
      </c>
      <c r="W2899" s="4" t="s">
        <v>42</v>
      </c>
      <c r="X2899" s="6">
        <v>68</v>
      </c>
      <c r="Y2899" s="3">
        <v>68</v>
      </c>
      <c r="Z2899" s="3">
        <v>0</v>
      </c>
      <c r="AA2899" s="3">
        <v>0</v>
      </c>
      <c r="AB2899" s="3">
        <v>0</v>
      </c>
      <c r="AC2899" s="3">
        <v>68</v>
      </c>
    </row>
    <row r="2900" spans="1:29" ht="24.75" x14ac:dyDescent="0.25">
      <c r="A2900">
        <v>2894</v>
      </c>
      <c r="B2900" s="2" t="s">
        <v>11026</v>
      </c>
      <c r="C2900" s="2" t="s">
        <v>11027</v>
      </c>
      <c r="D2900" s="2" t="s">
        <v>11028</v>
      </c>
      <c r="E2900" s="2" t="s">
        <v>686</v>
      </c>
      <c r="F2900" s="2" t="s">
        <v>979</v>
      </c>
      <c r="G2900" s="2" t="s">
        <v>1130</v>
      </c>
      <c r="I2900" s="2" t="s">
        <v>36</v>
      </c>
      <c r="J2900" s="2" t="s">
        <v>37</v>
      </c>
      <c r="K2900" t="s">
        <v>38</v>
      </c>
      <c r="O2900" t="s">
        <v>89</v>
      </c>
      <c r="P2900">
        <v>9.1999999999999998E-2</v>
      </c>
      <c r="Q2900" t="s">
        <v>11029</v>
      </c>
      <c r="T2900" s="3">
        <v>179000</v>
      </c>
      <c r="U2900" s="3" t="s">
        <v>41</v>
      </c>
      <c r="V2900" s="4">
        <v>37617</v>
      </c>
      <c r="W2900" s="4" t="s">
        <v>42</v>
      </c>
      <c r="X2900" s="6">
        <v>2470</v>
      </c>
      <c r="Y2900" s="3">
        <v>2470</v>
      </c>
      <c r="Z2900" s="3">
        <v>4940</v>
      </c>
      <c r="AA2900" s="3">
        <v>515.73599999999988</v>
      </c>
      <c r="AB2900" s="3">
        <v>0</v>
      </c>
      <c r="AC2900" s="3">
        <v>7925.7359999999999</v>
      </c>
    </row>
    <row r="2901" spans="1:29" ht="24.75" x14ac:dyDescent="0.25">
      <c r="A2901">
        <v>2895</v>
      </c>
      <c r="B2901" s="2" t="s">
        <v>11030</v>
      </c>
      <c r="C2901" s="2" t="s">
        <v>11031</v>
      </c>
      <c r="E2901" s="2" t="s">
        <v>1477</v>
      </c>
      <c r="F2901" s="2" t="s">
        <v>1290</v>
      </c>
      <c r="I2901" s="2" t="s">
        <v>36</v>
      </c>
      <c r="J2901" s="2" t="s">
        <v>37</v>
      </c>
      <c r="K2901" t="s">
        <v>38</v>
      </c>
      <c r="O2901" t="s">
        <v>66</v>
      </c>
      <c r="P2901">
        <v>0.23599999999999999</v>
      </c>
      <c r="Q2901" t="s">
        <v>11032</v>
      </c>
      <c r="T2901" s="3">
        <v>38600</v>
      </c>
      <c r="U2901" s="3" t="s">
        <v>41</v>
      </c>
      <c r="V2901" s="4">
        <v>37617</v>
      </c>
      <c r="W2901" s="4" t="s">
        <v>42</v>
      </c>
      <c r="X2901" s="6">
        <v>1366</v>
      </c>
      <c r="Y2901" s="3">
        <v>1366</v>
      </c>
      <c r="Z2901" s="3">
        <v>2732</v>
      </c>
      <c r="AA2901" s="3">
        <v>285.2208000000013</v>
      </c>
      <c r="AB2901" s="3">
        <v>0</v>
      </c>
      <c r="AC2901" s="3">
        <v>4383.220800000001</v>
      </c>
    </row>
    <row r="2902" spans="1:29" ht="24.75" x14ac:dyDescent="0.25">
      <c r="A2902">
        <v>2896</v>
      </c>
      <c r="B2902" s="2" t="s">
        <v>11033</v>
      </c>
      <c r="C2902" s="2" t="s">
        <v>11034</v>
      </c>
      <c r="D2902" s="2" t="s">
        <v>11035</v>
      </c>
      <c r="E2902" s="2" t="s">
        <v>11036</v>
      </c>
      <c r="F2902" s="2" t="s">
        <v>888</v>
      </c>
      <c r="G2902" s="2" t="s">
        <v>78</v>
      </c>
      <c r="I2902" s="2" t="s">
        <v>36</v>
      </c>
      <c r="J2902" s="2" t="s">
        <v>37</v>
      </c>
      <c r="K2902" t="s">
        <v>38</v>
      </c>
      <c r="O2902" t="s">
        <v>66</v>
      </c>
      <c r="P2902">
        <v>0.109</v>
      </c>
      <c r="Q2902" t="s">
        <v>11037</v>
      </c>
      <c r="T2902" s="3">
        <v>38600</v>
      </c>
      <c r="U2902" s="3" t="s">
        <v>41</v>
      </c>
      <c r="V2902" s="4">
        <v>37617</v>
      </c>
      <c r="W2902" s="4" t="s">
        <v>42</v>
      </c>
      <c r="X2902" s="6">
        <v>631</v>
      </c>
      <c r="Y2902" s="3">
        <v>631</v>
      </c>
      <c r="Z2902" s="3">
        <v>1262</v>
      </c>
      <c r="AA2902" s="3">
        <v>131.75279999999901</v>
      </c>
      <c r="AB2902" s="3">
        <v>0</v>
      </c>
      <c r="AC2902" s="3">
        <v>2024.7527999999991</v>
      </c>
    </row>
    <row r="2903" spans="1:29" ht="24.75" x14ac:dyDescent="0.25">
      <c r="A2903">
        <v>2897</v>
      </c>
      <c r="B2903" s="2" t="s">
        <v>11038</v>
      </c>
      <c r="C2903" s="2" t="s">
        <v>11019</v>
      </c>
      <c r="D2903" s="2" t="s">
        <v>10506</v>
      </c>
      <c r="E2903" s="2" t="s">
        <v>1450</v>
      </c>
      <c r="F2903" s="2" t="s">
        <v>1136</v>
      </c>
      <c r="G2903" s="2" t="s">
        <v>515</v>
      </c>
      <c r="I2903" s="2" t="s">
        <v>36</v>
      </c>
      <c r="J2903" s="2" t="s">
        <v>37</v>
      </c>
      <c r="K2903" t="s">
        <v>38</v>
      </c>
      <c r="O2903" t="s">
        <v>39</v>
      </c>
      <c r="P2903">
        <v>0.121</v>
      </c>
      <c r="Q2903" t="s">
        <v>11020</v>
      </c>
      <c r="T2903" s="3">
        <v>26200</v>
      </c>
      <c r="U2903" s="3" t="s">
        <v>41</v>
      </c>
      <c r="V2903" s="4">
        <v>41724</v>
      </c>
      <c r="W2903" s="4" t="s">
        <v>42</v>
      </c>
      <c r="X2903" s="6">
        <v>68</v>
      </c>
      <c r="Y2903" s="3">
        <v>68</v>
      </c>
      <c r="Z2903" s="3">
        <v>0</v>
      </c>
      <c r="AA2903" s="3">
        <v>0</v>
      </c>
      <c r="AB2903" s="3">
        <v>0</v>
      </c>
      <c r="AC2903" s="3">
        <v>68</v>
      </c>
    </row>
    <row r="2904" spans="1:29" ht="24.75" x14ac:dyDescent="0.25">
      <c r="A2904">
        <v>2898</v>
      </c>
      <c r="B2904" s="2" t="s">
        <v>11039</v>
      </c>
      <c r="C2904" s="2" t="s">
        <v>11040</v>
      </c>
      <c r="D2904" s="2" t="s">
        <v>11041</v>
      </c>
      <c r="E2904" s="2" t="s">
        <v>3686</v>
      </c>
      <c r="F2904" s="2" t="s">
        <v>888</v>
      </c>
      <c r="G2904" s="2" t="s">
        <v>11042</v>
      </c>
      <c r="I2904" s="2" t="s">
        <v>36</v>
      </c>
      <c r="J2904" s="2" t="s">
        <v>37</v>
      </c>
      <c r="K2904" t="s">
        <v>38</v>
      </c>
      <c r="O2904" t="s">
        <v>89</v>
      </c>
      <c r="P2904">
        <v>0.10199999999999999</v>
      </c>
      <c r="Q2904" t="s">
        <v>11043</v>
      </c>
      <c r="T2904" s="3">
        <v>128400</v>
      </c>
      <c r="U2904" s="3" t="s">
        <v>41</v>
      </c>
      <c r="V2904" s="4">
        <v>37617</v>
      </c>
      <c r="W2904" s="4" t="s">
        <v>42</v>
      </c>
      <c r="X2904" s="6">
        <v>1965</v>
      </c>
      <c r="Y2904" s="3">
        <v>1965</v>
      </c>
      <c r="Z2904" s="3">
        <v>3930</v>
      </c>
      <c r="AA2904" s="3">
        <v>410.29200000000043</v>
      </c>
      <c r="AB2904" s="3">
        <v>0</v>
      </c>
      <c r="AC2904" s="3">
        <v>6305.2920000000004</v>
      </c>
    </row>
    <row r="2905" spans="1:29" ht="24.75" x14ac:dyDescent="0.25">
      <c r="A2905">
        <v>2899</v>
      </c>
      <c r="B2905" s="2" t="s">
        <v>11044</v>
      </c>
      <c r="C2905" s="2" t="s">
        <v>11019</v>
      </c>
      <c r="D2905" s="2" t="s">
        <v>7476</v>
      </c>
      <c r="E2905" s="2" t="s">
        <v>1260</v>
      </c>
      <c r="F2905" s="2" t="s">
        <v>1290</v>
      </c>
      <c r="G2905" s="2" t="s">
        <v>2206</v>
      </c>
      <c r="I2905" s="2" t="s">
        <v>36</v>
      </c>
      <c r="J2905" s="2" t="s">
        <v>37</v>
      </c>
      <c r="K2905" t="s">
        <v>38</v>
      </c>
      <c r="O2905" t="s">
        <v>39</v>
      </c>
      <c r="P2905">
        <v>0.121</v>
      </c>
      <c r="Q2905" t="s">
        <v>11020</v>
      </c>
      <c r="T2905" s="3">
        <v>26200</v>
      </c>
      <c r="U2905" s="3" t="s">
        <v>41</v>
      </c>
      <c r="V2905" s="4">
        <v>41724</v>
      </c>
      <c r="W2905" s="4" t="s">
        <v>42</v>
      </c>
      <c r="X2905" s="6">
        <v>68</v>
      </c>
      <c r="Y2905" s="3">
        <v>68</v>
      </c>
      <c r="Z2905" s="3">
        <v>0</v>
      </c>
      <c r="AA2905" s="3">
        <v>0</v>
      </c>
      <c r="AB2905" s="3">
        <v>0</v>
      </c>
      <c r="AC2905" s="3">
        <v>68</v>
      </c>
    </row>
    <row r="2906" spans="1:29" ht="24.75" x14ac:dyDescent="0.25">
      <c r="A2906">
        <v>2900</v>
      </c>
      <c r="B2906" s="2" t="s">
        <v>11045</v>
      </c>
      <c r="C2906" s="2" t="s">
        <v>11046</v>
      </c>
      <c r="E2906" s="2" t="s">
        <v>6837</v>
      </c>
      <c r="F2906" s="2" t="s">
        <v>756</v>
      </c>
      <c r="G2906" s="2" t="s">
        <v>3078</v>
      </c>
      <c r="I2906" s="2" t="s">
        <v>36</v>
      </c>
      <c r="J2906" s="2" t="s">
        <v>37</v>
      </c>
      <c r="K2906" t="s">
        <v>38</v>
      </c>
      <c r="O2906" t="s">
        <v>39</v>
      </c>
      <c r="P2906">
        <v>0.105</v>
      </c>
      <c r="Q2906" t="s">
        <v>11047</v>
      </c>
      <c r="T2906" s="3">
        <v>26200</v>
      </c>
      <c r="U2906" s="3" t="s">
        <v>41</v>
      </c>
      <c r="V2906" s="4">
        <v>37617</v>
      </c>
      <c r="W2906" s="4" t="s">
        <v>42</v>
      </c>
      <c r="X2906" s="6">
        <v>413</v>
      </c>
      <c r="Y2906" s="3">
        <v>413</v>
      </c>
      <c r="Z2906" s="3">
        <v>826</v>
      </c>
      <c r="AA2906" s="3">
        <v>86.234399999999695</v>
      </c>
      <c r="AB2906" s="3">
        <v>0</v>
      </c>
      <c r="AC2906" s="3">
        <v>1325.2344000000001</v>
      </c>
    </row>
    <row r="2907" spans="1:29" ht="24.75" x14ac:dyDescent="0.25">
      <c r="A2907">
        <v>2901</v>
      </c>
      <c r="B2907" s="2" t="s">
        <v>11048</v>
      </c>
      <c r="C2907" s="2" t="s">
        <v>11049</v>
      </c>
      <c r="E2907" s="2" t="s">
        <v>3008</v>
      </c>
      <c r="F2907" s="2" t="s">
        <v>10630</v>
      </c>
      <c r="I2907" s="2" t="s">
        <v>36</v>
      </c>
      <c r="J2907" s="2" t="s">
        <v>37</v>
      </c>
      <c r="K2907" t="s">
        <v>38</v>
      </c>
      <c r="O2907" t="s">
        <v>66</v>
      </c>
      <c r="P2907">
        <v>0.11799999999999999</v>
      </c>
      <c r="Q2907" t="s">
        <v>11050</v>
      </c>
      <c r="T2907" s="3">
        <v>38600</v>
      </c>
      <c r="U2907" s="3" t="s">
        <v>41</v>
      </c>
      <c r="V2907" s="4">
        <v>37617</v>
      </c>
      <c r="W2907" s="4" t="s">
        <v>42</v>
      </c>
      <c r="X2907" s="6">
        <v>683</v>
      </c>
      <c r="Y2907" s="3">
        <v>683</v>
      </c>
      <c r="Z2907" s="3">
        <v>1366</v>
      </c>
      <c r="AA2907" s="3">
        <v>142.61040000000071</v>
      </c>
      <c r="AB2907" s="3">
        <v>0</v>
      </c>
      <c r="AC2907" s="3">
        <v>2191.6104</v>
      </c>
    </row>
    <row r="2908" spans="1:29" ht="24.75" x14ac:dyDescent="0.25">
      <c r="A2908">
        <v>2902</v>
      </c>
      <c r="B2908" s="2" t="s">
        <v>11051</v>
      </c>
      <c r="C2908" s="2" t="s">
        <v>11052</v>
      </c>
      <c r="E2908" s="2" t="s">
        <v>10398</v>
      </c>
      <c r="F2908" s="2" t="s">
        <v>251</v>
      </c>
      <c r="I2908" s="2" t="s">
        <v>36</v>
      </c>
      <c r="J2908" s="2" t="s">
        <v>37</v>
      </c>
      <c r="K2908" t="s">
        <v>38</v>
      </c>
      <c r="O2908" t="s">
        <v>39</v>
      </c>
      <c r="P2908">
        <v>0.13</v>
      </c>
      <c r="Q2908" t="s">
        <v>11053</v>
      </c>
      <c r="T2908" s="3">
        <v>26200</v>
      </c>
      <c r="U2908" s="3" t="s">
        <v>41</v>
      </c>
      <c r="V2908" s="4">
        <v>37617</v>
      </c>
      <c r="W2908" s="4" t="s">
        <v>42</v>
      </c>
      <c r="X2908" s="6">
        <v>511</v>
      </c>
      <c r="Y2908" s="3">
        <v>511</v>
      </c>
      <c r="Z2908" s="3">
        <v>1022</v>
      </c>
      <c r="AA2908" s="3">
        <v>106.69680000000091</v>
      </c>
      <c r="AB2908" s="3">
        <v>0</v>
      </c>
      <c r="AC2908" s="3">
        <v>1639.6968000000011</v>
      </c>
    </row>
    <row r="2909" spans="1:29" ht="24.75" x14ac:dyDescent="0.25">
      <c r="A2909">
        <v>2903</v>
      </c>
      <c r="B2909" s="2" t="s">
        <v>11054</v>
      </c>
      <c r="C2909" s="2" t="s">
        <v>11055</v>
      </c>
      <c r="D2909" s="2" t="s">
        <v>11056</v>
      </c>
      <c r="E2909" s="2" t="s">
        <v>1094</v>
      </c>
      <c r="F2909" s="2" t="s">
        <v>147</v>
      </c>
      <c r="G2909" s="2" t="s">
        <v>11057</v>
      </c>
      <c r="I2909" s="2" t="s">
        <v>36</v>
      </c>
      <c r="J2909" s="2" t="s">
        <v>37</v>
      </c>
      <c r="K2909" t="s">
        <v>38</v>
      </c>
      <c r="O2909" t="s">
        <v>39</v>
      </c>
      <c r="P2909">
        <v>9.5000000000000001E-2</v>
      </c>
      <c r="Q2909" t="s">
        <v>11058</v>
      </c>
      <c r="T2909" s="3">
        <v>26200</v>
      </c>
      <c r="U2909" s="3" t="s">
        <v>41</v>
      </c>
      <c r="V2909" s="4">
        <v>37925</v>
      </c>
      <c r="W2909" s="4" t="s">
        <v>42</v>
      </c>
      <c r="X2909" s="6">
        <v>373</v>
      </c>
      <c r="Y2909" s="3">
        <v>373</v>
      </c>
      <c r="Z2909" s="3">
        <v>746</v>
      </c>
      <c r="AA2909" s="3">
        <v>77.882399999999933</v>
      </c>
      <c r="AB2909" s="3">
        <v>0</v>
      </c>
      <c r="AC2909" s="3">
        <v>1196.8824</v>
      </c>
    </row>
    <row r="2910" spans="1:29" ht="24.75" x14ac:dyDescent="0.25">
      <c r="A2910">
        <v>2904</v>
      </c>
      <c r="B2910" s="2" t="s">
        <v>11059</v>
      </c>
      <c r="C2910" s="2" t="s">
        <v>11060</v>
      </c>
      <c r="D2910" s="2" t="s">
        <v>11061</v>
      </c>
      <c r="E2910" s="2" t="s">
        <v>1240</v>
      </c>
      <c r="F2910" s="2" t="s">
        <v>1136</v>
      </c>
      <c r="G2910" s="2" t="s">
        <v>155</v>
      </c>
      <c r="I2910" s="2" t="s">
        <v>36</v>
      </c>
      <c r="J2910" s="2" t="s">
        <v>37</v>
      </c>
      <c r="K2910" t="s">
        <v>38</v>
      </c>
      <c r="L2910" t="s">
        <v>2482</v>
      </c>
      <c r="M2910" s="2" t="s">
        <v>114</v>
      </c>
      <c r="O2910" t="s">
        <v>57</v>
      </c>
      <c r="P2910">
        <v>0.14499999999999999</v>
      </c>
      <c r="Q2910" t="s">
        <v>11062</v>
      </c>
      <c r="R2910" t="s">
        <v>59</v>
      </c>
      <c r="S2910" s="3" t="s">
        <v>11063</v>
      </c>
      <c r="T2910" s="3">
        <v>0</v>
      </c>
      <c r="U2910" s="3" t="s">
        <v>41</v>
      </c>
      <c r="V2910" s="4">
        <v>42576</v>
      </c>
      <c r="W2910" s="4" t="s">
        <v>42</v>
      </c>
      <c r="X2910" s="6">
        <v>431</v>
      </c>
      <c r="Y2910" s="3">
        <v>431</v>
      </c>
      <c r="Z2910" s="3">
        <v>678</v>
      </c>
      <c r="AA2910" s="3">
        <v>65.92239999999947</v>
      </c>
      <c r="AB2910" s="3">
        <v>0</v>
      </c>
      <c r="AC2910" s="3">
        <v>1174.922399999999</v>
      </c>
    </row>
    <row r="2911" spans="1:29" ht="24.75" x14ac:dyDescent="0.25">
      <c r="A2911">
        <v>2905</v>
      </c>
      <c r="B2911" s="2" t="s">
        <v>11064</v>
      </c>
      <c r="C2911" s="2" t="s">
        <v>11065</v>
      </c>
      <c r="D2911" s="2" t="s">
        <v>11066</v>
      </c>
      <c r="E2911" s="2" t="s">
        <v>1387</v>
      </c>
      <c r="F2911" s="2" t="s">
        <v>1196</v>
      </c>
      <c r="G2911" s="2" t="s">
        <v>6843</v>
      </c>
      <c r="I2911" s="2" t="s">
        <v>36</v>
      </c>
      <c r="J2911" s="2" t="s">
        <v>37</v>
      </c>
      <c r="K2911" t="s">
        <v>38</v>
      </c>
      <c r="L2911" t="s">
        <v>557</v>
      </c>
      <c r="M2911" s="2" t="s">
        <v>11067</v>
      </c>
      <c r="O2911" t="s">
        <v>57</v>
      </c>
      <c r="P2911">
        <v>0.17</v>
      </c>
      <c r="Q2911" t="s">
        <v>11068</v>
      </c>
      <c r="R2911" t="s">
        <v>59</v>
      </c>
      <c r="S2911" s="3" t="s">
        <v>11069</v>
      </c>
      <c r="T2911" s="3">
        <v>0</v>
      </c>
      <c r="U2911" s="3" t="s">
        <v>41</v>
      </c>
      <c r="V2911" s="4">
        <v>41909</v>
      </c>
      <c r="W2911" s="4" t="s">
        <v>42</v>
      </c>
      <c r="X2911" s="6">
        <v>853</v>
      </c>
      <c r="Y2911" s="3">
        <v>853</v>
      </c>
      <c r="Z2911" s="3">
        <v>731</v>
      </c>
      <c r="AA2911" s="3">
        <v>26.900800000000039</v>
      </c>
      <c r="AB2911" s="3">
        <v>0</v>
      </c>
      <c r="AC2911" s="3">
        <v>1610.9007999999999</v>
      </c>
    </row>
    <row r="2912" spans="1:29" ht="24.75" x14ac:dyDescent="0.25">
      <c r="A2912">
        <v>2906</v>
      </c>
      <c r="B2912" s="2" t="s">
        <v>11070</v>
      </c>
      <c r="C2912" s="2" t="s">
        <v>11071</v>
      </c>
      <c r="D2912" s="2" t="s">
        <v>11072</v>
      </c>
      <c r="E2912" s="2" t="s">
        <v>1722</v>
      </c>
      <c r="F2912" s="2" t="s">
        <v>3194</v>
      </c>
      <c r="G2912" s="2" t="s">
        <v>1340</v>
      </c>
      <c r="I2912" s="2" t="s">
        <v>36</v>
      </c>
      <c r="J2912" s="2" t="s">
        <v>37</v>
      </c>
      <c r="K2912" t="s">
        <v>38</v>
      </c>
      <c r="L2912" t="s">
        <v>869</v>
      </c>
      <c r="M2912" s="2" t="s">
        <v>11073</v>
      </c>
      <c r="O2912" t="s">
        <v>57</v>
      </c>
      <c r="P2912">
        <v>4.5600000000000002E-2</v>
      </c>
      <c r="Q2912" t="s">
        <v>11074</v>
      </c>
      <c r="R2912" t="s">
        <v>59</v>
      </c>
      <c r="S2912" s="3" t="s">
        <v>11075</v>
      </c>
      <c r="T2912" s="3">
        <v>0</v>
      </c>
      <c r="U2912" s="3" t="s">
        <v>41</v>
      </c>
      <c r="V2912" s="4">
        <v>43654</v>
      </c>
      <c r="W2912" s="4" t="s">
        <v>42</v>
      </c>
      <c r="X2912" s="6">
        <v>520</v>
      </c>
      <c r="Y2912" s="3">
        <v>520</v>
      </c>
      <c r="Z2912" s="3">
        <v>445</v>
      </c>
      <c r="AA2912" s="3">
        <v>16.37600000000004</v>
      </c>
      <c r="AB2912" s="3">
        <v>0</v>
      </c>
      <c r="AC2912" s="3">
        <v>981.37600000000009</v>
      </c>
    </row>
    <row r="2913" spans="1:29" ht="24.75" x14ac:dyDescent="0.25">
      <c r="A2913">
        <v>2907</v>
      </c>
      <c r="B2913" s="2" t="s">
        <v>11076</v>
      </c>
      <c r="C2913" s="2" t="s">
        <v>11077</v>
      </c>
      <c r="D2913" s="2" t="s">
        <v>11078</v>
      </c>
      <c r="E2913" s="2" t="s">
        <v>2401</v>
      </c>
      <c r="F2913" s="2" t="s">
        <v>1136</v>
      </c>
      <c r="G2913" s="2" t="s">
        <v>11079</v>
      </c>
      <c r="I2913" s="2" t="s">
        <v>36</v>
      </c>
      <c r="J2913" s="2" t="s">
        <v>37</v>
      </c>
      <c r="K2913" t="s">
        <v>38</v>
      </c>
      <c r="O2913" t="s">
        <v>66</v>
      </c>
      <c r="P2913">
        <v>0.22600000000000001</v>
      </c>
      <c r="Q2913" t="s">
        <v>11080</v>
      </c>
      <c r="T2913" s="3">
        <v>38600</v>
      </c>
      <c r="U2913" s="3" t="s">
        <v>41</v>
      </c>
      <c r="V2913" s="4">
        <v>37697</v>
      </c>
      <c r="W2913" s="4" t="s">
        <v>42</v>
      </c>
      <c r="X2913" s="6">
        <v>1309</v>
      </c>
      <c r="Y2913" s="3">
        <v>1309</v>
      </c>
      <c r="Z2913" s="3">
        <v>1309</v>
      </c>
      <c r="AA2913" s="3">
        <v>48.171200000000113</v>
      </c>
      <c r="AB2913" s="3">
        <v>0</v>
      </c>
      <c r="AC2913" s="3">
        <v>2666.1712000000002</v>
      </c>
    </row>
    <row r="2914" spans="1:29" ht="24.75" x14ac:dyDescent="0.25">
      <c r="A2914">
        <v>2908</v>
      </c>
      <c r="B2914" s="2" t="s">
        <v>11081</v>
      </c>
      <c r="C2914" s="2" t="s">
        <v>11082</v>
      </c>
      <c r="D2914" s="2" t="s">
        <v>11083</v>
      </c>
      <c r="E2914" s="2" t="s">
        <v>3140</v>
      </c>
      <c r="F2914" s="2" t="s">
        <v>756</v>
      </c>
      <c r="G2914" s="2" t="s">
        <v>1046</v>
      </c>
      <c r="I2914" s="2" t="s">
        <v>36</v>
      </c>
      <c r="J2914" s="2" t="s">
        <v>37</v>
      </c>
      <c r="K2914" t="s">
        <v>38</v>
      </c>
      <c r="O2914" t="s">
        <v>57</v>
      </c>
      <c r="P2914">
        <v>9.7000000000000003E-2</v>
      </c>
      <c r="Q2914" t="s">
        <v>11084</v>
      </c>
      <c r="R2914" t="s">
        <v>59</v>
      </c>
      <c r="S2914" s="3" t="s">
        <v>11085</v>
      </c>
      <c r="T2914" s="3">
        <v>0</v>
      </c>
      <c r="U2914" s="3" t="s">
        <v>41</v>
      </c>
      <c r="V2914" s="4">
        <v>32894</v>
      </c>
      <c r="W2914" s="4" t="s">
        <v>42</v>
      </c>
      <c r="X2914" s="6">
        <v>1274</v>
      </c>
      <c r="Y2914" s="3">
        <v>1274</v>
      </c>
      <c r="Z2914" s="3">
        <v>0</v>
      </c>
      <c r="AA2914" s="3">
        <v>0</v>
      </c>
      <c r="AB2914" s="3">
        <v>0</v>
      </c>
      <c r="AC2914" s="3">
        <v>1274</v>
      </c>
    </row>
    <row r="2915" spans="1:29" ht="24.75" x14ac:dyDescent="0.25">
      <c r="A2915">
        <v>2909</v>
      </c>
      <c r="B2915" s="2" t="s">
        <v>11086</v>
      </c>
      <c r="C2915" s="2" t="s">
        <v>11087</v>
      </c>
      <c r="E2915" s="2" t="s">
        <v>86</v>
      </c>
      <c r="F2915" s="2" t="s">
        <v>3077</v>
      </c>
      <c r="I2915" s="2" t="s">
        <v>36</v>
      </c>
      <c r="J2915" s="2" t="s">
        <v>37</v>
      </c>
      <c r="K2915" t="s">
        <v>38</v>
      </c>
      <c r="O2915" t="s">
        <v>39</v>
      </c>
      <c r="P2915">
        <v>0.23</v>
      </c>
      <c r="Q2915" t="s">
        <v>11088</v>
      </c>
      <c r="T2915" s="3">
        <v>26200</v>
      </c>
      <c r="U2915" s="3" t="s">
        <v>41</v>
      </c>
      <c r="V2915" s="4">
        <v>37617</v>
      </c>
      <c r="W2915" s="4" t="s">
        <v>42</v>
      </c>
      <c r="X2915" s="6">
        <v>904</v>
      </c>
      <c r="Y2915" s="3">
        <v>904</v>
      </c>
      <c r="Z2915" s="3">
        <v>1808</v>
      </c>
      <c r="AA2915" s="3">
        <v>188.75520000000029</v>
      </c>
      <c r="AB2915" s="3">
        <v>0</v>
      </c>
      <c r="AC2915" s="3">
        <v>2900.755200000001</v>
      </c>
    </row>
    <row r="2916" spans="1:29" ht="24.75" x14ac:dyDescent="0.25">
      <c r="A2916">
        <v>2910</v>
      </c>
      <c r="B2916" s="2" t="s">
        <v>11089</v>
      </c>
      <c r="C2916" s="2" t="s">
        <v>11090</v>
      </c>
      <c r="D2916" s="2" t="s">
        <v>11091</v>
      </c>
      <c r="E2916" s="2" t="s">
        <v>2311</v>
      </c>
      <c r="F2916" s="2" t="s">
        <v>2615</v>
      </c>
      <c r="G2916" s="2" t="s">
        <v>11092</v>
      </c>
      <c r="I2916" s="2" t="s">
        <v>36</v>
      </c>
      <c r="J2916" s="2" t="s">
        <v>37</v>
      </c>
      <c r="K2916" t="s">
        <v>38</v>
      </c>
      <c r="L2916" t="s">
        <v>2238</v>
      </c>
      <c r="M2916" s="2" t="s">
        <v>641</v>
      </c>
      <c r="O2916" t="s">
        <v>57</v>
      </c>
      <c r="P2916">
        <v>0.127</v>
      </c>
      <c r="Q2916" t="s">
        <v>11093</v>
      </c>
      <c r="R2916" t="s">
        <v>59</v>
      </c>
      <c r="S2916" s="3" t="s">
        <v>11094</v>
      </c>
      <c r="T2916" s="3">
        <v>0</v>
      </c>
      <c r="U2916" s="3" t="s">
        <v>41</v>
      </c>
      <c r="V2916" s="4">
        <v>38211</v>
      </c>
      <c r="W2916" s="4" t="s">
        <v>42</v>
      </c>
      <c r="X2916" s="6">
        <v>409</v>
      </c>
      <c r="Y2916" s="3">
        <v>409</v>
      </c>
      <c r="Z2916" s="3">
        <v>351</v>
      </c>
      <c r="AA2916" s="3">
        <v>12.916799999999981</v>
      </c>
      <c r="AB2916" s="3">
        <v>0</v>
      </c>
      <c r="AC2916" s="3">
        <v>772.91679999999997</v>
      </c>
    </row>
    <row r="2917" spans="1:29" ht="24.75" x14ac:dyDescent="0.25">
      <c r="A2917">
        <v>2911</v>
      </c>
      <c r="B2917" s="2" t="s">
        <v>11095</v>
      </c>
      <c r="C2917" s="2" t="s">
        <v>11096</v>
      </c>
      <c r="E2917" s="2" t="s">
        <v>639</v>
      </c>
      <c r="F2917" s="2" t="s">
        <v>1196</v>
      </c>
      <c r="G2917" s="2" t="s">
        <v>88</v>
      </c>
      <c r="I2917" s="2" t="s">
        <v>36</v>
      </c>
      <c r="J2917" s="2" t="s">
        <v>37</v>
      </c>
      <c r="K2917" t="s">
        <v>38</v>
      </c>
      <c r="O2917" t="s">
        <v>39</v>
      </c>
      <c r="P2917">
        <v>1.2999999999999999E-2</v>
      </c>
      <c r="Q2917" t="s">
        <v>11097</v>
      </c>
      <c r="T2917" s="3">
        <v>26200</v>
      </c>
      <c r="U2917" s="3" t="s">
        <v>41</v>
      </c>
      <c r="V2917" s="4">
        <v>37910</v>
      </c>
      <c r="W2917" s="4" t="s">
        <v>42</v>
      </c>
      <c r="X2917" s="6">
        <v>51</v>
      </c>
      <c r="Y2917" s="3">
        <v>51</v>
      </c>
      <c r="Z2917" s="3">
        <v>102</v>
      </c>
      <c r="AA2917" s="3">
        <v>10.648800000000101</v>
      </c>
      <c r="AB2917" s="3">
        <v>0</v>
      </c>
      <c r="AC2917" s="3">
        <v>163.64880000000011</v>
      </c>
    </row>
    <row r="2918" spans="1:29" ht="24.75" hidden="1" x14ac:dyDescent="0.25">
      <c r="A2918">
        <v>2912</v>
      </c>
      <c r="B2918" s="2" t="s">
        <v>11098</v>
      </c>
      <c r="C2918" s="2" t="s">
        <v>11099</v>
      </c>
      <c r="E2918" s="2" t="s">
        <v>378</v>
      </c>
      <c r="F2918" s="2" t="s">
        <v>695</v>
      </c>
      <c r="I2918" s="2" t="s">
        <v>36</v>
      </c>
      <c r="J2918" s="2" t="s">
        <v>37</v>
      </c>
      <c r="K2918" t="s">
        <v>38</v>
      </c>
      <c r="O2918" t="s">
        <v>39</v>
      </c>
      <c r="P2918">
        <v>0.22500000000000001</v>
      </c>
      <c r="Q2918" t="s">
        <v>11100</v>
      </c>
      <c r="T2918" s="3">
        <v>26200</v>
      </c>
      <c r="U2918" s="3" t="s">
        <v>41</v>
      </c>
      <c r="V2918" s="4">
        <v>37617</v>
      </c>
      <c r="W2918" s="4" t="s">
        <v>42</v>
      </c>
      <c r="X2918" s="5">
        <v>884</v>
      </c>
      <c r="Y2918" s="3">
        <v>884</v>
      </c>
      <c r="Z2918" s="3">
        <v>1768</v>
      </c>
      <c r="AA2918" s="3">
        <v>184.57919999999999</v>
      </c>
      <c r="AB2918" s="3">
        <v>0</v>
      </c>
      <c r="AC2918" s="3">
        <v>2836.5792000000001</v>
      </c>
    </row>
    <row r="2919" spans="1:29" ht="24.75" x14ac:dyDescent="0.25">
      <c r="A2919">
        <v>2913</v>
      </c>
      <c r="B2919" s="2" t="s">
        <v>11101</v>
      </c>
      <c r="C2919" s="2" t="s">
        <v>11102</v>
      </c>
      <c r="D2919" s="2" t="s">
        <v>11103</v>
      </c>
      <c r="E2919" s="2" t="s">
        <v>5748</v>
      </c>
      <c r="F2919" s="2" t="s">
        <v>2615</v>
      </c>
      <c r="G2919" s="2" t="s">
        <v>1046</v>
      </c>
      <c r="I2919" s="2" t="s">
        <v>36</v>
      </c>
      <c r="J2919" s="2" t="s">
        <v>37</v>
      </c>
      <c r="K2919" t="s">
        <v>38</v>
      </c>
      <c r="L2919" t="s">
        <v>4463</v>
      </c>
      <c r="M2919" s="2" t="s">
        <v>1163</v>
      </c>
      <c r="O2919" t="s">
        <v>57</v>
      </c>
      <c r="P2919">
        <v>8.2000000000000003E-2</v>
      </c>
      <c r="Q2919" t="s">
        <v>11104</v>
      </c>
      <c r="R2919" t="s">
        <v>59</v>
      </c>
      <c r="S2919" s="3" t="s">
        <v>11105</v>
      </c>
      <c r="T2919" s="3">
        <v>0</v>
      </c>
      <c r="U2919" s="3" t="s">
        <v>41</v>
      </c>
      <c r="V2919" s="4">
        <v>37861</v>
      </c>
      <c r="W2919" s="4" t="s">
        <v>42</v>
      </c>
      <c r="X2919" s="6">
        <v>1056</v>
      </c>
      <c r="Y2919" s="3">
        <v>1056</v>
      </c>
      <c r="Z2919" s="3">
        <v>1659</v>
      </c>
      <c r="AA2919" s="3">
        <v>161.36119999999889</v>
      </c>
      <c r="AB2919" s="3">
        <v>0</v>
      </c>
      <c r="AC2919" s="3">
        <v>2876.3611999999989</v>
      </c>
    </row>
    <row r="2920" spans="1:29" ht="24.75" x14ac:dyDescent="0.25">
      <c r="A2920">
        <v>2914</v>
      </c>
      <c r="B2920" s="2" t="s">
        <v>11106</v>
      </c>
      <c r="C2920" s="2" t="s">
        <v>11107</v>
      </c>
      <c r="D2920" s="2" t="s">
        <v>11108</v>
      </c>
      <c r="E2920" s="2" t="s">
        <v>2346</v>
      </c>
      <c r="F2920" s="2" t="s">
        <v>695</v>
      </c>
      <c r="G2920" s="2" t="s">
        <v>2206</v>
      </c>
      <c r="I2920" s="2" t="s">
        <v>36</v>
      </c>
      <c r="J2920" s="2" t="s">
        <v>37</v>
      </c>
      <c r="K2920" t="s">
        <v>38</v>
      </c>
      <c r="L2920" t="s">
        <v>490</v>
      </c>
      <c r="M2920" s="2" t="s">
        <v>114</v>
      </c>
      <c r="O2920" t="s">
        <v>57</v>
      </c>
      <c r="P2920">
        <v>8.1000000000000003E-2</v>
      </c>
      <c r="Q2920" t="s">
        <v>11109</v>
      </c>
      <c r="R2920" t="s">
        <v>59</v>
      </c>
      <c r="S2920" s="3" t="s">
        <v>11110</v>
      </c>
      <c r="T2920" s="3">
        <v>0</v>
      </c>
      <c r="U2920" s="3" t="s">
        <v>41</v>
      </c>
      <c r="V2920" s="4">
        <v>37861</v>
      </c>
      <c r="W2920" s="4" t="s">
        <v>42</v>
      </c>
      <c r="X2920" s="6">
        <v>955</v>
      </c>
      <c r="Y2920" s="3">
        <v>955</v>
      </c>
      <c r="Z2920" s="3">
        <v>0</v>
      </c>
      <c r="AA2920" s="3">
        <v>0</v>
      </c>
      <c r="AB2920" s="3">
        <v>0</v>
      </c>
      <c r="AC2920" s="3">
        <v>955</v>
      </c>
    </row>
    <row r="2921" spans="1:29" ht="24.75" x14ac:dyDescent="0.25">
      <c r="A2921">
        <v>2915</v>
      </c>
      <c r="B2921" s="2" t="s">
        <v>11111</v>
      </c>
      <c r="C2921" s="2" t="s">
        <v>11112</v>
      </c>
      <c r="D2921" s="2" t="s">
        <v>11113</v>
      </c>
      <c r="E2921" s="2" t="s">
        <v>7505</v>
      </c>
      <c r="F2921" s="2" t="s">
        <v>11114</v>
      </c>
      <c r="G2921" s="2" t="s">
        <v>2603</v>
      </c>
      <c r="I2921" s="2" t="s">
        <v>36</v>
      </c>
      <c r="J2921" s="2" t="s">
        <v>37</v>
      </c>
      <c r="K2921" t="s">
        <v>38</v>
      </c>
      <c r="O2921" t="s">
        <v>39</v>
      </c>
      <c r="P2921">
        <v>0.13200000000000001</v>
      </c>
      <c r="Q2921" t="s">
        <v>11115</v>
      </c>
      <c r="T2921" s="3">
        <v>26200</v>
      </c>
      <c r="U2921" s="3" t="s">
        <v>41</v>
      </c>
      <c r="V2921" s="4">
        <v>42604</v>
      </c>
      <c r="W2921" s="4" t="s">
        <v>42</v>
      </c>
      <c r="X2921" s="6">
        <v>519</v>
      </c>
      <c r="Y2921" s="3">
        <v>519</v>
      </c>
      <c r="Z2921" s="3">
        <v>0</v>
      </c>
      <c r="AA2921" s="3">
        <v>0</v>
      </c>
      <c r="AB2921" s="3">
        <v>0</v>
      </c>
      <c r="AC2921" s="3">
        <v>519</v>
      </c>
    </row>
    <row r="2922" spans="1:29" ht="24.75" hidden="1" x14ac:dyDescent="0.25">
      <c r="A2922">
        <v>2916</v>
      </c>
      <c r="B2922" s="2" t="s">
        <v>11116</v>
      </c>
      <c r="C2922" s="2" t="s">
        <v>11117</v>
      </c>
      <c r="E2922" s="2" t="s">
        <v>11118</v>
      </c>
      <c r="F2922" s="2" t="s">
        <v>756</v>
      </c>
      <c r="I2922" s="2" t="s">
        <v>36</v>
      </c>
      <c r="J2922" s="2" t="s">
        <v>37</v>
      </c>
      <c r="K2922" t="s">
        <v>38</v>
      </c>
      <c r="O2922" t="s">
        <v>39</v>
      </c>
      <c r="P2922">
        <v>0.88</v>
      </c>
      <c r="Q2922" t="s">
        <v>11119</v>
      </c>
      <c r="T2922" s="3">
        <v>26200</v>
      </c>
      <c r="U2922" s="3" t="s">
        <v>41</v>
      </c>
      <c r="V2922" s="4">
        <v>37617</v>
      </c>
      <c r="W2922" s="4" t="s">
        <v>42</v>
      </c>
      <c r="X2922" s="5">
        <v>3458</v>
      </c>
      <c r="Y2922" s="3">
        <v>3458</v>
      </c>
      <c r="Z2922" s="3">
        <v>6916</v>
      </c>
      <c r="AA2922" s="3">
        <v>722.03039999999714</v>
      </c>
      <c r="AB2922" s="3">
        <v>0</v>
      </c>
      <c r="AC2922" s="3">
        <v>11096.0304</v>
      </c>
    </row>
    <row r="2923" spans="1:29" ht="24.75" hidden="1" x14ac:dyDescent="0.25">
      <c r="A2923">
        <v>2917</v>
      </c>
      <c r="B2923" s="2" t="s">
        <v>11120</v>
      </c>
      <c r="C2923" s="2" t="s">
        <v>11121</v>
      </c>
      <c r="D2923" s="2" t="s">
        <v>11122</v>
      </c>
      <c r="E2923" s="2" t="s">
        <v>7046</v>
      </c>
      <c r="F2923" s="2" t="s">
        <v>940</v>
      </c>
      <c r="G2923" s="2" t="s">
        <v>1822</v>
      </c>
      <c r="I2923" s="2" t="s">
        <v>36</v>
      </c>
      <c r="J2923" s="2" t="s">
        <v>37</v>
      </c>
      <c r="K2923" t="s">
        <v>38</v>
      </c>
      <c r="O2923" t="s">
        <v>39</v>
      </c>
      <c r="P2923">
        <v>0.3669</v>
      </c>
      <c r="Q2923" t="s">
        <v>11123</v>
      </c>
      <c r="T2923" s="3">
        <v>26200</v>
      </c>
      <c r="U2923" s="3" t="s">
        <v>41</v>
      </c>
      <c r="V2923" s="4">
        <v>37617</v>
      </c>
      <c r="W2923" s="4">
        <v>44949</v>
      </c>
      <c r="X2923" s="5">
        <v>121</v>
      </c>
      <c r="Y2923" s="3">
        <v>121</v>
      </c>
      <c r="Z2923" s="3">
        <v>2884</v>
      </c>
      <c r="AA2923" s="3">
        <v>316.66319999999939</v>
      </c>
      <c r="AB2923" s="3">
        <v>0</v>
      </c>
      <c r="AC2923" s="3">
        <v>3321.6632</v>
      </c>
    </row>
    <row r="2924" spans="1:29" ht="24.75" hidden="1" x14ac:dyDescent="0.25">
      <c r="A2924">
        <v>2918</v>
      </c>
      <c r="B2924" s="2" t="s">
        <v>11124</v>
      </c>
      <c r="C2924" s="2" t="s">
        <v>11125</v>
      </c>
      <c r="D2924" s="2" t="s">
        <v>11126</v>
      </c>
      <c r="E2924" s="2" t="s">
        <v>4993</v>
      </c>
      <c r="F2924" s="2" t="s">
        <v>8447</v>
      </c>
      <c r="G2924" s="2" t="s">
        <v>1340</v>
      </c>
      <c r="I2924" s="2" t="s">
        <v>36</v>
      </c>
      <c r="J2924" s="2" t="s">
        <v>37</v>
      </c>
      <c r="K2924" t="s">
        <v>38</v>
      </c>
      <c r="O2924" t="s">
        <v>39</v>
      </c>
      <c r="P2924">
        <v>0.69599999999999995</v>
      </c>
      <c r="Q2924" t="s">
        <v>11127</v>
      </c>
      <c r="T2924" s="3">
        <v>37800</v>
      </c>
      <c r="U2924" s="3" t="s">
        <v>390</v>
      </c>
      <c r="V2924" s="4">
        <v>37617</v>
      </c>
      <c r="W2924" s="4" t="s">
        <v>42</v>
      </c>
      <c r="X2924" s="5">
        <v>3946</v>
      </c>
      <c r="Y2924" s="3">
        <v>3946</v>
      </c>
      <c r="Z2924" s="3">
        <v>7892</v>
      </c>
      <c r="AA2924" s="3">
        <v>866.54159999999979</v>
      </c>
      <c r="AB2924" s="3">
        <v>0</v>
      </c>
      <c r="AC2924" s="3">
        <v>12704.5416</v>
      </c>
    </row>
    <row r="2925" spans="1:29" ht="24.75" x14ac:dyDescent="0.25">
      <c r="A2925">
        <v>2919</v>
      </c>
      <c r="B2925" s="2" t="s">
        <v>11128</v>
      </c>
      <c r="C2925" s="2" t="s">
        <v>11129</v>
      </c>
      <c r="D2925" s="2" t="s">
        <v>11130</v>
      </c>
      <c r="E2925" s="2" t="s">
        <v>111</v>
      </c>
      <c r="F2925" s="2" t="s">
        <v>1136</v>
      </c>
      <c r="G2925" s="2" t="s">
        <v>1967</v>
      </c>
      <c r="I2925" s="2" t="s">
        <v>36</v>
      </c>
      <c r="J2925" s="2" t="s">
        <v>37</v>
      </c>
      <c r="K2925" t="s">
        <v>38</v>
      </c>
      <c r="O2925" t="s">
        <v>39</v>
      </c>
      <c r="P2925">
        <v>0.106</v>
      </c>
      <c r="Q2925" t="s">
        <v>11131</v>
      </c>
      <c r="T2925" s="3">
        <v>26200</v>
      </c>
      <c r="U2925" s="3" t="s">
        <v>41</v>
      </c>
      <c r="V2925" s="4">
        <v>37697</v>
      </c>
      <c r="W2925" s="4" t="s">
        <v>42</v>
      </c>
      <c r="X2925" s="6">
        <v>417</v>
      </c>
      <c r="Y2925" s="3">
        <v>417</v>
      </c>
      <c r="Z2925" s="3">
        <v>0</v>
      </c>
      <c r="AA2925" s="3">
        <v>0</v>
      </c>
      <c r="AB2925" s="3">
        <v>0</v>
      </c>
      <c r="AC2925" s="3">
        <v>417</v>
      </c>
    </row>
    <row r="2926" spans="1:29" ht="24.75" x14ac:dyDescent="0.25">
      <c r="A2926">
        <v>2920</v>
      </c>
      <c r="B2926" s="2" t="s">
        <v>11132</v>
      </c>
      <c r="C2926" s="2" t="s">
        <v>11133</v>
      </c>
      <c r="D2926" s="2" t="s">
        <v>11134</v>
      </c>
      <c r="E2926" s="2" t="s">
        <v>2973</v>
      </c>
      <c r="F2926" s="2" t="s">
        <v>384</v>
      </c>
      <c r="G2926" s="2" t="s">
        <v>3244</v>
      </c>
      <c r="I2926" s="2" t="s">
        <v>36</v>
      </c>
      <c r="J2926" s="2" t="s">
        <v>37</v>
      </c>
      <c r="K2926" t="s">
        <v>38</v>
      </c>
      <c r="L2926" t="s">
        <v>478</v>
      </c>
      <c r="M2926" s="2" t="s">
        <v>7991</v>
      </c>
      <c r="O2926" t="s">
        <v>57</v>
      </c>
      <c r="P2926">
        <v>4.3999999999999997E-2</v>
      </c>
      <c r="Q2926" t="s">
        <v>11135</v>
      </c>
      <c r="R2926" t="s">
        <v>59</v>
      </c>
      <c r="S2926" s="3" t="s">
        <v>11136</v>
      </c>
      <c r="T2926" s="3">
        <v>0</v>
      </c>
      <c r="U2926" s="3" t="s">
        <v>41</v>
      </c>
      <c r="V2926" s="4">
        <v>44025</v>
      </c>
      <c r="W2926" s="4" t="s">
        <v>42</v>
      </c>
      <c r="X2926" s="6">
        <v>396</v>
      </c>
      <c r="Y2926" s="3">
        <v>396</v>
      </c>
      <c r="Z2926" s="3">
        <v>623</v>
      </c>
      <c r="AA2926" s="3">
        <v>60.572399999999789</v>
      </c>
      <c r="AB2926" s="3">
        <v>0</v>
      </c>
      <c r="AC2926" s="3">
        <v>1079.5724</v>
      </c>
    </row>
    <row r="2927" spans="1:29" ht="24.75" x14ac:dyDescent="0.25">
      <c r="A2927">
        <v>2921</v>
      </c>
      <c r="B2927" s="2" t="s">
        <v>11137</v>
      </c>
      <c r="C2927" s="2" t="s">
        <v>11138</v>
      </c>
      <c r="D2927" s="2" t="s">
        <v>10836</v>
      </c>
      <c r="E2927" s="2" t="s">
        <v>855</v>
      </c>
      <c r="F2927" s="2" t="s">
        <v>1075</v>
      </c>
      <c r="G2927" s="2" t="s">
        <v>263</v>
      </c>
      <c r="I2927" s="2" t="s">
        <v>36</v>
      </c>
      <c r="J2927" s="2" t="s">
        <v>37</v>
      </c>
      <c r="K2927" t="s">
        <v>38</v>
      </c>
      <c r="O2927" t="s">
        <v>66</v>
      </c>
      <c r="P2927">
        <v>0.218</v>
      </c>
      <c r="Q2927" t="s">
        <v>11139</v>
      </c>
      <c r="T2927" s="3">
        <v>38600</v>
      </c>
      <c r="U2927" s="3" t="s">
        <v>41</v>
      </c>
      <c r="V2927" s="4">
        <v>42144</v>
      </c>
      <c r="W2927" s="4" t="s">
        <v>42</v>
      </c>
      <c r="X2927" s="6">
        <v>473</v>
      </c>
      <c r="Y2927" s="3">
        <v>473</v>
      </c>
      <c r="Z2927" s="3">
        <v>946</v>
      </c>
      <c r="AA2927" s="3">
        <v>98.762399999999886</v>
      </c>
      <c r="AB2927" s="3">
        <v>0</v>
      </c>
      <c r="AC2927" s="3">
        <v>1517.7624000000001</v>
      </c>
    </row>
    <row r="2928" spans="1:29" ht="24.75" x14ac:dyDescent="0.25">
      <c r="A2928">
        <v>2922</v>
      </c>
      <c r="B2928" s="2" t="s">
        <v>11140</v>
      </c>
      <c r="C2928" s="2" t="s">
        <v>11141</v>
      </c>
      <c r="D2928" s="2" t="s">
        <v>10997</v>
      </c>
      <c r="E2928" s="2" t="s">
        <v>10998</v>
      </c>
      <c r="F2928" s="2" t="s">
        <v>695</v>
      </c>
      <c r="G2928" s="2" t="s">
        <v>3219</v>
      </c>
      <c r="I2928" s="2" t="s">
        <v>36</v>
      </c>
      <c r="J2928" s="2" t="s">
        <v>37</v>
      </c>
      <c r="K2928" t="s">
        <v>38</v>
      </c>
      <c r="L2928" t="s">
        <v>11142</v>
      </c>
      <c r="M2928" s="2" t="s">
        <v>1732</v>
      </c>
      <c r="O2928" t="s">
        <v>57</v>
      </c>
      <c r="P2928">
        <v>0.755</v>
      </c>
      <c r="Q2928" t="s">
        <v>11143</v>
      </c>
      <c r="R2928" t="s">
        <v>59</v>
      </c>
      <c r="S2928" s="3" t="s">
        <v>11144</v>
      </c>
      <c r="T2928" s="3">
        <v>0</v>
      </c>
      <c r="U2928" s="3" t="s">
        <v>41</v>
      </c>
      <c r="V2928" s="4">
        <v>37861</v>
      </c>
      <c r="W2928" s="4" t="s">
        <v>42</v>
      </c>
      <c r="X2928" s="6">
        <v>2128</v>
      </c>
      <c r="Y2928" s="3">
        <v>2128</v>
      </c>
      <c r="Z2928" s="3">
        <v>3344</v>
      </c>
      <c r="AA2928" s="3">
        <v>325.28000000000088</v>
      </c>
      <c r="AB2928" s="3">
        <v>0</v>
      </c>
      <c r="AC2928" s="3">
        <v>5797.2800000000007</v>
      </c>
    </row>
    <row r="2929" spans="1:29" ht="24.75" x14ac:dyDescent="0.25">
      <c r="A2929">
        <v>2923</v>
      </c>
      <c r="B2929" s="2" t="s">
        <v>11145</v>
      </c>
      <c r="C2929" s="2" t="s">
        <v>11138</v>
      </c>
      <c r="D2929" s="2" t="s">
        <v>10829</v>
      </c>
      <c r="E2929" s="2" t="s">
        <v>1168</v>
      </c>
      <c r="F2929" s="2" t="s">
        <v>8447</v>
      </c>
      <c r="G2929" s="2" t="s">
        <v>10830</v>
      </c>
      <c r="I2929" s="2" t="s">
        <v>36</v>
      </c>
      <c r="J2929" s="2" t="s">
        <v>37</v>
      </c>
      <c r="K2929" t="s">
        <v>38</v>
      </c>
      <c r="O2929" t="s">
        <v>66</v>
      </c>
      <c r="P2929">
        <v>0.218</v>
      </c>
      <c r="Q2929" t="s">
        <v>11139</v>
      </c>
      <c r="T2929" s="3">
        <v>38600</v>
      </c>
      <c r="U2929" s="3" t="s">
        <v>41</v>
      </c>
      <c r="V2929" s="4">
        <v>42144</v>
      </c>
      <c r="W2929" s="4" t="s">
        <v>42</v>
      </c>
      <c r="X2929" s="6">
        <v>789</v>
      </c>
      <c r="Y2929" s="3">
        <v>789</v>
      </c>
      <c r="Z2929" s="3">
        <v>1578</v>
      </c>
      <c r="AA2929" s="3">
        <v>164.74320000000009</v>
      </c>
      <c r="AB2929" s="3">
        <v>0</v>
      </c>
      <c r="AC2929" s="3">
        <v>2531.7431999999999</v>
      </c>
    </row>
    <row r="2930" spans="1:29" ht="24.75" hidden="1" x14ac:dyDescent="0.25">
      <c r="A2930">
        <v>2924</v>
      </c>
      <c r="B2930" s="2" t="s">
        <v>11146</v>
      </c>
      <c r="C2930" s="2" t="s">
        <v>11147</v>
      </c>
      <c r="E2930" s="2" t="s">
        <v>358</v>
      </c>
      <c r="F2930" s="2" t="s">
        <v>1290</v>
      </c>
      <c r="I2930" s="2" t="s">
        <v>36</v>
      </c>
      <c r="J2930" s="2" t="s">
        <v>37</v>
      </c>
      <c r="K2930" t="s">
        <v>38</v>
      </c>
      <c r="O2930" t="s">
        <v>39</v>
      </c>
      <c r="P2930">
        <v>0.78</v>
      </c>
      <c r="Q2930" t="s">
        <v>11148</v>
      </c>
      <c r="T2930" s="3">
        <v>26200</v>
      </c>
      <c r="U2930" s="3" t="s">
        <v>41</v>
      </c>
      <c r="V2930" s="4">
        <v>37697</v>
      </c>
      <c r="W2930" s="4" t="s">
        <v>42</v>
      </c>
      <c r="X2930" s="5">
        <v>3065</v>
      </c>
      <c r="Y2930" s="3">
        <v>3065</v>
      </c>
      <c r="Z2930" s="3">
        <v>6130</v>
      </c>
      <c r="AA2930" s="3">
        <v>639.97199999999987</v>
      </c>
      <c r="AB2930" s="3">
        <v>0</v>
      </c>
      <c r="AC2930" s="3">
        <v>9834.9719999999998</v>
      </c>
    </row>
    <row r="2931" spans="1:29" ht="24.75" x14ac:dyDescent="0.25">
      <c r="A2931">
        <v>2925</v>
      </c>
      <c r="B2931" s="2" t="s">
        <v>11149</v>
      </c>
      <c r="C2931" s="2" t="s">
        <v>11150</v>
      </c>
      <c r="D2931" s="2" t="s">
        <v>11151</v>
      </c>
      <c r="E2931" s="2" t="s">
        <v>527</v>
      </c>
      <c r="F2931" s="2" t="s">
        <v>11152</v>
      </c>
      <c r="G2931" s="2" t="s">
        <v>620</v>
      </c>
      <c r="I2931" s="2" t="s">
        <v>36</v>
      </c>
      <c r="J2931" s="2" t="s">
        <v>37</v>
      </c>
      <c r="K2931" t="s">
        <v>38</v>
      </c>
      <c r="L2931" t="s">
        <v>993</v>
      </c>
      <c r="M2931" s="2" t="s">
        <v>2357</v>
      </c>
      <c r="O2931" t="s">
        <v>57</v>
      </c>
      <c r="P2931">
        <v>6.5699999999999995E-2</v>
      </c>
      <c r="Q2931" t="s">
        <v>11153</v>
      </c>
      <c r="R2931" t="s">
        <v>59</v>
      </c>
      <c r="S2931" s="3" t="s">
        <v>11154</v>
      </c>
      <c r="T2931" s="3">
        <v>0</v>
      </c>
      <c r="U2931" s="3" t="s">
        <v>41</v>
      </c>
      <c r="V2931" s="4">
        <v>39652</v>
      </c>
      <c r="W2931" s="4" t="s">
        <v>42</v>
      </c>
      <c r="X2931" s="6">
        <v>509</v>
      </c>
      <c r="Y2931" s="3">
        <v>509</v>
      </c>
      <c r="Z2931" s="3">
        <v>436</v>
      </c>
      <c r="AA2931" s="3">
        <v>16.04480000000002</v>
      </c>
      <c r="AB2931" s="3">
        <v>0</v>
      </c>
      <c r="AC2931" s="3">
        <v>961.04480000000001</v>
      </c>
    </row>
    <row r="2932" spans="1:29" ht="24.75" x14ac:dyDescent="0.25">
      <c r="A2932">
        <v>2926</v>
      </c>
      <c r="B2932" s="2" t="s">
        <v>11155</v>
      </c>
      <c r="C2932" s="2" t="s">
        <v>11156</v>
      </c>
      <c r="E2932" s="2" t="s">
        <v>1405</v>
      </c>
      <c r="F2932" s="2" t="s">
        <v>1075</v>
      </c>
      <c r="I2932" s="2" t="s">
        <v>36</v>
      </c>
      <c r="J2932" s="2" t="s">
        <v>37</v>
      </c>
      <c r="K2932" t="s">
        <v>38</v>
      </c>
      <c r="O2932" t="s">
        <v>66</v>
      </c>
      <c r="P2932">
        <v>0.113</v>
      </c>
      <c r="Q2932" t="s">
        <v>11157</v>
      </c>
      <c r="T2932" s="3">
        <v>38600</v>
      </c>
      <c r="U2932" s="3" t="s">
        <v>41</v>
      </c>
      <c r="V2932" s="4">
        <v>37617</v>
      </c>
      <c r="W2932" s="4" t="s">
        <v>42</v>
      </c>
      <c r="X2932" s="6">
        <v>654</v>
      </c>
      <c r="Y2932" s="3">
        <v>654</v>
      </c>
      <c r="Z2932" s="3">
        <v>654</v>
      </c>
      <c r="AA2932" s="3">
        <v>119.55119999999999</v>
      </c>
      <c r="AB2932" s="3">
        <v>0</v>
      </c>
      <c r="AC2932" s="3">
        <v>1427.5512000000001</v>
      </c>
    </row>
    <row r="2933" spans="1:29" ht="24.75" x14ac:dyDescent="0.25">
      <c r="A2933">
        <v>2927</v>
      </c>
      <c r="B2933" s="2" t="s">
        <v>11158</v>
      </c>
      <c r="C2933" s="2" t="s">
        <v>11159</v>
      </c>
      <c r="D2933" s="2" t="s">
        <v>11160</v>
      </c>
      <c r="E2933" s="2" t="s">
        <v>11161</v>
      </c>
      <c r="F2933" s="2" t="s">
        <v>1136</v>
      </c>
      <c r="G2933" s="2" t="s">
        <v>1967</v>
      </c>
      <c r="I2933" s="2" t="s">
        <v>36</v>
      </c>
      <c r="J2933" s="2" t="s">
        <v>37</v>
      </c>
      <c r="K2933" t="s">
        <v>38</v>
      </c>
      <c r="O2933" t="s">
        <v>39</v>
      </c>
      <c r="P2933">
        <v>0.106</v>
      </c>
      <c r="Q2933" t="s">
        <v>11162</v>
      </c>
      <c r="T2933" s="3">
        <v>26200</v>
      </c>
      <c r="U2933" s="3" t="s">
        <v>41</v>
      </c>
      <c r="V2933" s="4">
        <v>37617</v>
      </c>
      <c r="W2933" s="4" t="s">
        <v>42</v>
      </c>
      <c r="X2933" s="6">
        <v>417</v>
      </c>
      <c r="Y2933" s="3">
        <v>417</v>
      </c>
      <c r="Z2933" s="3">
        <v>417</v>
      </c>
      <c r="AA2933" s="3">
        <v>15.345600000000021</v>
      </c>
      <c r="AB2933" s="3">
        <v>0</v>
      </c>
      <c r="AC2933" s="3">
        <v>849.34559999999999</v>
      </c>
    </row>
    <row r="2934" spans="1:29" ht="24.75" x14ac:dyDescent="0.25">
      <c r="A2934">
        <v>2928</v>
      </c>
      <c r="B2934" s="2" t="s">
        <v>11163</v>
      </c>
      <c r="C2934" s="2" t="s">
        <v>11164</v>
      </c>
      <c r="D2934" s="2" t="s">
        <v>11165</v>
      </c>
      <c r="E2934" s="2" t="s">
        <v>11166</v>
      </c>
      <c r="F2934" s="2" t="s">
        <v>10032</v>
      </c>
      <c r="G2934" s="2" t="s">
        <v>216</v>
      </c>
      <c r="I2934" s="2" t="s">
        <v>36</v>
      </c>
      <c r="J2934" s="2" t="s">
        <v>37</v>
      </c>
      <c r="K2934" t="s">
        <v>38</v>
      </c>
      <c r="L2934" t="s">
        <v>125</v>
      </c>
      <c r="M2934" s="2" t="s">
        <v>7313</v>
      </c>
      <c r="O2934" t="s">
        <v>57</v>
      </c>
      <c r="P2934">
        <v>8.5500000000000007E-2</v>
      </c>
      <c r="Q2934" t="s">
        <v>11167</v>
      </c>
      <c r="R2934" t="s">
        <v>59</v>
      </c>
      <c r="S2934" s="3" t="s">
        <v>11168</v>
      </c>
      <c r="T2934" s="3">
        <v>0</v>
      </c>
      <c r="U2934" s="3" t="s">
        <v>41</v>
      </c>
      <c r="V2934" s="4">
        <v>37915</v>
      </c>
      <c r="W2934" s="4" t="s">
        <v>42</v>
      </c>
      <c r="X2934" s="6">
        <v>470</v>
      </c>
      <c r="Y2934" s="3">
        <v>470</v>
      </c>
      <c r="Z2934" s="3">
        <v>739</v>
      </c>
      <c r="AA2934" s="3">
        <v>71.898799999999866</v>
      </c>
      <c r="AB2934" s="3">
        <v>0</v>
      </c>
      <c r="AC2934" s="3">
        <v>1280.8987999999999</v>
      </c>
    </row>
    <row r="2935" spans="1:29" ht="24.75" hidden="1" x14ac:dyDescent="0.25">
      <c r="A2935">
        <v>2929</v>
      </c>
      <c r="B2935" s="2" t="s">
        <v>11169</v>
      </c>
      <c r="C2935" s="2" t="s">
        <v>11170</v>
      </c>
      <c r="E2935" s="2" t="s">
        <v>10871</v>
      </c>
      <c r="F2935" s="2" t="s">
        <v>10872</v>
      </c>
      <c r="I2935" s="2" t="s">
        <v>36</v>
      </c>
      <c r="J2935" s="2" t="s">
        <v>37</v>
      </c>
      <c r="K2935" t="s">
        <v>38</v>
      </c>
      <c r="O2935" t="s">
        <v>39</v>
      </c>
      <c r="P2935">
        <v>4.4999999999999998E-2</v>
      </c>
      <c r="Q2935" t="s">
        <v>11171</v>
      </c>
      <c r="T2935" s="3">
        <v>26200</v>
      </c>
      <c r="U2935" s="3" t="s">
        <v>41</v>
      </c>
      <c r="V2935" s="4">
        <v>37617</v>
      </c>
      <c r="W2935" s="4" t="s">
        <v>42</v>
      </c>
      <c r="X2935" s="5">
        <v>177</v>
      </c>
      <c r="Y2935" s="3">
        <v>177</v>
      </c>
      <c r="Z2935" s="3">
        <v>354</v>
      </c>
      <c r="AA2935" s="3">
        <v>36.957599999999658</v>
      </c>
      <c r="AB2935" s="3">
        <v>0</v>
      </c>
      <c r="AC2935" s="3">
        <v>567.95759999999962</v>
      </c>
    </row>
    <row r="2936" spans="1:29" ht="24.75" x14ac:dyDescent="0.25">
      <c r="A2936">
        <v>2930</v>
      </c>
      <c r="B2936" s="2" t="s">
        <v>11172</v>
      </c>
      <c r="C2936" s="2" t="s">
        <v>11173</v>
      </c>
      <c r="E2936" s="2" t="s">
        <v>6309</v>
      </c>
      <c r="F2936" s="2" t="s">
        <v>1196</v>
      </c>
      <c r="I2936" s="2" t="s">
        <v>36</v>
      </c>
      <c r="J2936" s="2" t="s">
        <v>37</v>
      </c>
      <c r="K2936" t="s">
        <v>38</v>
      </c>
      <c r="O2936" t="s">
        <v>66</v>
      </c>
      <c r="P2936">
        <v>0.223</v>
      </c>
      <c r="Q2936" t="s">
        <v>11174</v>
      </c>
      <c r="T2936" s="3">
        <v>38600</v>
      </c>
      <c r="U2936" s="3" t="s">
        <v>41</v>
      </c>
      <c r="V2936" s="4">
        <v>37617</v>
      </c>
      <c r="W2936" s="4" t="s">
        <v>42</v>
      </c>
      <c r="X2936" s="6">
        <v>1291</v>
      </c>
      <c r="Y2936" s="3">
        <v>1291</v>
      </c>
      <c r="Z2936" s="3">
        <v>2582</v>
      </c>
      <c r="AA2936" s="3">
        <v>269.56080000000111</v>
      </c>
      <c r="AB2936" s="3">
        <v>0</v>
      </c>
      <c r="AC2936" s="3">
        <v>4142.5608000000011</v>
      </c>
    </row>
    <row r="2937" spans="1:29" ht="24.75" hidden="1" x14ac:dyDescent="0.25">
      <c r="A2937">
        <v>2931</v>
      </c>
      <c r="B2937" s="2" t="s">
        <v>11175</v>
      </c>
      <c r="C2937" s="2" t="s">
        <v>11176</v>
      </c>
      <c r="D2937" s="2" t="s">
        <v>11177</v>
      </c>
      <c r="E2937" s="2" t="s">
        <v>606</v>
      </c>
      <c r="F2937" s="2" t="s">
        <v>1136</v>
      </c>
      <c r="G2937" s="2" t="s">
        <v>1460</v>
      </c>
      <c r="I2937" s="2" t="s">
        <v>36</v>
      </c>
      <c r="J2937" s="2" t="s">
        <v>37</v>
      </c>
      <c r="K2937" t="s">
        <v>38</v>
      </c>
      <c r="O2937" t="s">
        <v>39</v>
      </c>
      <c r="P2937">
        <v>0.73199999999999998</v>
      </c>
      <c r="Q2937" t="s">
        <v>11178</v>
      </c>
      <c r="T2937" s="3">
        <v>26200</v>
      </c>
      <c r="U2937" s="3" t="s">
        <v>41</v>
      </c>
      <c r="V2937" s="4">
        <v>37617</v>
      </c>
      <c r="W2937" s="4" t="s">
        <v>42</v>
      </c>
      <c r="X2937" s="5">
        <v>2877</v>
      </c>
      <c r="Y2937" s="3">
        <v>2877</v>
      </c>
      <c r="Z2937" s="3">
        <v>5754</v>
      </c>
      <c r="AA2937" s="3">
        <v>600.71760000000097</v>
      </c>
      <c r="AB2937" s="3">
        <v>0</v>
      </c>
      <c r="AC2937" s="3">
        <v>9231.7176000000018</v>
      </c>
    </row>
    <row r="2938" spans="1:29" ht="24.75" x14ac:dyDescent="0.25">
      <c r="A2938">
        <v>2932</v>
      </c>
      <c r="B2938" s="2" t="s">
        <v>11179</v>
      </c>
      <c r="C2938" s="2" t="s">
        <v>11180</v>
      </c>
      <c r="D2938" s="2" t="s">
        <v>11181</v>
      </c>
      <c r="E2938" s="2" t="s">
        <v>2770</v>
      </c>
      <c r="F2938" s="2" t="s">
        <v>1232</v>
      </c>
      <c r="G2938" s="2" t="s">
        <v>1871</v>
      </c>
      <c r="I2938" s="2" t="s">
        <v>36</v>
      </c>
      <c r="J2938" s="2" t="s">
        <v>37</v>
      </c>
      <c r="K2938" t="s">
        <v>38</v>
      </c>
      <c r="O2938" t="s">
        <v>39</v>
      </c>
      <c r="P2938">
        <v>0.159</v>
      </c>
      <c r="Q2938" t="s">
        <v>11182</v>
      </c>
      <c r="T2938" s="3">
        <v>26200</v>
      </c>
      <c r="U2938" s="3" t="s">
        <v>41</v>
      </c>
      <c r="V2938" s="4">
        <v>37617</v>
      </c>
      <c r="W2938" s="4" t="s">
        <v>42</v>
      </c>
      <c r="X2938" s="6">
        <v>625</v>
      </c>
      <c r="Y2938" s="3">
        <v>625</v>
      </c>
      <c r="Z2938" s="3">
        <v>1250</v>
      </c>
      <c r="AA2938" s="3">
        <v>130.5</v>
      </c>
      <c r="AB2938" s="3">
        <v>0</v>
      </c>
      <c r="AC2938" s="3">
        <v>2005.5</v>
      </c>
    </row>
    <row r="2939" spans="1:29" ht="24.75" x14ac:dyDescent="0.25">
      <c r="A2939">
        <v>2933</v>
      </c>
      <c r="B2939" s="2" t="s">
        <v>11183</v>
      </c>
      <c r="C2939" s="2" t="s">
        <v>11184</v>
      </c>
      <c r="D2939" s="2" t="s">
        <v>11185</v>
      </c>
      <c r="E2939" s="2" t="s">
        <v>6222</v>
      </c>
      <c r="F2939" s="2" t="s">
        <v>6794</v>
      </c>
      <c r="G2939" s="2" t="s">
        <v>3041</v>
      </c>
      <c r="I2939" s="2" t="s">
        <v>36</v>
      </c>
      <c r="J2939" s="2" t="s">
        <v>37</v>
      </c>
      <c r="K2939" t="s">
        <v>38</v>
      </c>
      <c r="O2939" t="s">
        <v>66</v>
      </c>
      <c r="P2939">
        <v>0.183</v>
      </c>
      <c r="Q2939" t="s">
        <v>11186</v>
      </c>
      <c r="T2939" s="3">
        <v>38600</v>
      </c>
      <c r="U2939" s="3" t="s">
        <v>41</v>
      </c>
      <c r="V2939" s="4">
        <v>37617</v>
      </c>
      <c r="W2939" s="4" t="s">
        <v>42</v>
      </c>
      <c r="X2939" s="6">
        <v>1060</v>
      </c>
      <c r="Y2939" s="3">
        <v>1060</v>
      </c>
      <c r="Z2939" s="3">
        <v>2120</v>
      </c>
      <c r="AA2939" s="3">
        <v>221.32800000000159</v>
      </c>
      <c r="AB2939" s="3">
        <v>0</v>
      </c>
      <c r="AC2939" s="3">
        <v>3401.3280000000018</v>
      </c>
    </row>
    <row r="2940" spans="1:29" ht="24.75" x14ac:dyDescent="0.25">
      <c r="A2940">
        <v>2934</v>
      </c>
      <c r="B2940" s="2" t="s">
        <v>11187</v>
      </c>
      <c r="C2940" s="2" t="s">
        <v>11188</v>
      </c>
      <c r="E2940" s="2" t="s">
        <v>307</v>
      </c>
      <c r="F2940" s="2" t="s">
        <v>1232</v>
      </c>
      <c r="I2940" s="2" t="s">
        <v>36</v>
      </c>
      <c r="J2940" s="2" t="s">
        <v>37</v>
      </c>
      <c r="K2940" t="s">
        <v>38</v>
      </c>
      <c r="O2940" t="s">
        <v>8421</v>
      </c>
      <c r="P2940">
        <v>0.10299999999999999</v>
      </c>
      <c r="Q2940" t="s">
        <v>11189</v>
      </c>
      <c r="R2940" t="s">
        <v>59</v>
      </c>
      <c r="S2940" s="3" t="s">
        <v>11190</v>
      </c>
      <c r="T2940" s="3">
        <v>0</v>
      </c>
      <c r="U2940" s="3" t="s">
        <v>41</v>
      </c>
      <c r="V2940" s="4">
        <v>37861</v>
      </c>
      <c r="W2940" s="4" t="s">
        <v>42</v>
      </c>
      <c r="X2940" s="6">
        <v>777</v>
      </c>
      <c r="Y2940" s="3">
        <v>777</v>
      </c>
      <c r="Z2940" s="3">
        <v>1221</v>
      </c>
      <c r="AA2940" s="3">
        <v>118.7699999999992</v>
      </c>
      <c r="AB2940" s="3">
        <v>0</v>
      </c>
      <c r="AC2940" s="3">
        <v>2116.7699999999991</v>
      </c>
    </row>
    <row r="2941" spans="1:29" ht="24.75" x14ac:dyDescent="0.25">
      <c r="A2941">
        <v>2935</v>
      </c>
      <c r="B2941" s="2" t="s">
        <v>11191</v>
      </c>
      <c r="C2941" s="2" t="s">
        <v>11192</v>
      </c>
      <c r="D2941" s="2" t="s">
        <v>11193</v>
      </c>
      <c r="E2941" s="2" t="s">
        <v>1821</v>
      </c>
      <c r="F2941" s="2" t="s">
        <v>10032</v>
      </c>
      <c r="G2941" s="2" t="s">
        <v>10857</v>
      </c>
      <c r="I2941" s="2" t="s">
        <v>36</v>
      </c>
      <c r="J2941" s="2" t="s">
        <v>37</v>
      </c>
      <c r="K2941" t="s">
        <v>38</v>
      </c>
      <c r="O2941" t="s">
        <v>66</v>
      </c>
      <c r="P2941">
        <v>7.1999999999999995E-2</v>
      </c>
      <c r="Q2941" t="s">
        <v>11194</v>
      </c>
      <c r="T2941" s="3">
        <v>38600</v>
      </c>
      <c r="U2941" s="3" t="s">
        <v>41</v>
      </c>
      <c r="V2941" s="4">
        <v>37617</v>
      </c>
      <c r="W2941" s="4" t="s">
        <v>42</v>
      </c>
      <c r="X2941" s="6">
        <v>417</v>
      </c>
      <c r="Y2941" s="3">
        <v>417</v>
      </c>
      <c r="Z2941" s="3">
        <v>834</v>
      </c>
      <c r="AA2941" s="3">
        <v>87.069600000000008</v>
      </c>
      <c r="AB2941" s="3">
        <v>0</v>
      </c>
      <c r="AC2941" s="3">
        <v>1338.0696</v>
      </c>
    </row>
    <row r="2942" spans="1:29" ht="24.75" x14ac:dyDescent="0.25">
      <c r="A2942">
        <v>2936</v>
      </c>
      <c r="B2942" s="2" t="s">
        <v>11195</v>
      </c>
      <c r="C2942" s="2" t="s">
        <v>11196</v>
      </c>
      <c r="E2942" s="2" t="s">
        <v>2741</v>
      </c>
      <c r="F2942" s="2" t="s">
        <v>6156</v>
      </c>
      <c r="I2942" s="2" t="s">
        <v>36</v>
      </c>
      <c r="J2942" s="2" t="s">
        <v>37</v>
      </c>
      <c r="K2942" t="s">
        <v>38</v>
      </c>
      <c r="O2942" t="s">
        <v>66</v>
      </c>
      <c r="P2942">
        <v>0.23</v>
      </c>
      <c r="Q2942" t="s">
        <v>11197</v>
      </c>
      <c r="T2942" s="3">
        <v>38600</v>
      </c>
      <c r="U2942" s="3" t="s">
        <v>41</v>
      </c>
      <c r="V2942" s="4">
        <v>37557</v>
      </c>
      <c r="W2942" s="4" t="s">
        <v>42</v>
      </c>
      <c r="X2942" s="6">
        <v>1332</v>
      </c>
      <c r="Y2942" s="3">
        <v>1332</v>
      </c>
      <c r="Z2942" s="3">
        <v>2664</v>
      </c>
      <c r="AA2942" s="3">
        <v>278.12160000000182</v>
      </c>
      <c r="AB2942" s="3">
        <v>0</v>
      </c>
      <c r="AC2942" s="3">
        <v>4274.1216000000013</v>
      </c>
    </row>
    <row r="2943" spans="1:29" ht="24.75" x14ac:dyDescent="0.25">
      <c r="A2943">
        <v>2937</v>
      </c>
      <c r="B2943" s="2" t="s">
        <v>11198</v>
      </c>
      <c r="C2943" s="2" t="s">
        <v>11199</v>
      </c>
      <c r="D2943" s="2" t="s">
        <v>11200</v>
      </c>
      <c r="E2943" s="2" t="s">
        <v>2328</v>
      </c>
      <c r="F2943" s="2" t="s">
        <v>1232</v>
      </c>
      <c r="G2943" s="2" t="s">
        <v>3480</v>
      </c>
      <c r="I2943" s="2" t="s">
        <v>36</v>
      </c>
      <c r="J2943" s="2" t="s">
        <v>37</v>
      </c>
      <c r="K2943" t="s">
        <v>38</v>
      </c>
      <c r="L2943" t="s">
        <v>2091</v>
      </c>
      <c r="M2943" s="2" t="s">
        <v>56</v>
      </c>
      <c r="O2943" t="s">
        <v>57</v>
      </c>
      <c r="P2943">
        <v>6.5100000000000005E-2</v>
      </c>
      <c r="Q2943" t="s">
        <v>11201</v>
      </c>
      <c r="R2943" t="s">
        <v>59</v>
      </c>
      <c r="S2943" s="3" t="s">
        <v>11202</v>
      </c>
      <c r="T2943" s="3">
        <v>0</v>
      </c>
      <c r="U2943" s="3" t="s">
        <v>41</v>
      </c>
      <c r="V2943" s="4">
        <v>33119</v>
      </c>
      <c r="W2943" s="4" t="s">
        <v>42</v>
      </c>
      <c r="X2943" s="6">
        <v>600</v>
      </c>
      <c r="Y2943" s="3">
        <v>600</v>
      </c>
      <c r="Z2943" s="3">
        <v>0</v>
      </c>
      <c r="AA2943" s="3">
        <v>0</v>
      </c>
      <c r="AB2943" s="3">
        <v>0</v>
      </c>
      <c r="AC2943" s="3">
        <v>600</v>
      </c>
    </row>
    <row r="2944" spans="1:29" ht="24.75" x14ac:dyDescent="0.25">
      <c r="A2944">
        <v>2938</v>
      </c>
      <c r="B2944" s="2" t="s">
        <v>11203</v>
      </c>
      <c r="C2944" s="2" t="s">
        <v>11204</v>
      </c>
      <c r="D2944" s="2" t="s">
        <v>11205</v>
      </c>
      <c r="E2944" s="2" t="s">
        <v>1450</v>
      </c>
      <c r="F2944" s="2" t="s">
        <v>1136</v>
      </c>
      <c r="G2944" s="2" t="s">
        <v>3041</v>
      </c>
      <c r="I2944" s="2" t="s">
        <v>36</v>
      </c>
      <c r="J2944" s="2" t="s">
        <v>37</v>
      </c>
      <c r="K2944" t="s">
        <v>38</v>
      </c>
      <c r="O2944" t="s">
        <v>39</v>
      </c>
      <c r="P2944">
        <v>0.1</v>
      </c>
      <c r="Q2944" t="s">
        <v>11206</v>
      </c>
      <c r="T2944" s="3">
        <v>26200</v>
      </c>
      <c r="U2944" s="3" t="s">
        <v>41</v>
      </c>
      <c r="V2944" s="4">
        <v>37697</v>
      </c>
      <c r="W2944" s="4" t="s">
        <v>42</v>
      </c>
      <c r="X2944" s="6">
        <v>393</v>
      </c>
      <c r="Y2944" s="3">
        <v>393</v>
      </c>
      <c r="Z2944" s="3">
        <v>786</v>
      </c>
      <c r="AA2944" s="3">
        <v>82.058400000000731</v>
      </c>
      <c r="AB2944" s="3">
        <v>0</v>
      </c>
      <c r="AC2944" s="3">
        <v>1261.058400000001</v>
      </c>
    </row>
    <row r="2945" spans="1:29" ht="24.75" x14ac:dyDescent="0.25">
      <c r="A2945">
        <v>2939</v>
      </c>
      <c r="B2945" s="2" t="s">
        <v>11207</v>
      </c>
      <c r="C2945" s="2" t="s">
        <v>11208</v>
      </c>
      <c r="D2945" s="2" t="s">
        <v>1636</v>
      </c>
      <c r="E2945" s="2" t="s">
        <v>795</v>
      </c>
      <c r="F2945" s="2" t="s">
        <v>695</v>
      </c>
      <c r="G2945" s="2" t="s">
        <v>1637</v>
      </c>
      <c r="I2945" s="2" t="s">
        <v>36</v>
      </c>
      <c r="J2945" s="2" t="s">
        <v>37</v>
      </c>
      <c r="K2945" t="s">
        <v>38</v>
      </c>
      <c r="O2945" t="s">
        <v>39</v>
      </c>
      <c r="P2945">
        <v>0.13</v>
      </c>
      <c r="Q2945" t="s">
        <v>11209</v>
      </c>
      <c r="T2945" s="3">
        <v>26200</v>
      </c>
      <c r="U2945" s="3" t="s">
        <v>41</v>
      </c>
      <c r="V2945" s="4">
        <v>37923</v>
      </c>
      <c r="W2945" s="4" t="s">
        <v>42</v>
      </c>
      <c r="X2945" s="6">
        <v>511</v>
      </c>
      <c r="Y2945" s="3">
        <v>511</v>
      </c>
      <c r="Z2945" s="3">
        <v>0</v>
      </c>
      <c r="AA2945" s="3">
        <v>0</v>
      </c>
      <c r="AB2945" s="3">
        <v>0</v>
      </c>
      <c r="AC2945" s="3">
        <v>511</v>
      </c>
    </row>
    <row r="2946" spans="1:29" ht="24.75" x14ac:dyDescent="0.25">
      <c r="A2946">
        <v>2940</v>
      </c>
      <c r="B2946" s="2" t="s">
        <v>11210</v>
      </c>
      <c r="C2946" s="2" t="s">
        <v>11211</v>
      </c>
      <c r="D2946" s="2" t="s">
        <v>11212</v>
      </c>
      <c r="E2946" s="2" t="s">
        <v>4559</v>
      </c>
      <c r="F2946" s="2" t="s">
        <v>756</v>
      </c>
      <c r="G2946" s="2" t="s">
        <v>88</v>
      </c>
      <c r="I2946" s="2" t="s">
        <v>36</v>
      </c>
      <c r="J2946" s="2" t="s">
        <v>37</v>
      </c>
      <c r="K2946" t="s">
        <v>38</v>
      </c>
      <c r="O2946" t="s">
        <v>39</v>
      </c>
      <c r="P2946">
        <v>8.3000000000000004E-2</v>
      </c>
      <c r="Q2946" t="s">
        <v>11213</v>
      </c>
      <c r="T2946" s="3">
        <v>26200</v>
      </c>
      <c r="U2946" s="3" t="s">
        <v>41</v>
      </c>
      <c r="V2946" s="4">
        <v>37697</v>
      </c>
      <c r="W2946" s="4" t="s">
        <v>42</v>
      </c>
      <c r="X2946" s="6">
        <v>326</v>
      </c>
      <c r="Y2946" s="3">
        <v>326</v>
      </c>
      <c r="Z2946" s="3">
        <v>652</v>
      </c>
      <c r="AA2946" s="3">
        <v>68.068800000000394</v>
      </c>
      <c r="AB2946" s="3">
        <v>0</v>
      </c>
      <c r="AC2946" s="3">
        <v>1046.0688</v>
      </c>
    </row>
    <row r="2947" spans="1:29" ht="24.75" x14ac:dyDescent="0.25">
      <c r="A2947">
        <v>2941</v>
      </c>
      <c r="B2947" s="2" t="s">
        <v>11214</v>
      </c>
      <c r="C2947" s="2" t="s">
        <v>11215</v>
      </c>
      <c r="E2947" s="2" t="s">
        <v>639</v>
      </c>
      <c r="F2947" s="2" t="s">
        <v>11216</v>
      </c>
      <c r="G2947" s="2" t="s">
        <v>11217</v>
      </c>
      <c r="I2947" s="2" t="s">
        <v>36</v>
      </c>
      <c r="J2947" s="2" t="s">
        <v>37</v>
      </c>
      <c r="K2947" t="s">
        <v>38</v>
      </c>
      <c r="L2947" t="s">
        <v>55</v>
      </c>
      <c r="M2947" s="2" t="s">
        <v>2928</v>
      </c>
      <c r="O2947" t="s">
        <v>57</v>
      </c>
      <c r="P2947">
        <v>0.28000000000000003</v>
      </c>
      <c r="Q2947" t="s">
        <v>11218</v>
      </c>
      <c r="R2947" t="s">
        <v>59</v>
      </c>
      <c r="S2947" s="3" t="s">
        <v>11219</v>
      </c>
      <c r="T2947" s="3">
        <v>0</v>
      </c>
      <c r="U2947" s="3" t="s">
        <v>41</v>
      </c>
      <c r="V2947" s="4">
        <v>40623</v>
      </c>
      <c r="W2947" s="4" t="s">
        <v>42</v>
      </c>
      <c r="X2947" s="6">
        <v>701</v>
      </c>
      <c r="Y2947" s="3">
        <v>701</v>
      </c>
      <c r="Z2947" s="3">
        <v>0</v>
      </c>
      <c r="AA2947" s="3">
        <v>0</v>
      </c>
      <c r="AB2947" s="3">
        <v>0</v>
      </c>
      <c r="AC2947" s="3">
        <v>701</v>
      </c>
    </row>
    <row r="2948" spans="1:29" ht="24.75" x14ac:dyDescent="0.25">
      <c r="A2948">
        <v>2942</v>
      </c>
      <c r="B2948" s="2" t="s">
        <v>11220</v>
      </c>
      <c r="C2948" s="2" t="s">
        <v>11221</v>
      </c>
      <c r="D2948" s="2" t="s">
        <v>11222</v>
      </c>
      <c r="E2948" s="2" t="s">
        <v>1496</v>
      </c>
      <c r="F2948" s="2" t="s">
        <v>940</v>
      </c>
      <c r="G2948" s="2" t="s">
        <v>477</v>
      </c>
      <c r="I2948" s="2" t="s">
        <v>36</v>
      </c>
      <c r="J2948" s="2" t="s">
        <v>37</v>
      </c>
      <c r="K2948" t="s">
        <v>38</v>
      </c>
      <c r="O2948" t="s">
        <v>39</v>
      </c>
      <c r="P2948">
        <v>0.10100000000000001</v>
      </c>
      <c r="Q2948" t="s">
        <v>11223</v>
      </c>
      <c r="T2948" s="3">
        <v>26200</v>
      </c>
      <c r="U2948" s="3" t="s">
        <v>41</v>
      </c>
      <c r="V2948" s="4">
        <v>37617</v>
      </c>
      <c r="W2948" s="4" t="s">
        <v>42</v>
      </c>
      <c r="X2948" s="6">
        <v>397</v>
      </c>
      <c r="Y2948" s="3">
        <v>397</v>
      </c>
      <c r="Z2948" s="3">
        <v>794</v>
      </c>
      <c r="AA2948" s="3">
        <v>82.893599999999921</v>
      </c>
      <c r="AB2948" s="3">
        <v>0</v>
      </c>
      <c r="AC2948" s="3">
        <v>1273.8936000000001</v>
      </c>
    </row>
    <row r="2949" spans="1:29" ht="24.75" x14ac:dyDescent="0.25">
      <c r="A2949">
        <v>2943</v>
      </c>
      <c r="B2949" s="2" t="s">
        <v>11224</v>
      </c>
      <c r="C2949" s="2" t="s">
        <v>11225</v>
      </c>
      <c r="D2949" s="2" t="s">
        <v>11226</v>
      </c>
      <c r="E2949" s="2" t="s">
        <v>1786</v>
      </c>
      <c r="F2949" s="2" t="s">
        <v>8447</v>
      </c>
      <c r="G2949" s="2" t="s">
        <v>11227</v>
      </c>
      <c r="I2949" s="2" t="s">
        <v>36</v>
      </c>
      <c r="J2949" s="2" t="s">
        <v>37</v>
      </c>
      <c r="K2949" t="s">
        <v>38</v>
      </c>
      <c r="O2949" t="s">
        <v>66</v>
      </c>
      <c r="P2949">
        <v>3.9E-2</v>
      </c>
      <c r="Q2949" t="s">
        <v>11228</v>
      </c>
      <c r="T2949" s="3">
        <v>38600</v>
      </c>
      <c r="U2949" s="3" t="s">
        <v>41</v>
      </c>
      <c r="V2949" s="4">
        <v>37617</v>
      </c>
      <c r="W2949" s="4" t="s">
        <v>42</v>
      </c>
      <c r="X2949" s="6">
        <v>226</v>
      </c>
      <c r="Y2949" s="3">
        <v>226</v>
      </c>
      <c r="Z2949" s="3">
        <v>452</v>
      </c>
      <c r="AA2949" s="3">
        <v>47.188800000000093</v>
      </c>
      <c r="AB2949" s="3">
        <v>0</v>
      </c>
      <c r="AC2949" s="3">
        <v>725.18880000000013</v>
      </c>
    </row>
    <row r="2950" spans="1:29" ht="24.75" hidden="1" x14ac:dyDescent="0.25">
      <c r="A2950">
        <v>2944</v>
      </c>
      <c r="B2950" s="2" t="s">
        <v>11229</v>
      </c>
      <c r="C2950" s="2" t="s">
        <v>11230</v>
      </c>
      <c r="D2950" s="2" t="s">
        <v>11231</v>
      </c>
      <c r="E2950" s="2" t="s">
        <v>52</v>
      </c>
      <c r="F2950" s="2" t="s">
        <v>933</v>
      </c>
      <c r="G2950" s="2" t="s">
        <v>3518</v>
      </c>
      <c r="I2950" s="2" t="s">
        <v>36</v>
      </c>
      <c r="J2950" s="2" t="s">
        <v>37</v>
      </c>
      <c r="K2950" t="s">
        <v>38</v>
      </c>
      <c r="O2950" t="s">
        <v>66</v>
      </c>
      <c r="P2950">
        <v>0.93799999999999994</v>
      </c>
      <c r="Q2950" t="s">
        <v>11232</v>
      </c>
      <c r="T2950" s="3">
        <v>38600</v>
      </c>
      <c r="U2950" s="3" t="s">
        <v>41</v>
      </c>
      <c r="V2950" s="4">
        <v>37617</v>
      </c>
      <c r="W2950" s="4" t="s">
        <v>42</v>
      </c>
      <c r="X2950" s="5">
        <v>5431</v>
      </c>
      <c r="Y2950" s="3">
        <v>5431</v>
      </c>
      <c r="Z2950" s="3">
        <v>10862</v>
      </c>
      <c r="AA2950" s="3">
        <v>1133.9928000000079</v>
      </c>
      <c r="AB2950" s="3">
        <v>0</v>
      </c>
      <c r="AC2950" s="3">
        <v>17426.992800000011</v>
      </c>
    </row>
    <row r="2951" spans="1:29" ht="24.75" hidden="1" x14ac:dyDescent="0.25">
      <c r="A2951">
        <v>2945</v>
      </c>
      <c r="B2951" s="2" t="s">
        <v>11233</v>
      </c>
      <c r="C2951" s="2" t="s">
        <v>11234</v>
      </c>
      <c r="E2951" s="2" t="s">
        <v>201</v>
      </c>
      <c r="F2951" s="2" t="s">
        <v>8995</v>
      </c>
      <c r="I2951" s="2" t="s">
        <v>36</v>
      </c>
      <c r="J2951" s="2" t="s">
        <v>37</v>
      </c>
      <c r="K2951" t="s">
        <v>38</v>
      </c>
      <c r="O2951" t="s">
        <v>39</v>
      </c>
      <c r="P2951">
        <v>0.25</v>
      </c>
      <c r="Q2951" t="s">
        <v>11235</v>
      </c>
      <c r="T2951" s="3">
        <v>26200</v>
      </c>
      <c r="U2951" s="3" t="s">
        <v>41</v>
      </c>
      <c r="V2951" s="4">
        <v>37617</v>
      </c>
      <c r="W2951" s="4" t="s">
        <v>42</v>
      </c>
      <c r="X2951" s="5">
        <v>983</v>
      </c>
      <c r="Y2951" s="3">
        <v>983</v>
      </c>
      <c r="Z2951" s="3">
        <v>1966</v>
      </c>
      <c r="AA2951" s="3">
        <v>205.2504000000001</v>
      </c>
      <c r="AB2951" s="3">
        <v>0</v>
      </c>
      <c r="AC2951" s="3">
        <v>3154.2503999999999</v>
      </c>
    </row>
    <row r="2952" spans="1:29" ht="24.75" x14ac:dyDescent="0.25">
      <c r="A2952">
        <v>2946</v>
      </c>
      <c r="B2952" s="2" t="s">
        <v>11236</v>
      </c>
      <c r="C2952" s="2" t="s">
        <v>11237</v>
      </c>
      <c r="E2952" s="2" t="s">
        <v>1571</v>
      </c>
      <c r="F2952" s="2" t="s">
        <v>1232</v>
      </c>
      <c r="I2952" s="2" t="s">
        <v>36</v>
      </c>
      <c r="J2952" s="2" t="s">
        <v>37</v>
      </c>
      <c r="K2952" t="s">
        <v>38</v>
      </c>
      <c r="O2952" t="s">
        <v>57</v>
      </c>
      <c r="P2952">
        <v>3.5000000000000003E-2</v>
      </c>
      <c r="Q2952" t="s">
        <v>11238</v>
      </c>
      <c r="T2952" s="3">
        <v>0</v>
      </c>
      <c r="U2952" s="3" t="s">
        <v>41</v>
      </c>
      <c r="V2952" s="4">
        <v>37914</v>
      </c>
      <c r="W2952" s="4" t="s">
        <v>42</v>
      </c>
      <c r="X2952" s="6">
        <v>378</v>
      </c>
      <c r="Y2952" s="3">
        <v>378</v>
      </c>
      <c r="Z2952" s="3">
        <v>594</v>
      </c>
      <c r="AA2952" s="3">
        <v>57.779999999999568</v>
      </c>
      <c r="AB2952" s="3">
        <v>0</v>
      </c>
      <c r="AC2952" s="3">
        <v>1029.78</v>
      </c>
    </row>
    <row r="2953" spans="1:29" ht="24.75" x14ac:dyDescent="0.25">
      <c r="A2953">
        <v>2947</v>
      </c>
      <c r="B2953" s="2" t="s">
        <v>11239</v>
      </c>
      <c r="C2953" s="2" t="s">
        <v>11240</v>
      </c>
      <c r="D2953" s="2" t="s">
        <v>11241</v>
      </c>
      <c r="E2953" s="2" t="s">
        <v>11242</v>
      </c>
      <c r="F2953" s="2" t="s">
        <v>8447</v>
      </c>
      <c r="G2953" s="2" t="s">
        <v>620</v>
      </c>
      <c r="I2953" s="2" t="s">
        <v>36</v>
      </c>
      <c r="J2953" s="2" t="s">
        <v>37</v>
      </c>
      <c r="K2953" t="s">
        <v>38</v>
      </c>
      <c r="O2953" t="s">
        <v>39</v>
      </c>
      <c r="P2953">
        <v>0.09</v>
      </c>
      <c r="Q2953" t="s">
        <v>11243</v>
      </c>
      <c r="T2953" s="3">
        <v>52500</v>
      </c>
      <c r="U2953" s="3" t="s">
        <v>41</v>
      </c>
      <c r="V2953" s="4">
        <v>37617</v>
      </c>
      <c r="W2953" s="4" t="s">
        <v>42</v>
      </c>
      <c r="X2953" s="6">
        <v>709</v>
      </c>
      <c r="Y2953" s="3">
        <v>709</v>
      </c>
      <c r="Z2953" s="3">
        <v>1418</v>
      </c>
      <c r="AA2953" s="3">
        <v>155.69640000000021</v>
      </c>
      <c r="AB2953" s="3">
        <v>0</v>
      </c>
      <c r="AC2953" s="3">
        <v>2282.6963999999998</v>
      </c>
    </row>
    <row r="2954" spans="1:29" ht="24.75" x14ac:dyDescent="0.25">
      <c r="A2954">
        <v>2948</v>
      </c>
      <c r="B2954" s="2" t="s">
        <v>11244</v>
      </c>
      <c r="C2954" s="2" t="s">
        <v>11245</v>
      </c>
      <c r="D2954" s="2" t="s">
        <v>11246</v>
      </c>
      <c r="E2954" s="2" t="s">
        <v>2144</v>
      </c>
      <c r="F2954" s="2" t="s">
        <v>940</v>
      </c>
      <c r="G2954" s="2" t="s">
        <v>6812</v>
      </c>
      <c r="I2954" s="2" t="s">
        <v>36</v>
      </c>
      <c r="J2954" s="2" t="s">
        <v>37</v>
      </c>
      <c r="K2954" t="s">
        <v>38</v>
      </c>
      <c r="L2954" t="s">
        <v>2065</v>
      </c>
      <c r="M2954" s="2" t="s">
        <v>3803</v>
      </c>
      <c r="O2954" t="s">
        <v>66</v>
      </c>
      <c r="P2954">
        <v>0.66800000000000004</v>
      </c>
      <c r="Q2954" t="s">
        <v>11247</v>
      </c>
      <c r="T2954" s="3">
        <v>38600</v>
      </c>
      <c r="U2954" s="3" t="s">
        <v>41</v>
      </c>
      <c r="V2954" s="4">
        <v>37982</v>
      </c>
      <c r="W2954" s="4" t="s">
        <v>42</v>
      </c>
      <c r="X2954" s="6">
        <v>3868</v>
      </c>
      <c r="Y2954" s="3">
        <v>3868</v>
      </c>
      <c r="Z2954" s="3">
        <v>7736</v>
      </c>
      <c r="AA2954" s="3">
        <v>807.63839999999414</v>
      </c>
      <c r="AB2954" s="3">
        <v>0</v>
      </c>
      <c r="AC2954" s="3">
        <v>12411.638399999991</v>
      </c>
    </row>
    <row r="2955" spans="1:29" ht="24.75" x14ac:dyDescent="0.25">
      <c r="A2955">
        <v>2949</v>
      </c>
      <c r="B2955" s="2" t="s">
        <v>11248</v>
      </c>
      <c r="C2955" s="2" t="s">
        <v>11249</v>
      </c>
      <c r="D2955" s="2" t="s">
        <v>11250</v>
      </c>
      <c r="E2955" s="2" t="s">
        <v>530</v>
      </c>
      <c r="F2955" s="2" t="s">
        <v>1860</v>
      </c>
      <c r="G2955" s="2" t="s">
        <v>1340</v>
      </c>
      <c r="I2955" s="2" t="s">
        <v>36</v>
      </c>
      <c r="J2955" s="2" t="s">
        <v>37</v>
      </c>
      <c r="K2955" t="s">
        <v>38</v>
      </c>
      <c r="L2955" t="s">
        <v>1597</v>
      </c>
      <c r="M2955" s="2" t="s">
        <v>870</v>
      </c>
      <c r="O2955" t="s">
        <v>57</v>
      </c>
      <c r="P2955">
        <v>0.121</v>
      </c>
      <c r="Q2955" t="s">
        <v>11251</v>
      </c>
      <c r="R2955" t="s">
        <v>59</v>
      </c>
      <c r="S2955" s="3" t="s">
        <v>11252</v>
      </c>
      <c r="T2955" s="3">
        <v>0</v>
      </c>
      <c r="U2955" s="3" t="s">
        <v>41</v>
      </c>
      <c r="V2955" s="4">
        <v>43900</v>
      </c>
      <c r="W2955" s="4" t="s">
        <v>42</v>
      </c>
      <c r="X2955" s="6">
        <v>1034</v>
      </c>
      <c r="Y2955" s="3">
        <v>1034</v>
      </c>
      <c r="Z2955" s="3">
        <v>1624</v>
      </c>
      <c r="AA2955" s="3">
        <v>167.5111999999996</v>
      </c>
      <c r="AB2955" s="3">
        <v>0</v>
      </c>
      <c r="AC2955" s="3">
        <v>2825.511199999999</v>
      </c>
    </row>
    <row r="2956" spans="1:29" ht="24.75" hidden="1" x14ac:dyDescent="0.25">
      <c r="A2956">
        <v>2950</v>
      </c>
      <c r="B2956" s="2" t="s">
        <v>11253</v>
      </c>
      <c r="C2956" s="2" t="s">
        <v>11254</v>
      </c>
      <c r="E2956" s="2" t="s">
        <v>1488</v>
      </c>
      <c r="F2956" s="2" t="s">
        <v>832</v>
      </c>
      <c r="I2956" s="2" t="s">
        <v>36</v>
      </c>
      <c r="J2956" s="2" t="s">
        <v>37</v>
      </c>
      <c r="K2956" t="s">
        <v>38</v>
      </c>
      <c r="O2956" t="s">
        <v>39</v>
      </c>
      <c r="P2956">
        <v>0.71699999999999997</v>
      </c>
      <c r="Q2956" t="s">
        <v>11255</v>
      </c>
      <c r="T2956" s="3">
        <v>26200</v>
      </c>
      <c r="U2956" s="3" t="s">
        <v>41</v>
      </c>
      <c r="V2956" s="4">
        <v>37617</v>
      </c>
      <c r="W2956" s="4" t="s">
        <v>42</v>
      </c>
      <c r="X2956" s="5">
        <v>2818</v>
      </c>
      <c r="Y2956" s="3">
        <v>2818</v>
      </c>
      <c r="Z2956" s="3">
        <v>5636</v>
      </c>
      <c r="AA2956" s="3">
        <v>588.39840000000345</v>
      </c>
      <c r="AB2956" s="3">
        <v>0</v>
      </c>
      <c r="AC2956" s="3">
        <v>9042.3984000000037</v>
      </c>
    </row>
    <row r="2957" spans="1:29" ht="24.75" hidden="1" x14ac:dyDescent="0.25">
      <c r="A2957">
        <v>2951</v>
      </c>
      <c r="B2957" s="2" t="s">
        <v>11256</v>
      </c>
      <c r="C2957" s="2" t="s">
        <v>11257</v>
      </c>
      <c r="D2957" s="2" t="s">
        <v>11258</v>
      </c>
      <c r="E2957" s="2" t="s">
        <v>2693</v>
      </c>
      <c r="F2957" s="2" t="s">
        <v>8447</v>
      </c>
      <c r="G2957" s="2" t="s">
        <v>477</v>
      </c>
      <c r="I2957" s="2" t="s">
        <v>36</v>
      </c>
      <c r="J2957" s="2" t="s">
        <v>37</v>
      </c>
      <c r="K2957" t="s">
        <v>38</v>
      </c>
      <c r="O2957" t="s">
        <v>39</v>
      </c>
      <c r="P2957">
        <v>0.20100000000000001</v>
      </c>
      <c r="Q2957" t="s">
        <v>11259</v>
      </c>
      <c r="T2957" s="3">
        <v>26200</v>
      </c>
      <c r="U2957" s="3" t="s">
        <v>41</v>
      </c>
      <c r="V2957" s="4">
        <v>38588</v>
      </c>
      <c r="W2957" s="4" t="s">
        <v>42</v>
      </c>
      <c r="X2957" s="5">
        <v>790</v>
      </c>
      <c r="Y2957" s="3">
        <v>790</v>
      </c>
      <c r="Z2957" s="3">
        <v>1580</v>
      </c>
      <c r="AA2957" s="3">
        <v>164.9520000000006</v>
      </c>
      <c r="AB2957" s="3">
        <v>0</v>
      </c>
      <c r="AC2957" s="3">
        <v>2534.9520000000011</v>
      </c>
    </row>
    <row r="2958" spans="1:29" ht="24.75" hidden="1" x14ac:dyDescent="0.25">
      <c r="A2958">
        <v>2952</v>
      </c>
      <c r="B2958" s="2" t="s">
        <v>11260</v>
      </c>
      <c r="C2958" s="2" t="s">
        <v>11261</v>
      </c>
      <c r="E2958" s="2" t="s">
        <v>3280</v>
      </c>
      <c r="F2958" s="2" t="s">
        <v>10467</v>
      </c>
      <c r="I2958" s="2" t="s">
        <v>36</v>
      </c>
      <c r="J2958" s="2" t="s">
        <v>37</v>
      </c>
      <c r="K2958" t="s">
        <v>38</v>
      </c>
      <c r="O2958" t="s">
        <v>39</v>
      </c>
      <c r="P2958">
        <v>0.85</v>
      </c>
      <c r="Q2958" t="s">
        <v>11262</v>
      </c>
      <c r="T2958" s="3">
        <v>10700</v>
      </c>
      <c r="U2958" s="3" t="s">
        <v>41</v>
      </c>
      <c r="V2958" s="4">
        <v>37697</v>
      </c>
      <c r="W2958" s="4" t="s">
        <v>42</v>
      </c>
      <c r="X2958" s="5">
        <v>1364</v>
      </c>
      <c r="Y2958" s="3">
        <v>1364</v>
      </c>
      <c r="Z2958" s="3">
        <v>2728</v>
      </c>
      <c r="AA2958" s="3">
        <v>299.53440000000012</v>
      </c>
      <c r="AB2958" s="3">
        <v>0</v>
      </c>
      <c r="AC2958" s="3">
        <v>4391.5343999999996</v>
      </c>
    </row>
    <row r="2959" spans="1:29" ht="24.75" x14ac:dyDescent="0.25">
      <c r="A2959">
        <v>2953</v>
      </c>
      <c r="B2959" s="2" t="s">
        <v>11263</v>
      </c>
      <c r="C2959" s="2" t="s">
        <v>11264</v>
      </c>
      <c r="D2959" s="2" t="s">
        <v>11265</v>
      </c>
      <c r="E2959" s="2" t="s">
        <v>681</v>
      </c>
      <c r="F2959" s="2" t="s">
        <v>1136</v>
      </c>
      <c r="G2959" s="2" t="s">
        <v>1460</v>
      </c>
      <c r="I2959" s="2" t="s">
        <v>36</v>
      </c>
      <c r="J2959" s="2" t="s">
        <v>37</v>
      </c>
      <c r="K2959" t="s">
        <v>38</v>
      </c>
      <c r="O2959" t="s">
        <v>89</v>
      </c>
      <c r="P2959">
        <v>0.107</v>
      </c>
      <c r="Q2959" t="s">
        <v>11266</v>
      </c>
      <c r="T2959" s="3">
        <v>128400</v>
      </c>
      <c r="U2959" s="3" t="s">
        <v>41</v>
      </c>
      <c r="V2959" s="4">
        <v>37697</v>
      </c>
      <c r="W2959" s="4" t="s">
        <v>42</v>
      </c>
      <c r="X2959" s="6">
        <v>2061</v>
      </c>
      <c r="Y2959" s="3">
        <v>2061</v>
      </c>
      <c r="Z2959" s="3">
        <v>2061</v>
      </c>
      <c r="AA2959" s="3">
        <v>75.84479999999985</v>
      </c>
      <c r="AB2959" s="3">
        <v>0</v>
      </c>
      <c r="AC2959" s="3">
        <v>4197.8447999999999</v>
      </c>
    </row>
    <row r="2960" spans="1:29" ht="24.75" x14ac:dyDescent="0.25">
      <c r="A2960">
        <v>2954</v>
      </c>
      <c r="B2960" s="2" t="s">
        <v>11267</v>
      </c>
      <c r="C2960" s="2" t="s">
        <v>11268</v>
      </c>
      <c r="E2960" s="2" t="s">
        <v>378</v>
      </c>
      <c r="F2960" s="2" t="s">
        <v>695</v>
      </c>
      <c r="I2960" s="2" t="s">
        <v>36</v>
      </c>
      <c r="J2960" s="2" t="s">
        <v>37</v>
      </c>
      <c r="K2960" t="s">
        <v>38</v>
      </c>
      <c r="O2960" t="s">
        <v>66</v>
      </c>
      <c r="P2960">
        <v>0.11</v>
      </c>
      <c r="Q2960" t="s">
        <v>11269</v>
      </c>
      <c r="T2960" s="3">
        <v>38600</v>
      </c>
      <c r="U2960" s="3" t="s">
        <v>41</v>
      </c>
      <c r="V2960" s="4">
        <v>37617</v>
      </c>
      <c r="W2960" s="4" t="s">
        <v>42</v>
      </c>
      <c r="X2960" s="6">
        <v>637</v>
      </c>
      <c r="Y2960" s="3">
        <v>637</v>
      </c>
      <c r="Z2960" s="3">
        <v>1274</v>
      </c>
      <c r="AA2960" s="3">
        <v>133.0056000000007</v>
      </c>
      <c r="AB2960" s="3">
        <v>0</v>
      </c>
      <c r="AC2960" s="3">
        <v>2044.0056000000011</v>
      </c>
    </row>
    <row r="2961" spans="1:29" ht="24.75" x14ac:dyDescent="0.25">
      <c r="A2961">
        <v>2955</v>
      </c>
      <c r="B2961" s="2" t="s">
        <v>11270</v>
      </c>
      <c r="C2961" s="2" t="s">
        <v>11271</v>
      </c>
      <c r="E2961" s="2" t="s">
        <v>250</v>
      </c>
      <c r="F2961" s="2" t="s">
        <v>34</v>
      </c>
      <c r="I2961" s="2" t="s">
        <v>36</v>
      </c>
      <c r="J2961" s="2" t="s">
        <v>37</v>
      </c>
      <c r="K2961" t="s">
        <v>38</v>
      </c>
      <c r="O2961" t="s">
        <v>39</v>
      </c>
      <c r="P2961">
        <v>9.4E-2</v>
      </c>
      <c r="Q2961" t="s">
        <v>11272</v>
      </c>
      <c r="T2961" s="3">
        <v>26200</v>
      </c>
      <c r="U2961" s="3" t="s">
        <v>41</v>
      </c>
      <c r="V2961" s="4">
        <v>37617</v>
      </c>
      <c r="W2961" s="4" t="s">
        <v>42</v>
      </c>
      <c r="X2961" s="6">
        <v>369</v>
      </c>
      <c r="Y2961" s="3">
        <v>369</v>
      </c>
      <c r="Z2961" s="3">
        <v>738</v>
      </c>
      <c r="AA2961" s="3">
        <v>77.047199999999336</v>
      </c>
      <c r="AB2961" s="3">
        <v>0</v>
      </c>
      <c r="AC2961" s="3">
        <v>1184.0471999999991</v>
      </c>
    </row>
    <row r="2962" spans="1:29" ht="24.75" x14ac:dyDescent="0.25">
      <c r="A2962">
        <v>2956</v>
      </c>
      <c r="B2962" s="2" t="s">
        <v>11273</v>
      </c>
      <c r="C2962" s="2" t="s">
        <v>11274</v>
      </c>
      <c r="E2962" s="2" t="s">
        <v>11118</v>
      </c>
      <c r="F2962" s="2" t="s">
        <v>756</v>
      </c>
      <c r="I2962" s="2" t="s">
        <v>36</v>
      </c>
      <c r="J2962" s="2" t="s">
        <v>37</v>
      </c>
      <c r="K2962" t="s">
        <v>38</v>
      </c>
      <c r="O2962" t="s">
        <v>66</v>
      </c>
      <c r="P2962">
        <v>0.23</v>
      </c>
      <c r="Q2962" t="s">
        <v>11275</v>
      </c>
      <c r="T2962" s="3">
        <v>38600</v>
      </c>
      <c r="U2962" s="3" t="s">
        <v>41</v>
      </c>
      <c r="V2962" s="4">
        <v>37617</v>
      </c>
      <c r="W2962" s="4" t="s">
        <v>42</v>
      </c>
      <c r="X2962" s="6">
        <v>1332</v>
      </c>
      <c r="Y2962" s="3">
        <v>1332</v>
      </c>
      <c r="Z2962" s="3">
        <v>2664</v>
      </c>
      <c r="AA2962" s="3">
        <v>278.12160000000182</v>
      </c>
      <c r="AB2962" s="3">
        <v>0</v>
      </c>
      <c r="AC2962" s="3">
        <v>4274.1216000000013</v>
      </c>
    </row>
    <row r="2963" spans="1:29" ht="24.75" x14ac:dyDescent="0.25">
      <c r="A2963">
        <v>2957</v>
      </c>
      <c r="B2963" s="2" t="s">
        <v>11276</v>
      </c>
      <c r="C2963" s="2" t="s">
        <v>11277</v>
      </c>
      <c r="D2963" s="2" t="s">
        <v>11278</v>
      </c>
      <c r="E2963" s="2" t="s">
        <v>11279</v>
      </c>
      <c r="F2963" s="2" t="s">
        <v>695</v>
      </c>
      <c r="G2963" s="2" t="s">
        <v>1455</v>
      </c>
      <c r="I2963" s="2" t="s">
        <v>36</v>
      </c>
      <c r="J2963" s="2" t="s">
        <v>37</v>
      </c>
      <c r="K2963" t="s">
        <v>38</v>
      </c>
      <c r="L2963" t="s">
        <v>2091</v>
      </c>
      <c r="M2963" s="2" t="s">
        <v>1929</v>
      </c>
      <c r="O2963" t="s">
        <v>57</v>
      </c>
      <c r="P2963">
        <v>3.5999999999999997E-2</v>
      </c>
      <c r="Q2963" t="s">
        <v>11280</v>
      </c>
      <c r="R2963" t="s">
        <v>59</v>
      </c>
      <c r="S2963" s="3" t="s">
        <v>11281</v>
      </c>
      <c r="T2963" s="3">
        <v>0</v>
      </c>
      <c r="U2963" s="3" t="s">
        <v>41</v>
      </c>
      <c r="V2963" s="4">
        <v>37861</v>
      </c>
      <c r="W2963" s="4" t="s">
        <v>42</v>
      </c>
      <c r="X2963" s="6">
        <v>777</v>
      </c>
      <c r="Y2963" s="3">
        <v>777</v>
      </c>
      <c r="Z2963" s="3">
        <v>1221</v>
      </c>
      <c r="AA2963" s="3">
        <v>118.7699999999992</v>
      </c>
      <c r="AB2963" s="3">
        <v>0</v>
      </c>
      <c r="AC2963" s="3">
        <v>2116.7699999999991</v>
      </c>
    </row>
    <row r="2964" spans="1:29" ht="24.75" x14ac:dyDescent="0.25">
      <c r="A2964">
        <v>2958</v>
      </c>
      <c r="B2964" s="2" t="s">
        <v>11282</v>
      </c>
      <c r="C2964" s="2" t="s">
        <v>11283</v>
      </c>
      <c r="D2964" s="2" t="s">
        <v>11122</v>
      </c>
      <c r="E2964" s="2" t="s">
        <v>7046</v>
      </c>
      <c r="F2964" s="2" t="s">
        <v>940</v>
      </c>
      <c r="G2964" s="2" t="s">
        <v>1822</v>
      </c>
      <c r="I2964" s="2" t="s">
        <v>36</v>
      </c>
      <c r="J2964" s="2" t="s">
        <v>37</v>
      </c>
      <c r="K2964" t="s">
        <v>38</v>
      </c>
      <c r="O2964" t="s">
        <v>66</v>
      </c>
      <c r="P2964">
        <v>9.6299999999999997E-2</v>
      </c>
      <c r="Q2964" t="s">
        <v>11284</v>
      </c>
      <c r="T2964" s="3">
        <v>38600</v>
      </c>
      <c r="U2964" s="3" t="s">
        <v>41</v>
      </c>
      <c r="V2964" s="4">
        <v>37617</v>
      </c>
      <c r="W2964" s="4">
        <v>44949</v>
      </c>
      <c r="X2964" s="6">
        <v>47</v>
      </c>
      <c r="Y2964" s="3">
        <v>47</v>
      </c>
      <c r="Z2964" s="3">
        <v>558</v>
      </c>
      <c r="AA2964" s="3">
        <v>20.53439999999998</v>
      </c>
      <c r="AB2964" s="3">
        <v>0</v>
      </c>
      <c r="AC2964" s="3">
        <v>625.53440000000001</v>
      </c>
    </row>
    <row r="2965" spans="1:29" ht="24.75" x14ac:dyDescent="0.25">
      <c r="A2965">
        <v>2959</v>
      </c>
      <c r="B2965" s="2" t="s">
        <v>11285</v>
      </c>
      <c r="C2965" s="2" t="s">
        <v>11286</v>
      </c>
      <c r="E2965" s="2" t="s">
        <v>4500</v>
      </c>
      <c r="F2965" s="2" t="s">
        <v>6156</v>
      </c>
      <c r="I2965" s="2" t="s">
        <v>36</v>
      </c>
      <c r="J2965" s="2" t="s">
        <v>37</v>
      </c>
      <c r="K2965" t="s">
        <v>38</v>
      </c>
      <c r="O2965" t="s">
        <v>66</v>
      </c>
      <c r="P2965">
        <v>0.221</v>
      </c>
      <c r="Q2965" t="s">
        <v>11287</v>
      </c>
      <c r="T2965" s="3">
        <v>38600</v>
      </c>
      <c r="U2965" s="3" t="s">
        <v>41</v>
      </c>
      <c r="V2965" s="4">
        <v>37617</v>
      </c>
      <c r="W2965" s="4" t="s">
        <v>42</v>
      </c>
      <c r="X2965" s="6">
        <v>1280</v>
      </c>
      <c r="Y2965" s="3">
        <v>1280</v>
      </c>
      <c r="Z2965" s="3">
        <v>2560</v>
      </c>
      <c r="AA2965" s="3">
        <v>267.26400000000012</v>
      </c>
      <c r="AB2965" s="3">
        <v>0</v>
      </c>
      <c r="AC2965" s="3">
        <v>4107.2640000000001</v>
      </c>
    </row>
    <row r="2966" spans="1:29" ht="24.75" hidden="1" x14ac:dyDescent="0.25">
      <c r="A2966">
        <v>2960</v>
      </c>
      <c r="B2966" s="2" t="s">
        <v>11288</v>
      </c>
      <c r="C2966" s="2" t="s">
        <v>11289</v>
      </c>
      <c r="D2966" s="2" t="s">
        <v>11113</v>
      </c>
      <c r="E2966" s="2" t="s">
        <v>7505</v>
      </c>
      <c r="F2966" s="2" t="s">
        <v>11114</v>
      </c>
      <c r="G2966" s="2" t="s">
        <v>2603</v>
      </c>
      <c r="I2966" s="2" t="s">
        <v>36</v>
      </c>
      <c r="J2966" s="2" t="s">
        <v>37</v>
      </c>
      <c r="K2966" t="s">
        <v>38</v>
      </c>
      <c r="O2966" t="s">
        <v>39</v>
      </c>
      <c r="P2966">
        <v>0.38900000000000001</v>
      </c>
      <c r="Q2966" t="s">
        <v>11290</v>
      </c>
      <c r="T2966" s="3">
        <v>26200</v>
      </c>
      <c r="U2966" s="3" t="s">
        <v>41</v>
      </c>
      <c r="V2966" s="4">
        <v>42604</v>
      </c>
      <c r="W2966" s="4" t="s">
        <v>42</v>
      </c>
      <c r="X2966" s="5">
        <v>1529</v>
      </c>
      <c r="Y2966" s="3">
        <v>1529</v>
      </c>
      <c r="Z2966" s="3">
        <v>0</v>
      </c>
      <c r="AA2966" s="3">
        <v>0</v>
      </c>
      <c r="AB2966" s="3">
        <v>0</v>
      </c>
      <c r="AC2966" s="3">
        <v>1529</v>
      </c>
    </row>
    <row r="2967" spans="1:29" ht="24.75" x14ac:dyDescent="0.25">
      <c r="A2967">
        <v>2961</v>
      </c>
      <c r="B2967" s="2" t="s">
        <v>11291</v>
      </c>
      <c r="C2967" s="2" t="s">
        <v>11292</v>
      </c>
      <c r="D2967" s="2" t="s">
        <v>11293</v>
      </c>
      <c r="E2967" s="2" t="s">
        <v>880</v>
      </c>
      <c r="F2967" s="2" t="s">
        <v>909</v>
      </c>
      <c r="G2967" s="2" t="s">
        <v>9993</v>
      </c>
      <c r="I2967" s="2" t="s">
        <v>36</v>
      </c>
      <c r="J2967" s="2" t="s">
        <v>37</v>
      </c>
      <c r="K2967" t="s">
        <v>38</v>
      </c>
      <c r="O2967" t="s">
        <v>66</v>
      </c>
      <c r="P2967">
        <v>0.114</v>
      </c>
      <c r="Q2967" t="s">
        <v>11294</v>
      </c>
      <c r="T2967" s="3">
        <v>38600</v>
      </c>
      <c r="U2967" s="3" t="s">
        <v>41</v>
      </c>
      <c r="V2967" s="4">
        <v>37617</v>
      </c>
      <c r="W2967" s="4" t="s">
        <v>42</v>
      </c>
      <c r="X2967" s="6">
        <v>660</v>
      </c>
      <c r="Y2967" s="3">
        <v>660</v>
      </c>
      <c r="Z2967" s="3">
        <v>1320</v>
      </c>
      <c r="AA2967" s="3">
        <v>137.8079999999992</v>
      </c>
      <c r="AB2967" s="3">
        <v>0</v>
      </c>
      <c r="AC2967" s="3">
        <v>2117.8079999999991</v>
      </c>
    </row>
    <row r="2968" spans="1:29" ht="24.75" x14ac:dyDescent="0.25">
      <c r="A2968">
        <v>2962</v>
      </c>
      <c r="B2968" s="2" t="s">
        <v>11295</v>
      </c>
      <c r="C2968" s="2" t="s">
        <v>11296</v>
      </c>
      <c r="E2968" s="2" t="s">
        <v>639</v>
      </c>
      <c r="F2968" s="2" t="s">
        <v>1196</v>
      </c>
      <c r="G2968" s="2" t="s">
        <v>88</v>
      </c>
      <c r="I2968" s="2" t="s">
        <v>36</v>
      </c>
      <c r="J2968" s="2" t="s">
        <v>37</v>
      </c>
      <c r="K2968" t="s">
        <v>38</v>
      </c>
      <c r="O2968" t="s">
        <v>39</v>
      </c>
      <c r="P2968">
        <v>0.03</v>
      </c>
      <c r="Q2968" t="s">
        <v>11297</v>
      </c>
      <c r="T2968" s="3">
        <v>26200</v>
      </c>
      <c r="U2968" s="3" t="s">
        <v>41</v>
      </c>
      <c r="V2968" s="4">
        <v>37910</v>
      </c>
      <c r="W2968" s="4" t="s">
        <v>42</v>
      </c>
      <c r="X2968" s="6">
        <v>118</v>
      </c>
      <c r="Y2968" s="3">
        <v>118</v>
      </c>
      <c r="Z2968" s="3">
        <v>236</v>
      </c>
      <c r="AA2968" s="3">
        <v>24.638400000000029</v>
      </c>
      <c r="AB2968" s="3">
        <v>0</v>
      </c>
      <c r="AC2968" s="3">
        <v>378.63839999999999</v>
      </c>
    </row>
    <row r="2969" spans="1:29" ht="24.75" x14ac:dyDescent="0.25">
      <c r="A2969">
        <v>2963</v>
      </c>
      <c r="B2969" s="2" t="s">
        <v>11298</v>
      </c>
      <c r="C2969" s="2" t="s">
        <v>11299</v>
      </c>
      <c r="D2969" s="2" t="s">
        <v>11300</v>
      </c>
      <c r="E2969" s="2" t="s">
        <v>1285</v>
      </c>
      <c r="F2969" s="2" t="s">
        <v>8447</v>
      </c>
      <c r="G2969" s="2" t="s">
        <v>6826</v>
      </c>
      <c r="I2969" s="2" t="s">
        <v>36</v>
      </c>
      <c r="J2969" s="2" t="s">
        <v>37</v>
      </c>
      <c r="K2969" t="s">
        <v>38</v>
      </c>
      <c r="L2969" t="s">
        <v>2238</v>
      </c>
      <c r="M2969" s="2" t="s">
        <v>1389</v>
      </c>
      <c r="O2969" t="s">
        <v>57</v>
      </c>
      <c r="P2969">
        <v>8.5999999999999993E-2</v>
      </c>
      <c r="Q2969" t="s">
        <v>11301</v>
      </c>
      <c r="R2969" t="s">
        <v>59</v>
      </c>
      <c r="S2969" s="3" t="s">
        <v>11302</v>
      </c>
      <c r="T2969" s="3">
        <v>0</v>
      </c>
      <c r="U2969" s="3" t="s">
        <v>41</v>
      </c>
      <c r="V2969" s="4">
        <v>37915</v>
      </c>
      <c r="W2969" s="4" t="s">
        <v>42</v>
      </c>
      <c r="X2969" s="6">
        <v>692</v>
      </c>
      <c r="Y2969" s="3">
        <v>692</v>
      </c>
      <c r="Z2969" s="3">
        <v>1089</v>
      </c>
      <c r="AA2969" s="3">
        <v>112.34519999999981</v>
      </c>
      <c r="AB2969" s="3">
        <v>0</v>
      </c>
      <c r="AC2969" s="3">
        <v>1893.3452</v>
      </c>
    </row>
    <row r="2970" spans="1:29" ht="24.75" hidden="1" x14ac:dyDescent="0.25">
      <c r="A2970">
        <v>2964</v>
      </c>
      <c r="B2970" s="2" t="s">
        <v>11303</v>
      </c>
      <c r="C2970" s="2" t="s">
        <v>11304</v>
      </c>
      <c r="E2970" s="2" t="s">
        <v>3389</v>
      </c>
      <c r="F2970" s="2" t="s">
        <v>695</v>
      </c>
      <c r="I2970" s="2" t="s">
        <v>36</v>
      </c>
      <c r="J2970" s="2" t="s">
        <v>37</v>
      </c>
      <c r="K2970" t="s">
        <v>38</v>
      </c>
      <c r="O2970" t="s">
        <v>39</v>
      </c>
      <c r="P2970">
        <v>0.34399999999999997</v>
      </c>
      <c r="Q2970" t="s">
        <v>11305</v>
      </c>
      <c r="T2970" s="3">
        <v>26200</v>
      </c>
      <c r="U2970" s="3" t="s">
        <v>41</v>
      </c>
      <c r="V2970" s="4">
        <v>37915</v>
      </c>
      <c r="W2970" s="4" t="s">
        <v>42</v>
      </c>
      <c r="X2970" s="5">
        <v>1352</v>
      </c>
      <c r="Y2970" s="3">
        <v>1352</v>
      </c>
      <c r="Z2970" s="3">
        <v>2704</v>
      </c>
      <c r="AA2970" s="3">
        <v>282.297599999998</v>
      </c>
      <c r="AB2970" s="3">
        <v>0</v>
      </c>
      <c r="AC2970" s="3">
        <v>4338.2975999999981</v>
      </c>
    </row>
    <row r="2971" spans="1:29" ht="24.75" x14ac:dyDescent="0.25">
      <c r="A2971">
        <v>2965</v>
      </c>
      <c r="B2971" s="2" t="s">
        <v>11306</v>
      </c>
      <c r="C2971" s="2" t="s">
        <v>11307</v>
      </c>
      <c r="E2971" s="2" t="s">
        <v>6820</v>
      </c>
      <c r="F2971" s="2" t="s">
        <v>749</v>
      </c>
      <c r="G2971" s="2" t="s">
        <v>5870</v>
      </c>
      <c r="I2971" s="2" t="s">
        <v>36</v>
      </c>
      <c r="J2971" s="2" t="s">
        <v>37</v>
      </c>
      <c r="K2971" t="s">
        <v>38</v>
      </c>
      <c r="L2971" t="s">
        <v>2238</v>
      </c>
      <c r="M2971" s="2" t="s">
        <v>56</v>
      </c>
      <c r="O2971" t="s">
        <v>57</v>
      </c>
      <c r="P2971">
        <v>9.4600000000000004E-2</v>
      </c>
      <c r="Q2971" t="s">
        <v>11308</v>
      </c>
      <c r="R2971" t="s">
        <v>59</v>
      </c>
      <c r="S2971" s="3" t="s">
        <v>11309</v>
      </c>
      <c r="T2971" s="3">
        <v>0</v>
      </c>
      <c r="U2971" s="3" t="s">
        <v>41</v>
      </c>
      <c r="V2971" s="4">
        <v>41864</v>
      </c>
      <c r="W2971" s="4" t="s">
        <v>42</v>
      </c>
      <c r="X2971" s="6">
        <v>975</v>
      </c>
      <c r="Y2971" s="3">
        <v>975</v>
      </c>
      <c r="Z2971" s="3">
        <v>1532</v>
      </c>
      <c r="AA2971" s="3">
        <v>148.96480000000099</v>
      </c>
      <c r="AB2971" s="3">
        <v>0</v>
      </c>
      <c r="AC2971" s="3">
        <v>2655.9648000000011</v>
      </c>
    </row>
    <row r="2972" spans="1:29" ht="24.75" x14ac:dyDescent="0.25">
      <c r="A2972">
        <v>2966</v>
      </c>
      <c r="B2972" s="2" t="s">
        <v>11310</v>
      </c>
      <c r="C2972" s="2" t="s">
        <v>11311</v>
      </c>
      <c r="E2972" s="2" t="s">
        <v>307</v>
      </c>
      <c r="F2972" s="2" t="s">
        <v>1290</v>
      </c>
      <c r="I2972" s="2" t="s">
        <v>36</v>
      </c>
      <c r="J2972" s="2" t="s">
        <v>37</v>
      </c>
      <c r="K2972" t="s">
        <v>38</v>
      </c>
      <c r="O2972" t="s">
        <v>39</v>
      </c>
      <c r="P2972">
        <v>0.17699999999999999</v>
      </c>
      <c r="Q2972" t="s">
        <v>11312</v>
      </c>
      <c r="T2972" s="3">
        <v>26200</v>
      </c>
      <c r="U2972" s="3" t="s">
        <v>41</v>
      </c>
      <c r="V2972" s="4">
        <v>37617</v>
      </c>
      <c r="W2972" s="4" t="s">
        <v>42</v>
      </c>
      <c r="X2972" s="6">
        <v>696</v>
      </c>
      <c r="Y2972" s="3">
        <v>696</v>
      </c>
      <c r="Z2972" s="3">
        <v>1392</v>
      </c>
      <c r="AA2972" s="3">
        <v>145.32480000000101</v>
      </c>
      <c r="AB2972" s="3">
        <v>0</v>
      </c>
      <c r="AC2972" s="3">
        <v>2233.3248000000008</v>
      </c>
    </row>
    <row r="2973" spans="1:29" ht="24.75" x14ac:dyDescent="0.25">
      <c r="A2973">
        <v>2967</v>
      </c>
      <c r="B2973" s="2" t="s">
        <v>11313</v>
      </c>
      <c r="C2973" s="2" t="s">
        <v>11314</v>
      </c>
      <c r="D2973" s="2" t="s">
        <v>11130</v>
      </c>
      <c r="E2973" s="2" t="s">
        <v>111</v>
      </c>
      <c r="F2973" s="2" t="s">
        <v>1136</v>
      </c>
      <c r="G2973" s="2" t="s">
        <v>1967</v>
      </c>
      <c r="I2973" s="2" t="s">
        <v>36</v>
      </c>
      <c r="J2973" s="2" t="s">
        <v>37</v>
      </c>
      <c r="K2973" t="s">
        <v>38</v>
      </c>
      <c r="L2973" t="s">
        <v>156</v>
      </c>
      <c r="M2973" s="2" t="s">
        <v>114</v>
      </c>
      <c r="O2973" t="s">
        <v>57</v>
      </c>
      <c r="P2973">
        <v>0.37</v>
      </c>
      <c r="Q2973" t="s">
        <v>11315</v>
      </c>
      <c r="R2973" t="s">
        <v>59</v>
      </c>
      <c r="S2973" s="3" t="s">
        <v>11316</v>
      </c>
      <c r="T2973" s="3">
        <v>0</v>
      </c>
      <c r="U2973" s="3" t="s">
        <v>41</v>
      </c>
      <c r="V2973" s="4">
        <v>41855</v>
      </c>
      <c r="W2973" s="4" t="s">
        <v>42</v>
      </c>
      <c r="X2973" s="6">
        <v>666</v>
      </c>
      <c r="Y2973" s="3">
        <v>666</v>
      </c>
      <c r="Z2973" s="3">
        <v>0</v>
      </c>
      <c r="AA2973" s="3">
        <v>0</v>
      </c>
      <c r="AB2973" s="3">
        <v>0</v>
      </c>
      <c r="AC2973" s="3">
        <v>666</v>
      </c>
    </row>
    <row r="2974" spans="1:29" ht="24.75" x14ac:dyDescent="0.25">
      <c r="A2974">
        <v>2968</v>
      </c>
      <c r="B2974" s="2" t="s">
        <v>11317</v>
      </c>
      <c r="C2974" s="2" t="s">
        <v>11318</v>
      </c>
      <c r="D2974" s="2" t="s">
        <v>10654</v>
      </c>
      <c r="E2974" s="2" t="s">
        <v>2827</v>
      </c>
      <c r="F2974" s="2" t="s">
        <v>888</v>
      </c>
      <c r="G2974" s="2" t="s">
        <v>313</v>
      </c>
      <c r="I2974" s="2" t="s">
        <v>36</v>
      </c>
      <c r="J2974" s="2" t="s">
        <v>37</v>
      </c>
      <c r="K2974" t="s">
        <v>38</v>
      </c>
      <c r="O2974" t="s">
        <v>66</v>
      </c>
      <c r="P2974">
        <v>0.221</v>
      </c>
      <c r="Q2974" t="s">
        <v>11319</v>
      </c>
      <c r="T2974" s="3">
        <v>38600</v>
      </c>
      <c r="U2974" s="3" t="s">
        <v>41</v>
      </c>
      <c r="V2974" s="4">
        <v>37925</v>
      </c>
      <c r="W2974" s="4" t="s">
        <v>42</v>
      </c>
      <c r="X2974" s="6">
        <v>1280</v>
      </c>
      <c r="Y2974" s="3">
        <v>1280</v>
      </c>
      <c r="Z2974" s="3">
        <v>2560</v>
      </c>
      <c r="AA2974" s="3">
        <v>267.26400000000012</v>
      </c>
      <c r="AB2974" s="3">
        <v>0</v>
      </c>
      <c r="AC2974" s="3">
        <v>4107.2640000000001</v>
      </c>
    </row>
    <row r="2975" spans="1:29" ht="24.75" x14ac:dyDescent="0.25">
      <c r="A2975">
        <v>2969</v>
      </c>
      <c r="B2975" s="2" t="s">
        <v>11320</v>
      </c>
      <c r="C2975" s="2" t="s">
        <v>11321</v>
      </c>
      <c r="D2975" s="2" t="s">
        <v>11002</v>
      </c>
      <c r="E2975" s="2" t="s">
        <v>52</v>
      </c>
      <c r="F2975" s="2" t="s">
        <v>1860</v>
      </c>
      <c r="G2975" s="2" t="s">
        <v>1730</v>
      </c>
      <c r="I2975" s="2" t="s">
        <v>36</v>
      </c>
      <c r="J2975" s="2" t="s">
        <v>37</v>
      </c>
      <c r="K2975" t="s">
        <v>38</v>
      </c>
      <c r="O2975" t="s">
        <v>39</v>
      </c>
      <c r="P2975">
        <v>0.18</v>
      </c>
      <c r="Q2975" t="s">
        <v>11322</v>
      </c>
      <c r="T2975" s="3">
        <v>26200</v>
      </c>
      <c r="U2975" s="3" t="s">
        <v>41</v>
      </c>
      <c r="V2975" s="4">
        <v>37617</v>
      </c>
      <c r="W2975" s="4" t="s">
        <v>42</v>
      </c>
      <c r="X2975" s="6">
        <v>707</v>
      </c>
      <c r="Y2975" s="3">
        <v>707</v>
      </c>
      <c r="Z2975" s="3">
        <v>1414</v>
      </c>
      <c r="AA2975" s="3">
        <v>147.62159999999889</v>
      </c>
      <c r="AB2975" s="3">
        <v>0</v>
      </c>
      <c r="AC2975" s="3">
        <v>2268.621599999999</v>
      </c>
    </row>
    <row r="2976" spans="1:29" ht="24.75" x14ac:dyDescent="0.25">
      <c r="A2976">
        <v>2970</v>
      </c>
      <c r="B2976" s="2" t="s">
        <v>11323</v>
      </c>
      <c r="C2976" s="2" t="s">
        <v>11324</v>
      </c>
      <c r="E2976" s="2" t="s">
        <v>1218</v>
      </c>
      <c r="F2976" s="2" t="s">
        <v>1673</v>
      </c>
      <c r="I2976" s="2" t="s">
        <v>36</v>
      </c>
      <c r="J2976" s="2" t="s">
        <v>37</v>
      </c>
      <c r="K2976" t="s">
        <v>38</v>
      </c>
      <c r="O2976" t="s">
        <v>39</v>
      </c>
      <c r="P2976">
        <v>0.13300000000000001</v>
      </c>
      <c r="Q2976" t="s">
        <v>11325</v>
      </c>
      <c r="T2976" s="3">
        <v>26200</v>
      </c>
      <c r="U2976" s="3" t="s">
        <v>41</v>
      </c>
      <c r="V2976" s="4">
        <v>37617</v>
      </c>
      <c r="W2976" s="4" t="s">
        <v>42</v>
      </c>
      <c r="X2976" s="6">
        <v>523</v>
      </c>
      <c r="Y2976" s="3">
        <v>523</v>
      </c>
      <c r="Z2976" s="3">
        <v>1046</v>
      </c>
      <c r="AA2976" s="3">
        <v>109.2023999999996</v>
      </c>
      <c r="AB2976" s="3">
        <v>0</v>
      </c>
      <c r="AC2976" s="3">
        <v>1678.2023999999999</v>
      </c>
    </row>
    <row r="2977" spans="1:29" ht="24.75" x14ac:dyDescent="0.25">
      <c r="A2977">
        <v>2971</v>
      </c>
      <c r="B2977" s="2" t="s">
        <v>11326</v>
      </c>
      <c r="C2977" s="2" t="s">
        <v>11327</v>
      </c>
      <c r="D2977" s="2" t="s">
        <v>11328</v>
      </c>
      <c r="E2977" s="2" t="s">
        <v>2401</v>
      </c>
      <c r="F2977" s="2" t="s">
        <v>1136</v>
      </c>
      <c r="G2977" s="2" t="s">
        <v>877</v>
      </c>
      <c r="I2977" s="2" t="s">
        <v>36</v>
      </c>
      <c r="J2977" s="2" t="s">
        <v>37</v>
      </c>
      <c r="K2977" t="s">
        <v>38</v>
      </c>
      <c r="L2977" t="s">
        <v>386</v>
      </c>
      <c r="M2977" s="2" t="s">
        <v>126</v>
      </c>
      <c r="O2977" t="s">
        <v>57</v>
      </c>
      <c r="P2977">
        <v>0.124</v>
      </c>
      <c r="Q2977" t="s">
        <v>11329</v>
      </c>
      <c r="R2977" t="s">
        <v>59</v>
      </c>
      <c r="S2977" s="3" t="s">
        <v>11330</v>
      </c>
      <c r="T2977" s="3">
        <v>0</v>
      </c>
      <c r="U2977" s="3" t="s">
        <v>41</v>
      </c>
      <c r="V2977" s="4">
        <v>37861</v>
      </c>
      <c r="W2977" s="4" t="s">
        <v>42</v>
      </c>
      <c r="X2977" s="6">
        <v>1423</v>
      </c>
      <c r="Y2977" s="3">
        <v>1423</v>
      </c>
      <c r="Z2977" s="3">
        <v>2236</v>
      </c>
      <c r="AA2977" s="3">
        <v>217.44479999999919</v>
      </c>
      <c r="AB2977" s="3">
        <v>0</v>
      </c>
      <c r="AC2977" s="3">
        <v>3876.4447999999988</v>
      </c>
    </row>
    <row r="2978" spans="1:29" ht="24.75" x14ac:dyDescent="0.25">
      <c r="A2978">
        <v>2972</v>
      </c>
      <c r="B2978" s="2" t="s">
        <v>11331</v>
      </c>
      <c r="C2978" s="2" t="s">
        <v>11332</v>
      </c>
      <c r="D2978" s="2" t="s">
        <v>11333</v>
      </c>
      <c r="E2978" s="2" t="s">
        <v>1387</v>
      </c>
      <c r="F2978" s="2" t="s">
        <v>695</v>
      </c>
      <c r="G2978" s="2" t="s">
        <v>329</v>
      </c>
      <c r="I2978" s="2" t="s">
        <v>36</v>
      </c>
      <c r="J2978" s="2" t="s">
        <v>37</v>
      </c>
      <c r="K2978" t="s">
        <v>38</v>
      </c>
      <c r="O2978" t="s">
        <v>39</v>
      </c>
      <c r="P2978">
        <v>0.105</v>
      </c>
      <c r="Q2978" t="s">
        <v>11334</v>
      </c>
      <c r="T2978" s="3">
        <v>26200</v>
      </c>
      <c r="U2978" s="3" t="s">
        <v>41</v>
      </c>
      <c r="V2978" s="4">
        <v>37617</v>
      </c>
      <c r="W2978" s="4" t="s">
        <v>42</v>
      </c>
      <c r="X2978" s="6">
        <v>413</v>
      </c>
      <c r="Y2978" s="3">
        <v>413</v>
      </c>
      <c r="Z2978" s="3">
        <v>826</v>
      </c>
      <c r="AA2978" s="3">
        <v>86.234399999999695</v>
      </c>
      <c r="AB2978" s="3">
        <v>0</v>
      </c>
      <c r="AC2978" s="3">
        <v>1325.2344000000001</v>
      </c>
    </row>
    <row r="2979" spans="1:29" ht="24.75" x14ac:dyDescent="0.25">
      <c r="A2979">
        <v>2973</v>
      </c>
      <c r="B2979" s="2" t="s">
        <v>11335</v>
      </c>
      <c r="C2979" s="2" t="s">
        <v>11336</v>
      </c>
      <c r="E2979" s="2" t="s">
        <v>1477</v>
      </c>
      <c r="F2979" s="2" t="s">
        <v>922</v>
      </c>
      <c r="I2979" s="2" t="s">
        <v>36</v>
      </c>
      <c r="J2979" s="2" t="s">
        <v>37</v>
      </c>
      <c r="K2979" t="s">
        <v>38</v>
      </c>
      <c r="O2979" t="s">
        <v>57</v>
      </c>
      <c r="P2979">
        <v>0.12</v>
      </c>
      <c r="Q2979" t="s">
        <v>11337</v>
      </c>
      <c r="T2979" s="3">
        <v>0</v>
      </c>
      <c r="U2979" s="3" t="s">
        <v>41</v>
      </c>
      <c r="V2979" s="4">
        <v>37861</v>
      </c>
      <c r="W2979" s="4" t="s">
        <v>42</v>
      </c>
      <c r="X2979" s="6">
        <v>1297</v>
      </c>
      <c r="Y2979" s="3">
        <v>1297</v>
      </c>
      <c r="Z2979" s="3">
        <v>2039</v>
      </c>
      <c r="AA2979" s="3">
        <v>198.36760000000069</v>
      </c>
      <c r="AB2979" s="3">
        <v>0</v>
      </c>
      <c r="AC2979" s="3">
        <v>3534.3676</v>
      </c>
    </row>
    <row r="2980" spans="1:29" ht="24.75" hidden="1" x14ac:dyDescent="0.25">
      <c r="A2980">
        <v>2974</v>
      </c>
      <c r="B2980" s="2" t="s">
        <v>11338</v>
      </c>
      <c r="C2980" s="2" t="s">
        <v>11339</v>
      </c>
      <c r="D2980" s="2" t="s">
        <v>11205</v>
      </c>
      <c r="E2980" s="2" t="s">
        <v>1450</v>
      </c>
      <c r="F2980" s="2" t="s">
        <v>1136</v>
      </c>
      <c r="G2980" s="2" t="s">
        <v>3041</v>
      </c>
      <c r="I2980" s="2" t="s">
        <v>36</v>
      </c>
      <c r="J2980" s="2" t="s">
        <v>37</v>
      </c>
      <c r="K2980" t="s">
        <v>38</v>
      </c>
      <c r="O2980" t="s">
        <v>39</v>
      </c>
      <c r="P2980">
        <v>0.11</v>
      </c>
      <c r="Q2980" t="s">
        <v>11340</v>
      </c>
      <c r="T2980" s="3">
        <v>26200</v>
      </c>
      <c r="U2980" s="3" t="s">
        <v>41</v>
      </c>
      <c r="V2980" s="4">
        <v>37915</v>
      </c>
      <c r="W2980" s="4" t="s">
        <v>42</v>
      </c>
      <c r="X2980" s="5">
        <v>432</v>
      </c>
      <c r="Y2980" s="3">
        <v>432</v>
      </c>
      <c r="Z2980" s="3">
        <v>864</v>
      </c>
      <c r="AA2980" s="3">
        <v>90.201599999999743</v>
      </c>
      <c r="AB2980" s="3">
        <v>0</v>
      </c>
      <c r="AC2980" s="3">
        <v>1386.2016000000001</v>
      </c>
    </row>
    <row r="2981" spans="1:29" ht="24.75" x14ac:dyDescent="0.25">
      <c r="A2981">
        <v>2975</v>
      </c>
      <c r="B2981" s="2" t="s">
        <v>11341</v>
      </c>
      <c r="C2981" s="2" t="s">
        <v>11342</v>
      </c>
      <c r="D2981" s="2" t="s">
        <v>11066</v>
      </c>
      <c r="E2981" s="2" t="s">
        <v>1387</v>
      </c>
      <c r="F2981" s="2" t="s">
        <v>1196</v>
      </c>
      <c r="G2981" s="2" t="s">
        <v>6843</v>
      </c>
      <c r="I2981" s="2" t="s">
        <v>36</v>
      </c>
      <c r="J2981" s="2" t="s">
        <v>37</v>
      </c>
      <c r="K2981" t="s">
        <v>38</v>
      </c>
      <c r="O2981" t="s">
        <v>39</v>
      </c>
      <c r="P2981">
        <v>0.153</v>
      </c>
      <c r="Q2981" t="s">
        <v>11343</v>
      </c>
      <c r="T2981" s="3">
        <v>26200</v>
      </c>
      <c r="U2981" s="3" t="s">
        <v>41</v>
      </c>
      <c r="V2981" s="4">
        <v>41909</v>
      </c>
      <c r="W2981" s="4" t="s">
        <v>42</v>
      </c>
      <c r="X2981" s="6">
        <v>601</v>
      </c>
      <c r="Y2981" s="3">
        <v>601</v>
      </c>
      <c r="Z2981" s="3">
        <v>601</v>
      </c>
      <c r="AA2981" s="3">
        <v>22.116800000000001</v>
      </c>
      <c r="AB2981" s="3">
        <v>0</v>
      </c>
      <c r="AC2981" s="3">
        <v>1224.1168</v>
      </c>
    </row>
    <row r="2982" spans="1:29" ht="24.75" x14ac:dyDescent="0.25">
      <c r="A2982">
        <v>2976</v>
      </c>
      <c r="B2982" s="2" t="s">
        <v>11344</v>
      </c>
      <c r="C2982" s="2" t="s">
        <v>11345</v>
      </c>
      <c r="E2982" s="2" t="s">
        <v>235</v>
      </c>
      <c r="F2982" s="2" t="s">
        <v>8995</v>
      </c>
      <c r="I2982" s="2" t="s">
        <v>36</v>
      </c>
      <c r="J2982" s="2" t="s">
        <v>37</v>
      </c>
      <c r="K2982" t="s">
        <v>38</v>
      </c>
      <c r="O2982" t="s">
        <v>66</v>
      </c>
      <c r="P2982">
        <v>1.0999999999999999E-2</v>
      </c>
      <c r="Q2982" t="s">
        <v>11346</v>
      </c>
      <c r="T2982" s="3">
        <v>38600</v>
      </c>
      <c r="U2982" s="3" t="s">
        <v>41</v>
      </c>
      <c r="V2982" s="4">
        <v>37617</v>
      </c>
      <c r="W2982" s="4" t="s">
        <v>42</v>
      </c>
      <c r="X2982" s="6">
        <v>64</v>
      </c>
      <c r="Y2982" s="3">
        <v>64</v>
      </c>
      <c r="Z2982" s="3">
        <v>128</v>
      </c>
      <c r="AA2982" s="3">
        <v>13.36320000000009</v>
      </c>
      <c r="AB2982" s="3">
        <v>0</v>
      </c>
      <c r="AC2982" s="3">
        <v>205.36320000000009</v>
      </c>
    </row>
    <row r="2983" spans="1:29" ht="24.75" hidden="1" x14ac:dyDescent="0.25">
      <c r="A2983">
        <v>2977</v>
      </c>
      <c r="B2983" s="2" t="s">
        <v>11347</v>
      </c>
      <c r="C2983" s="2" t="s">
        <v>11348</v>
      </c>
      <c r="D2983" s="2" t="s">
        <v>11349</v>
      </c>
      <c r="E2983" s="2" t="s">
        <v>665</v>
      </c>
      <c r="F2983" s="2" t="s">
        <v>888</v>
      </c>
      <c r="G2983" s="2" t="s">
        <v>7106</v>
      </c>
      <c r="I2983" s="2" t="s">
        <v>36</v>
      </c>
      <c r="J2983" s="2" t="s">
        <v>37</v>
      </c>
      <c r="K2983" t="s">
        <v>38</v>
      </c>
      <c r="O2983" t="s">
        <v>39</v>
      </c>
      <c r="P2983">
        <v>1.0449999999999999</v>
      </c>
      <c r="Q2983" t="s">
        <v>11350</v>
      </c>
      <c r="T2983" s="3">
        <v>26200</v>
      </c>
      <c r="U2983" s="3" t="s">
        <v>41</v>
      </c>
      <c r="V2983" s="4">
        <v>37982</v>
      </c>
      <c r="W2983" s="4" t="s">
        <v>42</v>
      </c>
      <c r="X2983" s="5">
        <v>4107</v>
      </c>
      <c r="Y2983" s="3">
        <v>4107</v>
      </c>
      <c r="Z2983" s="3">
        <v>8214</v>
      </c>
      <c r="AA2983" s="3">
        <v>857.5415999999974</v>
      </c>
      <c r="AB2983" s="3">
        <v>0</v>
      </c>
      <c r="AC2983" s="3">
        <v>13178.5416</v>
      </c>
    </row>
    <row r="2984" spans="1:29" ht="24.75" x14ac:dyDescent="0.25">
      <c r="A2984">
        <v>2978</v>
      </c>
      <c r="B2984" s="2" t="s">
        <v>11351</v>
      </c>
      <c r="C2984" s="2" t="s">
        <v>11352</v>
      </c>
      <c r="E2984" s="2" t="s">
        <v>1501</v>
      </c>
      <c r="F2984" s="2" t="s">
        <v>1489</v>
      </c>
      <c r="I2984" s="2" t="s">
        <v>36</v>
      </c>
      <c r="J2984" s="2" t="s">
        <v>37</v>
      </c>
      <c r="K2984" t="s">
        <v>38</v>
      </c>
      <c r="O2984" t="s">
        <v>66</v>
      </c>
      <c r="P2984">
        <v>0.121</v>
      </c>
      <c r="Q2984" t="s">
        <v>11353</v>
      </c>
      <c r="T2984" s="3">
        <v>38600</v>
      </c>
      <c r="U2984" s="3" t="s">
        <v>41</v>
      </c>
      <c r="V2984" s="4">
        <v>37617</v>
      </c>
      <c r="W2984" s="4" t="s">
        <v>42</v>
      </c>
      <c r="X2984" s="6">
        <v>701</v>
      </c>
      <c r="Y2984" s="3">
        <v>701</v>
      </c>
      <c r="Z2984" s="3">
        <v>1402</v>
      </c>
      <c r="AA2984" s="3">
        <v>146.36879999999999</v>
      </c>
      <c r="AB2984" s="3">
        <v>0</v>
      </c>
      <c r="AC2984" s="3">
        <v>2249.3688000000002</v>
      </c>
    </row>
    <row r="2985" spans="1:29" ht="24.75" x14ac:dyDescent="0.25">
      <c r="A2985">
        <v>2979</v>
      </c>
      <c r="B2985" s="2" t="s">
        <v>11354</v>
      </c>
      <c r="C2985" s="2" t="s">
        <v>11355</v>
      </c>
      <c r="D2985" s="2" t="s">
        <v>11356</v>
      </c>
      <c r="E2985" s="2" t="s">
        <v>11357</v>
      </c>
      <c r="F2985" s="2" t="s">
        <v>11358</v>
      </c>
      <c r="G2985" s="2" t="s">
        <v>11359</v>
      </c>
      <c r="I2985" s="2" t="s">
        <v>36</v>
      </c>
      <c r="J2985" s="2" t="s">
        <v>37</v>
      </c>
      <c r="K2985" t="s">
        <v>38</v>
      </c>
      <c r="O2985" t="s">
        <v>66</v>
      </c>
      <c r="P2985">
        <v>0.222</v>
      </c>
      <c r="Q2985" t="s">
        <v>11360</v>
      </c>
      <c r="T2985" s="3">
        <v>38600</v>
      </c>
      <c r="U2985" s="3" t="s">
        <v>41</v>
      </c>
      <c r="V2985" s="4">
        <v>37915</v>
      </c>
      <c r="W2985" s="4" t="s">
        <v>42</v>
      </c>
      <c r="X2985" s="6">
        <v>1285</v>
      </c>
      <c r="Y2985" s="3">
        <v>1285</v>
      </c>
      <c r="Z2985" s="3">
        <v>0</v>
      </c>
      <c r="AA2985" s="3">
        <v>0</v>
      </c>
      <c r="AB2985" s="3">
        <v>0</v>
      </c>
      <c r="AC2985" s="3">
        <v>1285</v>
      </c>
    </row>
    <row r="2986" spans="1:29" ht="24.75" x14ac:dyDescent="0.25">
      <c r="A2986">
        <v>2980</v>
      </c>
      <c r="B2986" s="2" t="s">
        <v>11361</v>
      </c>
      <c r="C2986" s="2" t="s">
        <v>11362</v>
      </c>
      <c r="D2986" s="2" t="s">
        <v>11265</v>
      </c>
      <c r="E2986" s="2" t="s">
        <v>681</v>
      </c>
      <c r="F2986" s="2" t="s">
        <v>1136</v>
      </c>
      <c r="G2986" s="2" t="s">
        <v>1460</v>
      </c>
      <c r="I2986" s="2" t="s">
        <v>36</v>
      </c>
      <c r="J2986" s="2" t="s">
        <v>37</v>
      </c>
      <c r="K2986" t="s">
        <v>38</v>
      </c>
      <c r="O2986" t="s">
        <v>39</v>
      </c>
      <c r="P2986">
        <v>0.16300000000000001</v>
      </c>
      <c r="Q2986" t="s">
        <v>11363</v>
      </c>
      <c r="T2986" s="3">
        <v>26200</v>
      </c>
      <c r="U2986" s="3" t="s">
        <v>41</v>
      </c>
      <c r="V2986" s="4">
        <v>40445</v>
      </c>
      <c r="W2986" s="4" t="s">
        <v>42</v>
      </c>
      <c r="X2986" s="6">
        <v>641</v>
      </c>
      <c r="Y2986" s="3">
        <v>641</v>
      </c>
      <c r="Z2986" s="3">
        <v>641</v>
      </c>
      <c r="AA2986" s="3">
        <v>23.58879999999996</v>
      </c>
      <c r="AB2986" s="3">
        <v>0</v>
      </c>
      <c r="AC2986" s="3">
        <v>1305.5888</v>
      </c>
    </row>
    <row r="2987" spans="1:29" ht="24.75" hidden="1" x14ac:dyDescent="0.25">
      <c r="A2987">
        <v>2981</v>
      </c>
      <c r="B2987" s="2" t="s">
        <v>11364</v>
      </c>
      <c r="C2987" s="2" t="s">
        <v>11365</v>
      </c>
      <c r="D2987" s="2" t="s">
        <v>11366</v>
      </c>
      <c r="E2987" s="2" t="s">
        <v>487</v>
      </c>
      <c r="F2987" s="2" t="s">
        <v>1018</v>
      </c>
      <c r="G2987" s="2" t="s">
        <v>11367</v>
      </c>
      <c r="I2987" s="2" t="s">
        <v>36</v>
      </c>
      <c r="J2987" s="2" t="s">
        <v>37</v>
      </c>
      <c r="K2987" t="s">
        <v>38</v>
      </c>
      <c r="O2987" t="s">
        <v>39</v>
      </c>
      <c r="P2987">
        <v>1.31</v>
      </c>
      <c r="Q2987" t="s">
        <v>11368</v>
      </c>
      <c r="T2987" s="3">
        <v>26200</v>
      </c>
      <c r="U2987" s="3" t="s">
        <v>41</v>
      </c>
      <c r="V2987" s="4">
        <v>37617</v>
      </c>
      <c r="W2987" s="4" t="s">
        <v>42</v>
      </c>
      <c r="X2987" s="5">
        <v>5148</v>
      </c>
      <c r="Y2987" s="3">
        <v>5148</v>
      </c>
      <c r="Z2987" s="3">
        <v>10296</v>
      </c>
      <c r="AA2987" s="3">
        <v>1074.9024000000061</v>
      </c>
      <c r="AB2987" s="3">
        <v>0</v>
      </c>
      <c r="AC2987" s="3">
        <v>16518.90240000001</v>
      </c>
    </row>
    <row r="2988" spans="1:29" ht="24.75" x14ac:dyDescent="0.25">
      <c r="A2988">
        <v>2982</v>
      </c>
      <c r="B2988" s="2" t="s">
        <v>11369</v>
      </c>
      <c r="C2988" s="2" t="s">
        <v>11370</v>
      </c>
      <c r="D2988" s="2" t="s">
        <v>11371</v>
      </c>
      <c r="E2988" s="2" t="s">
        <v>154</v>
      </c>
      <c r="F2988" s="2" t="s">
        <v>488</v>
      </c>
      <c r="G2988" s="2" t="s">
        <v>11372</v>
      </c>
      <c r="I2988" s="2" t="s">
        <v>36</v>
      </c>
      <c r="J2988" s="2" t="s">
        <v>37</v>
      </c>
      <c r="K2988" t="s">
        <v>38</v>
      </c>
      <c r="O2988" t="s">
        <v>66</v>
      </c>
      <c r="P2988">
        <v>0.22800000000000001</v>
      </c>
      <c r="Q2988" t="s">
        <v>11373</v>
      </c>
      <c r="T2988" s="3">
        <v>38600</v>
      </c>
      <c r="U2988" s="3" t="s">
        <v>41</v>
      </c>
      <c r="V2988" s="4">
        <v>37617</v>
      </c>
      <c r="W2988" s="4" t="s">
        <v>42</v>
      </c>
      <c r="X2988" s="6">
        <v>1320</v>
      </c>
      <c r="Y2988" s="3">
        <v>1320</v>
      </c>
      <c r="Z2988" s="3">
        <v>2640</v>
      </c>
      <c r="AA2988" s="3">
        <v>275.61599999999828</v>
      </c>
      <c r="AB2988" s="3">
        <v>0</v>
      </c>
      <c r="AC2988" s="3">
        <v>4235.6159999999982</v>
      </c>
    </row>
    <row r="2989" spans="1:29" ht="24.75" x14ac:dyDescent="0.25">
      <c r="A2989">
        <v>2983</v>
      </c>
      <c r="B2989" s="2" t="s">
        <v>11374</v>
      </c>
      <c r="C2989" s="2" t="s">
        <v>11375</v>
      </c>
      <c r="D2989" s="2" t="s">
        <v>11376</v>
      </c>
      <c r="E2989" s="2" t="s">
        <v>3456</v>
      </c>
      <c r="F2989" s="2" t="s">
        <v>695</v>
      </c>
      <c r="G2989" s="2" t="s">
        <v>11377</v>
      </c>
      <c r="I2989" s="2" t="s">
        <v>36</v>
      </c>
      <c r="J2989" s="2" t="s">
        <v>37</v>
      </c>
      <c r="K2989" t="s">
        <v>38</v>
      </c>
      <c r="O2989" t="s">
        <v>39</v>
      </c>
      <c r="P2989">
        <v>0.115</v>
      </c>
      <c r="Q2989" t="s">
        <v>11378</v>
      </c>
      <c r="T2989" s="3">
        <v>26200</v>
      </c>
      <c r="U2989" s="3" t="s">
        <v>41</v>
      </c>
      <c r="V2989" s="4">
        <v>37617</v>
      </c>
      <c r="W2989" s="4" t="s">
        <v>42</v>
      </c>
      <c r="X2989" s="6">
        <v>452</v>
      </c>
      <c r="Y2989" s="3">
        <v>452</v>
      </c>
      <c r="Z2989" s="3">
        <v>452</v>
      </c>
      <c r="AA2989" s="3">
        <v>16.63359999999998</v>
      </c>
      <c r="AB2989" s="3">
        <v>0</v>
      </c>
      <c r="AC2989" s="3">
        <v>920.6336</v>
      </c>
    </row>
    <row r="2990" spans="1:29" ht="24.75" x14ac:dyDescent="0.25">
      <c r="A2990">
        <v>2984</v>
      </c>
      <c r="B2990" s="2" t="s">
        <v>11379</v>
      </c>
      <c r="C2990" s="2" t="s">
        <v>11380</v>
      </c>
      <c r="E2990" s="2" t="s">
        <v>1571</v>
      </c>
      <c r="F2990" s="2" t="s">
        <v>10766</v>
      </c>
      <c r="I2990" s="2" t="s">
        <v>36</v>
      </c>
      <c r="J2990" s="2" t="s">
        <v>37</v>
      </c>
      <c r="K2990" t="s">
        <v>38</v>
      </c>
      <c r="O2990" t="s">
        <v>89</v>
      </c>
      <c r="P2990">
        <v>0.1</v>
      </c>
      <c r="Q2990" t="s">
        <v>11381</v>
      </c>
      <c r="T2990" s="3">
        <v>179000</v>
      </c>
      <c r="U2990" s="3" t="s">
        <v>41</v>
      </c>
      <c r="V2990" s="4">
        <v>37617</v>
      </c>
      <c r="W2990" s="4" t="s">
        <v>42</v>
      </c>
      <c r="X2990" s="6">
        <v>2685</v>
      </c>
      <c r="Y2990" s="3">
        <v>2685</v>
      </c>
      <c r="Z2990" s="3">
        <v>5370</v>
      </c>
      <c r="AA2990" s="3">
        <v>560.62800000000288</v>
      </c>
      <c r="AB2990" s="3">
        <v>0</v>
      </c>
      <c r="AC2990" s="3">
        <v>8615.6280000000024</v>
      </c>
    </row>
    <row r="2991" spans="1:29" ht="24.75" x14ac:dyDescent="0.25">
      <c r="A2991">
        <v>2985</v>
      </c>
      <c r="B2991" s="2" t="s">
        <v>11382</v>
      </c>
      <c r="C2991" s="2" t="s">
        <v>11383</v>
      </c>
      <c r="D2991" s="2" t="s">
        <v>11384</v>
      </c>
      <c r="E2991" s="2" t="s">
        <v>875</v>
      </c>
      <c r="F2991" s="2" t="s">
        <v>1966</v>
      </c>
      <c r="G2991" s="2" t="s">
        <v>385</v>
      </c>
      <c r="I2991" s="2" t="s">
        <v>36</v>
      </c>
      <c r="J2991" s="2" t="s">
        <v>37</v>
      </c>
      <c r="K2991" t="s">
        <v>38</v>
      </c>
      <c r="O2991" t="s">
        <v>39</v>
      </c>
      <c r="P2991">
        <v>0.17699999999999999</v>
      </c>
      <c r="Q2991" t="s">
        <v>11385</v>
      </c>
      <c r="T2991" s="3">
        <v>26200</v>
      </c>
      <c r="U2991" s="3" t="s">
        <v>41</v>
      </c>
      <c r="V2991" s="4">
        <v>37617</v>
      </c>
      <c r="W2991" s="4" t="s">
        <v>42</v>
      </c>
      <c r="X2991" s="6">
        <v>696</v>
      </c>
      <c r="Y2991" s="3">
        <v>696</v>
      </c>
      <c r="Z2991" s="3">
        <v>1392</v>
      </c>
      <c r="AA2991" s="3">
        <v>145.32480000000101</v>
      </c>
      <c r="AB2991" s="3">
        <v>0</v>
      </c>
      <c r="AC2991" s="3">
        <v>2233.3248000000008</v>
      </c>
    </row>
    <row r="2992" spans="1:29" ht="24.75" x14ac:dyDescent="0.25">
      <c r="A2992">
        <v>2986</v>
      </c>
      <c r="B2992" s="2" t="s">
        <v>11386</v>
      </c>
      <c r="C2992" s="2" t="s">
        <v>11387</v>
      </c>
      <c r="E2992" s="2" t="s">
        <v>3964</v>
      </c>
      <c r="F2992" s="2" t="s">
        <v>6156</v>
      </c>
      <c r="I2992" s="2" t="s">
        <v>36</v>
      </c>
      <c r="J2992" s="2" t="s">
        <v>37</v>
      </c>
      <c r="K2992" t="s">
        <v>38</v>
      </c>
      <c r="L2992" t="s">
        <v>295</v>
      </c>
      <c r="M2992" s="2" t="s">
        <v>11388</v>
      </c>
      <c r="O2992" t="s">
        <v>57</v>
      </c>
      <c r="P2992">
        <v>0.12</v>
      </c>
      <c r="Q2992" t="s">
        <v>11389</v>
      </c>
      <c r="R2992" t="s">
        <v>59</v>
      </c>
      <c r="S2992" s="3" t="s">
        <v>11390</v>
      </c>
      <c r="T2992" s="3">
        <v>0</v>
      </c>
      <c r="U2992" s="3" t="s">
        <v>41</v>
      </c>
      <c r="V2992" s="4">
        <v>37861</v>
      </c>
      <c r="W2992" s="4" t="s">
        <v>42</v>
      </c>
      <c r="X2992" s="6">
        <v>856</v>
      </c>
      <c r="Y2992" s="3">
        <v>856</v>
      </c>
      <c r="Z2992" s="3">
        <v>0</v>
      </c>
      <c r="AA2992" s="3">
        <v>0</v>
      </c>
      <c r="AB2992" s="3">
        <v>0</v>
      </c>
      <c r="AC2992" s="3">
        <v>856</v>
      </c>
    </row>
    <row r="2993" spans="1:29" ht="24.75" x14ac:dyDescent="0.25">
      <c r="A2993">
        <v>2987</v>
      </c>
      <c r="B2993" s="2" t="s">
        <v>11391</v>
      </c>
      <c r="C2993" s="2" t="s">
        <v>11392</v>
      </c>
      <c r="D2993" s="2" t="s">
        <v>11258</v>
      </c>
      <c r="E2993" s="2" t="s">
        <v>3456</v>
      </c>
      <c r="F2993" s="2" t="s">
        <v>1075</v>
      </c>
      <c r="G2993" s="2" t="s">
        <v>1095</v>
      </c>
      <c r="I2993" s="2" t="s">
        <v>36</v>
      </c>
      <c r="J2993" s="2" t="s">
        <v>37</v>
      </c>
      <c r="K2993" t="s">
        <v>38</v>
      </c>
      <c r="O2993" t="s">
        <v>89</v>
      </c>
      <c r="P2993">
        <v>0.114</v>
      </c>
      <c r="Q2993" t="s">
        <v>11393</v>
      </c>
      <c r="T2993" s="3">
        <v>179000</v>
      </c>
      <c r="U2993" s="3" t="s">
        <v>41</v>
      </c>
      <c r="V2993" s="4">
        <v>38588</v>
      </c>
      <c r="W2993" s="4" t="s">
        <v>42</v>
      </c>
      <c r="X2993" s="6">
        <v>3061</v>
      </c>
      <c r="Y2993" s="3">
        <v>3061</v>
      </c>
      <c r="Z2993" s="3">
        <v>6122</v>
      </c>
      <c r="AA2993" s="3">
        <v>639.13679999999863</v>
      </c>
      <c r="AB2993" s="3">
        <v>0</v>
      </c>
      <c r="AC2993" s="3">
        <v>9822.1367999999984</v>
      </c>
    </row>
    <row r="2994" spans="1:29" ht="24.75" x14ac:dyDescent="0.25">
      <c r="A2994">
        <v>2988</v>
      </c>
      <c r="B2994" s="2" t="s">
        <v>11394</v>
      </c>
      <c r="C2994" s="2" t="s">
        <v>11395</v>
      </c>
      <c r="E2994" s="2" t="s">
        <v>1806</v>
      </c>
      <c r="F2994" s="2" t="s">
        <v>1232</v>
      </c>
      <c r="G2994" s="2" t="s">
        <v>646</v>
      </c>
      <c r="I2994" s="2" t="s">
        <v>36</v>
      </c>
      <c r="J2994" s="2" t="s">
        <v>37</v>
      </c>
      <c r="K2994" t="s">
        <v>38</v>
      </c>
      <c r="L2994" t="s">
        <v>1597</v>
      </c>
      <c r="M2994" s="2" t="s">
        <v>3042</v>
      </c>
      <c r="O2994" t="s">
        <v>57</v>
      </c>
      <c r="P2994">
        <v>0.3</v>
      </c>
      <c r="Q2994" t="s">
        <v>11396</v>
      </c>
      <c r="R2994" t="s">
        <v>59</v>
      </c>
      <c r="S2994" s="3" t="s">
        <v>11397</v>
      </c>
      <c r="T2994" s="3">
        <v>0</v>
      </c>
      <c r="U2994" s="3" t="s">
        <v>41</v>
      </c>
      <c r="V2994" s="4">
        <v>37861</v>
      </c>
      <c r="W2994" s="4" t="s">
        <v>42</v>
      </c>
      <c r="X2994" s="6">
        <v>979</v>
      </c>
      <c r="Y2994" s="3">
        <v>979</v>
      </c>
      <c r="Z2994" s="3">
        <v>1538</v>
      </c>
      <c r="AA2994" s="3">
        <v>149.5912000000005</v>
      </c>
      <c r="AB2994" s="3">
        <v>0</v>
      </c>
      <c r="AC2994" s="3">
        <v>2666.5911999999998</v>
      </c>
    </row>
    <row r="2995" spans="1:29" ht="24.75" hidden="1" x14ac:dyDescent="0.25">
      <c r="A2995">
        <v>2989</v>
      </c>
      <c r="B2995" s="2" t="s">
        <v>11398</v>
      </c>
      <c r="C2995" s="2" t="s">
        <v>11399</v>
      </c>
      <c r="D2995" s="2" t="s">
        <v>11041</v>
      </c>
      <c r="E2995" s="2" t="s">
        <v>3686</v>
      </c>
      <c r="F2995" s="2" t="s">
        <v>888</v>
      </c>
      <c r="G2995" s="2" t="s">
        <v>11042</v>
      </c>
      <c r="I2995" s="2" t="s">
        <v>36</v>
      </c>
      <c r="J2995" s="2" t="s">
        <v>37</v>
      </c>
      <c r="K2995" t="s">
        <v>38</v>
      </c>
      <c r="O2995" t="s">
        <v>39</v>
      </c>
      <c r="P2995">
        <v>0.82</v>
      </c>
      <c r="Q2995" t="s">
        <v>11400</v>
      </c>
      <c r="T2995" s="3">
        <v>26200</v>
      </c>
      <c r="U2995" s="3" t="s">
        <v>41</v>
      </c>
      <c r="V2995" s="4">
        <v>37617</v>
      </c>
      <c r="W2995" s="4" t="s">
        <v>42</v>
      </c>
      <c r="X2995" s="5">
        <v>3223</v>
      </c>
      <c r="Y2995" s="3">
        <v>3223</v>
      </c>
      <c r="Z2995" s="3">
        <v>6446</v>
      </c>
      <c r="AA2995" s="3">
        <v>672.96240000000182</v>
      </c>
      <c r="AB2995" s="3">
        <v>0</v>
      </c>
      <c r="AC2995" s="3">
        <v>10341.9624</v>
      </c>
    </row>
    <row r="2996" spans="1:29" ht="24.75" hidden="1" x14ac:dyDescent="0.25">
      <c r="A2996">
        <v>2990</v>
      </c>
      <c r="B2996" s="2" t="s">
        <v>11401</v>
      </c>
      <c r="C2996" s="2" t="s">
        <v>11402</v>
      </c>
      <c r="D2996" s="2" t="s">
        <v>11403</v>
      </c>
      <c r="E2996" s="2" t="s">
        <v>4645</v>
      </c>
      <c r="F2996" s="2" t="s">
        <v>11404</v>
      </c>
      <c r="G2996" s="2" t="s">
        <v>385</v>
      </c>
      <c r="I2996" s="2" t="s">
        <v>36</v>
      </c>
      <c r="J2996" s="2" t="s">
        <v>37</v>
      </c>
      <c r="K2996" t="s">
        <v>38</v>
      </c>
      <c r="O2996" t="s">
        <v>39</v>
      </c>
      <c r="P2996">
        <v>0.71899999999999997</v>
      </c>
      <c r="Q2996" t="s">
        <v>11405</v>
      </c>
      <c r="T2996" s="3">
        <v>26200</v>
      </c>
      <c r="U2996" s="3" t="s">
        <v>41</v>
      </c>
      <c r="V2996" s="4">
        <v>37915</v>
      </c>
      <c r="W2996" s="4" t="s">
        <v>42</v>
      </c>
      <c r="X2996" s="5">
        <v>2826</v>
      </c>
      <c r="Y2996" s="3">
        <v>2826</v>
      </c>
      <c r="Z2996" s="3">
        <v>5652</v>
      </c>
      <c r="AA2996" s="3">
        <v>590.06880000000081</v>
      </c>
      <c r="AB2996" s="3">
        <v>0</v>
      </c>
      <c r="AC2996" s="3">
        <v>9068.0688000000009</v>
      </c>
    </row>
    <row r="2997" spans="1:29" ht="24.75" x14ac:dyDescent="0.25">
      <c r="A2997">
        <v>2991</v>
      </c>
      <c r="B2997" s="2" t="s">
        <v>11406</v>
      </c>
      <c r="C2997" s="2" t="s">
        <v>11407</v>
      </c>
      <c r="D2997" s="2" t="s">
        <v>11408</v>
      </c>
      <c r="E2997" s="2" t="s">
        <v>2273</v>
      </c>
      <c r="F2997" s="2" t="s">
        <v>1966</v>
      </c>
      <c r="G2997" s="2" t="s">
        <v>8594</v>
      </c>
      <c r="I2997" s="2" t="s">
        <v>36</v>
      </c>
      <c r="J2997" s="2" t="s">
        <v>37</v>
      </c>
      <c r="K2997" t="s">
        <v>38</v>
      </c>
      <c r="O2997" t="s">
        <v>39</v>
      </c>
      <c r="P2997">
        <v>0.8</v>
      </c>
      <c r="Q2997" t="s">
        <v>11409</v>
      </c>
      <c r="T2997" s="3">
        <v>26200</v>
      </c>
      <c r="U2997" s="3" t="s">
        <v>41</v>
      </c>
      <c r="V2997" s="4">
        <v>37617</v>
      </c>
      <c r="W2997" s="4" t="s">
        <v>42</v>
      </c>
      <c r="X2997" s="6">
        <v>3144</v>
      </c>
      <c r="Y2997" s="3">
        <v>3144</v>
      </c>
      <c r="Z2997" s="3">
        <v>0</v>
      </c>
      <c r="AA2997" s="3">
        <v>0</v>
      </c>
      <c r="AB2997" s="3">
        <v>0</v>
      </c>
      <c r="AC2997" s="3">
        <v>3144</v>
      </c>
    </row>
    <row r="2998" spans="1:29" ht="24.75" x14ac:dyDescent="0.25">
      <c r="A2998">
        <v>2992</v>
      </c>
      <c r="B2998" s="2" t="s">
        <v>11410</v>
      </c>
      <c r="C2998" s="2" t="s">
        <v>11411</v>
      </c>
      <c r="D2998" s="2" t="s">
        <v>11412</v>
      </c>
      <c r="E2998" s="2" t="s">
        <v>1222</v>
      </c>
      <c r="F2998" s="2" t="s">
        <v>730</v>
      </c>
      <c r="G2998" s="2" t="s">
        <v>1956</v>
      </c>
      <c r="I2998" s="2" t="s">
        <v>36</v>
      </c>
      <c r="J2998" s="2" t="s">
        <v>37</v>
      </c>
      <c r="K2998" t="s">
        <v>38</v>
      </c>
      <c r="L2998" t="s">
        <v>55</v>
      </c>
      <c r="M2998" s="2" t="s">
        <v>2369</v>
      </c>
      <c r="O2998" t="s">
        <v>57</v>
      </c>
      <c r="P2998">
        <v>3.95E-2</v>
      </c>
      <c r="Q2998" t="s">
        <v>11413</v>
      </c>
      <c r="R2998" t="s">
        <v>59</v>
      </c>
      <c r="S2998" s="3" t="s">
        <v>11414</v>
      </c>
      <c r="T2998" s="3">
        <v>0</v>
      </c>
      <c r="U2998" s="3" t="s">
        <v>41</v>
      </c>
      <c r="V2998" s="4">
        <v>38730</v>
      </c>
      <c r="W2998" s="4" t="s">
        <v>42</v>
      </c>
      <c r="X2998" s="6">
        <v>952</v>
      </c>
      <c r="Y2998" s="3">
        <v>952</v>
      </c>
      <c r="Z2998" s="3">
        <v>0</v>
      </c>
      <c r="AA2998" s="3">
        <v>0</v>
      </c>
      <c r="AB2998" s="3">
        <v>0</v>
      </c>
      <c r="AC2998" s="3">
        <v>952</v>
      </c>
    </row>
    <row r="2999" spans="1:29" ht="24.75" x14ac:dyDescent="0.25">
      <c r="A2999">
        <v>2993</v>
      </c>
      <c r="B2999" s="2" t="s">
        <v>11415</v>
      </c>
      <c r="C2999" s="2" t="s">
        <v>11416</v>
      </c>
      <c r="D2999" s="2" t="s">
        <v>11417</v>
      </c>
      <c r="E2999" s="2" t="s">
        <v>487</v>
      </c>
      <c r="F2999" s="2" t="s">
        <v>940</v>
      </c>
      <c r="G2999" s="2" t="s">
        <v>95</v>
      </c>
      <c r="I2999" s="2" t="s">
        <v>36</v>
      </c>
      <c r="J2999" s="2" t="s">
        <v>37</v>
      </c>
      <c r="K2999" t="s">
        <v>38</v>
      </c>
      <c r="O2999" t="s">
        <v>39</v>
      </c>
      <c r="P2999">
        <v>0.10299999999999999</v>
      </c>
      <c r="Q2999" t="s">
        <v>11418</v>
      </c>
      <c r="T2999" s="3">
        <v>37800</v>
      </c>
      <c r="U2999" s="3" t="s">
        <v>41</v>
      </c>
      <c r="V2999" s="4">
        <v>37617</v>
      </c>
      <c r="W2999" s="4" t="s">
        <v>42</v>
      </c>
      <c r="X2999" s="6">
        <v>584</v>
      </c>
      <c r="Y2999" s="3">
        <v>584</v>
      </c>
      <c r="Z2999" s="3">
        <v>1168</v>
      </c>
      <c r="AA2999" s="3">
        <v>121.9391999999994</v>
      </c>
      <c r="AB2999" s="3">
        <v>0</v>
      </c>
      <c r="AC2999" s="3">
        <v>1873.9391999999989</v>
      </c>
    </row>
    <row r="3000" spans="1:29" ht="24.75" x14ac:dyDescent="0.25">
      <c r="A3000">
        <v>2994</v>
      </c>
      <c r="B3000" s="2" t="s">
        <v>11419</v>
      </c>
      <c r="C3000" s="2" t="s">
        <v>11420</v>
      </c>
      <c r="D3000" s="2" t="s">
        <v>11421</v>
      </c>
      <c r="E3000" s="2" t="s">
        <v>201</v>
      </c>
      <c r="F3000" s="2" t="s">
        <v>756</v>
      </c>
      <c r="G3000" s="2" t="s">
        <v>290</v>
      </c>
      <c r="I3000" s="2" t="s">
        <v>36</v>
      </c>
      <c r="J3000" s="2" t="s">
        <v>37</v>
      </c>
      <c r="K3000" t="s">
        <v>38</v>
      </c>
      <c r="O3000" t="s">
        <v>66</v>
      </c>
      <c r="P3000">
        <v>0.23400000000000001</v>
      </c>
      <c r="Q3000" t="s">
        <v>11422</v>
      </c>
      <c r="T3000" s="3">
        <v>38600</v>
      </c>
      <c r="U3000" s="3" t="s">
        <v>41</v>
      </c>
      <c r="V3000" s="4">
        <v>37617</v>
      </c>
      <c r="W3000" s="4" t="s">
        <v>42</v>
      </c>
      <c r="X3000" s="6">
        <v>1355</v>
      </c>
      <c r="Y3000" s="3">
        <v>1355</v>
      </c>
      <c r="Z3000" s="3">
        <v>2710</v>
      </c>
      <c r="AA3000" s="3">
        <v>282.92400000000038</v>
      </c>
      <c r="AB3000" s="3">
        <v>0</v>
      </c>
      <c r="AC3000" s="3">
        <v>4347.9240000000009</v>
      </c>
    </row>
    <row r="3001" spans="1:29" ht="24.75" x14ac:dyDescent="0.25">
      <c r="A3001">
        <v>2995</v>
      </c>
      <c r="B3001" s="2" t="s">
        <v>11423</v>
      </c>
      <c r="C3001" s="2" t="s">
        <v>11424</v>
      </c>
      <c r="D3001" s="2" t="s">
        <v>11425</v>
      </c>
      <c r="E3001" s="2" t="s">
        <v>11426</v>
      </c>
      <c r="F3001" s="2" t="s">
        <v>1136</v>
      </c>
      <c r="G3001" s="2" t="s">
        <v>4192</v>
      </c>
      <c r="I3001" s="2" t="s">
        <v>36</v>
      </c>
      <c r="J3001" s="2" t="s">
        <v>37</v>
      </c>
      <c r="K3001" t="s">
        <v>38</v>
      </c>
      <c r="O3001" t="s">
        <v>66</v>
      </c>
      <c r="P3001">
        <v>0.22</v>
      </c>
      <c r="Q3001" t="s">
        <v>11427</v>
      </c>
      <c r="T3001" s="3">
        <v>38600</v>
      </c>
      <c r="U3001" s="3" t="s">
        <v>41</v>
      </c>
      <c r="V3001" s="4">
        <v>37697</v>
      </c>
      <c r="W3001" s="4" t="s">
        <v>42</v>
      </c>
      <c r="X3001" s="6">
        <v>1274</v>
      </c>
      <c r="Y3001" s="3">
        <v>1274</v>
      </c>
      <c r="Z3001" s="3">
        <v>2548</v>
      </c>
      <c r="AA3001" s="3">
        <v>266.01120000000151</v>
      </c>
      <c r="AB3001" s="3">
        <v>0</v>
      </c>
      <c r="AC3001" s="3">
        <v>4088.0112000000008</v>
      </c>
    </row>
    <row r="3002" spans="1:29" ht="24.75" hidden="1" x14ac:dyDescent="0.25">
      <c r="A3002">
        <v>2996</v>
      </c>
      <c r="B3002" s="2" t="s">
        <v>11428</v>
      </c>
      <c r="C3002" s="2" t="s">
        <v>11429</v>
      </c>
      <c r="D3002" s="2" t="s">
        <v>11212</v>
      </c>
      <c r="E3002" s="2" t="s">
        <v>4559</v>
      </c>
      <c r="F3002" s="2" t="s">
        <v>756</v>
      </c>
      <c r="G3002" s="2" t="s">
        <v>88</v>
      </c>
      <c r="I3002" s="2" t="s">
        <v>36</v>
      </c>
      <c r="J3002" s="2" t="s">
        <v>37</v>
      </c>
      <c r="K3002" t="s">
        <v>38</v>
      </c>
      <c r="O3002" t="s">
        <v>39</v>
      </c>
      <c r="P3002">
        <v>0.49</v>
      </c>
      <c r="Q3002" t="s">
        <v>11430</v>
      </c>
      <c r="T3002" s="3">
        <v>26200</v>
      </c>
      <c r="U3002" s="3" t="s">
        <v>41</v>
      </c>
      <c r="V3002" s="4">
        <v>37697</v>
      </c>
      <c r="W3002" s="4" t="s">
        <v>42</v>
      </c>
      <c r="X3002" s="5">
        <v>1926</v>
      </c>
      <c r="Y3002" s="3">
        <v>1926</v>
      </c>
      <c r="Z3002" s="3">
        <v>3852</v>
      </c>
      <c r="AA3002" s="3">
        <v>402.14879999999891</v>
      </c>
      <c r="AB3002" s="3">
        <v>0</v>
      </c>
      <c r="AC3002" s="3">
        <v>6180.148799999999</v>
      </c>
    </row>
    <row r="3003" spans="1:29" ht="24.75" x14ac:dyDescent="0.25">
      <c r="A3003">
        <v>2997</v>
      </c>
      <c r="B3003" s="2" t="s">
        <v>11431</v>
      </c>
      <c r="C3003" s="2" t="s">
        <v>11432</v>
      </c>
      <c r="D3003" s="2" t="s">
        <v>11181</v>
      </c>
      <c r="E3003" s="2" t="s">
        <v>2770</v>
      </c>
      <c r="F3003" s="2" t="s">
        <v>1232</v>
      </c>
      <c r="G3003" s="2" t="s">
        <v>1871</v>
      </c>
      <c r="I3003" s="2" t="s">
        <v>36</v>
      </c>
      <c r="J3003" s="2" t="s">
        <v>37</v>
      </c>
      <c r="K3003" t="s">
        <v>38</v>
      </c>
      <c r="O3003" t="s">
        <v>66</v>
      </c>
      <c r="P3003">
        <v>0.12</v>
      </c>
      <c r="Q3003" t="s">
        <v>11433</v>
      </c>
      <c r="T3003" s="3">
        <v>38600</v>
      </c>
      <c r="U3003" s="3" t="s">
        <v>41</v>
      </c>
      <c r="V3003" s="4">
        <v>37617</v>
      </c>
      <c r="W3003" s="4" t="s">
        <v>42</v>
      </c>
      <c r="X3003" s="6">
        <v>695</v>
      </c>
      <c r="Y3003" s="3">
        <v>695</v>
      </c>
      <c r="Z3003" s="3">
        <v>1390</v>
      </c>
      <c r="AA3003" s="3">
        <v>145.11600000000121</v>
      </c>
      <c r="AB3003" s="3">
        <v>0</v>
      </c>
      <c r="AC3003" s="3">
        <v>2230.1160000000009</v>
      </c>
    </row>
    <row r="3004" spans="1:29" ht="24.75" x14ac:dyDescent="0.25">
      <c r="A3004">
        <v>2998</v>
      </c>
      <c r="B3004" s="2" t="s">
        <v>11434</v>
      </c>
      <c r="C3004" s="2" t="s">
        <v>11435</v>
      </c>
      <c r="D3004" s="2" t="s">
        <v>11436</v>
      </c>
      <c r="E3004" s="2" t="s">
        <v>1440</v>
      </c>
      <c r="F3004" s="2" t="s">
        <v>1966</v>
      </c>
      <c r="G3004" s="2" t="s">
        <v>8594</v>
      </c>
      <c r="I3004" s="2" t="s">
        <v>36</v>
      </c>
      <c r="J3004" s="2" t="s">
        <v>37</v>
      </c>
      <c r="K3004" t="s">
        <v>38</v>
      </c>
      <c r="O3004" t="s">
        <v>57</v>
      </c>
      <c r="P3004">
        <v>0.121</v>
      </c>
      <c r="Q3004" t="s">
        <v>11437</v>
      </c>
      <c r="T3004" s="3">
        <v>0</v>
      </c>
      <c r="U3004" s="3" t="s">
        <v>41</v>
      </c>
      <c r="V3004" s="4">
        <v>37861</v>
      </c>
      <c r="W3004" s="4" t="s">
        <v>42</v>
      </c>
      <c r="X3004" s="6">
        <v>1308</v>
      </c>
      <c r="Y3004" s="3">
        <v>1308</v>
      </c>
      <c r="Z3004" s="3">
        <v>0</v>
      </c>
      <c r="AA3004" s="3">
        <v>0</v>
      </c>
      <c r="AB3004" s="3">
        <v>0</v>
      </c>
      <c r="AC3004" s="3">
        <v>1308</v>
      </c>
    </row>
    <row r="3005" spans="1:29" ht="24.75" x14ac:dyDescent="0.25">
      <c r="A3005">
        <v>2999</v>
      </c>
      <c r="B3005" s="2" t="s">
        <v>11438</v>
      </c>
      <c r="C3005" s="2" t="s">
        <v>11439</v>
      </c>
      <c r="D3005" s="2" t="s">
        <v>11440</v>
      </c>
      <c r="E3005" s="2" t="s">
        <v>1240</v>
      </c>
      <c r="F3005" s="2" t="s">
        <v>1136</v>
      </c>
      <c r="G3005" s="2" t="s">
        <v>9762</v>
      </c>
      <c r="I3005" s="2" t="s">
        <v>36</v>
      </c>
      <c r="J3005" s="2" t="s">
        <v>37</v>
      </c>
      <c r="K3005" t="s">
        <v>38</v>
      </c>
      <c r="O3005" t="s">
        <v>57</v>
      </c>
      <c r="P3005">
        <v>0.14699999999999999</v>
      </c>
      <c r="Q3005" t="s">
        <v>11441</v>
      </c>
      <c r="R3005" t="s">
        <v>59</v>
      </c>
      <c r="S3005" s="3" t="s">
        <v>11442</v>
      </c>
      <c r="T3005" s="3">
        <v>0</v>
      </c>
      <c r="U3005" s="3" t="s">
        <v>41</v>
      </c>
      <c r="V3005" s="4">
        <v>37861</v>
      </c>
      <c r="W3005" s="4" t="s">
        <v>42</v>
      </c>
      <c r="X3005" s="6">
        <v>895</v>
      </c>
      <c r="Y3005" s="3">
        <v>895</v>
      </c>
      <c r="Z3005" s="3">
        <v>1406</v>
      </c>
      <c r="AA3005" s="3">
        <v>136.7512000000003</v>
      </c>
      <c r="AB3005" s="3">
        <v>0</v>
      </c>
      <c r="AC3005" s="3">
        <v>2437.7512000000002</v>
      </c>
    </row>
    <row r="3006" spans="1:29" ht="24.75" x14ac:dyDescent="0.25">
      <c r="A3006">
        <v>3000</v>
      </c>
      <c r="B3006" s="2" t="s">
        <v>11443</v>
      </c>
      <c r="C3006" s="2" t="s">
        <v>11444</v>
      </c>
      <c r="D3006" s="2" t="s">
        <v>11445</v>
      </c>
      <c r="E3006" s="2" t="s">
        <v>5041</v>
      </c>
      <c r="F3006" s="2" t="s">
        <v>1991</v>
      </c>
      <c r="G3006" s="2" t="s">
        <v>1088</v>
      </c>
      <c r="I3006" s="2" t="s">
        <v>36</v>
      </c>
      <c r="J3006" s="2" t="s">
        <v>37</v>
      </c>
      <c r="K3006" t="s">
        <v>38</v>
      </c>
      <c r="O3006" t="s">
        <v>89</v>
      </c>
      <c r="P3006">
        <v>9.1999999999999998E-2</v>
      </c>
      <c r="Q3006" t="s">
        <v>11446</v>
      </c>
      <c r="T3006" s="3">
        <v>179000</v>
      </c>
      <c r="U3006" s="3" t="s">
        <v>41</v>
      </c>
      <c r="V3006" s="4">
        <v>39464</v>
      </c>
      <c r="W3006" s="4" t="s">
        <v>42</v>
      </c>
      <c r="X3006" s="6">
        <v>2470</v>
      </c>
      <c r="Y3006" s="3">
        <v>2470</v>
      </c>
      <c r="Z3006" s="3">
        <v>4940</v>
      </c>
      <c r="AA3006" s="3">
        <v>515.73599999999988</v>
      </c>
      <c r="AB3006" s="3">
        <v>0</v>
      </c>
      <c r="AC3006" s="3">
        <v>7925.7359999999999</v>
      </c>
    </row>
    <row r="3007" spans="1:29" ht="24.75" x14ac:dyDescent="0.25">
      <c r="A3007">
        <v>3001</v>
      </c>
      <c r="B3007" s="2" t="s">
        <v>11447</v>
      </c>
      <c r="C3007" s="2" t="s">
        <v>11448</v>
      </c>
      <c r="D3007" s="2" t="s">
        <v>1636</v>
      </c>
      <c r="E3007" s="2" t="s">
        <v>795</v>
      </c>
      <c r="F3007" s="2" t="s">
        <v>695</v>
      </c>
      <c r="G3007" s="2" t="s">
        <v>1637</v>
      </c>
      <c r="I3007" s="2" t="s">
        <v>36</v>
      </c>
      <c r="J3007" s="2" t="s">
        <v>37</v>
      </c>
      <c r="K3007" t="s">
        <v>38</v>
      </c>
      <c r="O3007" t="s">
        <v>66</v>
      </c>
      <c r="P3007">
        <v>0.03</v>
      </c>
      <c r="Q3007" t="s">
        <v>11449</v>
      </c>
      <c r="T3007" s="3">
        <v>38600</v>
      </c>
      <c r="U3007" s="3" t="s">
        <v>41</v>
      </c>
      <c r="V3007" s="4">
        <v>37617</v>
      </c>
      <c r="W3007" s="4" t="s">
        <v>42</v>
      </c>
      <c r="X3007" s="6">
        <v>174</v>
      </c>
      <c r="Y3007" s="3">
        <v>174</v>
      </c>
      <c r="Z3007" s="3">
        <v>0</v>
      </c>
      <c r="AA3007" s="3">
        <v>0</v>
      </c>
      <c r="AB3007" s="3">
        <v>0</v>
      </c>
      <c r="AC3007" s="3">
        <v>174</v>
      </c>
    </row>
    <row r="3008" spans="1:29" ht="24.75" x14ac:dyDescent="0.25">
      <c r="A3008">
        <v>3002</v>
      </c>
      <c r="B3008" s="2" t="s">
        <v>11450</v>
      </c>
      <c r="C3008" s="2" t="s">
        <v>11451</v>
      </c>
      <c r="E3008" s="2" t="s">
        <v>2859</v>
      </c>
      <c r="F3008" s="2" t="s">
        <v>1290</v>
      </c>
      <c r="I3008" s="2" t="s">
        <v>36</v>
      </c>
      <c r="J3008" s="2" t="s">
        <v>37</v>
      </c>
      <c r="K3008" t="s">
        <v>38</v>
      </c>
      <c r="O3008" t="s">
        <v>66</v>
      </c>
      <c r="P3008">
        <v>0.23</v>
      </c>
      <c r="Q3008" t="s">
        <v>11452</v>
      </c>
      <c r="T3008" s="3">
        <v>38600</v>
      </c>
      <c r="U3008" s="3" t="s">
        <v>41</v>
      </c>
      <c r="V3008" s="4">
        <v>37697</v>
      </c>
      <c r="W3008" s="4" t="s">
        <v>42</v>
      </c>
      <c r="X3008" s="6">
        <v>1332</v>
      </c>
      <c r="Y3008" s="3">
        <v>1332</v>
      </c>
      <c r="Z3008" s="3">
        <v>2664</v>
      </c>
      <c r="AA3008" s="3">
        <v>278.12160000000182</v>
      </c>
      <c r="AB3008" s="3">
        <v>0</v>
      </c>
      <c r="AC3008" s="3">
        <v>4274.1216000000013</v>
      </c>
    </row>
    <row r="3009" spans="1:29" ht="24.75" x14ac:dyDescent="0.25">
      <c r="A3009">
        <v>3003</v>
      </c>
      <c r="B3009" s="2" t="s">
        <v>11453</v>
      </c>
      <c r="C3009" s="2" t="s">
        <v>11454</v>
      </c>
      <c r="D3009" s="2" t="s">
        <v>11455</v>
      </c>
      <c r="E3009" s="2" t="s">
        <v>11456</v>
      </c>
      <c r="F3009" s="2" t="s">
        <v>1018</v>
      </c>
      <c r="G3009" s="2" t="s">
        <v>2541</v>
      </c>
      <c r="I3009" s="2" t="s">
        <v>36</v>
      </c>
      <c r="J3009" s="2" t="s">
        <v>37</v>
      </c>
      <c r="K3009" t="s">
        <v>38</v>
      </c>
      <c r="O3009" t="s">
        <v>66</v>
      </c>
      <c r="P3009">
        <v>0.221</v>
      </c>
      <c r="Q3009" t="s">
        <v>11457</v>
      </c>
      <c r="T3009" s="3">
        <v>38600</v>
      </c>
      <c r="U3009" s="3" t="s">
        <v>41</v>
      </c>
      <c r="V3009" s="4">
        <v>37617</v>
      </c>
      <c r="W3009" s="4" t="s">
        <v>42</v>
      </c>
      <c r="X3009" s="6">
        <v>1280</v>
      </c>
      <c r="Y3009" s="3">
        <v>1280</v>
      </c>
      <c r="Z3009" s="3">
        <v>2560</v>
      </c>
      <c r="AA3009" s="3">
        <v>267.26400000000012</v>
      </c>
      <c r="AB3009" s="3">
        <v>0</v>
      </c>
      <c r="AC3009" s="3">
        <v>4107.2640000000001</v>
      </c>
    </row>
    <row r="3010" spans="1:29" ht="24.75" x14ac:dyDescent="0.25">
      <c r="A3010">
        <v>3004</v>
      </c>
      <c r="B3010" s="2" t="s">
        <v>11458</v>
      </c>
      <c r="C3010" s="2" t="s">
        <v>11459</v>
      </c>
      <c r="E3010" s="2" t="s">
        <v>4559</v>
      </c>
      <c r="F3010" s="2" t="s">
        <v>756</v>
      </c>
      <c r="I3010" s="2" t="s">
        <v>36</v>
      </c>
      <c r="J3010" s="2" t="s">
        <v>37</v>
      </c>
      <c r="K3010" t="s">
        <v>38</v>
      </c>
      <c r="O3010" t="s">
        <v>66</v>
      </c>
      <c r="P3010">
        <v>0.222</v>
      </c>
      <c r="Q3010" t="s">
        <v>11460</v>
      </c>
      <c r="T3010" s="3">
        <v>38600</v>
      </c>
      <c r="U3010" s="3" t="s">
        <v>41</v>
      </c>
      <c r="V3010" s="4">
        <v>37617</v>
      </c>
      <c r="W3010" s="4" t="s">
        <v>42</v>
      </c>
      <c r="X3010" s="6">
        <v>1285</v>
      </c>
      <c r="Y3010" s="3">
        <v>1285</v>
      </c>
      <c r="Z3010" s="3">
        <v>2570</v>
      </c>
      <c r="AA3010" s="3">
        <v>268.30800000000193</v>
      </c>
      <c r="AB3010" s="3">
        <v>0</v>
      </c>
      <c r="AC3010" s="3">
        <v>4123.3080000000018</v>
      </c>
    </row>
    <row r="3011" spans="1:29" ht="24.75" x14ac:dyDescent="0.25">
      <c r="A3011">
        <v>3005</v>
      </c>
      <c r="B3011" s="2" t="s">
        <v>11461</v>
      </c>
      <c r="C3011" s="2" t="s">
        <v>11462</v>
      </c>
      <c r="D3011" s="2" t="s">
        <v>11463</v>
      </c>
      <c r="E3011" s="2" t="s">
        <v>681</v>
      </c>
      <c r="F3011" s="2" t="s">
        <v>888</v>
      </c>
      <c r="G3011" s="2" t="s">
        <v>1878</v>
      </c>
      <c r="I3011" s="2" t="s">
        <v>36</v>
      </c>
      <c r="J3011" s="2" t="s">
        <v>37</v>
      </c>
      <c r="K3011" t="s">
        <v>38</v>
      </c>
      <c r="L3011" t="s">
        <v>857</v>
      </c>
      <c r="M3011" s="2" t="s">
        <v>3042</v>
      </c>
      <c r="O3011" t="s">
        <v>57</v>
      </c>
      <c r="P3011">
        <v>0.1</v>
      </c>
      <c r="Q3011" t="s">
        <v>11464</v>
      </c>
      <c r="R3011" t="s">
        <v>59</v>
      </c>
      <c r="S3011" s="3" t="s">
        <v>11465</v>
      </c>
      <c r="T3011" s="3">
        <v>0</v>
      </c>
      <c r="U3011" s="3" t="s">
        <v>41</v>
      </c>
      <c r="V3011" s="4">
        <v>42522</v>
      </c>
      <c r="W3011" s="4" t="s">
        <v>42</v>
      </c>
      <c r="X3011" s="6">
        <v>841</v>
      </c>
      <c r="Y3011" s="3">
        <v>841</v>
      </c>
      <c r="Z3011" s="3">
        <v>0</v>
      </c>
      <c r="AA3011" s="3">
        <v>0</v>
      </c>
      <c r="AB3011" s="3">
        <v>0</v>
      </c>
      <c r="AC3011" s="3">
        <v>841</v>
      </c>
    </row>
    <row r="3012" spans="1:29" ht="24.75" x14ac:dyDescent="0.25">
      <c r="A3012">
        <v>3006</v>
      </c>
      <c r="B3012" s="2" t="s">
        <v>11466</v>
      </c>
      <c r="C3012" s="2" t="s">
        <v>11467</v>
      </c>
      <c r="E3012" s="2" t="s">
        <v>4711</v>
      </c>
      <c r="F3012" s="2" t="s">
        <v>1906</v>
      </c>
      <c r="I3012" s="2" t="s">
        <v>36</v>
      </c>
      <c r="J3012" s="2" t="s">
        <v>37</v>
      </c>
      <c r="K3012" t="s">
        <v>38</v>
      </c>
      <c r="O3012" t="s">
        <v>89</v>
      </c>
      <c r="P3012">
        <v>8.3000000000000004E-2</v>
      </c>
      <c r="Q3012" t="s">
        <v>11468</v>
      </c>
      <c r="T3012" s="3">
        <v>128400</v>
      </c>
      <c r="U3012" s="3" t="s">
        <v>41</v>
      </c>
      <c r="V3012" s="4">
        <v>37617</v>
      </c>
      <c r="W3012" s="4" t="s">
        <v>42</v>
      </c>
      <c r="X3012" s="6">
        <v>1599</v>
      </c>
      <c r="Y3012" s="3">
        <v>1599</v>
      </c>
      <c r="Z3012" s="3">
        <v>3198</v>
      </c>
      <c r="AA3012" s="3">
        <v>333.87119999999891</v>
      </c>
      <c r="AB3012" s="3">
        <v>0</v>
      </c>
      <c r="AC3012" s="3">
        <v>5130.8711999999987</v>
      </c>
    </row>
    <row r="3013" spans="1:29" ht="24.75" x14ac:dyDescent="0.25">
      <c r="A3013">
        <v>3007</v>
      </c>
      <c r="B3013" s="2" t="s">
        <v>11469</v>
      </c>
      <c r="C3013" s="2" t="s">
        <v>11470</v>
      </c>
      <c r="E3013" s="2" t="s">
        <v>11471</v>
      </c>
      <c r="F3013" s="2" t="s">
        <v>251</v>
      </c>
      <c r="I3013" s="2" t="s">
        <v>36</v>
      </c>
      <c r="J3013" s="2" t="s">
        <v>37</v>
      </c>
      <c r="K3013" t="s">
        <v>38</v>
      </c>
      <c r="O3013" t="s">
        <v>39</v>
      </c>
      <c r="P3013">
        <v>0.109</v>
      </c>
      <c r="Q3013" t="s">
        <v>11472</v>
      </c>
      <c r="T3013" s="3">
        <v>37800</v>
      </c>
      <c r="U3013" s="3" t="s">
        <v>41</v>
      </c>
      <c r="V3013" s="4">
        <v>37617</v>
      </c>
      <c r="W3013" s="4" t="s">
        <v>42</v>
      </c>
      <c r="X3013" s="6">
        <v>618</v>
      </c>
      <c r="Y3013" s="3">
        <v>618</v>
      </c>
      <c r="Z3013" s="3">
        <v>1236</v>
      </c>
      <c r="AA3013" s="3">
        <v>129.03840000000119</v>
      </c>
      <c r="AB3013" s="3">
        <v>0</v>
      </c>
      <c r="AC3013" s="3">
        <v>1983.038400000001</v>
      </c>
    </row>
    <row r="3014" spans="1:29" ht="24.75" hidden="1" x14ac:dyDescent="0.25">
      <c r="A3014">
        <v>3008</v>
      </c>
      <c r="B3014" s="2" t="s">
        <v>11473</v>
      </c>
      <c r="C3014" s="2" t="s">
        <v>11474</v>
      </c>
      <c r="D3014" s="2" t="s">
        <v>11028</v>
      </c>
      <c r="E3014" s="2" t="s">
        <v>686</v>
      </c>
      <c r="F3014" s="2" t="s">
        <v>979</v>
      </c>
      <c r="G3014" s="2" t="s">
        <v>1130</v>
      </c>
      <c r="I3014" s="2" t="s">
        <v>36</v>
      </c>
      <c r="J3014" s="2" t="s">
        <v>37</v>
      </c>
      <c r="K3014" t="s">
        <v>38</v>
      </c>
      <c r="O3014" t="s">
        <v>39</v>
      </c>
      <c r="P3014">
        <v>0.33600000000000002</v>
      </c>
      <c r="Q3014" t="s">
        <v>11475</v>
      </c>
      <c r="T3014" s="3">
        <v>10700</v>
      </c>
      <c r="U3014" s="3" t="s">
        <v>41</v>
      </c>
      <c r="V3014" s="4">
        <v>37914</v>
      </c>
      <c r="W3014" s="4" t="s">
        <v>42</v>
      </c>
      <c r="X3014" s="5">
        <v>539</v>
      </c>
      <c r="Y3014" s="3">
        <v>539</v>
      </c>
      <c r="Z3014" s="3">
        <v>1078</v>
      </c>
      <c r="AA3014" s="3">
        <v>112.5431999999994</v>
      </c>
      <c r="AB3014" s="3">
        <v>0</v>
      </c>
      <c r="AC3014" s="3">
        <v>1729.5431999999989</v>
      </c>
    </row>
    <row r="3015" spans="1:29" ht="24.75" x14ac:dyDescent="0.25">
      <c r="A3015">
        <v>3009</v>
      </c>
      <c r="B3015" s="2" t="s">
        <v>11476</v>
      </c>
      <c r="C3015" s="2" t="s">
        <v>11477</v>
      </c>
      <c r="E3015" s="2" t="s">
        <v>1218</v>
      </c>
      <c r="F3015" s="2" t="s">
        <v>1673</v>
      </c>
      <c r="I3015" s="2" t="s">
        <v>36</v>
      </c>
      <c r="J3015" s="2" t="s">
        <v>37</v>
      </c>
      <c r="K3015" t="s">
        <v>38</v>
      </c>
      <c r="O3015" t="s">
        <v>39</v>
      </c>
      <c r="P3015">
        <v>0.11</v>
      </c>
      <c r="Q3015" t="s">
        <v>11478</v>
      </c>
      <c r="T3015" s="3">
        <v>26200</v>
      </c>
      <c r="U3015" s="3" t="s">
        <v>41</v>
      </c>
      <c r="V3015" s="4">
        <v>37617</v>
      </c>
      <c r="W3015" s="4" t="s">
        <v>42</v>
      </c>
      <c r="X3015" s="6">
        <v>432</v>
      </c>
      <c r="Y3015" s="3">
        <v>432</v>
      </c>
      <c r="Z3015" s="3">
        <v>864</v>
      </c>
      <c r="AA3015" s="3">
        <v>90.201599999999971</v>
      </c>
      <c r="AB3015" s="3">
        <v>0</v>
      </c>
      <c r="AC3015" s="3">
        <v>1386.2016000000001</v>
      </c>
    </row>
    <row r="3016" spans="1:29" ht="24.75" hidden="1" x14ac:dyDescent="0.25">
      <c r="A3016">
        <v>3010</v>
      </c>
      <c r="B3016" s="2" t="s">
        <v>11479</v>
      </c>
      <c r="C3016" s="2" t="s">
        <v>11480</v>
      </c>
      <c r="D3016" s="2" t="s">
        <v>11293</v>
      </c>
      <c r="E3016" s="2" t="s">
        <v>880</v>
      </c>
      <c r="F3016" s="2" t="s">
        <v>909</v>
      </c>
      <c r="G3016" s="2" t="s">
        <v>9993</v>
      </c>
      <c r="I3016" s="2" t="s">
        <v>36</v>
      </c>
      <c r="J3016" s="2" t="s">
        <v>37</v>
      </c>
      <c r="K3016" t="s">
        <v>38</v>
      </c>
      <c r="O3016" t="s">
        <v>39</v>
      </c>
      <c r="P3016">
        <v>1.3180000000000001</v>
      </c>
      <c r="Q3016" t="s">
        <v>11481</v>
      </c>
      <c r="T3016" s="3">
        <v>26200</v>
      </c>
      <c r="U3016" s="3" t="s">
        <v>41</v>
      </c>
      <c r="V3016" s="4">
        <v>37925</v>
      </c>
      <c r="W3016" s="4" t="s">
        <v>42</v>
      </c>
      <c r="X3016" s="5">
        <v>5180</v>
      </c>
      <c r="Y3016" s="3">
        <v>5180</v>
      </c>
      <c r="Z3016" s="3">
        <v>10360</v>
      </c>
      <c r="AA3016" s="3">
        <v>1081.584000000001</v>
      </c>
      <c r="AB3016" s="3">
        <v>0</v>
      </c>
      <c r="AC3016" s="3">
        <v>16621.583999999999</v>
      </c>
    </row>
    <row r="3017" spans="1:29" ht="24.75" hidden="1" x14ac:dyDescent="0.25">
      <c r="A3017">
        <v>3011</v>
      </c>
      <c r="B3017" s="2" t="s">
        <v>11482</v>
      </c>
      <c r="C3017" s="2" t="s">
        <v>11483</v>
      </c>
      <c r="E3017" s="2" t="s">
        <v>136</v>
      </c>
      <c r="F3017" s="2" t="s">
        <v>1609</v>
      </c>
      <c r="I3017" s="2" t="s">
        <v>36</v>
      </c>
      <c r="J3017" s="2" t="s">
        <v>37</v>
      </c>
      <c r="K3017" t="s">
        <v>38</v>
      </c>
      <c r="O3017" t="s">
        <v>39</v>
      </c>
      <c r="P3017">
        <v>0.65600000000000003</v>
      </c>
      <c r="Q3017" t="s">
        <v>11484</v>
      </c>
      <c r="T3017" s="3">
        <v>26200</v>
      </c>
      <c r="U3017" s="3" t="s">
        <v>41</v>
      </c>
      <c r="V3017" s="4">
        <v>37915</v>
      </c>
      <c r="W3017" s="4" t="s">
        <v>42</v>
      </c>
      <c r="X3017" s="5">
        <v>2578</v>
      </c>
      <c r="Y3017" s="3">
        <v>2578</v>
      </c>
      <c r="Z3017" s="3">
        <v>5156</v>
      </c>
      <c r="AA3017" s="3">
        <v>538.28640000000098</v>
      </c>
      <c r="AB3017" s="3">
        <v>0</v>
      </c>
      <c r="AC3017" s="3">
        <v>8272.2864000000009</v>
      </c>
    </row>
    <row r="3018" spans="1:29" ht="24.75" x14ac:dyDescent="0.25">
      <c r="A3018">
        <v>3012</v>
      </c>
      <c r="B3018" s="2" t="s">
        <v>11485</v>
      </c>
      <c r="C3018" s="2" t="s">
        <v>11486</v>
      </c>
      <c r="E3018" s="2" t="s">
        <v>378</v>
      </c>
      <c r="F3018" s="2" t="s">
        <v>695</v>
      </c>
      <c r="I3018" s="2" t="s">
        <v>36</v>
      </c>
      <c r="J3018" s="2" t="s">
        <v>37</v>
      </c>
      <c r="K3018" t="s">
        <v>38</v>
      </c>
      <c r="O3018" t="s">
        <v>39</v>
      </c>
      <c r="P3018">
        <v>0.13800000000000001</v>
      </c>
      <c r="Q3018" t="s">
        <v>11487</v>
      </c>
      <c r="T3018" s="3">
        <v>26200</v>
      </c>
      <c r="U3018" s="3" t="s">
        <v>390</v>
      </c>
      <c r="V3018" s="4">
        <v>37931</v>
      </c>
      <c r="W3018" s="4">
        <v>44235</v>
      </c>
      <c r="X3018" s="6">
        <v>0</v>
      </c>
      <c r="Y3018" s="3">
        <v>0</v>
      </c>
      <c r="Z3018" s="3">
        <v>0</v>
      </c>
      <c r="AA3018" s="3">
        <v>0</v>
      </c>
      <c r="AB3018" s="3">
        <v>0</v>
      </c>
      <c r="AC3018" s="3">
        <v>0</v>
      </c>
    </row>
    <row r="3019" spans="1:29" ht="24.75" x14ac:dyDescent="0.25">
      <c r="A3019">
        <v>3013</v>
      </c>
      <c r="B3019" s="2" t="s">
        <v>11488</v>
      </c>
      <c r="C3019" s="2" t="s">
        <v>11489</v>
      </c>
      <c r="D3019" s="2" t="s">
        <v>11490</v>
      </c>
      <c r="E3019" s="2" t="s">
        <v>2567</v>
      </c>
      <c r="F3019" s="2" t="s">
        <v>756</v>
      </c>
      <c r="G3019" s="2" t="s">
        <v>148</v>
      </c>
      <c r="I3019" s="2" t="s">
        <v>36</v>
      </c>
      <c r="J3019" s="2" t="s">
        <v>37</v>
      </c>
      <c r="K3019" t="s">
        <v>38</v>
      </c>
      <c r="O3019" t="s">
        <v>66</v>
      </c>
      <c r="P3019">
        <v>0.223</v>
      </c>
      <c r="Q3019" t="s">
        <v>11491</v>
      </c>
      <c r="T3019" s="3">
        <v>38600</v>
      </c>
      <c r="U3019" s="3" t="s">
        <v>41</v>
      </c>
      <c r="V3019" s="4">
        <v>37617</v>
      </c>
      <c r="W3019" s="4" t="s">
        <v>42</v>
      </c>
      <c r="X3019" s="6">
        <v>1291</v>
      </c>
      <c r="Y3019" s="3">
        <v>1291</v>
      </c>
      <c r="Z3019" s="3">
        <v>2582</v>
      </c>
      <c r="AA3019" s="3">
        <v>269.56080000000111</v>
      </c>
      <c r="AB3019" s="3">
        <v>0</v>
      </c>
      <c r="AC3019" s="3">
        <v>4142.5608000000011</v>
      </c>
    </row>
    <row r="3020" spans="1:29" ht="24.75" x14ac:dyDescent="0.25">
      <c r="A3020">
        <v>3014</v>
      </c>
      <c r="B3020" s="2" t="s">
        <v>11492</v>
      </c>
      <c r="C3020" s="2" t="s">
        <v>11493</v>
      </c>
      <c r="E3020" s="2" t="s">
        <v>4711</v>
      </c>
      <c r="F3020" s="2" t="s">
        <v>922</v>
      </c>
      <c r="I3020" s="2" t="s">
        <v>36</v>
      </c>
      <c r="J3020" s="2" t="s">
        <v>37</v>
      </c>
      <c r="K3020" t="s">
        <v>38</v>
      </c>
      <c r="O3020" t="s">
        <v>66</v>
      </c>
      <c r="P3020">
        <v>0.17299999999999999</v>
      </c>
      <c r="Q3020" t="s">
        <v>11494</v>
      </c>
      <c r="T3020" s="3">
        <v>38600</v>
      </c>
      <c r="U3020" s="3" t="s">
        <v>41</v>
      </c>
      <c r="V3020" s="4">
        <v>37617</v>
      </c>
      <c r="W3020" s="4" t="s">
        <v>42</v>
      </c>
      <c r="X3020" s="6">
        <v>1002</v>
      </c>
      <c r="Y3020" s="3">
        <v>1002</v>
      </c>
      <c r="Z3020" s="3">
        <v>2004</v>
      </c>
      <c r="AA3020" s="3">
        <v>209.21760000000091</v>
      </c>
      <c r="AB3020" s="3">
        <v>0</v>
      </c>
      <c r="AC3020" s="3">
        <v>3215.2176000000009</v>
      </c>
    </row>
    <row r="3021" spans="1:29" ht="24.75" x14ac:dyDescent="0.25">
      <c r="A3021">
        <v>3015</v>
      </c>
      <c r="B3021" s="2" t="s">
        <v>11495</v>
      </c>
      <c r="C3021" s="2" t="s">
        <v>11496</v>
      </c>
      <c r="D3021" s="2" t="s">
        <v>11497</v>
      </c>
      <c r="E3021" s="2" t="s">
        <v>2664</v>
      </c>
      <c r="F3021" s="2" t="s">
        <v>756</v>
      </c>
      <c r="G3021" s="2" t="s">
        <v>148</v>
      </c>
      <c r="I3021" s="2" t="s">
        <v>36</v>
      </c>
      <c r="J3021" s="2" t="s">
        <v>37</v>
      </c>
      <c r="K3021" t="s">
        <v>38</v>
      </c>
      <c r="O3021" t="s">
        <v>57</v>
      </c>
      <c r="P3021">
        <v>0.154</v>
      </c>
      <c r="Q3021" t="s">
        <v>11498</v>
      </c>
      <c r="T3021" s="3">
        <v>0</v>
      </c>
      <c r="U3021" s="3" t="s">
        <v>41</v>
      </c>
      <c r="V3021" s="4">
        <v>37861</v>
      </c>
      <c r="W3021" s="4" t="s">
        <v>42</v>
      </c>
      <c r="X3021" s="6">
        <v>1665</v>
      </c>
      <c r="Y3021" s="3">
        <v>1665</v>
      </c>
      <c r="Z3021" s="3">
        <v>2616</v>
      </c>
      <c r="AA3021" s="3">
        <v>254.45119999999741</v>
      </c>
      <c r="AB3021" s="3">
        <v>0</v>
      </c>
      <c r="AC3021" s="3">
        <v>4535.4511999999977</v>
      </c>
    </row>
    <row r="3022" spans="1:29" ht="24.75" x14ac:dyDescent="0.25">
      <c r="A3022">
        <v>3016</v>
      </c>
      <c r="B3022" s="2" t="s">
        <v>11499</v>
      </c>
      <c r="C3022" s="2" t="s">
        <v>11500</v>
      </c>
      <c r="E3022" s="2" t="s">
        <v>898</v>
      </c>
      <c r="F3022" s="2" t="s">
        <v>11501</v>
      </c>
      <c r="I3022" s="2" t="s">
        <v>36</v>
      </c>
      <c r="J3022" s="2" t="s">
        <v>37</v>
      </c>
      <c r="K3022" t="s">
        <v>38</v>
      </c>
      <c r="O3022" t="s">
        <v>39</v>
      </c>
      <c r="P3022">
        <v>0.16500000000000001</v>
      </c>
      <c r="Q3022" t="s">
        <v>11502</v>
      </c>
      <c r="T3022" s="3">
        <v>37800</v>
      </c>
      <c r="U3022" s="3" t="s">
        <v>41</v>
      </c>
      <c r="V3022" s="4">
        <v>37617</v>
      </c>
      <c r="W3022" s="4" t="s">
        <v>42</v>
      </c>
      <c r="X3022" s="6">
        <v>936</v>
      </c>
      <c r="Y3022" s="3">
        <v>936</v>
      </c>
      <c r="Z3022" s="3">
        <v>1872</v>
      </c>
      <c r="AA3022" s="3">
        <v>195.4368000000002</v>
      </c>
      <c r="AB3022" s="3">
        <v>0</v>
      </c>
      <c r="AC3022" s="3">
        <v>3003.4367999999999</v>
      </c>
    </row>
    <row r="3023" spans="1:29" ht="24.75" x14ac:dyDescent="0.25">
      <c r="A3023">
        <v>3017</v>
      </c>
      <c r="B3023" s="2" t="s">
        <v>11503</v>
      </c>
      <c r="C3023" s="2" t="s">
        <v>11504</v>
      </c>
      <c r="D3023" s="2" t="s">
        <v>11505</v>
      </c>
      <c r="E3023" s="2" t="s">
        <v>4766</v>
      </c>
      <c r="F3023" s="2" t="s">
        <v>215</v>
      </c>
      <c r="G3023" s="2" t="s">
        <v>11506</v>
      </c>
      <c r="I3023" s="2" t="s">
        <v>36</v>
      </c>
      <c r="J3023" s="2" t="s">
        <v>37</v>
      </c>
      <c r="K3023" t="s">
        <v>38</v>
      </c>
      <c r="O3023" t="s">
        <v>66</v>
      </c>
      <c r="P3023">
        <v>0.112</v>
      </c>
      <c r="Q3023" t="s">
        <v>11507</v>
      </c>
      <c r="T3023" s="3">
        <v>38600</v>
      </c>
      <c r="U3023" s="3" t="s">
        <v>41</v>
      </c>
      <c r="V3023" s="4">
        <v>37617</v>
      </c>
      <c r="W3023" s="4" t="s">
        <v>42</v>
      </c>
      <c r="X3023" s="6">
        <v>648</v>
      </c>
      <c r="Y3023" s="3">
        <v>648</v>
      </c>
      <c r="Z3023" s="3">
        <v>1296</v>
      </c>
      <c r="AA3023" s="3">
        <v>142.30080000000041</v>
      </c>
      <c r="AB3023" s="3">
        <v>0</v>
      </c>
      <c r="AC3023" s="3">
        <v>2086.3008</v>
      </c>
    </row>
    <row r="3024" spans="1:29" ht="24.75" x14ac:dyDescent="0.25">
      <c r="A3024">
        <v>3018</v>
      </c>
      <c r="B3024" s="2" t="s">
        <v>11508</v>
      </c>
      <c r="C3024" s="2" t="s">
        <v>11509</v>
      </c>
      <c r="D3024" s="2" t="s">
        <v>11510</v>
      </c>
      <c r="E3024" s="2" t="s">
        <v>11511</v>
      </c>
      <c r="F3024" s="2" t="s">
        <v>888</v>
      </c>
      <c r="G3024" s="2" t="s">
        <v>1340</v>
      </c>
      <c r="I3024" s="2" t="s">
        <v>36</v>
      </c>
      <c r="J3024" s="2" t="s">
        <v>37</v>
      </c>
      <c r="K3024" t="s">
        <v>38</v>
      </c>
      <c r="L3024" t="s">
        <v>3915</v>
      </c>
      <c r="M3024" s="2" t="s">
        <v>238</v>
      </c>
      <c r="O3024" t="s">
        <v>57</v>
      </c>
      <c r="P3024">
        <v>0.41899999999999998</v>
      </c>
      <c r="Q3024" t="s">
        <v>11512</v>
      </c>
      <c r="R3024" t="s">
        <v>59</v>
      </c>
      <c r="S3024" s="3" t="s">
        <v>11513</v>
      </c>
      <c r="T3024" s="3">
        <v>0</v>
      </c>
      <c r="U3024" s="3" t="s">
        <v>41</v>
      </c>
      <c r="V3024" s="4">
        <v>39466</v>
      </c>
      <c r="W3024" s="4" t="s">
        <v>42</v>
      </c>
      <c r="X3024" s="6">
        <v>2895</v>
      </c>
      <c r="Y3024" s="3">
        <v>2895</v>
      </c>
      <c r="Z3024" s="3">
        <v>4550</v>
      </c>
      <c r="AA3024" s="3">
        <v>442.56240000000128</v>
      </c>
      <c r="AB3024" s="3">
        <v>0</v>
      </c>
      <c r="AC3024" s="3">
        <v>7887.5624000000016</v>
      </c>
    </row>
    <row r="3025" spans="1:29" ht="24.75" x14ac:dyDescent="0.25">
      <c r="A3025">
        <v>3019</v>
      </c>
      <c r="B3025" s="2" t="s">
        <v>11514</v>
      </c>
      <c r="C3025" s="2" t="s">
        <v>11515</v>
      </c>
      <c r="D3025" s="2" t="s">
        <v>10002</v>
      </c>
      <c r="E3025" s="2" t="s">
        <v>99</v>
      </c>
      <c r="F3025" s="2" t="s">
        <v>8447</v>
      </c>
      <c r="G3025" s="2" t="s">
        <v>6826</v>
      </c>
      <c r="I3025" s="2" t="s">
        <v>36</v>
      </c>
      <c r="J3025" s="2" t="s">
        <v>37</v>
      </c>
      <c r="K3025" t="s">
        <v>38</v>
      </c>
      <c r="O3025" t="s">
        <v>66</v>
      </c>
      <c r="P3025">
        <v>0.26400000000000001</v>
      </c>
      <c r="Q3025" t="s">
        <v>11516</v>
      </c>
      <c r="T3025" s="3">
        <v>38600</v>
      </c>
      <c r="U3025" s="3" t="s">
        <v>41</v>
      </c>
      <c r="V3025" s="4">
        <v>37617</v>
      </c>
      <c r="W3025" s="4" t="s">
        <v>42</v>
      </c>
      <c r="X3025" s="6">
        <v>1529</v>
      </c>
      <c r="Y3025" s="3">
        <v>1529</v>
      </c>
      <c r="Z3025" s="3">
        <v>3058</v>
      </c>
      <c r="AA3025" s="3">
        <v>335.76840000000038</v>
      </c>
      <c r="AB3025" s="3">
        <v>0</v>
      </c>
      <c r="AC3025" s="3">
        <v>4922.7684000000008</v>
      </c>
    </row>
    <row r="3026" spans="1:29" ht="24.75" x14ac:dyDescent="0.25">
      <c r="A3026">
        <v>3020</v>
      </c>
      <c r="B3026" s="2" t="s">
        <v>11517</v>
      </c>
      <c r="C3026" s="2" t="s">
        <v>11518</v>
      </c>
      <c r="E3026" s="2" t="s">
        <v>508</v>
      </c>
      <c r="F3026" s="2" t="s">
        <v>1232</v>
      </c>
      <c r="I3026" s="2" t="s">
        <v>36</v>
      </c>
      <c r="J3026" s="2" t="s">
        <v>37</v>
      </c>
      <c r="K3026" t="s">
        <v>38</v>
      </c>
      <c r="O3026" t="s">
        <v>57</v>
      </c>
      <c r="P3026">
        <v>0.1</v>
      </c>
      <c r="Q3026" t="s">
        <v>11519</v>
      </c>
      <c r="T3026" s="3">
        <v>0</v>
      </c>
      <c r="U3026" s="3" t="s">
        <v>41</v>
      </c>
      <c r="V3026" s="4">
        <v>37914</v>
      </c>
      <c r="W3026" s="4" t="s">
        <v>42</v>
      </c>
      <c r="X3026" s="6">
        <v>1081</v>
      </c>
      <c r="Y3026" s="3">
        <v>1081</v>
      </c>
      <c r="Z3026" s="3">
        <v>1699</v>
      </c>
      <c r="AA3026" s="3">
        <v>165.2236000000006</v>
      </c>
      <c r="AB3026" s="3">
        <v>0</v>
      </c>
      <c r="AC3026" s="3">
        <v>2945.2236000000012</v>
      </c>
    </row>
    <row r="3027" spans="1:29" ht="24.75" hidden="1" x14ac:dyDescent="0.25">
      <c r="A3027">
        <v>3021</v>
      </c>
      <c r="B3027" s="2" t="s">
        <v>11520</v>
      </c>
      <c r="C3027" s="2" t="s">
        <v>11521</v>
      </c>
      <c r="D3027" s="2" t="s">
        <v>11181</v>
      </c>
      <c r="E3027" s="2" t="s">
        <v>2770</v>
      </c>
      <c r="F3027" s="2" t="s">
        <v>1232</v>
      </c>
      <c r="G3027" s="2" t="s">
        <v>1871</v>
      </c>
      <c r="I3027" s="2" t="s">
        <v>36</v>
      </c>
      <c r="J3027" s="2" t="s">
        <v>37</v>
      </c>
      <c r="K3027" t="s">
        <v>38</v>
      </c>
      <c r="O3027" t="s">
        <v>39</v>
      </c>
      <c r="P3027">
        <v>0.29099999999999998</v>
      </c>
      <c r="Q3027" t="s">
        <v>11522</v>
      </c>
      <c r="T3027" s="3">
        <v>26200</v>
      </c>
      <c r="U3027" s="3" t="s">
        <v>41</v>
      </c>
      <c r="V3027" s="4">
        <v>37617</v>
      </c>
      <c r="W3027" s="4" t="s">
        <v>42</v>
      </c>
      <c r="X3027" s="5">
        <v>1144</v>
      </c>
      <c r="Y3027" s="3">
        <v>1144</v>
      </c>
      <c r="Z3027" s="3">
        <v>2288</v>
      </c>
      <c r="AA3027" s="3">
        <v>238.86720000000221</v>
      </c>
      <c r="AB3027" s="3">
        <v>0</v>
      </c>
      <c r="AC3027" s="3">
        <v>3670.867200000002</v>
      </c>
    </row>
    <row r="3028" spans="1:29" ht="24.75" hidden="1" x14ac:dyDescent="0.25">
      <c r="A3028">
        <v>3022</v>
      </c>
      <c r="B3028" s="2" t="s">
        <v>11523</v>
      </c>
      <c r="C3028" s="2" t="s">
        <v>11524</v>
      </c>
      <c r="D3028" s="2" t="s">
        <v>11525</v>
      </c>
      <c r="E3028" s="2" t="s">
        <v>1513</v>
      </c>
      <c r="F3028" s="2" t="s">
        <v>8299</v>
      </c>
      <c r="G3028" s="2" t="s">
        <v>4192</v>
      </c>
      <c r="I3028" s="2" t="s">
        <v>36</v>
      </c>
      <c r="J3028" s="2" t="s">
        <v>37</v>
      </c>
      <c r="K3028" t="s">
        <v>38</v>
      </c>
      <c r="O3028" t="s">
        <v>39</v>
      </c>
      <c r="P3028">
        <v>0.3</v>
      </c>
      <c r="Q3028" t="s">
        <v>11526</v>
      </c>
      <c r="T3028" s="3">
        <v>26200</v>
      </c>
      <c r="U3028" s="3" t="s">
        <v>41</v>
      </c>
      <c r="V3028" s="4">
        <v>37617</v>
      </c>
      <c r="W3028" s="4" t="s">
        <v>42</v>
      </c>
      <c r="X3028" s="5">
        <v>1179</v>
      </c>
      <c r="Y3028" s="3">
        <v>1179</v>
      </c>
      <c r="Z3028" s="3">
        <v>2358</v>
      </c>
      <c r="AA3028" s="3">
        <v>258.9083999999998</v>
      </c>
      <c r="AB3028" s="3">
        <v>0</v>
      </c>
      <c r="AC3028" s="3">
        <v>3795.9083999999998</v>
      </c>
    </row>
    <row r="3029" spans="1:29" ht="24.75" x14ac:dyDescent="0.25">
      <c r="A3029">
        <v>3023</v>
      </c>
      <c r="B3029" s="2" t="s">
        <v>11527</v>
      </c>
      <c r="C3029" s="2" t="s">
        <v>11528</v>
      </c>
      <c r="D3029" s="2" t="s">
        <v>10836</v>
      </c>
      <c r="E3029" s="2" t="s">
        <v>855</v>
      </c>
      <c r="F3029" s="2" t="s">
        <v>1075</v>
      </c>
      <c r="G3029" s="2" t="s">
        <v>263</v>
      </c>
      <c r="I3029" s="2" t="s">
        <v>36</v>
      </c>
      <c r="J3029" s="2" t="s">
        <v>37</v>
      </c>
      <c r="K3029" t="s">
        <v>38</v>
      </c>
      <c r="O3029" t="s">
        <v>39</v>
      </c>
      <c r="P3029">
        <v>0.113</v>
      </c>
      <c r="Q3029" t="s">
        <v>11529</v>
      </c>
      <c r="T3029" s="3">
        <v>37800</v>
      </c>
      <c r="U3029" s="3" t="s">
        <v>41</v>
      </c>
      <c r="V3029" s="4">
        <v>42144</v>
      </c>
      <c r="W3029" s="4" t="s">
        <v>42</v>
      </c>
      <c r="X3029" s="6">
        <v>240</v>
      </c>
      <c r="Y3029" s="3">
        <v>240</v>
      </c>
      <c r="Z3029" s="3">
        <v>480</v>
      </c>
      <c r="AA3029" s="3">
        <v>50.111999999999597</v>
      </c>
      <c r="AB3029" s="3">
        <v>0</v>
      </c>
      <c r="AC3029" s="3">
        <v>770.11199999999963</v>
      </c>
    </row>
    <row r="3030" spans="1:29" ht="24.75" x14ac:dyDescent="0.25">
      <c r="A3030">
        <v>3024</v>
      </c>
      <c r="B3030" s="2" t="s">
        <v>11530</v>
      </c>
      <c r="C3030" s="2" t="s">
        <v>11531</v>
      </c>
      <c r="E3030" s="2" t="s">
        <v>10163</v>
      </c>
      <c r="F3030" s="2" t="s">
        <v>1232</v>
      </c>
      <c r="G3030" s="2" t="s">
        <v>509</v>
      </c>
      <c r="I3030" s="2" t="s">
        <v>36</v>
      </c>
      <c r="J3030" s="2" t="s">
        <v>37</v>
      </c>
      <c r="K3030" t="s">
        <v>38</v>
      </c>
      <c r="O3030" t="s">
        <v>39</v>
      </c>
      <c r="P3030">
        <v>0.10199999999999999</v>
      </c>
      <c r="Q3030" t="s">
        <v>11532</v>
      </c>
      <c r="T3030" s="3">
        <v>26200</v>
      </c>
      <c r="U3030" s="3" t="s">
        <v>41</v>
      </c>
      <c r="V3030" s="4">
        <v>37617</v>
      </c>
      <c r="W3030" s="4" t="s">
        <v>42</v>
      </c>
      <c r="X3030" s="6">
        <v>401</v>
      </c>
      <c r="Y3030" s="3">
        <v>401</v>
      </c>
      <c r="Z3030" s="3">
        <v>802</v>
      </c>
      <c r="AA3030" s="3">
        <v>83.728800000000234</v>
      </c>
      <c r="AB3030" s="3">
        <v>0</v>
      </c>
      <c r="AC3030" s="3">
        <v>1286.7288000000001</v>
      </c>
    </row>
    <row r="3031" spans="1:29" ht="24.75" x14ac:dyDescent="0.25">
      <c r="A3031">
        <v>3025</v>
      </c>
      <c r="B3031" s="2" t="s">
        <v>11533</v>
      </c>
      <c r="C3031" s="2" t="s">
        <v>11528</v>
      </c>
      <c r="D3031" s="2" t="s">
        <v>10829</v>
      </c>
      <c r="E3031" s="2" t="s">
        <v>1168</v>
      </c>
      <c r="F3031" s="2" t="s">
        <v>8447</v>
      </c>
      <c r="G3031" s="2" t="s">
        <v>10830</v>
      </c>
      <c r="I3031" s="2" t="s">
        <v>36</v>
      </c>
      <c r="J3031" s="2" t="s">
        <v>37</v>
      </c>
      <c r="K3031" t="s">
        <v>38</v>
      </c>
      <c r="O3031" t="s">
        <v>39</v>
      </c>
      <c r="P3031">
        <v>0.113</v>
      </c>
      <c r="Q3031" t="s">
        <v>11529</v>
      </c>
      <c r="T3031" s="3">
        <v>37800</v>
      </c>
      <c r="U3031" s="3" t="s">
        <v>41</v>
      </c>
      <c r="V3031" s="4">
        <v>42144</v>
      </c>
      <c r="W3031" s="4" t="s">
        <v>42</v>
      </c>
      <c r="X3031" s="6">
        <v>400</v>
      </c>
      <c r="Y3031" s="3">
        <v>400</v>
      </c>
      <c r="Z3031" s="3">
        <v>800</v>
      </c>
      <c r="AA3031" s="3">
        <v>83.519999999999186</v>
      </c>
      <c r="AB3031" s="3">
        <v>0</v>
      </c>
      <c r="AC3031" s="3">
        <v>1283.5199999999991</v>
      </c>
    </row>
    <row r="3032" spans="1:29" ht="24.75" x14ac:dyDescent="0.25">
      <c r="A3032">
        <v>3026</v>
      </c>
      <c r="B3032" s="2" t="s">
        <v>11534</v>
      </c>
      <c r="C3032" s="2" t="s">
        <v>11535</v>
      </c>
      <c r="E3032" s="2" t="s">
        <v>436</v>
      </c>
      <c r="F3032" s="2" t="s">
        <v>1232</v>
      </c>
      <c r="I3032" s="2" t="s">
        <v>36</v>
      </c>
      <c r="J3032" s="2" t="s">
        <v>37</v>
      </c>
      <c r="K3032" t="s">
        <v>38</v>
      </c>
      <c r="O3032" t="s">
        <v>66</v>
      </c>
      <c r="P3032">
        <v>0.13900000000000001</v>
      </c>
      <c r="Q3032" t="s">
        <v>11536</v>
      </c>
      <c r="T3032" s="3">
        <v>38600</v>
      </c>
      <c r="U3032" s="3" t="s">
        <v>41</v>
      </c>
      <c r="V3032" s="4">
        <v>37617</v>
      </c>
      <c r="W3032" s="4" t="s">
        <v>42</v>
      </c>
      <c r="X3032" s="6">
        <v>805</v>
      </c>
      <c r="Y3032" s="3">
        <v>805</v>
      </c>
      <c r="Z3032" s="3">
        <v>1610</v>
      </c>
      <c r="AA3032" s="3">
        <v>168.0840000000006</v>
      </c>
      <c r="AB3032" s="3">
        <v>0</v>
      </c>
      <c r="AC3032" s="3">
        <v>2583.0840000000012</v>
      </c>
    </row>
    <row r="3033" spans="1:29" ht="24.75" hidden="1" x14ac:dyDescent="0.25">
      <c r="A3033">
        <v>3027</v>
      </c>
      <c r="B3033" s="2" t="s">
        <v>11537</v>
      </c>
      <c r="C3033" s="2" t="s">
        <v>11538</v>
      </c>
      <c r="D3033" s="2" t="s">
        <v>11539</v>
      </c>
      <c r="E3033" s="2" t="s">
        <v>11540</v>
      </c>
      <c r="F3033" s="2" t="s">
        <v>1844</v>
      </c>
      <c r="G3033" s="2" t="s">
        <v>4192</v>
      </c>
      <c r="I3033" s="2" t="s">
        <v>36</v>
      </c>
      <c r="J3033" s="2" t="s">
        <v>37</v>
      </c>
      <c r="K3033" t="s">
        <v>38</v>
      </c>
      <c r="O3033" t="s">
        <v>39</v>
      </c>
      <c r="P3033">
        <v>0.91</v>
      </c>
      <c r="Q3033" t="s">
        <v>11541</v>
      </c>
      <c r="T3033" s="3">
        <v>52500</v>
      </c>
      <c r="U3033" s="3" t="s">
        <v>41</v>
      </c>
      <c r="V3033" s="4">
        <v>37617</v>
      </c>
      <c r="W3033" s="4" t="s">
        <v>42</v>
      </c>
      <c r="X3033" s="5">
        <v>7166</v>
      </c>
      <c r="Y3033" s="3">
        <v>7166</v>
      </c>
      <c r="Z3033" s="3">
        <v>14332</v>
      </c>
      <c r="AA3033" s="3">
        <v>1573.653600000006</v>
      </c>
      <c r="AB3033" s="3">
        <v>0</v>
      </c>
      <c r="AC3033" s="3">
        <v>23071.653600000009</v>
      </c>
    </row>
    <row r="3034" spans="1:29" ht="24.75" hidden="1" x14ac:dyDescent="0.25">
      <c r="A3034">
        <v>3028</v>
      </c>
      <c r="B3034" s="2" t="s">
        <v>11542</v>
      </c>
      <c r="C3034" s="2" t="s">
        <v>11543</v>
      </c>
      <c r="E3034" s="2" t="s">
        <v>2265</v>
      </c>
      <c r="F3034" s="2" t="s">
        <v>251</v>
      </c>
      <c r="I3034" s="2" t="s">
        <v>36</v>
      </c>
      <c r="J3034" s="2" t="s">
        <v>37</v>
      </c>
      <c r="K3034" t="s">
        <v>38</v>
      </c>
      <c r="O3034" t="s">
        <v>39</v>
      </c>
      <c r="P3034">
        <v>0.7</v>
      </c>
      <c r="Q3034" t="s">
        <v>11544</v>
      </c>
      <c r="T3034" s="3">
        <v>26200</v>
      </c>
      <c r="U3034" s="3" t="s">
        <v>41</v>
      </c>
      <c r="V3034" s="4">
        <v>37922</v>
      </c>
      <c r="W3034" s="4" t="s">
        <v>42</v>
      </c>
      <c r="X3034" s="5">
        <v>2751</v>
      </c>
      <c r="Y3034" s="3">
        <v>2751</v>
      </c>
      <c r="Z3034" s="3">
        <v>5502</v>
      </c>
      <c r="AA3034" s="3">
        <v>574.40879999999561</v>
      </c>
      <c r="AB3034" s="3">
        <v>0</v>
      </c>
      <c r="AC3034" s="3">
        <v>8827.4087999999956</v>
      </c>
    </row>
    <row r="3035" spans="1:29" ht="24.75" x14ac:dyDescent="0.25">
      <c r="A3035">
        <v>3029</v>
      </c>
      <c r="B3035" s="2" t="s">
        <v>11545</v>
      </c>
      <c r="C3035" s="2" t="s">
        <v>11546</v>
      </c>
      <c r="E3035" s="2" t="s">
        <v>1571</v>
      </c>
      <c r="F3035" s="2" t="s">
        <v>10766</v>
      </c>
      <c r="I3035" s="2" t="s">
        <v>36</v>
      </c>
      <c r="J3035" s="2" t="s">
        <v>37</v>
      </c>
      <c r="K3035" t="s">
        <v>38</v>
      </c>
      <c r="O3035" t="s">
        <v>66</v>
      </c>
      <c r="P3035">
        <v>0.22500000000000001</v>
      </c>
      <c r="Q3035" t="s">
        <v>11547</v>
      </c>
      <c r="T3035" s="3">
        <v>38600</v>
      </c>
      <c r="U3035" s="3" t="s">
        <v>41</v>
      </c>
      <c r="V3035" s="4">
        <v>37617</v>
      </c>
      <c r="W3035" s="4" t="s">
        <v>42</v>
      </c>
      <c r="X3035" s="6">
        <v>1303</v>
      </c>
      <c r="Y3035" s="3">
        <v>1303</v>
      </c>
      <c r="Z3035" s="3">
        <v>2606</v>
      </c>
      <c r="AA3035" s="3">
        <v>272.0663999999984</v>
      </c>
      <c r="AB3035" s="3">
        <v>0</v>
      </c>
      <c r="AC3035" s="3">
        <v>4181.0663999999988</v>
      </c>
    </row>
    <row r="3036" spans="1:29" ht="24.75" x14ac:dyDescent="0.25">
      <c r="A3036">
        <v>3030</v>
      </c>
      <c r="B3036" s="2" t="s">
        <v>11548</v>
      </c>
      <c r="C3036" s="2" t="s">
        <v>11549</v>
      </c>
      <c r="E3036" s="2" t="s">
        <v>2055</v>
      </c>
      <c r="F3036" s="2" t="s">
        <v>251</v>
      </c>
      <c r="G3036" s="2" t="s">
        <v>1543</v>
      </c>
      <c r="I3036" s="2" t="s">
        <v>36</v>
      </c>
      <c r="J3036" s="2" t="s">
        <v>37</v>
      </c>
      <c r="K3036" t="s">
        <v>38</v>
      </c>
      <c r="L3036" t="s">
        <v>993</v>
      </c>
      <c r="M3036" s="2" t="s">
        <v>11550</v>
      </c>
      <c r="O3036" t="s">
        <v>57</v>
      </c>
      <c r="P3036">
        <v>0.221</v>
      </c>
      <c r="Q3036" t="s">
        <v>11551</v>
      </c>
      <c r="T3036" s="3">
        <v>0</v>
      </c>
      <c r="U3036" s="3" t="s">
        <v>41</v>
      </c>
      <c r="V3036" s="4">
        <v>43907</v>
      </c>
      <c r="W3036" s="4">
        <v>44964</v>
      </c>
      <c r="X3036" s="6">
        <v>399</v>
      </c>
      <c r="Y3036" s="3">
        <v>399</v>
      </c>
      <c r="Z3036" s="3">
        <v>2048</v>
      </c>
      <c r="AA3036" s="3">
        <v>75.366399999999985</v>
      </c>
      <c r="AB3036" s="3">
        <v>0</v>
      </c>
      <c r="AC3036" s="3">
        <v>2522.3663999999999</v>
      </c>
    </row>
    <row r="3037" spans="1:29" ht="24.75" x14ac:dyDescent="0.25">
      <c r="A3037">
        <v>3031</v>
      </c>
      <c r="B3037" s="2" t="s">
        <v>11552</v>
      </c>
      <c r="C3037" s="2" t="s">
        <v>11553</v>
      </c>
      <c r="E3037" s="2" t="s">
        <v>804</v>
      </c>
      <c r="F3037" s="2" t="s">
        <v>979</v>
      </c>
      <c r="G3037" s="2" t="s">
        <v>236</v>
      </c>
      <c r="I3037" s="2" t="s">
        <v>36</v>
      </c>
      <c r="J3037" s="2" t="s">
        <v>37</v>
      </c>
      <c r="K3037" t="s">
        <v>38</v>
      </c>
      <c r="O3037" t="s">
        <v>57</v>
      </c>
      <c r="P3037">
        <v>0.161</v>
      </c>
      <c r="Q3037" t="s">
        <v>11554</v>
      </c>
      <c r="T3037" s="3">
        <v>0</v>
      </c>
      <c r="U3037" s="3" t="s">
        <v>41</v>
      </c>
      <c r="V3037" s="4">
        <v>37924</v>
      </c>
      <c r="W3037" s="4" t="s">
        <v>42</v>
      </c>
      <c r="X3037" s="6">
        <v>1741</v>
      </c>
      <c r="Y3037" s="3">
        <v>1741</v>
      </c>
      <c r="Z3037" s="3">
        <v>2735</v>
      </c>
      <c r="AA3037" s="3">
        <v>266.01239999999888</v>
      </c>
      <c r="AB3037" s="3">
        <v>0</v>
      </c>
      <c r="AC3037" s="3">
        <v>4742.0123999999987</v>
      </c>
    </row>
    <row r="3038" spans="1:29" ht="24.75" x14ac:dyDescent="0.25">
      <c r="A3038">
        <v>3032</v>
      </c>
      <c r="B3038" s="2" t="s">
        <v>11555</v>
      </c>
      <c r="C3038" s="2" t="s">
        <v>11556</v>
      </c>
      <c r="D3038" s="2" t="s">
        <v>11557</v>
      </c>
      <c r="E3038" s="2" t="s">
        <v>665</v>
      </c>
      <c r="F3038" s="2" t="s">
        <v>53</v>
      </c>
      <c r="G3038" s="2" t="s">
        <v>9572</v>
      </c>
      <c r="I3038" s="2" t="s">
        <v>36</v>
      </c>
      <c r="J3038" s="2" t="s">
        <v>37</v>
      </c>
      <c r="K3038" t="s">
        <v>38</v>
      </c>
      <c r="O3038" t="s">
        <v>39</v>
      </c>
      <c r="P3038">
        <v>0.1</v>
      </c>
      <c r="Q3038" t="s">
        <v>11558</v>
      </c>
      <c r="T3038" s="3">
        <v>26200</v>
      </c>
      <c r="U3038" s="3" t="s">
        <v>41</v>
      </c>
      <c r="V3038" s="4">
        <v>37922</v>
      </c>
      <c r="W3038" s="4" t="s">
        <v>42</v>
      </c>
      <c r="X3038" s="6">
        <v>393</v>
      </c>
      <c r="Y3038" s="3">
        <v>393</v>
      </c>
      <c r="Z3038" s="3">
        <v>786</v>
      </c>
      <c r="AA3038" s="3">
        <v>82.058400000000731</v>
      </c>
      <c r="AB3038" s="3">
        <v>0</v>
      </c>
      <c r="AC3038" s="3">
        <v>1261.058400000001</v>
      </c>
    </row>
    <row r="3039" spans="1:29" ht="24.75" x14ac:dyDescent="0.25">
      <c r="A3039">
        <v>3033</v>
      </c>
      <c r="B3039" s="2" t="s">
        <v>11559</v>
      </c>
      <c r="C3039" s="2" t="s">
        <v>11560</v>
      </c>
      <c r="D3039" s="2" t="s">
        <v>11561</v>
      </c>
      <c r="E3039" s="2" t="s">
        <v>1174</v>
      </c>
      <c r="F3039" s="2" t="s">
        <v>1370</v>
      </c>
      <c r="G3039" s="2" t="s">
        <v>2541</v>
      </c>
      <c r="I3039" s="2" t="s">
        <v>36</v>
      </c>
      <c r="J3039" s="2" t="s">
        <v>37</v>
      </c>
      <c r="K3039" t="s">
        <v>38</v>
      </c>
      <c r="O3039" t="s">
        <v>66</v>
      </c>
      <c r="P3039">
        <v>0.218</v>
      </c>
      <c r="Q3039" t="s">
        <v>11562</v>
      </c>
      <c r="T3039" s="3">
        <v>38600</v>
      </c>
      <c r="U3039" s="3" t="s">
        <v>41</v>
      </c>
      <c r="V3039" s="4">
        <v>37617</v>
      </c>
      <c r="W3039" s="4" t="s">
        <v>42</v>
      </c>
      <c r="X3039" s="6">
        <v>1262</v>
      </c>
      <c r="Y3039" s="3">
        <v>1262</v>
      </c>
      <c r="Z3039" s="3">
        <v>2524</v>
      </c>
      <c r="AA3039" s="3">
        <v>263.50559999999791</v>
      </c>
      <c r="AB3039" s="3">
        <v>0</v>
      </c>
      <c r="AC3039" s="3">
        <v>4049.5055999999981</v>
      </c>
    </row>
    <row r="3040" spans="1:29" ht="24.75" x14ac:dyDescent="0.25">
      <c r="A3040">
        <v>3034</v>
      </c>
      <c r="B3040" s="2" t="s">
        <v>11563</v>
      </c>
      <c r="C3040" s="2" t="s">
        <v>11564</v>
      </c>
      <c r="E3040" s="2" t="s">
        <v>9350</v>
      </c>
      <c r="F3040" s="2" t="s">
        <v>756</v>
      </c>
      <c r="I3040" s="2" t="s">
        <v>36</v>
      </c>
      <c r="J3040" s="2" t="s">
        <v>37</v>
      </c>
      <c r="K3040" t="s">
        <v>38</v>
      </c>
      <c r="O3040" t="s">
        <v>66</v>
      </c>
      <c r="P3040">
        <v>9.2999999999999999E-2</v>
      </c>
      <c r="Q3040" t="s">
        <v>11565</v>
      </c>
      <c r="T3040" s="3">
        <v>38600</v>
      </c>
      <c r="U3040" s="3" t="s">
        <v>41</v>
      </c>
      <c r="V3040" s="4">
        <v>37617</v>
      </c>
      <c r="W3040" s="4" t="s">
        <v>42</v>
      </c>
      <c r="X3040" s="6">
        <v>538</v>
      </c>
      <c r="Y3040" s="3">
        <v>538</v>
      </c>
      <c r="Z3040" s="3">
        <v>1076</v>
      </c>
      <c r="AA3040" s="3">
        <v>112.3343999999996</v>
      </c>
      <c r="AB3040" s="3">
        <v>0</v>
      </c>
      <c r="AC3040" s="3">
        <v>1726.3344</v>
      </c>
    </row>
    <row r="3041" spans="1:29" ht="24.75" hidden="1" x14ac:dyDescent="0.25">
      <c r="A3041">
        <v>3035</v>
      </c>
      <c r="B3041" s="2" t="s">
        <v>11566</v>
      </c>
      <c r="C3041" s="2" t="s">
        <v>11567</v>
      </c>
      <c r="D3041" s="2" t="s">
        <v>11568</v>
      </c>
      <c r="E3041" s="2" t="s">
        <v>3747</v>
      </c>
      <c r="F3041" s="2" t="s">
        <v>1136</v>
      </c>
      <c r="G3041" s="2" t="s">
        <v>3041</v>
      </c>
      <c r="I3041" s="2" t="s">
        <v>36</v>
      </c>
      <c r="J3041" s="2" t="s">
        <v>37</v>
      </c>
      <c r="K3041" t="s">
        <v>38</v>
      </c>
      <c r="O3041" t="s">
        <v>39</v>
      </c>
      <c r="P3041">
        <v>0.72</v>
      </c>
      <c r="Q3041" t="s">
        <v>11569</v>
      </c>
      <c r="T3041" s="3">
        <v>26200</v>
      </c>
      <c r="U3041" s="3" t="s">
        <v>41</v>
      </c>
      <c r="V3041" s="4">
        <v>37915</v>
      </c>
      <c r="W3041" s="4" t="s">
        <v>42</v>
      </c>
      <c r="X3041" s="5">
        <v>2830</v>
      </c>
      <c r="Y3041" s="3">
        <v>2830</v>
      </c>
      <c r="Z3041" s="3">
        <v>5660</v>
      </c>
      <c r="AA3041" s="3">
        <v>590.90400000000045</v>
      </c>
      <c r="AB3041" s="3">
        <v>0</v>
      </c>
      <c r="AC3041" s="3">
        <v>9080.9040000000005</v>
      </c>
    </row>
    <row r="3042" spans="1:29" ht="24.75" hidden="1" x14ac:dyDescent="0.25">
      <c r="A3042">
        <v>3036</v>
      </c>
      <c r="B3042" s="2" t="s">
        <v>11570</v>
      </c>
      <c r="C3042" s="2" t="s">
        <v>11571</v>
      </c>
      <c r="D3042" s="2" t="s">
        <v>11572</v>
      </c>
      <c r="E3042" s="2" t="s">
        <v>476</v>
      </c>
      <c r="F3042" s="2" t="s">
        <v>1370</v>
      </c>
      <c r="G3042" s="2" t="s">
        <v>1928</v>
      </c>
      <c r="I3042" s="2" t="s">
        <v>36</v>
      </c>
      <c r="J3042" s="2" t="s">
        <v>37</v>
      </c>
      <c r="K3042" t="s">
        <v>38</v>
      </c>
      <c r="O3042" t="s">
        <v>39</v>
      </c>
      <c r="P3042">
        <v>0.85399999999999998</v>
      </c>
      <c r="Q3042" t="s">
        <v>11573</v>
      </c>
      <c r="T3042" s="3">
        <v>10700</v>
      </c>
      <c r="U3042" s="3" t="s">
        <v>41</v>
      </c>
      <c r="V3042" s="4">
        <v>37617</v>
      </c>
      <c r="W3042" s="4" t="s">
        <v>42</v>
      </c>
      <c r="X3042" s="5">
        <v>1371</v>
      </c>
      <c r="Y3042" s="3">
        <v>1371</v>
      </c>
      <c r="Z3042" s="3">
        <v>2742</v>
      </c>
      <c r="AA3042" s="3">
        <v>301.07159999999988</v>
      </c>
      <c r="AB3042" s="3">
        <v>0</v>
      </c>
      <c r="AC3042" s="3">
        <v>4414.0716000000002</v>
      </c>
    </row>
    <row r="3043" spans="1:29" ht="24.75" x14ac:dyDescent="0.25">
      <c r="A3043">
        <v>3037</v>
      </c>
      <c r="B3043" s="2" t="s">
        <v>11574</v>
      </c>
      <c r="C3043" s="2" t="s">
        <v>11575</v>
      </c>
      <c r="D3043" s="2" t="s">
        <v>11576</v>
      </c>
      <c r="E3043" s="2" t="s">
        <v>5709</v>
      </c>
      <c r="F3043" s="2" t="s">
        <v>1966</v>
      </c>
      <c r="G3043" s="2" t="s">
        <v>8594</v>
      </c>
      <c r="I3043" s="2" t="s">
        <v>36</v>
      </c>
      <c r="J3043" s="2" t="s">
        <v>37</v>
      </c>
      <c r="K3043" t="s">
        <v>38</v>
      </c>
      <c r="O3043" t="s">
        <v>66</v>
      </c>
      <c r="P3043">
        <v>0.113</v>
      </c>
      <c r="Q3043" t="s">
        <v>11577</v>
      </c>
      <c r="T3043" s="3">
        <v>38600</v>
      </c>
      <c r="U3043" s="3" t="s">
        <v>41</v>
      </c>
      <c r="V3043" s="4">
        <v>37914</v>
      </c>
      <c r="W3043" s="4" t="s">
        <v>42</v>
      </c>
      <c r="X3043" s="6">
        <v>654</v>
      </c>
      <c r="Y3043" s="3">
        <v>654</v>
      </c>
      <c r="Z3043" s="3">
        <v>654</v>
      </c>
      <c r="AA3043" s="3">
        <v>24.067200000000032</v>
      </c>
      <c r="AB3043" s="3">
        <v>0</v>
      </c>
      <c r="AC3043" s="3">
        <v>1332.0672</v>
      </c>
    </row>
    <row r="3044" spans="1:29" ht="24.75" x14ac:dyDescent="0.25">
      <c r="A3044">
        <v>3038</v>
      </c>
      <c r="B3044" s="2" t="s">
        <v>11578</v>
      </c>
      <c r="C3044" s="2" t="s">
        <v>11579</v>
      </c>
      <c r="D3044" s="2" t="s">
        <v>11445</v>
      </c>
      <c r="E3044" s="2" t="s">
        <v>5041</v>
      </c>
      <c r="F3044" s="2" t="s">
        <v>1991</v>
      </c>
      <c r="G3044" s="2" t="s">
        <v>1088</v>
      </c>
      <c r="I3044" s="2" t="s">
        <v>36</v>
      </c>
      <c r="J3044" s="2" t="s">
        <v>37</v>
      </c>
      <c r="K3044" t="s">
        <v>38</v>
      </c>
      <c r="O3044" t="s">
        <v>39</v>
      </c>
      <c r="P3044">
        <v>2.4E-2</v>
      </c>
      <c r="Q3044" t="s">
        <v>11580</v>
      </c>
      <c r="T3044" s="3">
        <v>37800</v>
      </c>
      <c r="U3044" s="3" t="s">
        <v>41</v>
      </c>
      <c r="V3044" s="4">
        <v>38988</v>
      </c>
      <c r="W3044" s="4" t="s">
        <v>42</v>
      </c>
      <c r="X3044" s="6">
        <v>136</v>
      </c>
      <c r="Y3044" s="3">
        <v>136</v>
      </c>
      <c r="Z3044" s="3">
        <v>272</v>
      </c>
      <c r="AA3044" s="3">
        <v>28.39680000000013</v>
      </c>
      <c r="AB3044" s="3">
        <v>0</v>
      </c>
      <c r="AC3044" s="3">
        <v>436.39680000000021</v>
      </c>
    </row>
    <row r="3045" spans="1:29" ht="24.75" x14ac:dyDescent="0.25">
      <c r="A3045">
        <v>3039</v>
      </c>
      <c r="B3045" s="2" t="s">
        <v>11581</v>
      </c>
      <c r="C3045" s="2" t="s">
        <v>11582</v>
      </c>
      <c r="D3045" s="2" t="s">
        <v>2510</v>
      </c>
      <c r="E3045" s="2" t="s">
        <v>1415</v>
      </c>
      <c r="F3045" s="2" t="s">
        <v>77</v>
      </c>
      <c r="G3045" s="2" t="s">
        <v>1071</v>
      </c>
      <c r="I3045" s="2" t="s">
        <v>36</v>
      </c>
      <c r="J3045" s="2" t="s">
        <v>37</v>
      </c>
      <c r="K3045" t="s">
        <v>38</v>
      </c>
      <c r="O3045" t="s">
        <v>39</v>
      </c>
      <c r="P3045">
        <v>0.108</v>
      </c>
      <c r="Q3045" t="s">
        <v>11583</v>
      </c>
      <c r="T3045" s="3">
        <v>37800</v>
      </c>
      <c r="U3045" s="3" t="s">
        <v>41</v>
      </c>
      <c r="V3045" s="4">
        <v>42241</v>
      </c>
      <c r="W3045" s="4" t="s">
        <v>42</v>
      </c>
      <c r="X3045" s="6">
        <v>612</v>
      </c>
      <c r="Y3045" s="3">
        <v>612</v>
      </c>
      <c r="Z3045" s="3">
        <v>1224</v>
      </c>
      <c r="AA3045" s="3">
        <v>127.7855999999995</v>
      </c>
      <c r="AB3045" s="3">
        <v>0</v>
      </c>
      <c r="AC3045" s="3">
        <v>1963.785599999999</v>
      </c>
    </row>
    <row r="3046" spans="1:29" ht="24.75" x14ac:dyDescent="0.25">
      <c r="A3046">
        <v>3040</v>
      </c>
      <c r="B3046" s="2" t="s">
        <v>11584</v>
      </c>
      <c r="C3046" s="2" t="s">
        <v>11585</v>
      </c>
      <c r="D3046" s="2" t="s">
        <v>11103</v>
      </c>
      <c r="E3046" s="2" t="s">
        <v>5748</v>
      </c>
      <c r="F3046" s="2" t="s">
        <v>2615</v>
      </c>
      <c r="G3046" s="2" t="s">
        <v>1046</v>
      </c>
      <c r="I3046" s="2" t="s">
        <v>36</v>
      </c>
      <c r="J3046" s="2" t="s">
        <v>37</v>
      </c>
      <c r="K3046" t="s">
        <v>38</v>
      </c>
      <c r="O3046" t="s">
        <v>66</v>
      </c>
      <c r="P3046">
        <v>0.04</v>
      </c>
      <c r="Q3046" t="s">
        <v>11586</v>
      </c>
      <c r="T3046" s="3">
        <v>38600</v>
      </c>
      <c r="U3046" s="3" t="s">
        <v>41</v>
      </c>
      <c r="V3046" s="4">
        <v>37861</v>
      </c>
      <c r="W3046" s="4" t="s">
        <v>42</v>
      </c>
      <c r="X3046" s="6">
        <v>232</v>
      </c>
      <c r="Y3046" s="3">
        <v>232</v>
      </c>
      <c r="Z3046" s="3">
        <v>464</v>
      </c>
      <c r="AA3046" s="3">
        <v>48.441599999999738</v>
      </c>
      <c r="AB3046" s="3">
        <v>0</v>
      </c>
      <c r="AC3046" s="3">
        <v>744.44159999999977</v>
      </c>
    </row>
    <row r="3047" spans="1:29" ht="24.75" x14ac:dyDescent="0.25">
      <c r="A3047">
        <v>3041</v>
      </c>
      <c r="B3047" s="2" t="s">
        <v>11587</v>
      </c>
      <c r="C3047" s="2" t="s">
        <v>11588</v>
      </c>
      <c r="D3047" s="2" t="s">
        <v>11589</v>
      </c>
      <c r="E3047" s="2" t="s">
        <v>8711</v>
      </c>
      <c r="F3047" s="2" t="s">
        <v>11590</v>
      </c>
      <c r="G3047" s="2" t="s">
        <v>4420</v>
      </c>
      <c r="I3047" s="2" t="s">
        <v>36</v>
      </c>
      <c r="J3047" s="2" t="s">
        <v>37</v>
      </c>
      <c r="K3047" t="s">
        <v>38</v>
      </c>
      <c r="L3047" t="s">
        <v>156</v>
      </c>
      <c r="M3047" s="2" t="s">
        <v>126</v>
      </c>
      <c r="O3047" t="s">
        <v>57</v>
      </c>
      <c r="P3047">
        <v>2.3E-2</v>
      </c>
      <c r="Q3047" t="s">
        <v>11591</v>
      </c>
      <c r="R3047" t="s">
        <v>59</v>
      </c>
      <c r="S3047" s="3" t="s">
        <v>11592</v>
      </c>
      <c r="T3047" s="3">
        <v>0</v>
      </c>
      <c r="U3047" s="3" t="s">
        <v>41</v>
      </c>
      <c r="V3047" s="4">
        <v>38927</v>
      </c>
      <c r="W3047" s="4" t="s">
        <v>42</v>
      </c>
      <c r="X3047" s="6">
        <v>572</v>
      </c>
      <c r="Y3047" s="3">
        <v>572</v>
      </c>
      <c r="Z3047" s="3">
        <v>898</v>
      </c>
      <c r="AA3047" s="3">
        <v>87.322400000000783</v>
      </c>
      <c r="AB3047" s="3">
        <v>0</v>
      </c>
      <c r="AC3047" s="3">
        <v>1557.3224000000009</v>
      </c>
    </row>
    <row r="3048" spans="1:29" ht="24.75" x14ac:dyDescent="0.25">
      <c r="A3048">
        <v>3042</v>
      </c>
      <c r="B3048" s="2" t="s">
        <v>11593</v>
      </c>
      <c r="C3048" s="2" t="s">
        <v>11594</v>
      </c>
      <c r="D3048" s="2" t="s">
        <v>11595</v>
      </c>
      <c r="E3048" s="2" t="s">
        <v>4637</v>
      </c>
      <c r="F3048" s="2" t="s">
        <v>11596</v>
      </c>
      <c r="G3048" s="2" t="s">
        <v>11597</v>
      </c>
      <c r="I3048" s="2" t="s">
        <v>36</v>
      </c>
      <c r="J3048" s="2" t="s">
        <v>37</v>
      </c>
      <c r="K3048" t="s">
        <v>38</v>
      </c>
      <c r="L3048" t="s">
        <v>3473</v>
      </c>
      <c r="M3048" s="2" t="s">
        <v>2426</v>
      </c>
      <c r="O3048" t="s">
        <v>57</v>
      </c>
      <c r="P3048">
        <v>0.10100000000000001</v>
      </c>
      <c r="Q3048" t="s">
        <v>11598</v>
      </c>
      <c r="R3048" t="s">
        <v>59</v>
      </c>
      <c r="S3048" s="3" t="s">
        <v>11599</v>
      </c>
      <c r="T3048" s="3">
        <v>0</v>
      </c>
      <c r="U3048" s="3" t="s">
        <v>390</v>
      </c>
      <c r="V3048" s="4">
        <v>40269</v>
      </c>
      <c r="W3048" s="4">
        <v>44558</v>
      </c>
      <c r="X3048" s="6">
        <v>0</v>
      </c>
      <c r="Y3048" s="3">
        <v>0</v>
      </c>
      <c r="Z3048" s="3">
        <v>445</v>
      </c>
      <c r="AA3048" s="3">
        <v>148.0959999999989</v>
      </c>
      <c r="AB3048" s="3">
        <v>0</v>
      </c>
      <c r="AC3048" s="3">
        <v>593.09599999999887</v>
      </c>
    </row>
    <row r="3049" spans="1:29" ht="24.75" x14ac:dyDescent="0.25">
      <c r="A3049">
        <v>3043</v>
      </c>
      <c r="B3049" s="2" t="s">
        <v>11600</v>
      </c>
      <c r="C3049" s="2" t="s">
        <v>11601</v>
      </c>
      <c r="D3049" s="2" t="s">
        <v>11602</v>
      </c>
      <c r="E3049" s="2" t="s">
        <v>52</v>
      </c>
      <c r="F3049" s="2" t="s">
        <v>940</v>
      </c>
      <c r="G3049" s="2" t="s">
        <v>1529</v>
      </c>
      <c r="I3049" s="2" t="s">
        <v>36</v>
      </c>
      <c r="J3049" s="2" t="s">
        <v>37</v>
      </c>
      <c r="K3049" t="s">
        <v>38</v>
      </c>
      <c r="O3049" t="s">
        <v>66</v>
      </c>
      <c r="P3049">
        <v>0.157</v>
      </c>
      <c r="Q3049" t="s">
        <v>11603</v>
      </c>
      <c r="T3049" s="3">
        <v>38600</v>
      </c>
      <c r="U3049" s="3" t="s">
        <v>41</v>
      </c>
      <c r="V3049" s="4">
        <v>37617</v>
      </c>
      <c r="W3049" s="4" t="s">
        <v>42</v>
      </c>
      <c r="X3049" s="6">
        <v>909</v>
      </c>
      <c r="Y3049" s="3">
        <v>909</v>
      </c>
      <c r="Z3049" s="3">
        <v>1818</v>
      </c>
      <c r="AA3049" s="3">
        <v>189.7991999999999</v>
      </c>
      <c r="AB3049" s="3">
        <v>0</v>
      </c>
      <c r="AC3049" s="3">
        <v>2916.7991999999999</v>
      </c>
    </row>
    <row r="3050" spans="1:29" ht="24.75" x14ac:dyDescent="0.25">
      <c r="A3050">
        <v>3044</v>
      </c>
      <c r="B3050" s="2" t="s">
        <v>11604</v>
      </c>
      <c r="C3050" s="2" t="s">
        <v>11605</v>
      </c>
      <c r="D3050" s="2" t="s">
        <v>11606</v>
      </c>
      <c r="E3050" s="2" t="s">
        <v>11607</v>
      </c>
      <c r="F3050" s="2" t="s">
        <v>1966</v>
      </c>
      <c r="G3050" s="2" t="s">
        <v>313</v>
      </c>
      <c r="I3050" s="2" t="s">
        <v>36</v>
      </c>
      <c r="J3050" s="2" t="s">
        <v>37</v>
      </c>
      <c r="K3050" t="s">
        <v>38</v>
      </c>
      <c r="L3050" t="s">
        <v>1731</v>
      </c>
      <c r="M3050" s="2" t="s">
        <v>2357</v>
      </c>
      <c r="O3050" t="s">
        <v>57</v>
      </c>
      <c r="P3050">
        <v>0.23</v>
      </c>
      <c r="Q3050" t="s">
        <v>11608</v>
      </c>
      <c r="R3050" t="s">
        <v>59</v>
      </c>
      <c r="S3050" s="3" t="s">
        <v>11609</v>
      </c>
      <c r="T3050" s="3">
        <v>0</v>
      </c>
      <c r="U3050" s="3" t="s">
        <v>41</v>
      </c>
      <c r="V3050" s="4">
        <v>41773</v>
      </c>
      <c r="W3050" s="4" t="s">
        <v>42</v>
      </c>
      <c r="X3050" s="6">
        <v>1047</v>
      </c>
      <c r="Y3050" s="3">
        <v>1047</v>
      </c>
      <c r="Z3050" s="3">
        <v>1645</v>
      </c>
      <c r="AA3050" s="3">
        <v>160.0564000000002</v>
      </c>
      <c r="AB3050" s="3">
        <v>0</v>
      </c>
      <c r="AC3050" s="3">
        <v>2852.0563999999999</v>
      </c>
    </row>
    <row r="3051" spans="1:29" ht="24.75" hidden="1" x14ac:dyDescent="0.25">
      <c r="A3051">
        <v>3045</v>
      </c>
      <c r="B3051" s="2" t="s">
        <v>11610</v>
      </c>
      <c r="C3051" s="2" t="s">
        <v>11611</v>
      </c>
      <c r="D3051" s="2" t="s">
        <v>11612</v>
      </c>
      <c r="E3051" s="2" t="s">
        <v>5748</v>
      </c>
      <c r="F3051" s="2" t="s">
        <v>11613</v>
      </c>
      <c r="G3051" s="2" t="s">
        <v>1025</v>
      </c>
      <c r="I3051" s="2" t="s">
        <v>36</v>
      </c>
      <c r="J3051" s="2" t="s">
        <v>37</v>
      </c>
      <c r="K3051" t="s">
        <v>38</v>
      </c>
      <c r="O3051" t="s">
        <v>39</v>
      </c>
      <c r="P3051">
        <v>0.81</v>
      </c>
      <c r="Q3051" t="s">
        <v>11614</v>
      </c>
      <c r="T3051" s="3">
        <v>26200</v>
      </c>
      <c r="U3051" s="3" t="s">
        <v>41</v>
      </c>
      <c r="V3051" s="4">
        <v>37697</v>
      </c>
      <c r="W3051" s="4" t="s">
        <v>42</v>
      </c>
      <c r="X3051" s="5">
        <v>3183</v>
      </c>
      <c r="Y3051" s="3">
        <v>3183</v>
      </c>
      <c r="Z3051" s="3">
        <v>6366</v>
      </c>
      <c r="AA3051" s="3">
        <v>664.61039999999389</v>
      </c>
      <c r="AB3051" s="3">
        <v>0</v>
      </c>
      <c r="AC3051" s="3">
        <v>10213.61039999999</v>
      </c>
    </row>
    <row r="3052" spans="1:29" ht="24.75" x14ac:dyDescent="0.25">
      <c r="A3052">
        <v>3046</v>
      </c>
      <c r="B3052" s="2" t="s">
        <v>11615</v>
      </c>
      <c r="C3052" s="2" t="s">
        <v>11616</v>
      </c>
      <c r="D3052" s="2" t="s">
        <v>11617</v>
      </c>
      <c r="E3052" s="2" t="s">
        <v>1240</v>
      </c>
      <c r="F3052" s="2" t="s">
        <v>5653</v>
      </c>
      <c r="G3052" s="2" t="s">
        <v>324</v>
      </c>
      <c r="I3052" s="2" t="s">
        <v>36</v>
      </c>
      <c r="J3052" s="2" t="s">
        <v>37</v>
      </c>
      <c r="K3052" t="s">
        <v>38</v>
      </c>
      <c r="O3052" t="s">
        <v>57</v>
      </c>
      <c r="P3052">
        <v>0.104</v>
      </c>
      <c r="Q3052" t="s">
        <v>11618</v>
      </c>
      <c r="T3052" s="3">
        <v>0</v>
      </c>
      <c r="U3052" s="3" t="s">
        <v>41</v>
      </c>
      <c r="V3052" s="4">
        <v>37818</v>
      </c>
      <c r="W3052" s="4" t="s">
        <v>42</v>
      </c>
      <c r="X3052" s="6">
        <v>1124</v>
      </c>
      <c r="Y3052" s="3">
        <v>1124</v>
      </c>
      <c r="Z3052" s="3">
        <v>0</v>
      </c>
      <c r="AA3052" s="3">
        <v>0</v>
      </c>
      <c r="AB3052" s="3">
        <v>0</v>
      </c>
      <c r="AC3052" s="3">
        <v>1124</v>
      </c>
    </row>
    <row r="3053" spans="1:29" ht="24.75" hidden="1" x14ac:dyDescent="0.25">
      <c r="A3053">
        <v>3047</v>
      </c>
      <c r="B3053" s="2" t="s">
        <v>11619</v>
      </c>
      <c r="C3053" s="2" t="s">
        <v>11620</v>
      </c>
      <c r="E3053" s="2" t="s">
        <v>508</v>
      </c>
      <c r="F3053" s="2" t="s">
        <v>1232</v>
      </c>
      <c r="I3053" s="2" t="s">
        <v>36</v>
      </c>
      <c r="J3053" s="2" t="s">
        <v>37</v>
      </c>
      <c r="K3053" t="s">
        <v>38</v>
      </c>
      <c r="O3053" t="s">
        <v>4579</v>
      </c>
      <c r="P3053">
        <v>0.78500000000000003</v>
      </c>
      <c r="Q3053" t="s">
        <v>11621</v>
      </c>
      <c r="T3053" s="3">
        <v>67600</v>
      </c>
      <c r="U3053" s="3" t="s">
        <v>41</v>
      </c>
      <c r="V3053" s="4">
        <v>37617</v>
      </c>
      <c r="W3053" s="4" t="s">
        <v>42</v>
      </c>
      <c r="X3053" s="5">
        <v>7960</v>
      </c>
      <c r="Y3053" s="3">
        <v>7960</v>
      </c>
      <c r="Z3053" s="3">
        <v>15920</v>
      </c>
      <c r="AA3053" s="3">
        <v>1662.0479999999959</v>
      </c>
      <c r="AB3053" s="3">
        <v>0</v>
      </c>
      <c r="AC3053" s="3">
        <v>25542.047999999999</v>
      </c>
    </row>
    <row r="3054" spans="1:29" ht="24.75" hidden="1" x14ac:dyDescent="0.25">
      <c r="A3054">
        <v>3048</v>
      </c>
      <c r="B3054" s="2" t="s">
        <v>11622</v>
      </c>
      <c r="C3054" s="2" t="s">
        <v>11623</v>
      </c>
      <c r="E3054" s="2" t="s">
        <v>1488</v>
      </c>
      <c r="F3054" s="2" t="s">
        <v>756</v>
      </c>
      <c r="G3054" s="2" t="s">
        <v>290</v>
      </c>
      <c r="I3054" s="2" t="s">
        <v>36</v>
      </c>
      <c r="J3054" s="2" t="s">
        <v>37</v>
      </c>
      <c r="K3054" t="s">
        <v>38</v>
      </c>
      <c r="O3054" t="s">
        <v>39</v>
      </c>
      <c r="P3054">
        <v>0.90500000000000003</v>
      </c>
      <c r="Q3054" t="s">
        <v>11624</v>
      </c>
      <c r="T3054" s="3">
        <v>26200</v>
      </c>
      <c r="U3054" s="3" t="s">
        <v>41</v>
      </c>
      <c r="V3054" s="4">
        <v>37617</v>
      </c>
      <c r="W3054" s="4" t="s">
        <v>42</v>
      </c>
      <c r="X3054" s="5">
        <v>3557</v>
      </c>
      <c r="Y3054" s="3">
        <v>3557</v>
      </c>
      <c r="Z3054" s="3">
        <v>7114</v>
      </c>
      <c r="AA3054" s="3">
        <v>742.70160000000431</v>
      </c>
      <c r="AB3054" s="3">
        <v>0</v>
      </c>
      <c r="AC3054" s="3">
        <v>11413.7016</v>
      </c>
    </row>
    <row r="3055" spans="1:29" ht="24.75" x14ac:dyDescent="0.25">
      <c r="A3055">
        <v>3049</v>
      </c>
      <c r="B3055" s="2" t="s">
        <v>11625</v>
      </c>
      <c r="C3055" s="2" t="s">
        <v>11626</v>
      </c>
      <c r="D3055" s="2" t="s">
        <v>11258</v>
      </c>
      <c r="E3055" s="2" t="s">
        <v>2693</v>
      </c>
      <c r="F3055" s="2" t="s">
        <v>8447</v>
      </c>
      <c r="G3055" s="2" t="s">
        <v>477</v>
      </c>
      <c r="I3055" s="2" t="s">
        <v>36</v>
      </c>
      <c r="J3055" s="2" t="s">
        <v>37</v>
      </c>
      <c r="K3055" t="s">
        <v>38</v>
      </c>
      <c r="O3055" t="s">
        <v>66</v>
      </c>
      <c r="P3055">
        <v>0.113</v>
      </c>
      <c r="Q3055" t="s">
        <v>11627</v>
      </c>
      <c r="T3055" s="3">
        <v>38600</v>
      </c>
      <c r="U3055" s="3" t="s">
        <v>41</v>
      </c>
      <c r="V3055" s="4">
        <v>38588</v>
      </c>
      <c r="W3055" s="4" t="s">
        <v>42</v>
      </c>
      <c r="X3055" s="6">
        <v>654</v>
      </c>
      <c r="Y3055" s="3">
        <v>654</v>
      </c>
      <c r="Z3055" s="3">
        <v>1308</v>
      </c>
      <c r="AA3055" s="3">
        <v>136.5552000000003</v>
      </c>
      <c r="AB3055" s="3">
        <v>0</v>
      </c>
      <c r="AC3055" s="3">
        <v>2098.5551999999998</v>
      </c>
    </row>
    <row r="3056" spans="1:29" ht="24.75" x14ac:dyDescent="0.25">
      <c r="A3056">
        <v>3050</v>
      </c>
      <c r="B3056" s="2" t="s">
        <v>11628</v>
      </c>
      <c r="C3056" s="2" t="s">
        <v>11629</v>
      </c>
      <c r="D3056" s="2" t="s">
        <v>11630</v>
      </c>
      <c r="E3056" s="2" t="s">
        <v>323</v>
      </c>
      <c r="F3056" s="2" t="s">
        <v>940</v>
      </c>
      <c r="G3056" s="2" t="s">
        <v>54</v>
      </c>
      <c r="I3056" s="2" t="s">
        <v>36</v>
      </c>
      <c r="J3056" s="2" t="s">
        <v>37</v>
      </c>
      <c r="K3056" t="s">
        <v>38</v>
      </c>
      <c r="L3056" t="s">
        <v>3473</v>
      </c>
      <c r="M3056" s="2" t="s">
        <v>2357</v>
      </c>
      <c r="O3056" t="s">
        <v>57</v>
      </c>
      <c r="P3056">
        <v>0.1245</v>
      </c>
      <c r="Q3056" t="s">
        <v>11631</v>
      </c>
      <c r="R3056" t="s">
        <v>59</v>
      </c>
      <c r="S3056" s="3" t="s">
        <v>11632</v>
      </c>
      <c r="T3056" s="3">
        <v>0</v>
      </c>
      <c r="U3056" s="3" t="s">
        <v>41</v>
      </c>
      <c r="V3056" s="4">
        <v>41537</v>
      </c>
      <c r="W3056" s="4" t="s">
        <v>42</v>
      </c>
      <c r="X3056" s="6">
        <v>550</v>
      </c>
      <c r="Y3056" s="3">
        <v>550</v>
      </c>
      <c r="Z3056" s="3">
        <v>0</v>
      </c>
      <c r="AA3056" s="3">
        <v>0</v>
      </c>
      <c r="AB3056" s="3">
        <v>0</v>
      </c>
      <c r="AC3056" s="3">
        <v>550</v>
      </c>
    </row>
    <row r="3057" spans="1:29" ht="24.75" x14ac:dyDescent="0.25">
      <c r="A3057">
        <v>3051</v>
      </c>
      <c r="B3057" s="2" t="s">
        <v>11633</v>
      </c>
      <c r="C3057" s="2" t="s">
        <v>11634</v>
      </c>
      <c r="D3057" s="2" t="s">
        <v>11028</v>
      </c>
      <c r="E3057" s="2" t="s">
        <v>686</v>
      </c>
      <c r="F3057" s="2" t="s">
        <v>979</v>
      </c>
      <c r="G3057" s="2" t="s">
        <v>1130</v>
      </c>
      <c r="I3057" s="2" t="s">
        <v>36</v>
      </c>
      <c r="J3057" s="2" t="s">
        <v>37</v>
      </c>
      <c r="K3057" t="s">
        <v>38</v>
      </c>
      <c r="O3057" t="s">
        <v>66</v>
      </c>
      <c r="P3057">
        <v>0.22</v>
      </c>
      <c r="Q3057" t="s">
        <v>11635</v>
      </c>
      <c r="T3057" s="3">
        <v>38600</v>
      </c>
      <c r="U3057" s="3" t="s">
        <v>41</v>
      </c>
      <c r="V3057" s="4">
        <v>37924</v>
      </c>
      <c r="W3057" s="4" t="s">
        <v>42</v>
      </c>
      <c r="X3057" s="6">
        <v>1274</v>
      </c>
      <c r="Y3057" s="3">
        <v>1274</v>
      </c>
      <c r="Z3057" s="3">
        <v>2548</v>
      </c>
      <c r="AA3057" s="3">
        <v>266.01120000000151</v>
      </c>
      <c r="AB3057" s="3">
        <v>0</v>
      </c>
      <c r="AC3057" s="3">
        <v>4088.0112000000008</v>
      </c>
    </row>
    <row r="3058" spans="1:29" ht="24.75" x14ac:dyDescent="0.25">
      <c r="A3058">
        <v>3052</v>
      </c>
      <c r="B3058" s="2" t="s">
        <v>11636</v>
      </c>
      <c r="C3058" s="2" t="s">
        <v>11637</v>
      </c>
      <c r="E3058" s="2" t="s">
        <v>1866</v>
      </c>
      <c r="F3058" s="2" t="s">
        <v>756</v>
      </c>
      <c r="I3058" s="2" t="s">
        <v>36</v>
      </c>
      <c r="J3058" s="2" t="s">
        <v>37</v>
      </c>
      <c r="K3058" t="s">
        <v>38</v>
      </c>
      <c r="O3058" t="s">
        <v>66</v>
      </c>
      <c r="P3058">
        <v>0.22500000000000001</v>
      </c>
      <c r="Q3058" t="s">
        <v>11638</v>
      </c>
      <c r="T3058" s="3">
        <v>38600</v>
      </c>
      <c r="U3058" s="3" t="s">
        <v>41</v>
      </c>
      <c r="V3058" s="4">
        <v>37617</v>
      </c>
      <c r="W3058" s="4" t="s">
        <v>42</v>
      </c>
      <c r="X3058" s="6">
        <v>1303</v>
      </c>
      <c r="Y3058" s="3">
        <v>1303</v>
      </c>
      <c r="Z3058" s="3">
        <v>2606</v>
      </c>
      <c r="AA3058" s="3">
        <v>272.0663999999984</v>
      </c>
      <c r="AB3058" s="3">
        <v>0</v>
      </c>
      <c r="AC3058" s="3">
        <v>4181.0663999999988</v>
      </c>
    </row>
    <row r="3059" spans="1:29" ht="24.75" hidden="1" x14ac:dyDescent="0.25">
      <c r="A3059">
        <v>3053</v>
      </c>
      <c r="B3059" s="2" t="s">
        <v>11639</v>
      </c>
      <c r="C3059" s="2" t="s">
        <v>11640</v>
      </c>
      <c r="D3059" s="2" t="s">
        <v>11641</v>
      </c>
      <c r="E3059" s="2" t="s">
        <v>11642</v>
      </c>
      <c r="F3059" s="2" t="s">
        <v>7352</v>
      </c>
      <c r="G3059" s="2" t="s">
        <v>11643</v>
      </c>
      <c r="I3059" s="2" t="s">
        <v>36</v>
      </c>
      <c r="J3059" s="2" t="s">
        <v>37</v>
      </c>
      <c r="K3059" t="s">
        <v>38</v>
      </c>
      <c r="O3059" t="s">
        <v>39</v>
      </c>
      <c r="P3059">
        <v>0.89700000000000002</v>
      </c>
      <c r="Q3059" t="s">
        <v>11644</v>
      </c>
      <c r="T3059" s="3">
        <v>26200</v>
      </c>
      <c r="U3059" s="3" t="s">
        <v>41</v>
      </c>
      <c r="V3059" s="4">
        <v>37617</v>
      </c>
      <c r="W3059" s="4" t="s">
        <v>42</v>
      </c>
      <c r="X3059" s="5">
        <v>3525</v>
      </c>
      <c r="Y3059" s="3">
        <v>3525</v>
      </c>
      <c r="Z3059" s="3">
        <v>7050</v>
      </c>
      <c r="AA3059" s="3">
        <v>736.02000000000089</v>
      </c>
      <c r="AB3059" s="3">
        <v>0</v>
      </c>
      <c r="AC3059" s="3">
        <v>11311.02</v>
      </c>
    </row>
    <row r="3060" spans="1:29" ht="24.75" hidden="1" x14ac:dyDescent="0.25">
      <c r="A3060">
        <v>3054</v>
      </c>
      <c r="B3060" s="2" t="s">
        <v>11645</v>
      </c>
      <c r="C3060" s="2" t="s">
        <v>11646</v>
      </c>
      <c r="D3060" s="2" t="s">
        <v>11417</v>
      </c>
      <c r="E3060" s="2" t="s">
        <v>487</v>
      </c>
      <c r="F3060" s="2" t="s">
        <v>940</v>
      </c>
      <c r="G3060" s="2" t="s">
        <v>95</v>
      </c>
      <c r="I3060" s="2" t="s">
        <v>36</v>
      </c>
      <c r="J3060" s="2" t="s">
        <v>37</v>
      </c>
      <c r="K3060" t="s">
        <v>38</v>
      </c>
      <c r="O3060" t="s">
        <v>39</v>
      </c>
      <c r="P3060">
        <v>0.30399999999999999</v>
      </c>
      <c r="Q3060" t="s">
        <v>11647</v>
      </c>
      <c r="T3060" s="3">
        <v>26200</v>
      </c>
      <c r="U3060" s="3" t="s">
        <v>41</v>
      </c>
      <c r="V3060" s="4">
        <v>37617</v>
      </c>
      <c r="W3060" s="4" t="s">
        <v>42</v>
      </c>
      <c r="X3060" s="5">
        <v>1195</v>
      </c>
      <c r="Y3060" s="3">
        <v>1195</v>
      </c>
      <c r="Z3060" s="3">
        <v>2390</v>
      </c>
      <c r="AA3060" s="3">
        <v>249.5160000000013</v>
      </c>
      <c r="AB3060" s="3">
        <v>0</v>
      </c>
      <c r="AC3060" s="3">
        <v>3834.516000000001</v>
      </c>
    </row>
    <row r="3061" spans="1:29" ht="24.75" x14ac:dyDescent="0.25">
      <c r="A3061">
        <v>3055</v>
      </c>
      <c r="B3061" s="2" t="s">
        <v>11648</v>
      </c>
      <c r="C3061" s="2" t="s">
        <v>11649</v>
      </c>
      <c r="D3061" s="2" t="s">
        <v>11497</v>
      </c>
      <c r="E3061" s="2" t="s">
        <v>2664</v>
      </c>
      <c r="F3061" s="2" t="s">
        <v>756</v>
      </c>
      <c r="G3061" s="2" t="s">
        <v>148</v>
      </c>
      <c r="I3061" s="2" t="s">
        <v>36</v>
      </c>
      <c r="J3061" s="2" t="s">
        <v>37</v>
      </c>
      <c r="K3061" t="s">
        <v>38</v>
      </c>
      <c r="O3061" t="s">
        <v>89</v>
      </c>
      <c r="P3061">
        <v>0.115</v>
      </c>
      <c r="Q3061" t="s">
        <v>11650</v>
      </c>
      <c r="T3061" s="3">
        <v>179000</v>
      </c>
      <c r="U3061" s="3" t="s">
        <v>41</v>
      </c>
      <c r="V3061" s="4">
        <v>37617</v>
      </c>
      <c r="W3061" s="4" t="s">
        <v>42</v>
      </c>
      <c r="X3061" s="6">
        <v>3088</v>
      </c>
      <c r="Y3061" s="3">
        <v>3088</v>
      </c>
      <c r="Z3061" s="3">
        <v>6176</v>
      </c>
      <c r="AA3061" s="3">
        <v>644.77440000000252</v>
      </c>
      <c r="AB3061" s="3">
        <v>0</v>
      </c>
      <c r="AC3061" s="3">
        <v>9908.7744000000021</v>
      </c>
    </row>
    <row r="3062" spans="1:29" ht="24.75" x14ac:dyDescent="0.25">
      <c r="A3062">
        <v>3056</v>
      </c>
      <c r="B3062" s="2" t="s">
        <v>11651</v>
      </c>
      <c r="C3062" s="2" t="s">
        <v>11652</v>
      </c>
      <c r="E3062" s="2" t="s">
        <v>571</v>
      </c>
      <c r="F3062" s="2" t="s">
        <v>756</v>
      </c>
      <c r="G3062" s="2" t="s">
        <v>88</v>
      </c>
      <c r="I3062" s="2" t="s">
        <v>36</v>
      </c>
      <c r="J3062" s="2" t="s">
        <v>37</v>
      </c>
      <c r="K3062" t="s">
        <v>38</v>
      </c>
      <c r="L3062" t="s">
        <v>869</v>
      </c>
      <c r="M3062" s="2" t="s">
        <v>1430</v>
      </c>
      <c r="O3062" t="s">
        <v>57</v>
      </c>
      <c r="P3062">
        <v>1.0999999999999999E-2</v>
      </c>
      <c r="Q3062" t="s">
        <v>11653</v>
      </c>
      <c r="R3062" t="s">
        <v>59</v>
      </c>
      <c r="S3062" s="3" t="s">
        <v>11654</v>
      </c>
      <c r="T3062" s="3">
        <v>0</v>
      </c>
      <c r="U3062" s="3" t="s">
        <v>41</v>
      </c>
      <c r="V3062" s="4">
        <v>37861</v>
      </c>
      <c r="W3062" s="4" t="s">
        <v>42</v>
      </c>
      <c r="X3062" s="6">
        <v>713</v>
      </c>
      <c r="Y3062" s="3">
        <v>713</v>
      </c>
      <c r="Z3062" s="3">
        <v>1120</v>
      </c>
      <c r="AA3062" s="3">
        <v>108.93119999999939</v>
      </c>
      <c r="AB3062" s="3">
        <v>0</v>
      </c>
      <c r="AC3062" s="3">
        <v>1941.9312</v>
      </c>
    </row>
    <row r="3063" spans="1:29" ht="24.75" x14ac:dyDescent="0.25">
      <c r="A3063">
        <v>3057</v>
      </c>
      <c r="B3063" s="2" t="s">
        <v>11655</v>
      </c>
      <c r="C3063" s="2" t="s">
        <v>11656</v>
      </c>
      <c r="D3063" s="2" t="s">
        <v>11258</v>
      </c>
      <c r="E3063" s="2" t="s">
        <v>2693</v>
      </c>
      <c r="F3063" s="2" t="s">
        <v>8447</v>
      </c>
      <c r="G3063" s="2" t="s">
        <v>477</v>
      </c>
      <c r="I3063" s="2" t="s">
        <v>36</v>
      </c>
      <c r="J3063" s="2" t="s">
        <v>37</v>
      </c>
      <c r="K3063" t="s">
        <v>38</v>
      </c>
      <c r="O3063" t="s">
        <v>57</v>
      </c>
      <c r="P3063">
        <v>2.5000000000000001E-2</v>
      </c>
      <c r="Q3063" t="s">
        <v>11657</v>
      </c>
      <c r="R3063" t="s">
        <v>59</v>
      </c>
      <c r="S3063" s="3" t="s">
        <v>11658</v>
      </c>
      <c r="T3063" s="3">
        <v>0</v>
      </c>
      <c r="U3063" s="3" t="s">
        <v>41</v>
      </c>
      <c r="V3063" s="4">
        <v>38588</v>
      </c>
      <c r="W3063" s="4" t="s">
        <v>42</v>
      </c>
      <c r="X3063" s="6">
        <v>364</v>
      </c>
      <c r="Y3063" s="3">
        <v>364</v>
      </c>
      <c r="Z3063" s="3">
        <v>572</v>
      </c>
      <c r="AA3063" s="3">
        <v>55.639999999999787</v>
      </c>
      <c r="AB3063" s="3">
        <v>0</v>
      </c>
      <c r="AC3063" s="3">
        <v>991.63999999999976</v>
      </c>
    </row>
    <row r="3064" spans="1:29" ht="24.75" x14ac:dyDescent="0.25">
      <c r="A3064">
        <v>3058</v>
      </c>
      <c r="B3064" s="2" t="s">
        <v>11659</v>
      </c>
      <c r="C3064" s="2" t="s">
        <v>11660</v>
      </c>
      <c r="E3064" s="2" t="s">
        <v>11661</v>
      </c>
      <c r="F3064" s="2" t="s">
        <v>251</v>
      </c>
      <c r="I3064" s="2" t="s">
        <v>36</v>
      </c>
      <c r="J3064" s="2" t="s">
        <v>37</v>
      </c>
      <c r="K3064" t="s">
        <v>38</v>
      </c>
      <c r="O3064" t="s">
        <v>66</v>
      </c>
      <c r="P3064">
        <v>0.247</v>
      </c>
      <c r="Q3064" t="s">
        <v>11662</v>
      </c>
      <c r="T3064" s="3">
        <v>27600</v>
      </c>
      <c r="U3064" s="3" t="s">
        <v>41</v>
      </c>
      <c r="V3064" s="4">
        <v>37617</v>
      </c>
      <c r="W3064" s="4" t="s">
        <v>42</v>
      </c>
      <c r="X3064" s="6">
        <v>1023</v>
      </c>
      <c r="Y3064" s="3">
        <v>1023</v>
      </c>
      <c r="Z3064" s="3">
        <v>2046</v>
      </c>
      <c r="AA3064" s="3">
        <v>213.60239999999959</v>
      </c>
      <c r="AB3064" s="3">
        <v>0</v>
      </c>
      <c r="AC3064" s="3">
        <v>3282.6024000000002</v>
      </c>
    </row>
    <row r="3065" spans="1:29" ht="24.75" hidden="1" x14ac:dyDescent="0.25">
      <c r="A3065">
        <v>3059</v>
      </c>
      <c r="B3065" s="2" t="s">
        <v>11663</v>
      </c>
      <c r="C3065" s="2" t="s">
        <v>11664</v>
      </c>
      <c r="D3065" s="2" t="s">
        <v>7547</v>
      </c>
      <c r="E3065" s="2" t="s">
        <v>1786</v>
      </c>
      <c r="F3065" s="2" t="s">
        <v>940</v>
      </c>
      <c r="G3065" s="2" t="s">
        <v>477</v>
      </c>
      <c r="I3065" s="2" t="s">
        <v>36</v>
      </c>
      <c r="J3065" s="2" t="s">
        <v>37</v>
      </c>
      <c r="K3065" t="s">
        <v>38</v>
      </c>
      <c r="O3065" t="s">
        <v>39</v>
      </c>
      <c r="P3065">
        <v>0.90900000000000003</v>
      </c>
      <c r="Q3065" t="s">
        <v>11665</v>
      </c>
      <c r="T3065" s="3">
        <v>26200</v>
      </c>
      <c r="U3065" s="3" t="s">
        <v>41</v>
      </c>
      <c r="V3065" s="4">
        <v>37617</v>
      </c>
      <c r="W3065" s="4" t="s">
        <v>42</v>
      </c>
      <c r="X3065" s="5">
        <v>3572</v>
      </c>
      <c r="Y3065" s="3">
        <v>3572</v>
      </c>
      <c r="Z3065" s="3">
        <v>7144</v>
      </c>
      <c r="AA3065" s="3">
        <v>745.83360000000278</v>
      </c>
      <c r="AB3065" s="3">
        <v>0</v>
      </c>
      <c r="AC3065" s="3">
        <v>11461.8336</v>
      </c>
    </row>
    <row r="3066" spans="1:29" ht="24.75" x14ac:dyDescent="0.25">
      <c r="A3066">
        <v>3060</v>
      </c>
      <c r="B3066" s="2" t="s">
        <v>11666</v>
      </c>
      <c r="C3066" s="2" t="s">
        <v>11667</v>
      </c>
      <c r="D3066" s="2" t="s">
        <v>11668</v>
      </c>
      <c r="E3066" s="2" t="s">
        <v>4260</v>
      </c>
      <c r="F3066" s="2" t="s">
        <v>1966</v>
      </c>
      <c r="G3066" s="2" t="s">
        <v>1117</v>
      </c>
      <c r="I3066" s="2" t="s">
        <v>36</v>
      </c>
      <c r="J3066" s="2" t="s">
        <v>37</v>
      </c>
      <c r="K3066" t="s">
        <v>38</v>
      </c>
      <c r="L3066" t="s">
        <v>2091</v>
      </c>
      <c r="M3066" s="2" t="s">
        <v>114</v>
      </c>
      <c r="O3066" t="s">
        <v>57</v>
      </c>
      <c r="P3066">
        <v>6.182E-2</v>
      </c>
      <c r="Q3066" t="s">
        <v>11669</v>
      </c>
      <c r="R3066" t="s">
        <v>59</v>
      </c>
      <c r="S3066" s="3" t="s">
        <v>11670</v>
      </c>
      <c r="T3066" s="3">
        <v>0</v>
      </c>
      <c r="U3066" s="3" t="s">
        <v>41</v>
      </c>
      <c r="V3066" s="4">
        <v>41673</v>
      </c>
      <c r="W3066" s="4" t="s">
        <v>42</v>
      </c>
      <c r="X3066" s="6">
        <v>532</v>
      </c>
      <c r="Y3066" s="3">
        <v>532</v>
      </c>
      <c r="Z3066" s="3">
        <v>836</v>
      </c>
      <c r="AA3066" s="3">
        <v>81.320000000000235</v>
      </c>
      <c r="AB3066" s="3">
        <v>0</v>
      </c>
      <c r="AC3066" s="3">
        <v>1449.32</v>
      </c>
    </row>
    <row r="3067" spans="1:29" ht="24.75" x14ac:dyDescent="0.25">
      <c r="A3067">
        <v>3061</v>
      </c>
      <c r="B3067" s="2" t="s">
        <v>11671</v>
      </c>
      <c r="C3067" s="2" t="s">
        <v>11672</v>
      </c>
      <c r="D3067" s="2" t="s">
        <v>11673</v>
      </c>
      <c r="E3067" s="2" t="s">
        <v>1168</v>
      </c>
      <c r="F3067" s="2" t="s">
        <v>11674</v>
      </c>
      <c r="G3067" s="2" t="s">
        <v>11675</v>
      </c>
      <c r="I3067" s="2" t="s">
        <v>36</v>
      </c>
      <c r="J3067" s="2" t="s">
        <v>37</v>
      </c>
      <c r="K3067" t="s">
        <v>38</v>
      </c>
      <c r="O3067" t="s">
        <v>57</v>
      </c>
      <c r="P3067">
        <v>9.9000000000000005E-2</v>
      </c>
      <c r="Q3067" t="s">
        <v>11676</v>
      </c>
      <c r="T3067" s="3">
        <v>0</v>
      </c>
      <c r="U3067" s="3" t="s">
        <v>41</v>
      </c>
      <c r="V3067" s="4">
        <v>37861</v>
      </c>
      <c r="W3067" s="4" t="s">
        <v>42</v>
      </c>
      <c r="X3067" s="6">
        <v>1070</v>
      </c>
      <c r="Y3067" s="3">
        <v>1070</v>
      </c>
      <c r="Z3067" s="3">
        <v>917</v>
      </c>
      <c r="AA3067" s="3">
        <v>33.745600000000053</v>
      </c>
      <c r="AB3067" s="3">
        <v>0</v>
      </c>
      <c r="AC3067" s="3">
        <v>2020.7456</v>
      </c>
    </row>
    <row r="3068" spans="1:29" ht="24.75" x14ac:dyDescent="0.25">
      <c r="A3068">
        <v>3062</v>
      </c>
      <c r="B3068" s="2" t="s">
        <v>11677</v>
      </c>
      <c r="C3068" s="2" t="s">
        <v>11678</v>
      </c>
      <c r="D3068" s="2" t="s">
        <v>10997</v>
      </c>
      <c r="E3068" s="2" t="s">
        <v>10998</v>
      </c>
      <c r="F3068" s="2" t="s">
        <v>695</v>
      </c>
      <c r="G3068" s="2" t="s">
        <v>3219</v>
      </c>
      <c r="I3068" s="2" t="s">
        <v>36</v>
      </c>
      <c r="J3068" s="2" t="s">
        <v>37</v>
      </c>
      <c r="K3068" t="s">
        <v>38</v>
      </c>
      <c r="O3068" t="s">
        <v>66</v>
      </c>
      <c r="P3068">
        <v>0.22800000000000001</v>
      </c>
      <c r="Q3068" t="s">
        <v>11679</v>
      </c>
      <c r="T3068" s="3">
        <v>38600</v>
      </c>
      <c r="U3068" s="3" t="s">
        <v>41</v>
      </c>
      <c r="V3068" s="4">
        <v>37617</v>
      </c>
      <c r="W3068" s="4" t="s">
        <v>42</v>
      </c>
      <c r="X3068" s="6">
        <v>1320</v>
      </c>
      <c r="Y3068" s="3">
        <v>1320</v>
      </c>
      <c r="Z3068" s="3">
        <v>2640</v>
      </c>
      <c r="AA3068" s="3">
        <v>275.61599999999839</v>
      </c>
      <c r="AB3068" s="3">
        <v>0</v>
      </c>
      <c r="AC3068" s="3">
        <v>4235.6159999999982</v>
      </c>
    </row>
    <row r="3069" spans="1:29" ht="24.75" x14ac:dyDescent="0.25">
      <c r="A3069">
        <v>3063</v>
      </c>
      <c r="B3069" s="2" t="s">
        <v>11680</v>
      </c>
      <c r="C3069" s="2" t="s">
        <v>11667</v>
      </c>
      <c r="E3069" s="2" t="s">
        <v>634</v>
      </c>
      <c r="F3069" s="2" t="s">
        <v>1232</v>
      </c>
      <c r="G3069" s="2" t="s">
        <v>2116</v>
      </c>
      <c r="I3069" s="2" t="s">
        <v>36</v>
      </c>
      <c r="J3069" s="2" t="s">
        <v>37</v>
      </c>
      <c r="K3069" t="s">
        <v>38</v>
      </c>
      <c r="L3069" t="s">
        <v>2091</v>
      </c>
      <c r="M3069" s="2" t="s">
        <v>114</v>
      </c>
      <c r="O3069" t="s">
        <v>57</v>
      </c>
      <c r="P3069">
        <v>6.182E-2</v>
      </c>
      <c r="Q3069" t="s">
        <v>11669</v>
      </c>
      <c r="R3069" t="s">
        <v>59</v>
      </c>
      <c r="S3069" s="3" t="s">
        <v>11670</v>
      </c>
      <c r="T3069" s="3">
        <v>0</v>
      </c>
      <c r="U3069" s="3" t="s">
        <v>41</v>
      </c>
      <c r="V3069" s="4">
        <v>41673</v>
      </c>
      <c r="W3069" s="4" t="s">
        <v>42</v>
      </c>
      <c r="X3069" s="6">
        <v>266</v>
      </c>
      <c r="Y3069" s="3">
        <v>266</v>
      </c>
      <c r="Z3069" s="3">
        <v>418</v>
      </c>
      <c r="AA3069" s="3">
        <v>40.660000000000117</v>
      </c>
      <c r="AB3069" s="3">
        <v>0</v>
      </c>
      <c r="AC3069" s="3">
        <v>724.66000000000008</v>
      </c>
    </row>
    <row r="3070" spans="1:29" ht="24.75" x14ac:dyDescent="0.25">
      <c r="A3070">
        <v>3064</v>
      </c>
      <c r="B3070" s="2" t="s">
        <v>11681</v>
      </c>
      <c r="C3070" s="2" t="s">
        <v>11682</v>
      </c>
      <c r="E3070" s="2" t="s">
        <v>288</v>
      </c>
      <c r="F3070" s="2" t="s">
        <v>1232</v>
      </c>
      <c r="I3070" s="2" t="s">
        <v>36</v>
      </c>
      <c r="J3070" s="2" t="s">
        <v>37</v>
      </c>
      <c r="K3070" t="s">
        <v>38</v>
      </c>
      <c r="O3070" t="s">
        <v>57</v>
      </c>
      <c r="P3070">
        <v>0.32200000000000001</v>
      </c>
      <c r="Q3070" t="s">
        <v>11683</v>
      </c>
      <c r="T3070" s="3">
        <v>0</v>
      </c>
      <c r="U3070" s="3" t="s">
        <v>41</v>
      </c>
      <c r="V3070" s="4">
        <v>37861</v>
      </c>
      <c r="W3070" s="4" t="s">
        <v>42</v>
      </c>
      <c r="X3070" s="6">
        <v>3481</v>
      </c>
      <c r="Y3070" s="3">
        <v>3481</v>
      </c>
      <c r="Z3070" s="3">
        <v>5470</v>
      </c>
      <c r="AA3070" s="3">
        <v>532.02479999999775</v>
      </c>
      <c r="AB3070" s="3">
        <v>0</v>
      </c>
      <c r="AC3070" s="3">
        <v>9483.0247999999974</v>
      </c>
    </row>
    <row r="3071" spans="1:29" ht="24.75" x14ac:dyDescent="0.25">
      <c r="A3071">
        <v>3065</v>
      </c>
      <c r="B3071" s="2" t="s">
        <v>11684</v>
      </c>
      <c r="C3071" s="2" t="s">
        <v>11685</v>
      </c>
      <c r="D3071" s="2" t="s">
        <v>11686</v>
      </c>
      <c r="E3071" s="2" t="s">
        <v>11687</v>
      </c>
      <c r="F3071" s="2" t="s">
        <v>1844</v>
      </c>
      <c r="G3071" s="2" t="s">
        <v>3850</v>
      </c>
      <c r="I3071" s="2" t="s">
        <v>36</v>
      </c>
      <c r="J3071" s="2" t="s">
        <v>37</v>
      </c>
      <c r="K3071" t="s">
        <v>38</v>
      </c>
      <c r="O3071" t="s">
        <v>66</v>
      </c>
      <c r="P3071">
        <v>0.13200000000000001</v>
      </c>
      <c r="Q3071" t="s">
        <v>11688</v>
      </c>
      <c r="T3071" s="3">
        <v>38600</v>
      </c>
      <c r="U3071" s="3" t="s">
        <v>41</v>
      </c>
      <c r="V3071" s="4">
        <v>37617</v>
      </c>
      <c r="W3071" s="4" t="s">
        <v>42</v>
      </c>
      <c r="X3071" s="6">
        <v>764</v>
      </c>
      <c r="Y3071" s="3">
        <v>764</v>
      </c>
      <c r="Z3071" s="3">
        <v>1528</v>
      </c>
      <c r="AA3071" s="3">
        <v>167.77439999999979</v>
      </c>
      <c r="AB3071" s="3">
        <v>0</v>
      </c>
      <c r="AC3071" s="3">
        <v>2459.7743999999998</v>
      </c>
    </row>
    <row r="3072" spans="1:29" ht="24.75" x14ac:dyDescent="0.25">
      <c r="A3072">
        <v>3066</v>
      </c>
      <c r="B3072" s="2" t="s">
        <v>11689</v>
      </c>
      <c r="C3072" s="2" t="s">
        <v>11690</v>
      </c>
      <c r="D3072" s="2" t="s">
        <v>11691</v>
      </c>
      <c r="E3072" s="2" t="s">
        <v>11692</v>
      </c>
      <c r="F3072" s="2" t="s">
        <v>8447</v>
      </c>
      <c r="G3072" s="2" t="s">
        <v>1340</v>
      </c>
      <c r="I3072" s="2" t="s">
        <v>36</v>
      </c>
      <c r="J3072" s="2" t="s">
        <v>37</v>
      </c>
      <c r="K3072" t="s">
        <v>38</v>
      </c>
      <c r="L3072" t="s">
        <v>697</v>
      </c>
      <c r="M3072" s="2" t="s">
        <v>641</v>
      </c>
      <c r="O3072" t="s">
        <v>57</v>
      </c>
      <c r="P3072">
        <v>8.3000000000000004E-2</v>
      </c>
      <c r="Q3072" t="s">
        <v>11693</v>
      </c>
      <c r="R3072" t="s">
        <v>59</v>
      </c>
      <c r="S3072" s="3" t="s">
        <v>11694</v>
      </c>
      <c r="T3072" s="3">
        <v>0</v>
      </c>
      <c r="U3072" s="3" t="s">
        <v>390</v>
      </c>
      <c r="V3072" s="4">
        <v>37861</v>
      </c>
      <c r="W3072" s="4" t="s">
        <v>42</v>
      </c>
      <c r="X3072" s="6">
        <v>809</v>
      </c>
      <c r="Y3072" s="3">
        <v>809</v>
      </c>
      <c r="Z3072" s="3">
        <v>1271</v>
      </c>
      <c r="AA3072" s="3">
        <v>131.16080000000011</v>
      </c>
      <c r="AB3072" s="3">
        <v>0</v>
      </c>
      <c r="AC3072" s="3">
        <v>2211.1608000000001</v>
      </c>
    </row>
    <row r="3073" spans="1:29" ht="24.75" x14ac:dyDescent="0.25">
      <c r="A3073">
        <v>3067</v>
      </c>
      <c r="B3073" s="2" t="s">
        <v>11695</v>
      </c>
      <c r="C3073" s="2" t="s">
        <v>11696</v>
      </c>
      <c r="D3073" s="2" t="s">
        <v>11697</v>
      </c>
      <c r="E3073" s="2" t="s">
        <v>383</v>
      </c>
      <c r="F3073" s="2" t="s">
        <v>11698</v>
      </c>
      <c r="G3073" s="2" t="s">
        <v>1554</v>
      </c>
      <c r="I3073" s="2" t="s">
        <v>36</v>
      </c>
      <c r="J3073" s="2" t="s">
        <v>37</v>
      </c>
      <c r="K3073" t="s">
        <v>38</v>
      </c>
      <c r="O3073" t="s">
        <v>39</v>
      </c>
      <c r="P3073">
        <v>0.1</v>
      </c>
      <c r="Q3073" t="s">
        <v>11699</v>
      </c>
      <c r="T3073" s="3">
        <v>26200</v>
      </c>
      <c r="U3073" s="3" t="s">
        <v>41</v>
      </c>
      <c r="V3073" s="4">
        <v>37617</v>
      </c>
      <c r="W3073" s="4" t="s">
        <v>42</v>
      </c>
      <c r="X3073" s="6">
        <v>393</v>
      </c>
      <c r="Y3073" s="3">
        <v>393</v>
      </c>
      <c r="Z3073" s="3">
        <v>393</v>
      </c>
      <c r="AA3073" s="3">
        <v>14.462399999999979</v>
      </c>
      <c r="AB3073" s="3">
        <v>0</v>
      </c>
      <c r="AC3073" s="3">
        <v>800.4624</v>
      </c>
    </row>
    <row r="3074" spans="1:29" ht="24.75" x14ac:dyDescent="0.25">
      <c r="A3074">
        <v>3068</v>
      </c>
      <c r="B3074" s="2" t="s">
        <v>11700</v>
      </c>
      <c r="C3074" s="2" t="s">
        <v>11701</v>
      </c>
      <c r="D3074" s="2" t="s">
        <v>11702</v>
      </c>
      <c r="E3074" s="2" t="s">
        <v>11703</v>
      </c>
      <c r="F3074" s="2" t="s">
        <v>1018</v>
      </c>
      <c r="G3074" s="2" t="s">
        <v>1730</v>
      </c>
      <c r="I3074" s="2" t="s">
        <v>36</v>
      </c>
      <c r="J3074" s="2" t="s">
        <v>37</v>
      </c>
      <c r="K3074" t="s">
        <v>38</v>
      </c>
      <c r="L3074" t="s">
        <v>4946</v>
      </c>
      <c r="M3074" s="2" t="s">
        <v>1389</v>
      </c>
      <c r="O3074" t="s">
        <v>57</v>
      </c>
      <c r="P3074">
        <v>4.7E-2</v>
      </c>
      <c r="Q3074" t="s">
        <v>11704</v>
      </c>
      <c r="T3074" s="3">
        <v>0</v>
      </c>
      <c r="U3074" s="3" t="s">
        <v>41</v>
      </c>
      <c r="V3074" s="4">
        <v>42046</v>
      </c>
      <c r="W3074" s="4" t="s">
        <v>42</v>
      </c>
      <c r="X3074" s="6">
        <v>102</v>
      </c>
      <c r="Y3074" s="3">
        <v>102</v>
      </c>
      <c r="Z3074" s="3">
        <v>87</v>
      </c>
      <c r="AA3074" s="3">
        <v>3.2016000000000049</v>
      </c>
      <c r="AB3074" s="3">
        <v>0</v>
      </c>
      <c r="AC3074" s="3">
        <v>192.20160000000001</v>
      </c>
    </row>
    <row r="3075" spans="1:29" ht="24.75" x14ac:dyDescent="0.25">
      <c r="A3075">
        <v>3069</v>
      </c>
      <c r="B3075" s="2" t="s">
        <v>11705</v>
      </c>
      <c r="C3075" s="2" t="s">
        <v>11706</v>
      </c>
      <c r="D3075" s="2" t="s">
        <v>11707</v>
      </c>
      <c r="E3075" s="2" t="s">
        <v>11708</v>
      </c>
      <c r="F3075" s="2" t="s">
        <v>1232</v>
      </c>
      <c r="G3075" s="2" t="s">
        <v>6340</v>
      </c>
      <c r="I3075" s="2" t="s">
        <v>36</v>
      </c>
      <c r="J3075" s="2" t="s">
        <v>37</v>
      </c>
      <c r="K3075" t="s">
        <v>38</v>
      </c>
      <c r="O3075" t="s">
        <v>39</v>
      </c>
      <c r="P3075">
        <v>0.12</v>
      </c>
      <c r="Q3075" t="s">
        <v>11709</v>
      </c>
      <c r="T3075" s="3">
        <v>26200</v>
      </c>
      <c r="U3075" s="3" t="s">
        <v>41</v>
      </c>
      <c r="V3075" s="4">
        <v>37617</v>
      </c>
      <c r="W3075" s="4" t="s">
        <v>42</v>
      </c>
      <c r="X3075" s="6">
        <v>472</v>
      </c>
      <c r="Y3075" s="3">
        <v>472</v>
      </c>
      <c r="Z3075" s="3">
        <v>944</v>
      </c>
      <c r="AA3075" s="3">
        <v>98.553600000000131</v>
      </c>
      <c r="AB3075" s="3">
        <v>0</v>
      </c>
      <c r="AC3075" s="3">
        <v>1514.5536</v>
      </c>
    </row>
    <row r="3076" spans="1:29" ht="24.75" x14ac:dyDescent="0.25">
      <c r="A3076">
        <v>3070</v>
      </c>
      <c r="B3076" s="2" t="s">
        <v>11710</v>
      </c>
      <c r="C3076" s="2" t="s">
        <v>11701</v>
      </c>
      <c r="D3076" s="2" t="s">
        <v>11711</v>
      </c>
      <c r="E3076" s="2" t="s">
        <v>476</v>
      </c>
      <c r="F3076" s="2" t="s">
        <v>1018</v>
      </c>
      <c r="G3076" s="2" t="s">
        <v>1730</v>
      </c>
      <c r="I3076" s="2" t="s">
        <v>36</v>
      </c>
      <c r="J3076" s="2" t="s">
        <v>37</v>
      </c>
      <c r="K3076" t="s">
        <v>38</v>
      </c>
      <c r="L3076" t="s">
        <v>4946</v>
      </c>
      <c r="M3076" s="2" t="s">
        <v>1389</v>
      </c>
      <c r="O3076" t="s">
        <v>57</v>
      </c>
      <c r="P3076">
        <v>4.7E-2</v>
      </c>
      <c r="Q3076" t="s">
        <v>11704</v>
      </c>
      <c r="T3076" s="3">
        <v>0</v>
      </c>
      <c r="U3076" s="3" t="s">
        <v>41</v>
      </c>
      <c r="V3076" s="4">
        <v>42046</v>
      </c>
      <c r="W3076" s="4" t="s">
        <v>42</v>
      </c>
      <c r="X3076" s="6">
        <v>102</v>
      </c>
      <c r="Y3076" s="3">
        <v>102</v>
      </c>
      <c r="Z3076" s="3">
        <v>87</v>
      </c>
      <c r="AA3076" s="3">
        <v>3.2016000000000049</v>
      </c>
      <c r="AB3076" s="3">
        <v>0</v>
      </c>
      <c r="AC3076" s="3">
        <v>192.20160000000001</v>
      </c>
    </row>
    <row r="3077" spans="1:29" ht="24.75" hidden="1" x14ac:dyDescent="0.25">
      <c r="A3077">
        <v>3071</v>
      </c>
      <c r="B3077" s="2" t="s">
        <v>11712</v>
      </c>
      <c r="C3077" s="2" t="s">
        <v>11713</v>
      </c>
      <c r="D3077" s="2" t="s">
        <v>11714</v>
      </c>
      <c r="E3077" s="2" t="s">
        <v>415</v>
      </c>
      <c r="F3077" s="2" t="s">
        <v>1844</v>
      </c>
      <c r="G3077" s="2" t="s">
        <v>1822</v>
      </c>
      <c r="I3077" s="2" t="s">
        <v>36</v>
      </c>
      <c r="J3077" s="2" t="s">
        <v>37</v>
      </c>
      <c r="K3077" t="s">
        <v>38</v>
      </c>
      <c r="O3077" t="s">
        <v>39</v>
      </c>
      <c r="P3077">
        <v>0.76200000000000001</v>
      </c>
      <c r="Q3077" t="s">
        <v>11715</v>
      </c>
      <c r="T3077" s="3">
        <v>26200</v>
      </c>
      <c r="U3077" s="3" t="s">
        <v>41</v>
      </c>
      <c r="V3077" s="4">
        <v>37617</v>
      </c>
      <c r="W3077" s="4" t="s">
        <v>42</v>
      </c>
      <c r="X3077" s="5">
        <v>2995</v>
      </c>
      <c r="Y3077" s="3">
        <v>2995</v>
      </c>
      <c r="Z3077" s="3">
        <v>5990</v>
      </c>
      <c r="AA3077" s="3">
        <v>657.70199999999909</v>
      </c>
      <c r="AB3077" s="3">
        <v>0</v>
      </c>
      <c r="AC3077" s="3">
        <v>9642.7019999999993</v>
      </c>
    </row>
    <row r="3078" spans="1:29" ht="24.75" x14ac:dyDescent="0.25">
      <c r="A3078">
        <v>3072</v>
      </c>
      <c r="B3078" s="2" t="s">
        <v>11716</v>
      </c>
      <c r="C3078" s="2" t="s">
        <v>11717</v>
      </c>
      <c r="E3078" s="2" t="s">
        <v>3964</v>
      </c>
      <c r="F3078" s="2" t="s">
        <v>6156</v>
      </c>
      <c r="I3078" s="2" t="s">
        <v>36</v>
      </c>
      <c r="J3078" s="2" t="s">
        <v>37</v>
      </c>
      <c r="K3078" t="s">
        <v>38</v>
      </c>
      <c r="O3078" t="s">
        <v>66</v>
      </c>
      <c r="P3078">
        <v>0.219</v>
      </c>
      <c r="Q3078" t="s">
        <v>11718</v>
      </c>
      <c r="T3078" s="3">
        <v>38600</v>
      </c>
      <c r="U3078" s="3" t="s">
        <v>41</v>
      </c>
      <c r="V3078" s="4">
        <v>37617</v>
      </c>
      <c r="W3078" s="4" t="s">
        <v>42</v>
      </c>
      <c r="X3078" s="6">
        <v>1268</v>
      </c>
      <c r="Y3078" s="3">
        <v>1268</v>
      </c>
      <c r="Z3078" s="3">
        <v>2536</v>
      </c>
      <c r="AA3078" s="3">
        <v>264.75840000000221</v>
      </c>
      <c r="AB3078" s="3">
        <v>0</v>
      </c>
      <c r="AC3078" s="3">
        <v>4068.758400000002</v>
      </c>
    </row>
    <row r="3079" spans="1:29" ht="24.75" x14ac:dyDescent="0.25">
      <c r="A3079">
        <v>3073</v>
      </c>
      <c r="B3079" s="2" t="s">
        <v>11719</v>
      </c>
      <c r="C3079" s="2" t="s">
        <v>11701</v>
      </c>
      <c r="D3079" s="2" t="s">
        <v>8309</v>
      </c>
      <c r="E3079" s="2" t="s">
        <v>7505</v>
      </c>
      <c r="F3079" s="2" t="s">
        <v>1018</v>
      </c>
      <c r="G3079" s="2" t="s">
        <v>4003</v>
      </c>
      <c r="I3079" s="2" t="s">
        <v>36</v>
      </c>
      <c r="J3079" s="2" t="s">
        <v>37</v>
      </c>
      <c r="K3079" t="s">
        <v>38</v>
      </c>
      <c r="L3079" t="s">
        <v>4946</v>
      </c>
      <c r="M3079" s="2" t="s">
        <v>1389</v>
      </c>
      <c r="O3079" t="s">
        <v>57</v>
      </c>
      <c r="P3079">
        <v>4.7E-2</v>
      </c>
      <c r="Q3079" t="s">
        <v>11704</v>
      </c>
      <c r="T3079" s="3">
        <v>0</v>
      </c>
      <c r="U3079" s="3" t="s">
        <v>41</v>
      </c>
      <c r="V3079" s="4">
        <v>42046</v>
      </c>
      <c r="W3079" s="4" t="s">
        <v>42</v>
      </c>
      <c r="X3079" s="6">
        <v>203</v>
      </c>
      <c r="Y3079" s="3">
        <v>203</v>
      </c>
      <c r="Z3079" s="3">
        <v>174</v>
      </c>
      <c r="AA3079" s="3">
        <v>6.4032000000000098</v>
      </c>
      <c r="AB3079" s="3">
        <v>0</v>
      </c>
      <c r="AC3079" s="3">
        <v>383.40320000000003</v>
      </c>
    </row>
    <row r="3080" spans="1:29" ht="24.75" hidden="1" x14ac:dyDescent="0.25">
      <c r="A3080">
        <v>3074</v>
      </c>
      <c r="B3080" s="2" t="s">
        <v>11720</v>
      </c>
      <c r="C3080" s="2" t="s">
        <v>11721</v>
      </c>
      <c r="E3080" s="2" t="s">
        <v>5562</v>
      </c>
      <c r="F3080" s="2" t="s">
        <v>11722</v>
      </c>
      <c r="I3080" s="2" t="s">
        <v>36</v>
      </c>
      <c r="J3080" s="2" t="s">
        <v>37</v>
      </c>
      <c r="K3080" t="s">
        <v>38</v>
      </c>
      <c r="O3080" t="s">
        <v>39</v>
      </c>
      <c r="P3080">
        <v>0.80600000000000005</v>
      </c>
      <c r="Q3080" t="s">
        <v>11723</v>
      </c>
      <c r="T3080" s="3">
        <v>52500</v>
      </c>
      <c r="U3080" s="3" t="s">
        <v>41</v>
      </c>
      <c r="V3080" s="4">
        <v>37914</v>
      </c>
      <c r="W3080" s="4" t="s">
        <v>42</v>
      </c>
      <c r="X3080" s="5">
        <v>6347</v>
      </c>
      <c r="Y3080" s="3">
        <v>6347</v>
      </c>
      <c r="Z3080" s="3">
        <v>12694</v>
      </c>
      <c r="AA3080" s="3">
        <v>1393.801200000001</v>
      </c>
      <c r="AB3080" s="3">
        <v>0</v>
      </c>
      <c r="AC3080" s="3">
        <v>20434.801200000002</v>
      </c>
    </row>
    <row r="3081" spans="1:29" ht="24.75" x14ac:dyDescent="0.25">
      <c r="A3081">
        <v>3075</v>
      </c>
      <c r="B3081" s="2" t="s">
        <v>11724</v>
      </c>
      <c r="C3081" s="2" t="s">
        <v>11725</v>
      </c>
      <c r="D3081" s="2" t="s">
        <v>11568</v>
      </c>
      <c r="E3081" s="2" t="s">
        <v>3747</v>
      </c>
      <c r="F3081" s="2" t="s">
        <v>1136</v>
      </c>
      <c r="G3081" s="2" t="s">
        <v>3041</v>
      </c>
      <c r="I3081" s="2" t="s">
        <v>36</v>
      </c>
      <c r="J3081" s="2" t="s">
        <v>37</v>
      </c>
      <c r="K3081" t="s">
        <v>38</v>
      </c>
      <c r="L3081" t="s">
        <v>1304</v>
      </c>
      <c r="M3081" s="2" t="s">
        <v>1929</v>
      </c>
      <c r="O3081" t="s">
        <v>57</v>
      </c>
      <c r="P3081">
        <v>0.107</v>
      </c>
      <c r="Q3081" t="s">
        <v>11726</v>
      </c>
      <c r="R3081" t="s">
        <v>59</v>
      </c>
      <c r="S3081" s="3" t="s">
        <v>11727</v>
      </c>
      <c r="T3081" s="3">
        <v>0</v>
      </c>
      <c r="U3081" s="3" t="s">
        <v>41</v>
      </c>
      <c r="V3081" s="4">
        <v>37861</v>
      </c>
      <c r="W3081" s="4" t="s">
        <v>42</v>
      </c>
      <c r="X3081" s="6">
        <v>1646</v>
      </c>
      <c r="Y3081" s="3">
        <v>1646</v>
      </c>
      <c r="Z3081" s="3">
        <v>2587</v>
      </c>
      <c r="AA3081" s="3">
        <v>251.658800000002</v>
      </c>
      <c r="AB3081" s="3">
        <v>0</v>
      </c>
      <c r="AC3081" s="3">
        <v>4484.658800000002</v>
      </c>
    </row>
    <row r="3082" spans="1:29" ht="24.75" x14ac:dyDescent="0.25">
      <c r="A3082">
        <v>3076</v>
      </c>
      <c r="B3082" s="2" t="s">
        <v>11728</v>
      </c>
      <c r="C3082" s="2" t="s">
        <v>11729</v>
      </c>
      <c r="D3082" s="2" t="s">
        <v>11417</v>
      </c>
      <c r="E3082" s="2" t="s">
        <v>487</v>
      </c>
      <c r="F3082" s="2" t="s">
        <v>940</v>
      </c>
      <c r="G3082" s="2" t="s">
        <v>95</v>
      </c>
      <c r="I3082" s="2" t="s">
        <v>36</v>
      </c>
      <c r="J3082" s="2" t="s">
        <v>37</v>
      </c>
      <c r="K3082" t="s">
        <v>38</v>
      </c>
      <c r="O3082" t="s">
        <v>66</v>
      </c>
      <c r="P3082">
        <v>0.11</v>
      </c>
      <c r="Q3082" t="s">
        <v>11730</v>
      </c>
      <c r="T3082" s="3">
        <v>38600</v>
      </c>
      <c r="U3082" s="3" t="s">
        <v>41</v>
      </c>
      <c r="V3082" s="4">
        <v>37617</v>
      </c>
      <c r="W3082" s="4" t="s">
        <v>42</v>
      </c>
      <c r="X3082" s="6">
        <v>637</v>
      </c>
      <c r="Y3082" s="3">
        <v>637</v>
      </c>
      <c r="Z3082" s="3">
        <v>1274</v>
      </c>
      <c r="AA3082" s="3">
        <v>133.0056000000007</v>
      </c>
      <c r="AB3082" s="3">
        <v>0</v>
      </c>
      <c r="AC3082" s="3">
        <v>2044.0056000000011</v>
      </c>
    </row>
    <row r="3083" spans="1:29" ht="24.75" x14ac:dyDescent="0.25">
      <c r="A3083">
        <v>3077</v>
      </c>
      <c r="B3083" s="2" t="s">
        <v>11731</v>
      </c>
      <c r="C3083" s="2" t="s">
        <v>11732</v>
      </c>
      <c r="D3083" s="2" t="s">
        <v>11733</v>
      </c>
      <c r="E3083" s="2" t="s">
        <v>11734</v>
      </c>
      <c r="F3083" s="2" t="s">
        <v>11674</v>
      </c>
      <c r="G3083" s="2" t="s">
        <v>11675</v>
      </c>
      <c r="I3083" s="2" t="s">
        <v>36</v>
      </c>
      <c r="J3083" s="2" t="s">
        <v>37</v>
      </c>
      <c r="K3083" t="s">
        <v>38</v>
      </c>
      <c r="L3083" t="s">
        <v>156</v>
      </c>
      <c r="M3083" s="2" t="s">
        <v>3803</v>
      </c>
      <c r="O3083" t="s">
        <v>57</v>
      </c>
      <c r="P3083">
        <v>0.115</v>
      </c>
      <c r="Q3083" t="s">
        <v>11735</v>
      </c>
      <c r="R3083" t="s">
        <v>59</v>
      </c>
      <c r="S3083" s="3" t="s">
        <v>11736</v>
      </c>
      <c r="T3083" s="3">
        <v>0</v>
      </c>
      <c r="U3083" s="3" t="s">
        <v>41</v>
      </c>
      <c r="V3083" s="4">
        <v>37861</v>
      </c>
      <c r="W3083" s="4" t="s">
        <v>42</v>
      </c>
      <c r="X3083" s="6">
        <v>663</v>
      </c>
      <c r="Y3083" s="3">
        <v>663</v>
      </c>
      <c r="Z3083" s="3">
        <v>0</v>
      </c>
      <c r="AA3083" s="3">
        <v>0</v>
      </c>
      <c r="AB3083" s="3">
        <v>0</v>
      </c>
      <c r="AC3083" s="3">
        <v>663</v>
      </c>
    </row>
    <row r="3084" spans="1:29" ht="24.75" x14ac:dyDescent="0.25">
      <c r="A3084">
        <v>3078</v>
      </c>
      <c r="B3084" s="2" t="s">
        <v>11737</v>
      </c>
      <c r="C3084" s="2" t="s">
        <v>11701</v>
      </c>
      <c r="D3084" s="2" t="s">
        <v>11738</v>
      </c>
      <c r="E3084" s="2" t="s">
        <v>154</v>
      </c>
      <c r="F3084" s="2" t="s">
        <v>100</v>
      </c>
      <c r="G3084" s="2" t="s">
        <v>9014</v>
      </c>
      <c r="I3084" s="2" t="s">
        <v>36</v>
      </c>
      <c r="J3084" s="2" t="s">
        <v>37</v>
      </c>
      <c r="K3084" t="s">
        <v>38</v>
      </c>
      <c r="L3084" t="s">
        <v>4946</v>
      </c>
      <c r="M3084" s="2" t="s">
        <v>1389</v>
      </c>
      <c r="O3084" t="s">
        <v>57</v>
      </c>
      <c r="P3084">
        <v>4.7E-2</v>
      </c>
      <c r="Q3084" t="s">
        <v>11704</v>
      </c>
      <c r="T3084" s="3">
        <v>0</v>
      </c>
      <c r="U3084" s="3" t="s">
        <v>41</v>
      </c>
      <c r="V3084" s="4">
        <v>42046</v>
      </c>
      <c r="W3084" s="4" t="s">
        <v>42</v>
      </c>
      <c r="X3084" s="6">
        <v>102</v>
      </c>
      <c r="Y3084" s="3">
        <v>102</v>
      </c>
      <c r="Z3084" s="3">
        <v>87</v>
      </c>
      <c r="AA3084" s="3">
        <v>3.2016000000000049</v>
      </c>
      <c r="AB3084" s="3">
        <v>0</v>
      </c>
      <c r="AC3084" s="3">
        <v>192.20160000000001</v>
      </c>
    </row>
    <row r="3085" spans="1:29" ht="24.75" x14ac:dyDescent="0.25">
      <c r="A3085">
        <v>3079</v>
      </c>
      <c r="B3085" s="2" t="s">
        <v>11739</v>
      </c>
      <c r="C3085" s="2" t="s">
        <v>11740</v>
      </c>
      <c r="E3085" s="2" t="s">
        <v>1501</v>
      </c>
      <c r="F3085" s="2" t="s">
        <v>922</v>
      </c>
      <c r="I3085" s="2" t="s">
        <v>36</v>
      </c>
      <c r="J3085" s="2" t="s">
        <v>37</v>
      </c>
      <c r="K3085" t="s">
        <v>38</v>
      </c>
      <c r="O3085" t="s">
        <v>66</v>
      </c>
      <c r="P3085">
        <v>0.20300000000000001</v>
      </c>
      <c r="Q3085" t="s">
        <v>11741</v>
      </c>
      <c r="T3085" s="3">
        <v>38600</v>
      </c>
      <c r="U3085" s="3" t="s">
        <v>390</v>
      </c>
      <c r="V3085" s="4">
        <v>37915</v>
      </c>
      <c r="W3085" s="4" t="s">
        <v>42</v>
      </c>
      <c r="X3085" s="6">
        <v>1175</v>
      </c>
      <c r="Y3085" s="3">
        <v>1175</v>
      </c>
      <c r="Z3085" s="3">
        <v>2350</v>
      </c>
      <c r="AA3085" s="3">
        <v>245.33999999999969</v>
      </c>
      <c r="AB3085" s="3">
        <v>0</v>
      </c>
      <c r="AC3085" s="3">
        <v>3770.34</v>
      </c>
    </row>
    <row r="3086" spans="1:29" ht="24.75" x14ac:dyDescent="0.25">
      <c r="A3086">
        <v>3080</v>
      </c>
      <c r="B3086" s="2" t="s">
        <v>11742</v>
      </c>
      <c r="C3086" s="2" t="s">
        <v>11743</v>
      </c>
      <c r="D3086" s="2" t="s">
        <v>11714</v>
      </c>
      <c r="E3086" s="2" t="s">
        <v>415</v>
      </c>
      <c r="F3086" s="2" t="s">
        <v>1844</v>
      </c>
      <c r="G3086" s="2" t="s">
        <v>1822</v>
      </c>
      <c r="I3086" s="2" t="s">
        <v>36</v>
      </c>
      <c r="J3086" s="2" t="s">
        <v>37</v>
      </c>
      <c r="K3086" t="s">
        <v>38</v>
      </c>
      <c r="L3086" t="s">
        <v>1388</v>
      </c>
      <c r="M3086" s="2" t="s">
        <v>1748</v>
      </c>
      <c r="O3086" t="s">
        <v>57</v>
      </c>
      <c r="P3086">
        <v>0.216</v>
      </c>
      <c r="Q3086" t="s">
        <v>11744</v>
      </c>
      <c r="R3086" t="s">
        <v>59</v>
      </c>
      <c r="S3086" s="3" t="s">
        <v>11745</v>
      </c>
      <c r="T3086" s="3">
        <v>0</v>
      </c>
      <c r="U3086" s="3" t="s">
        <v>41</v>
      </c>
      <c r="V3086" s="4">
        <v>37915</v>
      </c>
      <c r="W3086" s="4" t="s">
        <v>42</v>
      </c>
      <c r="X3086" s="6">
        <v>1469</v>
      </c>
      <c r="Y3086" s="3">
        <v>1469</v>
      </c>
      <c r="Z3086" s="3">
        <v>2310</v>
      </c>
      <c r="AA3086" s="3">
        <v>238.30799999999951</v>
      </c>
      <c r="AB3086" s="3">
        <v>0</v>
      </c>
      <c r="AC3086" s="3">
        <v>4017.308</v>
      </c>
    </row>
    <row r="3087" spans="1:29" ht="24.75" x14ac:dyDescent="0.25">
      <c r="A3087">
        <v>3081</v>
      </c>
      <c r="B3087" s="2" t="s">
        <v>11746</v>
      </c>
      <c r="C3087" s="2" t="s">
        <v>11747</v>
      </c>
      <c r="D3087" s="2" t="s">
        <v>11505</v>
      </c>
      <c r="E3087" s="2" t="s">
        <v>4766</v>
      </c>
      <c r="F3087" s="2" t="s">
        <v>215</v>
      </c>
      <c r="G3087" s="2" t="s">
        <v>11506</v>
      </c>
      <c r="I3087" s="2" t="s">
        <v>36</v>
      </c>
      <c r="J3087" s="2" t="s">
        <v>37</v>
      </c>
      <c r="K3087" t="s">
        <v>38</v>
      </c>
      <c r="O3087" t="s">
        <v>89</v>
      </c>
      <c r="P3087">
        <v>0.13100000000000001</v>
      </c>
      <c r="Q3087" t="s">
        <v>11748</v>
      </c>
      <c r="T3087" s="3">
        <v>179000</v>
      </c>
      <c r="U3087" s="3" t="s">
        <v>41</v>
      </c>
      <c r="V3087" s="4">
        <v>37617</v>
      </c>
      <c r="W3087" s="4" t="s">
        <v>42</v>
      </c>
      <c r="X3087" s="6">
        <v>3517</v>
      </c>
      <c r="Y3087" s="3">
        <v>3517</v>
      </c>
      <c r="Z3087" s="3">
        <v>7034</v>
      </c>
      <c r="AA3087" s="3">
        <v>772.33319999999912</v>
      </c>
      <c r="AB3087" s="3">
        <v>0</v>
      </c>
      <c r="AC3087" s="3">
        <v>11323.333199999999</v>
      </c>
    </row>
    <row r="3088" spans="1:29" ht="24.75" x14ac:dyDescent="0.25">
      <c r="A3088">
        <v>3082</v>
      </c>
      <c r="B3088" s="2" t="s">
        <v>11749</v>
      </c>
      <c r="C3088" s="2" t="s">
        <v>11750</v>
      </c>
      <c r="D3088" s="2" t="s">
        <v>11751</v>
      </c>
      <c r="E3088" s="2" t="s">
        <v>503</v>
      </c>
      <c r="F3088" s="2" t="s">
        <v>940</v>
      </c>
      <c r="G3088" s="2" t="s">
        <v>477</v>
      </c>
      <c r="I3088" s="2" t="s">
        <v>36</v>
      </c>
      <c r="J3088" s="2" t="s">
        <v>37</v>
      </c>
      <c r="K3088" t="s">
        <v>38</v>
      </c>
      <c r="L3088" t="s">
        <v>3473</v>
      </c>
      <c r="M3088" s="2" t="s">
        <v>80</v>
      </c>
      <c r="O3088" t="s">
        <v>57</v>
      </c>
      <c r="P3088">
        <v>0.11799999999999999</v>
      </c>
      <c r="Q3088" t="s">
        <v>11752</v>
      </c>
      <c r="R3088" t="s">
        <v>59</v>
      </c>
      <c r="S3088" s="3" t="s">
        <v>11753</v>
      </c>
      <c r="T3088" s="3">
        <v>0</v>
      </c>
      <c r="U3088" s="3" t="s">
        <v>41</v>
      </c>
      <c r="V3088" s="4">
        <v>37861</v>
      </c>
      <c r="W3088" s="4" t="s">
        <v>42</v>
      </c>
      <c r="X3088" s="6">
        <v>492</v>
      </c>
      <c r="Y3088" s="3">
        <v>492</v>
      </c>
      <c r="Z3088" s="3">
        <v>0</v>
      </c>
      <c r="AA3088" s="3">
        <v>0</v>
      </c>
      <c r="AB3088" s="3">
        <v>0</v>
      </c>
      <c r="AC3088" s="3">
        <v>492</v>
      </c>
    </row>
    <row r="3089" spans="1:29" ht="24.75" hidden="1" x14ac:dyDescent="0.25">
      <c r="A3089">
        <v>3083</v>
      </c>
      <c r="B3089" s="2" t="s">
        <v>11754</v>
      </c>
      <c r="C3089" s="2" t="s">
        <v>11755</v>
      </c>
      <c r="E3089" s="2" t="s">
        <v>307</v>
      </c>
      <c r="F3089" s="2" t="s">
        <v>1290</v>
      </c>
      <c r="I3089" s="2" t="s">
        <v>36</v>
      </c>
      <c r="J3089" s="2" t="s">
        <v>37</v>
      </c>
      <c r="K3089" t="s">
        <v>38</v>
      </c>
      <c r="O3089" t="s">
        <v>39</v>
      </c>
      <c r="P3089">
        <v>0.68899999999999995</v>
      </c>
      <c r="Q3089" t="s">
        <v>11756</v>
      </c>
      <c r="T3089" s="3">
        <v>26200</v>
      </c>
      <c r="U3089" s="3" t="s">
        <v>41</v>
      </c>
      <c r="V3089" s="4">
        <v>37982</v>
      </c>
      <c r="W3089" s="4" t="s">
        <v>42</v>
      </c>
      <c r="X3089" s="5">
        <v>2708</v>
      </c>
      <c r="Y3089" s="3">
        <v>2708</v>
      </c>
      <c r="Z3089" s="3">
        <v>5416</v>
      </c>
      <c r="AA3089" s="3">
        <v>565.4303999999978</v>
      </c>
      <c r="AB3089" s="3">
        <v>0</v>
      </c>
      <c r="AC3089" s="3">
        <v>8689.4303999999975</v>
      </c>
    </row>
    <row r="3090" spans="1:29" ht="24.75" x14ac:dyDescent="0.25">
      <c r="A3090">
        <v>3084</v>
      </c>
      <c r="B3090" s="2" t="s">
        <v>11757</v>
      </c>
      <c r="C3090" s="2" t="s">
        <v>11758</v>
      </c>
      <c r="D3090" s="2" t="s">
        <v>10880</v>
      </c>
      <c r="E3090" s="2" t="s">
        <v>1087</v>
      </c>
      <c r="F3090" s="2" t="s">
        <v>1966</v>
      </c>
      <c r="G3090" s="2" t="s">
        <v>1781</v>
      </c>
      <c r="I3090" s="2" t="s">
        <v>36</v>
      </c>
      <c r="J3090" s="2" t="s">
        <v>37</v>
      </c>
      <c r="K3090" t="s">
        <v>38</v>
      </c>
      <c r="O3090" t="s">
        <v>39</v>
      </c>
      <c r="P3090">
        <v>0.63600000000000001</v>
      </c>
      <c r="Q3090" t="s">
        <v>11759</v>
      </c>
      <c r="T3090" s="3">
        <v>26200</v>
      </c>
      <c r="U3090" s="3" t="s">
        <v>41</v>
      </c>
      <c r="V3090" s="4">
        <v>37617</v>
      </c>
      <c r="W3090" s="4" t="s">
        <v>42</v>
      </c>
      <c r="X3090" s="6">
        <v>2499</v>
      </c>
      <c r="Y3090" s="3">
        <v>2499</v>
      </c>
      <c r="Z3090" s="3">
        <v>4998</v>
      </c>
      <c r="AA3090" s="3">
        <v>521.79119999999693</v>
      </c>
      <c r="AB3090" s="3">
        <v>0</v>
      </c>
      <c r="AC3090" s="3">
        <v>8018.7911999999969</v>
      </c>
    </row>
    <row r="3091" spans="1:29" ht="24.75" x14ac:dyDescent="0.25">
      <c r="A3091">
        <v>3085</v>
      </c>
      <c r="B3091" s="2" t="s">
        <v>11760</v>
      </c>
      <c r="C3091" s="2" t="s">
        <v>11761</v>
      </c>
      <c r="D3091" s="2" t="s">
        <v>11762</v>
      </c>
      <c r="E3091" s="2" t="s">
        <v>1631</v>
      </c>
      <c r="F3091" s="2" t="s">
        <v>1232</v>
      </c>
      <c r="G3091" s="2" t="s">
        <v>6340</v>
      </c>
      <c r="I3091" s="2" t="s">
        <v>36</v>
      </c>
      <c r="J3091" s="2" t="s">
        <v>37</v>
      </c>
      <c r="K3091" t="s">
        <v>38</v>
      </c>
      <c r="O3091" t="s">
        <v>57</v>
      </c>
      <c r="P3091">
        <v>2.7E-2</v>
      </c>
      <c r="Q3091" t="s">
        <v>11763</v>
      </c>
      <c r="T3091" s="3">
        <v>0</v>
      </c>
      <c r="U3091" s="3" t="s">
        <v>41</v>
      </c>
      <c r="V3091" s="4">
        <v>38730</v>
      </c>
      <c r="W3091" s="4" t="s">
        <v>42</v>
      </c>
      <c r="X3091" s="6">
        <v>292</v>
      </c>
      <c r="Y3091" s="3">
        <v>292</v>
      </c>
      <c r="Z3091" s="3">
        <v>0</v>
      </c>
      <c r="AA3091" s="3">
        <v>0</v>
      </c>
      <c r="AB3091" s="3">
        <v>0</v>
      </c>
      <c r="AC3091" s="3">
        <v>292</v>
      </c>
    </row>
    <row r="3092" spans="1:29" ht="24.75" hidden="1" x14ac:dyDescent="0.25">
      <c r="A3092">
        <v>3086</v>
      </c>
      <c r="B3092" s="2" t="s">
        <v>11764</v>
      </c>
      <c r="C3092" s="2" t="s">
        <v>11765</v>
      </c>
      <c r="D3092" s="2" t="s">
        <v>10643</v>
      </c>
      <c r="E3092" s="2" t="s">
        <v>1949</v>
      </c>
      <c r="F3092" s="2" t="s">
        <v>6156</v>
      </c>
      <c r="G3092" s="2" t="s">
        <v>10644</v>
      </c>
      <c r="I3092" s="2" t="s">
        <v>36</v>
      </c>
      <c r="J3092" s="2" t="s">
        <v>37</v>
      </c>
      <c r="K3092" t="s">
        <v>38</v>
      </c>
      <c r="O3092" t="s">
        <v>39</v>
      </c>
      <c r="P3092">
        <v>0.27</v>
      </c>
      <c r="Q3092" t="s">
        <v>11766</v>
      </c>
      <c r="T3092" s="3">
        <v>26200</v>
      </c>
      <c r="U3092" s="3" t="s">
        <v>41</v>
      </c>
      <c r="V3092" s="4">
        <v>37617</v>
      </c>
      <c r="W3092" s="4" t="s">
        <v>42</v>
      </c>
      <c r="X3092" s="5">
        <v>1061</v>
      </c>
      <c r="Y3092" s="3">
        <v>1061</v>
      </c>
      <c r="Z3092" s="3">
        <v>2122</v>
      </c>
      <c r="AA3092" s="3">
        <v>221.5367999999992</v>
      </c>
      <c r="AB3092" s="3">
        <v>0</v>
      </c>
      <c r="AC3092" s="3">
        <v>3404.5367999999989</v>
      </c>
    </row>
    <row r="3093" spans="1:29" ht="24.75" x14ac:dyDescent="0.25">
      <c r="A3093">
        <v>3087</v>
      </c>
      <c r="B3093" s="2" t="s">
        <v>11767</v>
      </c>
      <c r="C3093" s="2" t="s">
        <v>11768</v>
      </c>
      <c r="D3093" s="2" t="s">
        <v>9208</v>
      </c>
      <c r="E3093" s="2" t="s">
        <v>3650</v>
      </c>
      <c r="F3093" s="2" t="s">
        <v>251</v>
      </c>
      <c r="G3093" s="2" t="s">
        <v>1591</v>
      </c>
      <c r="I3093" s="2" t="s">
        <v>36</v>
      </c>
      <c r="J3093" s="2" t="s">
        <v>37</v>
      </c>
      <c r="K3093" t="s">
        <v>38</v>
      </c>
      <c r="O3093" t="s">
        <v>57</v>
      </c>
      <c r="P3093">
        <v>9.9500000000000005E-2</v>
      </c>
      <c r="Q3093" t="s">
        <v>11769</v>
      </c>
      <c r="T3093" s="3">
        <v>0</v>
      </c>
      <c r="U3093" s="3" t="s">
        <v>41</v>
      </c>
      <c r="V3093" s="4">
        <v>37915</v>
      </c>
      <c r="W3093" s="4" t="s">
        <v>42</v>
      </c>
      <c r="X3093" s="6">
        <v>1076</v>
      </c>
      <c r="Y3093" s="3">
        <v>1076</v>
      </c>
      <c r="Z3093" s="3">
        <v>1690</v>
      </c>
      <c r="AA3093" s="3">
        <v>164.3623999999987</v>
      </c>
      <c r="AB3093" s="3">
        <v>0</v>
      </c>
      <c r="AC3093" s="3">
        <v>2930.3623999999991</v>
      </c>
    </row>
    <row r="3094" spans="1:29" ht="24.75" x14ac:dyDescent="0.25">
      <c r="A3094">
        <v>3088</v>
      </c>
      <c r="B3094" s="2" t="s">
        <v>11770</v>
      </c>
      <c r="C3094" s="2" t="s">
        <v>11771</v>
      </c>
      <c r="E3094" s="2" t="s">
        <v>2880</v>
      </c>
      <c r="F3094" s="2" t="s">
        <v>11772</v>
      </c>
      <c r="I3094" s="2" t="s">
        <v>36</v>
      </c>
      <c r="J3094" s="2" t="s">
        <v>37</v>
      </c>
      <c r="K3094" t="s">
        <v>38</v>
      </c>
      <c r="O3094" t="s">
        <v>66</v>
      </c>
      <c r="P3094">
        <v>0.11</v>
      </c>
      <c r="Q3094" t="s">
        <v>11773</v>
      </c>
      <c r="T3094" s="3">
        <v>38600</v>
      </c>
      <c r="U3094" s="3" t="s">
        <v>41</v>
      </c>
      <c r="V3094" s="4">
        <v>37617</v>
      </c>
      <c r="W3094" s="4" t="s">
        <v>42</v>
      </c>
      <c r="X3094" s="6">
        <v>637</v>
      </c>
      <c r="Y3094" s="3">
        <v>637</v>
      </c>
      <c r="Z3094" s="3">
        <v>1274</v>
      </c>
      <c r="AA3094" s="3">
        <v>133.0056000000007</v>
      </c>
      <c r="AB3094" s="3">
        <v>0</v>
      </c>
      <c r="AC3094" s="3">
        <v>2044.0056000000011</v>
      </c>
    </row>
    <row r="3095" spans="1:29" ht="24.75" x14ac:dyDescent="0.25">
      <c r="A3095">
        <v>3089</v>
      </c>
      <c r="B3095" s="2" t="s">
        <v>11774</v>
      </c>
      <c r="C3095" s="2" t="s">
        <v>11775</v>
      </c>
      <c r="D3095" s="2" t="s">
        <v>8309</v>
      </c>
      <c r="E3095" s="2" t="s">
        <v>7505</v>
      </c>
      <c r="F3095" s="2" t="s">
        <v>1018</v>
      </c>
      <c r="G3095" s="2" t="s">
        <v>4003</v>
      </c>
      <c r="I3095" s="2" t="s">
        <v>36</v>
      </c>
      <c r="J3095" s="2" t="s">
        <v>37</v>
      </c>
      <c r="K3095" t="s">
        <v>38</v>
      </c>
      <c r="O3095" t="s">
        <v>66</v>
      </c>
      <c r="P3095">
        <v>0.23</v>
      </c>
      <c r="Q3095" t="s">
        <v>11776</v>
      </c>
      <c r="T3095" s="3">
        <v>38600</v>
      </c>
      <c r="U3095" s="3" t="s">
        <v>41</v>
      </c>
      <c r="V3095" s="4">
        <v>42046</v>
      </c>
      <c r="W3095" s="4" t="s">
        <v>42</v>
      </c>
      <c r="X3095" s="6">
        <v>666</v>
      </c>
      <c r="Y3095" s="3">
        <v>666</v>
      </c>
      <c r="Z3095" s="3">
        <v>666</v>
      </c>
      <c r="AA3095" s="3">
        <v>24.508800000000051</v>
      </c>
      <c r="AB3095" s="3">
        <v>0</v>
      </c>
      <c r="AC3095" s="3">
        <v>1356.5088000000001</v>
      </c>
    </row>
    <row r="3096" spans="1:29" ht="24.75" x14ac:dyDescent="0.25">
      <c r="A3096">
        <v>3090</v>
      </c>
      <c r="B3096" s="2" t="s">
        <v>11777</v>
      </c>
      <c r="C3096" s="2" t="s">
        <v>11778</v>
      </c>
      <c r="D3096" s="2" t="s">
        <v>10796</v>
      </c>
      <c r="E3096" s="2" t="s">
        <v>10797</v>
      </c>
      <c r="F3096" s="2" t="s">
        <v>933</v>
      </c>
      <c r="G3096" s="2" t="s">
        <v>95</v>
      </c>
      <c r="I3096" s="2" t="s">
        <v>36</v>
      </c>
      <c r="J3096" s="2" t="s">
        <v>37</v>
      </c>
      <c r="K3096" t="s">
        <v>38</v>
      </c>
      <c r="O3096" t="s">
        <v>89</v>
      </c>
      <c r="P3096">
        <v>0.109</v>
      </c>
      <c r="Q3096" t="s">
        <v>11779</v>
      </c>
      <c r="T3096" s="3">
        <v>179000</v>
      </c>
      <c r="U3096" s="3" t="s">
        <v>41</v>
      </c>
      <c r="V3096" s="4">
        <v>37617</v>
      </c>
      <c r="W3096" s="4" t="s">
        <v>42</v>
      </c>
      <c r="X3096" s="6">
        <v>2927</v>
      </c>
      <c r="Y3096" s="3">
        <v>2927</v>
      </c>
      <c r="Z3096" s="3">
        <v>5854</v>
      </c>
      <c r="AA3096" s="3">
        <v>611.15759999999682</v>
      </c>
      <c r="AB3096" s="3">
        <v>0</v>
      </c>
      <c r="AC3096" s="3">
        <v>9392.1575999999968</v>
      </c>
    </row>
    <row r="3097" spans="1:29" ht="24.75" x14ac:dyDescent="0.25">
      <c r="A3097">
        <v>3091</v>
      </c>
      <c r="B3097" s="2" t="s">
        <v>11780</v>
      </c>
      <c r="C3097" s="2" t="s">
        <v>11775</v>
      </c>
      <c r="D3097" s="2" t="s">
        <v>11711</v>
      </c>
      <c r="E3097" s="2" t="s">
        <v>476</v>
      </c>
      <c r="F3097" s="2" t="s">
        <v>1018</v>
      </c>
      <c r="G3097" s="2" t="s">
        <v>1730</v>
      </c>
      <c r="I3097" s="2" t="s">
        <v>36</v>
      </c>
      <c r="J3097" s="2" t="s">
        <v>37</v>
      </c>
      <c r="K3097" t="s">
        <v>38</v>
      </c>
      <c r="O3097" t="s">
        <v>66</v>
      </c>
      <c r="P3097">
        <v>0.23</v>
      </c>
      <c r="Q3097" t="s">
        <v>11776</v>
      </c>
      <c r="T3097" s="3">
        <v>38600</v>
      </c>
      <c r="U3097" s="3" t="s">
        <v>41</v>
      </c>
      <c r="V3097" s="4">
        <v>42046</v>
      </c>
      <c r="W3097" s="4" t="s">
        <v>42</v>
      </c>
      <c r="X3097" s="6">
        <v>222</v>
      </c>
      <c r="Y3097" s="3">
        <v>222</v>
      </c>
      <c r="Z3097" s="3">
        <v>222</v>
      </c>
      <c r="AA3097" s="3">
        <v>8.1696000000000009</v>
      </c>
      <c r="AB3097" s="3">
        <v>0</v>
      </c>
      <c r="AC3097" s="3">
        <v>452.1696</v>
      </c>
    </row>
    <row r="3098" spans="1:29" ht="24.75" x14ac:dyDescent="0.25">
      <c r="A3098">
        <v>3092</v>
      </c>
      <c r="B3098" s="2" t="s">
        <v>11781</v>
      </c>
      <c r="C3098" s="2" t="s">
        <v>11782</v>
      </c>
      <c r="D3098" s="2" t="s">
        <v>11783</v>
      </c>
      <c r="E3098" s="2" t="s">
        <v>538</v>
      </c>
      <c r="F3098" s="2" t="s">
        <v>1966</v>
      </c>
      <c r="G3098" s="2" t="s">
        <v>1460</v>
      </c>
      <c r="I3098" s="2" t="s">
        <v>36</v>
      </c>
      <c r="J3098" s="2" t="s">
        <v>37</v>
      </c>
      <c r="K3098" t="s">
        <v>38</v>
      </c>
      <c r="O3098" t="s">
        <v>66</v>
      </c>
      <c r="P3098">
        <v>8.2000000000000003E-2</v>
      </c>
      <c r="Q3098" t="s">
        <v>11784</v>
      </c>
      <c r="T3098" s="3">
        <v>38600</v>
      </c>
      <c r="U3098" s="3" t="s">
        <v>41</v>
      </c>
      <c r="V3098" s="4">
        <v>37617</v>
      </c>
      <c r="W3098" s="4" t="s">
        <v>42</v>
      </c>
      <c r="X3098" s="6">
        <v>475</v>
      </c>
      <c r="Y3098" s="3">
        <v>475</v>
      </c>
      <c r="Z3098" s="3">
        <v>950</v>
      </c>
      <c r="AA3098" s="3">
        <v>99.179999999999453</v>
      </c>
      <c r="AB3098" s="3">
        <v>0</v>
      </c>
      <c r="AC3098" s="3">
        <v>1524.1799999999989</v>
      </c>
    </row>
    <row r="3099" spans="1:29" ht="24.75" x14ac:dyDescent="0.25">
      <c r="A3099">
        <v>3093</v>
      </c>
      <c r="B3099" s="2" t="s">
        <v>11785</v>
      </c>
      <c r="C3099" s="2" t="s">
        <v>11775</v>
      </c>
      <c r="D3099" s="2" t="s">
        <v>11702</v>
      </c>
      <c r="E3099" s="2" t="s">
        <v>11703</v>
      </c>
      <c r="F3099" s="2" t="s">
        <v>1018</v>
      </c>
      <c r="G3099" s="2" t="s">
        <v>1730</v>
      </c>
      <c r="I3099" s="2" t="s">
        <v>36</v>
      </c>
      <c r="J3099" s="2" t="s">
        <v>37</v>
      </c>
      <c r="K3099" t="s">
        <v>38</v>
      </c>
      <c r="O3099" t="s">
        <v>66</v>
      </c>
      <c r="P3099">
        <v>0.23</v>
      </c>
      <c r="Q3099" t="s">
        <v>11776</v>
      </c>
      <c r="T3099" s="3">
        <v>38600</v>
      </c>
      <c r="U3099" s="3" t="s">
        <v>41</v>
      </c>
      <c r="V3099" s="4">
        <v>42046</v>
      </c>
      <c r="W3099" s="4" t="s">
        <v>42</v>
      </c>
      <c r="X3099" s="6">
        <v>222</v>
      </c>
      <c r="Y3099" s="3">
        <v>222</v>
      </c>
      <c r="Z3099" s="3">
        <v>222</v>
      </c>
      <c r="AA3099" s="3">
        <v>8.1696000000000009</v>
      </c>
      <c r="AB3099" s="3">
        <v>0</v>
      </c>
      <c r="AC3099" s="3">
        <v>452.1696</v>
      </c>
    </row>
    <row r="3100" spans="1:29" ht="24.75" x14ac:dyDescent="0.25">
      <c r="A3100">
        <v>3094</v>
      </c>
      <c r="B3100" s="2" t="s">
        <v>11786</v>
      </c>
      <c r="C3100" s="2" t="s">
        <v>11787</v>
      </c>
      <c r="E3100" s="2" t="s">
        <v>3817</v>
      </c>
      <c r="F3100" s="2" t="s">
        <v>251</v>
      </c>
      <c r="I3100" s="2" t="s">
        <v>36</v>
      </c>
      <c r="J3100" s="2" t="s">
        <v>37</v>
      </c>
      <c r="K3100" t="s">
        <v>38</v>
      </c>
      <c r="O3100" t="s">
        <v>57</v>
      </c>
      <c r="P3100">
        <v>0.15</v>
      </c>
      <c r="Q3100" t="s">
        <v>11788</v>
      </c>
      <c r="T3100" s="3">
        <v>0</v>
      </c>
      <c r="U3100" s="3" t="s">
        <v>41</v>
      </c>
      <c r="V3100" s="4">
        <v>37861</v>
      </c>
      <c r="W3100" s="4" t="s">
        <v>42</v>
      </c>
      <c r="X3100" s="6">
        <v>1622</v>
      </c>
      <c r="Y3100" s="3">
        <v>1622</v>
      </c>
      <c r="Z3100" s="3">
        <v>1390</v>
      </c>
      <c r="AA3100" s="3">
        <v>51.151999999999937</v>
      </c>
      <c r="AB3100" s="3">
        <v>0</v>
      </c>
      <c r="AC3100" s="3">
        <v>3063.152</v>
      </c>
    </row>
    <row r="3101" spans="1:29" ht="24.75" x14ac:dyDescent="0.25">
      <c r="A3101">
        <v>3095</v>
      </c>
      <c r="B3101" s="2" t="s">
        <v>11789</v>
      </c>
      <c r="C3101" s="2" t="s">
        <v>11775</v>
      </c>
      <c r="D3101" s="2" t="s">
        <v>11738</v>
      </c>
      <c r="E3101" s="2" t="s">
        <v>154</v>
      </c>
      <c r="F3101" s="2" t="s">
        <v>100</v>
      </c>
      <c r="G3101" s="2" t="s">
        <v>9014</v>
      </c>
      <c r="I3101" s="2" t="s">
        <v>36</v>
      </c>
      <c r="J3101" s="2" t="s">
        <v>37</v>
      </c>
      <c r="K3101" t="s">
        <v>38</v>
      </c>
      <c r="O3101" t="s">
        <v>66</v>
      </c>
      <c r="P3101">
        <v>0.23</v>
      </c>
      <c r="Q3101" t="s">
        <v>11776</v>
      </c>
      <c r="T3101" s="3">
        <v>38600</v>
      </c>
      <c r="U3101" s="3" t="s">
        <v>41</v>
      </c>
      <c r="V3101" s="4">
        <v>42046</v>
      </c>
      <c r="W3101" s="4" t="s">
        <v>42</v>
      </c>
      <c r="X3101" s="6">
        <v>222</v>
      </c>
      <c r="Y3101" s="3">
        <v>222</v>
      </c>
      <c r="Z3101" s="3">
        <v>222</v>
      </c>
      <c r="AA3101" s="3">
        <v>8.1696000000000009</v>
      </c>
      <c r="AB3101" s="3">
        <v>0</v>
      </c>
      <c r="AC3101" s="3">
        <v>452.1696</v>
      </c>
    </row>
    <row r="3102" spans="1:29" ht="24.75" x14ac:dyDescent="0.25">
      <c r="A3102">
        <v>3096</v>
      </c>
      <c r="B3102" s="2" t="s">
        <v>11790</v>
      </c>
      <c r="C3102" s="2" t="s">
        <v>11791</v>
      </c>
      <c r="D3102" s="2" t="s">
        <v>11576</v>
      </c>
      <c r="E3102" s="2" t="s">
        <v>5709</v>
      </c>
      <c r="F3102" s="2" t="s">
        <v>1966</v>
      </c>
      <c r="G3102" s="2" t="s">
        <v>8594</v>
      </c>
      <c r="I3102" s="2" t="s">
        <v>36</v>
      </c>
      <c r="J3102" s="2" t="s">
        <v>37</v>
      </c>
      <c r="K3102" t="s">
        <v>38</v>
      </c>
      <c r="O3102" t="s">
        <v>39</v>
      </c>
      <c r="P3102">
        <v>0.11600000000000001</v>
      </c>
      <c r="Q3102" t="s">
        <v>11792</v>
      </c>
      <c r="T3102" s="3">
        <v>26200</v>
      </c>
      <c r="U3102" s="3" t="s">
        <v>41</v>
      </c>
      <c r="V3102" s="4">
        <v>37617</v>
      </c>
      <c r="W3102" s="4" t="s">
        <v>42</v>
      </c>
      <c r="X3102" s="6">
        <v>456</v>
      </c>
      <c r="Y3102" s="3">
        <v>456</v>
      </c>
      <c r="Z3102" s="3">
        <v>456</v>
      </c>
      <c r="AA3102" s="3">
        <v>16.780799999999989</v>
      </c>
      <c r="AB3102" s="3">
        <v>0</v>
      </c>
      <c r="AC3102" s="3">
        <v>928.7808</v>
      </c>
    </row>
    <row r="3103" spans="1:29" ht="24.75" x14ac:dyDescent="0.25">
      <c r="A3103">
        <v>3097</v>
      </c>
      <c r="B3103" s="2" t="s">
        <v>11793</v>
      </c>
      <c r="C3103" s="2" t="s">
        <v>11794</v>
      </c>
      <c r="E3103" s="2" t="s">
        <v>1806</v>
      </c>
      <c r="F3103" s="2" t="s">
        <v>1232</v>
      </c>
      <c r="G3103" s="2" t="s">
        <v>646</v>
      </c>
      <c r="I3103" s="2" t="s">
        <v>36</v>
      </c>
      <c r="J3103" s="2" t="s">
        <v>37</v>
      </c>
      <c r="K3103" t="s">
        <v>38</v>
      </c>
      <c r="O3103" t="s">
        <v>66</v>
      </c>
      <c r="P3103">
        <v>5.8000000000000003E-2</v>
      </c>
      <c r="Q3103" t="s">
        <v>11795</v>
      </c>
      <c r="T3103" s="3">
        <v>38600</v>
      </c>
      <c r="U3103" s="3" t="s">
        <v>41</v>
      </c>
      <c r="V3103" s="4">
        <v>37617</v>
      </c>
      <c r="W3103" s="4" t="s">
        <v>42</v>
      </c>
      <c r="X3103" s="6">
        <v>336</v>
      </c>
      <c r="Y3103" s="3">
        <v>336</v>
      </c>
      <c r="Z3103" s="3">
        <v>672</v>
      </c>
      <c r="AA3103" s="3">
        <v>70.156799999999862</v>
      </c>
      <c r="AB3103" s="3">
        <v>0</v>
      </c>
      <c r="AC3103" s="3">
        <v>1078.1568</v>
      </c>
    </row>
    <row r="3104" spans="1:29" ht="24.75" x14ac:dyDescent="0.25">
      <c r="A3104">
        <v>3098</v>
      </c>
      <c r="B3104" s="2" t="s">
        <v>11796</v>
      </c>
      <c r="C3104" s="2" t="s">
        <v>11797</v>
      </c>
      <c r="D3104" s="2" t="s">
        <v>11798</v>
      </c>
      <c r="E3104" s="2" t="s">
        <v>11799</v>
      </c>
      <c r="F3104" s="2" t="s">
        <v>1018</v>
      </c>
      <c r="G3104" s="2" t="s">
        <v>10784</v>
      </c>
      <c r="I3104" s="2" t="s">
        <v>36</v>
      </c>
      <c r="J3104" s="2" t="s">
        <v>37</v>
      </c>
      <c r="K3104" t="s">
        <v>38</v>
      </c>
      <c r="O3104" t="s">
        <v>39</v>
      </c>
      <c r="P3104">
        <v>0.96799999999999997</v>
      </c>
      <c r="Q3104" t="s">
        <v>11800</v>
      </c>
      <c r="T3104" s="3">
        <v>26200</v>
      </c>
      <c r="U3104" s="3" t="s">
        <v>41</v>
      </c>
      <c r="V3104" s="4">
        <v>37617</v>
      </c>
      <c r="W3104" s="4" t="s">
        <v>42</v>
      </c>
      <c r="X3104" s="6">
        <v>3804</v>
      </c>
      <c r="Y3104" s="3">
        <v>3804</v>
      </c>
      <c r="Z3104" s="3">
        <v>7608</v>
      </c>
      <c r="AA3104" s="3">
        <v>794.2752000000014</v>
      </c>
      <c r="AB3104" s="3">
        <v>0</v>
      </c>
      <c r="AC3104" s="3">
        <v>12206.2752</v>
      </c>
    </row>
    <row r="3105" spans="1:29" ht="24.75" x14ac:dyDescent="0.25">
      <c r="A3105">
        <v>3099</v>
      </c>
      <c r="B3105" s="2" t="s">
        <v>11801</v>
      </c>
      <c r="C3105" s="2" t="s">
        <v>11802</v>
      </c>
      <c r="D3105" s="2" t="s">
        <v>11803</v>
      </c>
      <c r="E3105" s="2" t="s">
        <v>4766</v>
      </c>
      <c r="F3105" s="2" t="s">
        <v>1860</v>
      </c>
      <c r="G3105" s="2" t="s">
        <v>6082</v>
      </c>
      <c r="I3105" s="2" t="s">
        <v>36</v>
      </c>
      <c r="J3105" s="2" t="s">
        <v>37</v>
      </c>
      <c r="K3105" t="s">
        <v>38</v>
      </c>
      <c r="L3105" t="s">
        <v>3826</v>
      </c>
      <c r="M3105" s="2" t="s">
        <v>1163</v>
      </c>
      <c r="O3105" t="s">
        <v>57</v>
      </c>
      <c r="P3105">
        <v>0.114</v>
      </c>
      <c r="Q3105" t="s">
        <v>11804</v>
      </c>
      <c r="R3105" t="s">
        <v>59</v>
      </c>
      <c r="S3105" s="3" t="s">
        <v>11805</v>
      </c>
      <c r="T3105" s="3">
        <v>0</v>
      </c>
      <c r="U3105" s="3" t="s">
        <v>41</v>
      </c>
      <c r="V3105" s="4">
        <v>37617</v>
      </c>
      <c r="W3105" s="4" t="s">
        <v>42</v>
      </c>
      <c r="X3105" s="6">
        <v>1406</v>
      </c>
      <c r="Y3105" s="3">
        <v>1406</v>
      </c>
      <c r="Z3105" s="3">
        <v>1205</v>
      </c>
      <c r="AA3105" s="3">
        <v>44.343999999999959</v>
      </c>
      <c r="AB3105" s="3">
        <v>0</v>
      </c>
      <c r="AC3105" s="3">
        <v>2655.3440000000001</v>
      </c>
    </row>
    <row r="3106" spans="1:29" ht="24.75" x14ac:dyDescent="0.25">
      <c r="A3106">
        <v>3100</v>
      </c>
      <c r="B3106" s="2" t="s">
        <v>11806</v>
      </c>
      <c r="C3106" s="2" t="s">
        <v>11807</v>
      </c>
      <c r="D3106" s="2" t="s">
        <v>10997</v>
      </c>
      <c r="E3106" s="2" t="s">
        <v>10998</v>
      </c>
      <c r="F3106" s="2" t="s">
        <v>695</v>
      </c>
      <c r="G3106" s="2" t="s">
        <v>3219</v>
      </c>
      <c r="I3106" s="2" t="s">
        <v>36</v>
      </c>
      <c r="J3106" s="2" t="s">
        <v>37</v>
      </c>
      <c r="K3106" t="s">
        <v>38</v>
      </c>
      <c r="O3106" t="s">
        <v>57</v>
      </c>
      <c r="P3106">
        <v>0.13500000000000001</v>
      </c>
      <c r="Q3106" t="s">
        <v>11808</v>
      </c>
      <c r="T3106" s="3">
        <v>0</v>
      </c>
      <c r="U3106" s="3" t="s">
        <v>41</v>
      </c>
      <c r="V3106" s="4">
        <v>40013</v>
      </c>
      <c r="W3106" s="4" t="s">
        <v>42</v>
      </c>
      <c r="X3106" s="6">
        <v>1459</v>
      </c>
      <c r="Y3106" s="3">
        <v>1459</v>
      </c>
      <c r="Z3106" s="3">
        <v>2293</v>
      </c>
      <c r="AA3106" s="3">
        <v>223.00359999999881</v>
      </c>
      <c r="AB3106" s="3">
        <v>0</v>
      </c>
      <c r="AC3106" s="3">
        <v>3975.0035999999991</v>
      </c>
    </row>
    <row r="3107" spans="1:29" ht="24.75" x14ac:dyDescent="0.25">
      <c r="A3107">
        <v>3101</v>
      </c>
      <c r="B3107" s="2" t="s">
        <v>11809</v>
      </c>
      <c r="C3107" s="2" t="s">
        <v>11810</v>
      </c>
      <c r="D3107" s="2" t="s">
        <v>11612</v>
      </c>
      <c r="E3107" s="2" t="s">
        <v>5748</v>
      </c>
      <c r="F3107" s="2" t="s">
        <v>11613</v>
      </c>
      <c r="G3107" s="2" t="s">
        <v>1025</v>
      </c>
      <c r="I3107" s="2" t="s">
        <v>36</v>
      </c>
      <c r="J3107" s="2" t="s">
        <v>37</v>
      </c>
      <c r="K3107" t="s">
        <v>38</v>
      </c>
      <c r="L3107" t="s">
        <v>869</v>
      </c>
      <c r="M3107" s="2" t="s">
        <v>7313</v>
      </c>
      <c r="O3107" t="s">
        <v>57</v>
      </c>
      <c r="P3107">
        <v>9.6000000000000002E-2</v>
      </c>
      <c r="Q3107" t="s">
        <v>11811</v>
      </c>
      <c r="R3107" t="s">
        <v>59</v>
      </c>
      <c r="S3107" s="3" t="s">
        <v>11812</v>
      </c>
      <c r="T3107" s="3">
        <v>0</v>
      </c>
      <c r="U3107" s="3" t="s">
        <v>41</v>
      </c>
      <c r="V3107" s="4">
        <v>37861</v>
      </c>
      <c r="W3107" s="4" t="s">
        <v>42</v>
      </c>
      <c r="X3107" s="6">
        <v>610</v>
      </c>
      <c r="Y3107" s="3">
        <v>610</v>
      </c>
      <c r="Z3107" s="3">
        <v>959</v>
      </c>
      <c r="AA3107" s="3">
        <v>93.298800000000213</v>
      </c>
      <c r="AB3107" s="3">
        <v>0</v>
      </c>
      <c r="AC3107" s="3">
        <v>1662.2988</v>
      </c>
    </row>
    <row r="3108" spans="1:29" ht="24.75" x14ac:dyDescent="0.25">
      <c r="A3108">
        <v>3102</v>
      </c>
      <c r="B3108" s="2" t="s">
        <v>11813</v>
      </c>
      <c r="C3108" s="2" t="s">
        <v>11814</v>
      </c>
      <c r="D3108" s="2" t="s">
        <v>1289</v>
      </c>
      <c r="E3108" s="2" t="s">
        <v>378</v>
      </c>
      <c r="F3108" s="2" t="s">
        <v>1290</v>
      </c>
      <c r="G3108" s="2" t="s">
        <v>1291</v>
      </c>
      <c r="I3108" s="2" t="s">
        <v>36</v>
      </c>
      <c r="J3108" s="2" t="s">
        <v>37</v>
      </c>
      <c r="K3108" t="s">
        <v>38</v>
      </c>
      <c r="L3108" t="s">
        <v>2065</v>
      </c>
      <c r="M3108" s="2" t="s">
        <v>1732</v>
      </c>
      <c r="O3108" t="s">
        <v>57</v>
      </c>
      <c r="P3108">
        <v>0.16900000000000001</v>
      </c>
      <c r="Q3108" t="s">
        <v>11815</v>
      </c>
      <c r="R3108" t="s">
        <v>59</v>
      </c>
      <c r="S3108" s="3" t="s">
        <v>11816</v>
      </c>
      <c r="T3108" s="3">
        <v>0</v>
      </c>
      <c r="U3108" s="3" t="s">
        <v>41</v>
      </c>
      <c r="V3108" s="4">
        <v>41956</v>
      </c>
      <c r="W3108" s="4">
        <v>44242</v>
      </c>
      <c r="X3108" s="6">
        <v>0</v>
      </c>
      <c r="Y3108" s="3">
        <v>0</v>
      </c>
      <c r="Z3108" s="3">
        <v>125</v>
      </c>
      <c r="AA3108" s="3">
        <v>41.749999999999623</v>
      </c>
      <c r="AB3108" s="3">
        <v>0</v>
      </c>
      <c r="AC3108" s="3">
        <v>166.7499999999996</v>
      </c>
    </row>
    <row r="3109" spans="1:29" ht="24.75" hidden="1" x14ac:dyDescent="0.25">
      <c r="A3109">
        <v>3103</v>
      </c>
      <c r="B3109" s="2" t="s">
        <v>11817</v>
      </c>
      <c r="C3109" s="2" t="s">
        <v>11818</v>
      </c>
      <c r="D3109" s="2" t="s">
        <v>11819</v>
      </c>
      <c r="E3109" s="2" t="s">
        <v>420</v>
      </c>
      <c r="F3109" s="2" t="s">
        <v>756</v>
      </c>
      <c r="G3109" s="2" t="s">
        <v>1867</v>
      </c>
      <c r="I3109" s="2" t="s">
        <v>36</v>
      </c>
      <c r="J3109" s="2" t="s">
        <v>37</v>
      </c>
      <c r="K3109" t="s">
        <v>38</v>
      </c>
      <c r="O3109" t="s">
        <v>39</v>
      </c>
      <c r="P3109">
        <v>0.88300000000000001</v>
      </c>
      <c r="Q3109" t="s">
        <v>11820</v>
      </c>
      <c r="T3109" s="3">
        <v>26200</v>
      </c>
      <c r="U3109" s="3" t="s">
        <v>41</v>
      </c>
      <c r="V3109" s="4">
        <v>37617</v>
      </c>
      <c r="W3109" s="4" t="s">
        <v>42</v>
      </c>
      <c r="X3109" s="5">
        <v>3470</v>
      </c>
      <c r="Y3109" s="3">
        <v>3470</v>
      </c>
      <c r="Z3109" s="3">
        <v>6940</v>
      </c>
      <c r="AA3109" s="3">
        <v>724.53599999999915</v>
      </c>
      <c r="AB3109" s="3">
        <v>0</v>
      </c>
      <c r="AC3109" s="3">
        <v>11134.536</v>
      </c>
    </row>
    <row r="3110" spans="1:29" ht="24.75" x14ac:dyDescent="0.25">
      <c r="A3110">
        <v>3104</v>
      </c>
      <c r="B3110" s="2" t="s">
        <v>11821</v>
      </c>
      <c r="C3110" s="2" t="s">
        <v>11822</v>
      </c>
      <c r="D3110" s="2" t="s">
        <v>11539</v>
      </c>
      <c r="E3110" s="2" t="s">
        <v>11540</v>
      </c>
      <c r="F3110" s="2" t="s">
        <v>1844</v>
      </c>
      <c r="G3110" s="2" t="s">
        <v>4192</v>
      </c>
      <c r="I3110" s="2" t="s">
        <v>36</v>
      </c>
      <c r="J3110" s="2" t="s">
        <v>37</v>
      </c>
      <c r="K3110" t="s">
        <v>38</v>
      </c>
      <c r="O3110" t="s">
        <v>66</v>
      </c>
      <c r="P3110">
        <v>9.1999999999999998E-2</v>
      </c>
      <c r="Q3110" t="s">
        <v>11823</v>
      </c>
      <c r="T3110" s="3">
        <v>38600</v>
      </c>
      <c r="U3110" s="3" t="s">
        <v>41</v>
      </c>
      <c r="V3110" s="4">
        <v>37617</v>
      </c>
      <c r="W3110" s="4" t="s">
        <v>42</v>
      </c>
      <c r="X3110" s="6">
        <v>533</v>
      </c>
      <c r="Y3110" s="3">
        <v>533</v>
      </c>
      <c r="Z3110" s="3">
        <v>1066</v>
      </c>
      <c r="AA3110" s="3">
        <v>117.0468000000001</v>
      </c>
      <c r="AB3110" s="3">
        <v>0</v>
      </c>
      <c r="AC3110" s="3">
        <v>1716.0468000000001</v>
      </c>
    </row>
    <row r="3111" spans="1:29" ht="24.75" hidden="1" x14ac:dyDescent="0.25">
      <c r="A3111">
        <v>3105</v>
      </c>
      <c r="B3111" s="2" t="s">
        <v>11824</v>
      </c>
      <c r="C3111" s="2" t="s">
        <v>11825</v>
      </c>
      <c r="D3111" s="2" t="s">
        <v>11826</v>
      </c>
      <c r="E3111" s="2" t="s">
        <v>3686</v>
      </c>
      <c r="F3111" s="2" t="s">
        <v>11698</v>
      </c>
      <c r="G3111" s="2" t="s">
        <v>368</v>
      </c>
      <c r="I3111" s="2" t="s">
        <v>36</v>
      </c>
      <c r="J3111" s="2" t="s">
        <v>37</v>
      </c>
      <c r="K3111" t="s">
        <v>38</v>
      </c>
      <c r="O3111" t="s">
        <v>39</v>
      </c>
      <c r="P3111">
        <v>1.343</v>
      </c>
      <c r="Q3111" t="s">
        <v>11827</v>
      </c>
      <c r="T3111" s="3">
        <v>26200</v>
      </c>
      <c r="U3111" s="3" t="s">
        <v>41</v>
      </c>
      <c r="V3111" s="4">
        <v>37617</v>
      </c>
      <c r="W3111" s="4" t="s">
        <v>42</v>
      </c>
      <c r="X3111" s="5">
        <v>5278</v>
      </c>
      <c r="Y3111" s="3">
        <v>5278</v>
      </c>
      <c r="Z3111" s="3">
        <v>10556</v>
      </c>
      <c r="AA3111" s="3">
        <v>1159.0488000000021</v>
      </c>
      <c r="AB3111" s="3">
        <v>0</v>
      </c>
      <c r="AC3111" s="3">
        <v>16993.0488</v>
      </c>
    </row>
    <row r="3112" spans="1:29" ht="24.75" x14ac:dyDescent="0.25">
      <c r="A3112">
        <v>3106</v>
      </c>
      <c r="B3112" s="2" t="s">
        <v>11828</v>
      </c>
      <c r="C3112" s="2" t="s">
        <v>11829</v>
      </c>
      <c r="D3112" s="2" t="s">
        <v>11403</v>
      </c>
      <c r="E3112" s="2" t="s">
        <v>4645</v>
      </c>
      <c r="F3112" s="2" t="s">
        <v>11404</v>
      </c>
      <c r="G3112" s="2" t="s">
        <v>385</v>
      </c>
      <c r="I3112" s="2" t="s">
        <v>36</v>
      </c>
      <c r="J3112" s="2" t="s">
        <v>37</v>
      </c>
      <c r="K3112" t="s">
        <v>38</v>
      </c>
      <c r="O3112" t="s">
        <v>66</v>
      </c>
      <c r="P3112">
        <v>0.10299999999999999</v>
      </c>
      <c r="Q3112" t="s">
        <v>11830</v>
      </c>
      <c r="T3112" s="3">
        <v>38600</v>
      </c>
      <c r="U3112" s="3" t="s">
        <v>41</v>
      </c>
      <c r="V3112" s="4">
        <v>37617</v>
      </c>
      <c r="W3112" s="4" t="s">
        <v>42</v>
      </c>
      <c r="X3112" s="6">
        <v>596</v>
      </c>
      <c r="Y3112" s="3">
        <v>596</v>
      </c>
      <c r="Z3112" s="3">
        <v>596</v>
      </c>
      <c r="AA3112" s="3">
        <v>21.932799999999979</v>
      </c>
      <c r="AB3112" s="3">
        <v>0</v>
      </c>
      <c r="AC3112" s="3">
        <v>1213.9328</v>
      </c>
    </row>
    <row r="3113" spans="1:29" ht="24.75" x14ac:dyDescent="0.25">
      <c r="A3113">
        <v>3107</v>
      </c>
      <c r="B3113" s="2" t="s">
        <v>11831</v>
      </c>
      <c r="C3113" s="2" t="s">
        <v>11832</v>
      </c>
      <c r="D3113" s="2" t="s">
        <v>11833</v>
      </c>
      <c r="E3113" s="2" t="s">
        <v>2693</v>
      </c>
      <c r="F3113" s="2" t="s">
        <v>11698</v>
      </c>
      <c r="G3113" s="2" t="s">
        <v>1554</v>
      </c>
      <c r="I3113" s="2" t="s">
        <v>36</v>
      </c>
      <c r="J3113" s="2" t="s">
        <v>37</v>
      </c>
      <c r="K3113" t="s">
        <v>38</v>
      </c>
      <c r="O3113" t="s">
        <v>66</v>
      </c>
      <c r="P3113">
        <v>0.217</v>
      </c>
      <c r="Q3113" t="s">
        <v>11834</v>
      </c>
      <c r="T3113" s="3">
        <v>38600</v>
      </c>
      <c r="U3113" s="3" t="s">
        <v>41</v>
      </c>
      <c r="V3113" s="4">
        <v>37617</v>
      </c>
      <c r="W3113" s="4" t="s">
        <v>42</v>
      </c>
      <c r="X3113" s="6">
        <v>1256</v>
      </c>
      <c r="Y3113" s="3">
        <v>1256</v>
      </c>
      <c r="Z3113" s="3">
        <v>2512</v>
      </c>
      <c r="AA3113" s="3">
        <v>262.25279999999867</v>
      </c>
      <c r="AB3113" s="3">
        <v>0</v>
      </c>
      <c r="AC3113" s="3">
        <v>4030.2527999999988</v>
      </c>
    </row>
    <row r="3114" spans="1:29" ht="24.75" x14ac:dyDescent="0.25">
      <c r="A3114">
        <v>3108</v>
      </c>
      <c r="B3114" s="2" t="s">
        <v>11835</v>
      </c>
      <c r="C3114" s="2" t="s">
        <v>11836</v>
      </c>
      <c r="E3114" s="2" t="s">
        <v>399</v>
      </c>
      <c r="F3114" s="2" t="s">
        <v>695</v>
      </c>
      <c r="G3114" s="2" t="s">
        <v>1455</v>
      </c>
      <c r="I3114" s="2" t="s">
        <v>36</v>
      </c>
      <c r="J3114" s="2" t="s">
        <v>37</v>
      </c>
      <c r="K3114" t="s">
        <v>38</v>
      </c>
      <c r="O3114" t="s">
        <v>39</v>
      </c>
      <c r="P3114">
        <v>0.11700000000000001</v>
      </c>
      <c r="Q3114" t="s">
        <v>11837</v>
      </c>
      <c r="T3114" s="3">
        <v>26200</v>
      </c>
      <c r="U3114" s="3" t="s">
        <v>41</v>
      </c>
      <c r="V3114" s="4">
        <v>37915</v>
      </c>
      <c r="W3114" s="4" t="s">
        <v>42</v>
      </c>
      <c r="X3114" s="6">
        <v>460</v>
      </c>
      <c r="Y3114" s="3">
        <v>460</v>
      </c>
      <c r="Z3114" s="3">
        <v>920</v>
      </c>
      <c r="AA3114" s="3">
        <v>96.047999999999391</v>
      </c>
      <c r="AB3114" s="3">
        <v>0</v>
      </c>
      <c r="AC3114" s="3">
        <v>1476.0479999999991</v>
      </c>
    </row>
    <row r="3115" spans="1:29" ht="24.75" hidden="1" x14ac:dyDescent="0.25">
      <c r="A3115">
        <v>3109</v>
      </c>
      <c r="B3115" s="2" t="s">
        <v>11838</v>
      </c>
      <c r="C3115" s="2" t="s">
        <v>11839</v>
      </c>
      <c r="E3115" s="2" t="s">
        <v>711</v>
      </c>
      <c r="F3115" s="2" t="s">
        <v>979</v>
      </c>
      <c r="I3115" s="2" t="s">
        <v>36</v>
      </c>
      <c r="J3115" s="2" t="s">
        <v>37</v>
      </c>
      <c r="K3115" t="s">
        <v>38</v>
      </c>
      <c r="O3115" t="s">
        <v>39</v>
      </c>
      <c r="P3115">
        <v>0.28000000000000003</v>
      </c>
      <c r="Q3115" t="s">
        <v>11840</v>
      </c>
      <c r="T3115" s="3">
        <v>26200</v>
      </c>
      <c r="U3115" s="3" t="s">
        <v>41</v>
      </c>
      <c r="V3115" s="4">
        <v>37924</v>
      </c>
      <c r="W3115" s="4" t="s">
        <v>42</v>
      </c>
      <c r="X3115" s="5">
        <v>1100</v>
      </c>
      <c r="Y3115" s="3">
        <v>1100</v>
      </c>
      <c r="Z3115" s="3">
        <v>2200</v>
      </c>
      <c r="AA3115" s="3">
        <v>229.6799999999995</v>
      </c>
      <c r="AB3115" s="3">
        <v>0</v>
      </c>
      <c r="AC3115" s="3">
        <v>3529.6799999999989</v>
      </c>
    </row>
    <row r="3116" spans="1:29" ht="24.75" x14ac:dyDescent="0.25">
      <c r="A3116">
        <v>3110</v>
      </c>
      <c r="B3116" s="2" t="s">
        <v>11841</v>
      </c>
      <c r="C3116" s="2" t="s">
        <v>11842</v>
      </c>
      <c r="D3116" s="2" t="s">
        <v>11293</v>
      </c>
      <c r="E3116" s="2" t="s">
        <v>880</v>
      </c>
      <c r="F3116" s="2" t="s">
        <v>909</v>
      </c>
      <c r="G3116" s="2" t="s">
        <v>9993</v>
      </c>
      <c r="I3116" s="2" t="s">
        <v>36</v>
      </c>
      <c r="J3116" s="2" t="s">
        <v>37</v>
      </c>
      <c r="K3116" t="s">
        <v>38</v>
      </c>
      <c r="O3116" t="s">
        <v>89</v>
      </c>
      <c r="P3116">
        <v>9.7000000000000003E-2</v>
      </c>
      <c r="Q3116" t="s">
        <v>11843</v>
      </c>
      <c r="T3116" s="3">
        <v>179000</v>
      </c>
      <c r="U3116" s="3" t="s">
        <v>41</v>
      </c>
      <c r="V3116" s="4">
        <v>37617</v>
      </c>
      <c r="W3116" s="4" t="s">
        <v>42</v>
      </c>
      <c r="X3116" s="6">
        <v>2604</v>
      </c>
      <c r="Y3116" s="3">
        <v>2604</v>
      </c>
      <c r="Z3116" s="3">
        <v>5208</v>
      </c>
      <c r="AA3116" s="3">
        <v>543.71520000000316</v>
      </c>
      <c r="AB3116" s="3">
        <v>0</v>
      </c>
      <c r="AC3116" s="3">
        <v>8355.7152000000024</v>
      </c>
    </row>
    <row r="3117" spans="1:29" ht="24.75" x14ac:dyDescent="0.25">
      <c r="A3117">
        <v>3111</v>
      </c>
      <c r="B3117" s="2" t="s">
        <v>11844</v>
      </c>
      <c r="C3117" s="2" t="s">
        <v>11845</v>
      </c>
      <c r="D3117" s="2" t="s">
        <v>11113</v>
      </c>
      <c r="E3117" s="2" t="s">
        <v>7505</v>
      </c>
      <c r="F3117" s="2" t="s">
        <v>11114</v>
      </c>
      <c r="G3117" s="2" t="s">
        <v>2603</v>
      </c>
      <c r="I3117" s="2" t="s">
        <v>36</v>
      </c>
      <c r="J3117" s="2" t="s">
        <v>37</v>
      </c>
      <c r="K3117" t="s">
        <v>38</v>
      </c>
      <c r="L3117" t="s">
        <v>1597</v>
      </c>
      <c r="M3117" s="2" t="s">
        <v>1748</v>
      </c>
      <c r="O3117" t="s">
        <v>57</v>
      </c>
      <c r="P3117">
        <v>8.7999999999999995E-2</v>
      </c>
      <c r="Q3117" t="s">
        <v>11846</v>
      </c>
      <c r="R3117" t="s">
        <v>59</v>
      </c>
      <c r="S3117" s="3" t="s">
        <v>11847</v>
      </c>
      <c r="T3117" s="3">
        <v>0</v>
      </c>
      <c r="U3117" s="3" t="s">
        <v>41</v>
      </c>
      <c r="V3117" s="4">
        <v>42650</v>
      </c>
      <c r="W3117" s="4" t="s">
        <v>42</v>
      </c>
      <c r="X3117" s="6">
        <v>857</v>
      </c>
      <c r="Y3117" s="3">
        <v>857</v>
      </c>
      <c r="Z3117" s="3">
        <v>0</v>
      </c>
      <c r="AA3117" s="3">
        <v>0</v>
      </c>
      <c r="AB3117" s="3">
        <v>0</v>
      </c>
      <c r="AC3117" s="3">
        <v>857</v>
      </c>
    </row>
    <row r="3118" spans="1:29" ht="24.75" x14ac:dyDescent="0.25">
      <c r="A3118">
        <v>3112</v>
      </c>
      <c r="B3118" s="2" t="s">
        <v>11848</v>
      </c>
      <c r="C3118" s="2" t="s">
        <v>11849</v>
      </c>
      <c r="E3118" s="2" t="s">
        <v>4559</v>
      </c>
      <c r="F3118" s="2" t="s">
        <v>756</v>
      </c>
      <c r="I3118" s="2" t="s">
        <v>36</v>
      </c>
      <c r="J3118" s="2" t="s">
        <v>37</v>
      </c>
      <c r="K3118" t="s">
        <v>38</v>
      </c>
      <c r="O3118" t="s">
        <v>89</v>
      </c>
      <c r="P3118">
        <v>0.122</v>
      </c>
      <c r="Q3118" t="s">
        <v>11850</v>
      </c>
      <c r="T3118" s="3">
        <v>179000</v>
      </c>
      <c r="U3118" s="3" t="s">
        <v>41</v>
      </c>
      <c r="V3118" s="4">
        <v>37617</v>
      </c>
      <c r="W3118" s="4" t="s">
        <v>42</v>
      </c>
      <c r="X3118" s="6">
        <v>3276</v>
      </c>
      <c r="Y3118" s="3">
        <v>3276</v>
      </c>
      <c r="Z3118" s="3">
        <v>6552</v>
      </c>
      <c r="AA3118" s="3">
        <v>684.02880000000016</v>
      </c>
      <c r="AB3118" s="3">
        <v>0</v>
      </c>
      <c r="AC3118" s="3">
        <v>10512.0288</v>
      </c>
    </row>
    <row r="3119" spans="1:29" ht="24.75" x14ac:dyDescent="0.25">
      <c r="A3119">
        <v>3113</v>
      </c>
      <c r="B3119" s="2" t="s">
        <v>11851</v>
      </c>
      <c r="C3119" s="2" t="s">
        <v>11852</v>
      </c>
      <c r="D3119" s="2" t="s">
        <v>11853</v>
      </c>
      <c r="E3119" s="2" t="s">
        <v>11854</v>
      </c>
      <c r="F3119" s="2" t="s">
        <v>11855</v>
      </c>
      <c r="G3119" s="2" t="s">
        <v>11856</v>
      </c>
      <c r="I3119" s="2" t="s">
        <v>36</v>
      </c>
      <c r="J3119" s="2" t="s">
        <v>37</v>
      </c>
      <c r="K3119" t="s">
        <v>38</v>
      </c>
      <c r="L3119" t="s">
        <v>993</v>
      </c>
      <c r="M3119" s="2" t="s">
        <v>1389</v>
      </c>
      <c r="O3119" t="s">
        <v>57</v>
      </c>
      <c r="P3119">
        <v>0.10199999999999999</v>
      </c>
      <c r="Q3119" t="s">
        <v>11857</v>
      </c>
      <c r="R3119" t="s">
        <v>59</v>
      </c>
      <c r="S3119" s="3" t="s">
        <v>11858</v>
      </c>
      <c r="T3119" s="3">
        <v>0</v>
      </c>
      <c r="U3119" s="3" t="s">
        <v>41</v>
      </c>
      <c r="V3119" s="4">
        <v>41710</v>
      </c>
      <c r="W3119" s="4" t="s">
        <v>42</v>
      </c>
      <c r="X3119" s="6">
        <v>92</v>
      </c>
      <c r="Y3119" s="3">
        <v>92</v>
      </c>
      <c r="Z3119" s="3">
        <v>0</v>
      </c>
      <c r="AA3119" s="3">
        <v>0</v>
      </c>
      <c r="AB3119" s="3">
        <v>0</v>
      </c>
      <c r="AC3119" s="3">
        <v>92</v>
      </c>
    </row>
    <row r="3120" spans="1:29" ht="24.75" x14ac:dyDescent="0.25">
      <c r="A3120">
        <v>3114</v>
      </c>
      <c r="B3120" s="2" t="s">
        <v>11859</v>
      </c>
      <c r="C3120" s="2" t="s">
        <v>11860</v>
      </c>
      <c r="D3120" s="2" t="s">
        <v>11861</v>
      </c>
      <c r="E3120" s="2" t="s">
        <v>3622</v>
      </c>
      <c r="F3120" s="2" t="s">
        <v>8644</v>
      </c>
      <c r="G3120" s="2" t="s">
        <v>1822</v>
      </c>
      <c r="I3120" s="2" t="s">
        <v>36</v>
      </c>
      <c r="J3120" s="2" t="s">
        <v>37</v>
      </c>
      <c r="K3120" t="s">
        <v>38</v>
      </c>
      <c r="O3120" t="s">
        <v>66</v>
      </c>
      <c r="P3120">
        <v>0.214</v>
      </c>
      <c r="Q3120" t="s">
        <v>11862</v>
      </c>
      <c r="T3120" s="3">
        <v>38600</v>
      </c>
      <c r="U3120" s="3" t="s">
        <v>41</v>
      </c>
      <c r="V3120" s="4">
        <v>37617</v>
      </c>
      <c r="W3120" s="4" t="s">
        <v>42</v>
      </c>
      <c r="X3120" s="6">
        <v>1239</v>
      </c>
      <c r="Y3120" s="3">
        <v>1239</v>
      </c>
      <c r="Z3120" s="3">
        <v>2478</v>
      </c>
      <c r="AA3120" s="3">
        <v>258.70319999999907</v>
      </c>
      <c r="AB3120" s="3">
        <v>0</v>
      </c>
      <c r="AC3120" s="3">
        <v>3975.703199999999</v>
      </c>
    </row>
    <row r="3121" spans="1:29" ht="24.75" x14ac:dyDescent="0.25">
      <c r="A3121">
        <v>3115</v>
      </c>
      <c r="B3121" s="2" t="s">
        <v>11863</v>
      </c>
      <c r="C3121" s="2" t="s">
        <v>11864</v>
      </c>
      <c r="D3121" s="2" t="s">
        <v>11668</v>
      </c>
      <c r="E3121" s="2" t="s">
        <v>4260</v>
      </c>
      <c r="F3121" s="2" t="s">
        <v>1966</v>
      </c>
      <c r="G3121" s="2" t="s">
        <v>1117</v>
      </c>
      <c r="I3121" s="2" t="s">
        <v>36</v>
      </c>
      <c r="J3121" s="2" t="s">
        <v>37</v>
      </c>
      <c r="K3121" t="s">
        <v>38</v>
      </c>
      <c r="O3121" t="s">
        <v>66</v>
      </c>
      <c r="P3121">
        <v>0.16300000000000001</v>
      </c>
      <c r="Q3121" t="s">
        <v>11865</v>
      </c>
      <c r="T3121" s="3">
        <v>38600</v>
      </c>
      <c r="U3121" s="3" t="s">
        <v>41</v>
      </c>
      <c r="V3121" s="4">
        <v>37617</v>
      </c>
      <c r="W3121" s="4" t="s">
        <v>42</v>
      </c>
      <c r="X3121" s="6">
        <v>944</v>
      </c>
      <c r="Y3121" s="3">
        <v>944</v>
      </c>
      <c r="Z3121" s="3">
        <v>1888</v>
      </c>
      <c r="AA3121" s="3">
        <v>197.10720000000029</v>
      </c>
      <c r="AB3121" s="3">
        <v>0</v>
      </c>
      <c r="AC3121" s="3">
        <v>3029.1071999999999</v>
      </c>
    </row>
    <row r="3122" spans="1:29" ht="24.75" x14ac:dyDescent="0.25">
      <c r="A3122">
        <v>3116</v>
      </c>
      <c r="B3122" s="2" t="s">
        <v>11866</v>
      </c>
      <c r="C3122" s="2" t="s">
        <v>11867</v>
      </c>
      <c r="D3122" s="2" t="s">
        <v>11212</v>
      </c>
      <c r="E3122" s="2" t="s">
        <v>4559</v>
      </c>
      <c r="F3122" s="2" t="s">
        <v>756</v>
      </c>
      <c r="G3122" s="2" t="s">
        <v>88</v>
      </c>
      <c r="I3122" s="2" t="s">
        <v>36</v>
      </c>
      <c r="J3122" s="2" t="s">
        <v>37</v>
      </c>
      <c r="K3122" t="s">
        <v>38</v>
      </c>
      <c r="O3122" t="s">
        <v>66</v>
      </c>
      <c r="P3122">
        <v>0.24299999999999999</v>
      </c>
      <c r="Q3122" t="s">
        <v>11868</v>
      </c>
      <c r="T3122" s="3">
        <v>38600</v>
      </c>
      <c r="U3122" s="3" t="s">
        <v>41</v>
      </c>
      <c r="V3122" s="4">
        <v>37617</v>
      </c>
      <c r="W3122" s="4" t="s">
        <v>42</v>
      </c>
      <c r="X3122" s="6">
        <v>1407</v>
      </c>
      <c r="Y3122" s="3">
        <v>1407</v>
      </c>
      <c r="Z3122" s="3">
        <v>2814</v>
      </c>
      <c r="AA3122" s="3">
        <v>293.78160000000207</v>
      </c>
      <c r="AB3122" s="3">
        <v>0</v>
      </c>
      <c r="AC3122" s="3">
        <v>4514.7816000000021</v>
      </c>
    </row>
    <row r="3123" spans="1:29" ht="24.75" x14ac:dyDescent="0.25">
      <c r="A3123">
        <v>3117</v>
      </c>
      <c r="B3123" s="2" t="s">
        <v>11869</v>
      </c>
      <c r="C3123" s="2" t="s">
        <v>11870</v>
      </c>
      <c r="D3123" s="2" t="s">
        <v>11871</v>
      </c>
      <c r="E3123" s="2" t="s">
        <v>11872</v>
      </c>
      <c r="F3123" s="2" t="s">
        <v>11674</v>
      </c>
      <c r="G3123" s="2" t="s">
        <v>11873</v>
      </c>
      <c r="I3123" s="2" t="s">
        <v>36</v>
      </c>
      <c r="J3123" s="2" t="s">
        <v>37</v>
      </c>
      <c r="K3123" t="s">
        <v>38</v>
      </c>
      <c r="O3123" t="s">
        <v>39</v>
      </c>
      <c r="P3123">
        <v>0.107</v>
      </c>
      <c r="Q3123" t="s">
        <v>11874</v>
      </c>
      <c r="T3123" s="3">
        <v>26200</v>
      </c>
      <c r="U3123" s="3" t="s">
        <v>41</v>
      </c>
      <c r="V3123" s="4">
        <v>37617</v>
      </c>
      <c r="W3123" s="4" t="s">
        <v>42</v>
      </c>
      <c r="X3123" s="6">
        <v>421</v>
      </c>
      <c r="Y3123" s="3">
        <v>421</v>
      </c>
      <c r="Z3123" s="3">
        <v>842</v>
      </c>
      <c r="AA3123" s="3">
        <v>87.904800000000151</v>
      </c>
      <c r="AB3123" s="3">
        <v>0</v>
      </c>
      <c r="AC3123" s="3">
        <v>1350.9048</v>
      </c>
    </row>
    <row r="3124" spans="1:29" ht="24.75" x14ac:dyDescent="0.25">
      <c r="A3124">
        <v>3118</v>
      </c>
      <c r="B3124" s="2" t="s">
        <v>11875</v>
      </c>
      <c r="C3124" s="2" t="s">
        <v>11876</v>
      </c>
      <c r="D3124" s="2" t="s">
        <v>11877</v>
      </c>
      <c r="E3124" s="2" t="s">
        <v>318</v>
      </c>
      <c r="F3124" s="2" t="s">
        <v>888</v>
      </c>
      <c r="G3124" s="2" t="s">
        <v>11878</v>
      </c>
      <c r="I3124" s="2" t="s">
        <v>36</v>
      </c>
      <c r="J3124" s="2" t="s">
        <v>37</v>
      </c>
      <c r="K3124" t="s">
        <v>38</v>
      </c>
      <c r="L3124" t="s">
        <v>993</v>
      </c>
      <c r="M3124" s="2" t="s">
        <v>4674</v>
      </c>
      <c r="O3124" t="s">
        <v>57</v>
      </c>
      <c r="P3124">
        <v>0.10100000000000001</v>
      </c>
      <c r="Q3124" t="s">
        <v>11879</v>
      </c>
      <c r="T3124" s="3">
        <v>0</v>
      </c>
      <c r="U3124" s="3" t="s">
        <v>41</v>
      </c>
      <c r="V3124" s="4">
        <v>37861</v>
      </c>
      <c r="W3124" s="4" t="s">
        <v>42</v>
      </c>
      <c r="X3124" s="6">
        <v>1092</v>
      </c>
      <c r="Y3124" s="3">
        <v>1092</v>
      </c>
      <c r="Z3124" s="3">
        <v>1716</v>
      </c>
      <c r="AA3124" s="3">
        <v>166.9200000000001</v>
      </c>
      <c r="AB3124" s="3">
        <v>0</v>
      </c>
      <c r="AC3124" s="3">
        <v>2974.92</v>
      </c>
    </row>
    <row r="3125" spans="1:29" ht="24.75" x14ac:dyDescent="0.25">
      <c r="A3125">
        <v>3119</v>
      </c>
      <c r="B3125" s="2" t="s">
        <v>11880</v>
      </c>
      <c r="C3125" s="2" t="s">
        <v>11881</v>
      </c>
      <c r="D3125" s="2" t="s">
        <v>11882</v>
      </c>
      <c r="E3125" s="2" t="s">
        <v>5844</v>
      </c>
      <c r="F3125" s="2" t="s">
        <v>1860</v>
      </c>
      <c r="G3125" s="2" t="s">
        <v>1766</v>
      </c>
      <c r="I3125" s="2" t="s">
        <v>36</v>
      </c>
      <c r="J3125" s="2" t="s">
        <v>37</v>
      </c>
      <c r="K3125" t="s">
        <v>38</v>
      </c>
      <c r="O3125" t="s">
        <v>66</v>
      </c>
      <c r="P3125">
        <v>0.06</v>
      </c>
      <c r="Q3125" t="s">
        <v>11883</v>
      </c>
      <c r="T3125" s="3">
        <v>38600</v>
      </c>
      <c r="U3125" s="3" t="s">
        <v>41</v>
      </c>
      <c r="V3125" s="4">
        <v>37861</v>
      </c>
      <c r="W3125" s="4" t="s">
        <v>42</v>
      </c>
      <c r="X3125" s="6">
        <v>347</v>
      </c>
      <c r="Y3125" s="3">
        <v>347</v>
      </c>
      <c r="Z3125" s="3">
        <v>347</v>
      </c>
      <c r="AA3125" s="3">
        <v>12.76959999999999</v>
      </c>
      <c r="AB3125" s="3">
        <v>0</v>
      </c>
      <c r="AC3125" s="3">
        <v>706.76959999999997</v>
      </c>
    </row>
    <row r="3126" spans="1:29" ht="24.75" x14ac:dyDescent="0.25">
      <c r="A3126">
        <v>3120</v>
      </c>
      <c r="B3126" s="2" t="s">
        <v>11884</v>
      </c>
      <c r="C3126" s="2" t="s">
        <v>11885</v>
      </c>
      <c r="D3126" s="2" t="s">
        <v>11886</v>
      </c>
      <c r="E3126" s="2" t="s">
        <v>867</v>
      </c>
      <c r="F3126" s="2" t="s">
        <v>1844</v>
      </c>
      <c r="G3126" s="2" t="s">
        <v>11372</v>
      </c>
      <c r="I3126" s="2" t="s">
        <v>36</v>
      </c>
      <c r="J3126" s="2" t="s">
        <v>37</v>
      </c>
      <c r="K3126" t="s">
        <v>38</v>
      </c>
      <c r="O3126" t="s">
        <v>39</v>
      </c>
      <c r="P3126">
        <v>0.107</v>
      </c>
      <c r="Q3126" t="s">
        <v>11887</v>
      </c>
      <c r="T3126" s="3">
        <v>26200</v>
      </c>
      <c r="U3126" s="3" t="s">
        <v>41</v>
      </c>
      <c r="V3126" s="4">
        <v>37617</v>
      </c>
      <c r="W3126" s="4" t="s">
        <v>42</v>
      </c>
      <c r="X3126" s="6">
        <v>421</v>
      </c>
      <c r="Y3126" s="3">
        <v>421</v>
      </c>
      <c r="Z3126" s="3">
        <v>842</v>
      </c>
      <c r="AA3126" s="3">
        <v>87.904800000000108</v>
      </c>
      <c r="AB3126" s="3">
        <v>0</v>
      </c>
      <c r="AC3126" s="3">
        <v>1350.9048</v>
      </c>
    </row>
    <row r="3127" spans="1:29" ht="24.75" hidden="1" x14ac:dyDescent="0.25">
      <c r="A3127">
        <v>3121</v>
      </c>
      <c r="B3127" s="2" t="s">
        <v>11888</v>
      </c>
      <c r="C3127" s="2" t="s">
        <v>11889</v>
      </c>
      <c r="E3127" s="2" t="s">
        <v>1227</v>
      </c>
      <c r="F3127" s="2" t="s">
        <v>1232</v>
      </c>
      <c r="G3127" s="2" t="s">
        <v>856</v>
      </c>
      <c r="I3127" s="2" t="s">
        <v>36</v>
      </c>
      <c r="J3127" s="2" t="s">
        <v>37</v>
      </c>
      <c r="K3127" t="s">
        <v>38</v>
      </c>
      <c r="O3127" t="s">
        <v>39</v>
      </c>
      <c r="P3127">
        <v>0.73</v>
      </c>
      <c r="Q3127" t="s">
        <v>11890</v>
      </c>
      <c r="T3127" s="3">
        <v>26200</v>
      </c>
      <c r="U3127" s="3" t="s">
        <v>41</v>
      </c>
      <c r="V3127" s="4">
        <v>41773</v>
      </c>
      <c r="W3127" s="4" t="s">
        <v>42</v>
      </c>
      <c r="X3127" s="5">
        <v>717</v>
      </c>
      <c r="Y3127" s="3">
        <v>717</v>
      </c>
      <c r="Z3127" s="3">
        <v>1434</v>
      </c>
      <c r="AA3127" s="3">
        <v>149.70959999999991</v>
      </c>
      <c r="AB3127" s="3">
        <v>0</v>
      </c>
      <c r="AC3127" s="3">
        <v>2300.7096000000001</v>
      </c>
    </row>
    <row r="3128" spans="1:29" ht="24.75" x14ac:dyDescent="0.25">
      <c r="A3128">
        <v>3122</v>
      </c>
      <c r="B3128" s="2" t="s">
        <v>11891</v>
      </c>
      <c r="C3128" s="2" t="s">
        <v>11892</v>
      </c>
      <c r="E3128" s="2" t="s">
        <v>11893</v>
      </c>
      <c r="F3128" s="2" t="s">
        <v>1609</v>
      </c>
      <c r="I3128" s="2" t="s">
        <v>36</v>
      </c>
      <c r="J3128" s="2" t="s">
        <v>37</v>
      </c>
      <c r="K3128" t="s">
        <v>38</v>
      </c>
      <c r="O3128" t="s">
        <v>89</v>
      </c>
      <c r="P3128">
        <v>0.1</v>
      </c>
      <c r="Q3128" t="s">
        <v>11894</v>
      </c>
      <c r="T3128" s="3">
        <v>128400</v>
      </c>
      <c r="U3128" s="3" t="s">
        <v>41</v>
      </c>
      <c r="V3128" s="4">
        <v>37923</v>
      </c>
      <c r="W3128" s="4" t="s">
        <v>42</v>
      </c>
      <c r="X3128" s="6">
        <v>1926</v>
      </c>
      <c r="Y3128" s="3">
        <v>1926</v>
      </c>
      <c r="Z3128" s="3">
        <v>3852</v>
      </c>
      <c r="AA3128" s="3">
        <v>402.14879999999891</v>
      </c>
      <c r="AB3128" s="3">
        <v>0</v>
      </c>
      <c r="AC3128" s="3">
        <v>6180.148799999999</v>
      </c>
    </row>
    <row r="3129" spans="1:29" ht="24.75" hidden="1" x14ac:dyDescent="0.25">
      <c r="A3129">
        <v>3123</v>
      </c>
      <c r="B3129" s="2" t="s">
        <v>11895</v>
      </c>
      <c r="C3129" s="2" t="s">
        <v>11889</v>
      </c>
      <c r="D3129" s="2" t="s">
        <v>11606</v>
      </c>
      <c r="E3129" s="2" t="s">
        <v>11607</v>
      </c>
      <c r="F3129" s="2" t="s">
        <v>1966</v>
      </c>
      <c r="G3129" s="2" t="s">
        <v>313</v>
      </c>
      <c r="I3129" s="2" t="s">
        <v>36</v>
      </c>
      <c r="J3129" s="2" t="s">
        <v>37</v>
      </c>
      <c r="K3129" t="s">
        <v>38</v>
      </c>
      <c r="O3129" t="s">
        <v>39</v>
      </c>
      <c r="P3129">
        <v>0.73</v>
      </c>
      <c r="Q3129" t="s">
        <v>11890</v>
      </c>
      <c r="T3129" s="3">
        <v>26200</v>
      </c>
      <c r="U3129" s="3" t="s">
        <v>41</v>
      </c>
      <c r="V3129" s="4">
        <v>41773</v>
      </c>
      <c r="W3129" s="4" t="s">
        <v>42</v>
      </c>
      <c r="X3129" s="5">
        <v>1434</v>
      </c>
      <c r="Y3129" s="3">
        <v>1434</v>
      </c>
      <c r="Z3129" s="3">
        <v>2868</v>
      </c>
      <c r="AA3129" s="3">
        <v>299.41919999999982</v>
      </c>
      <c r="AB3129" s="3">
        <v>0</v>
      </c>
      <c r="AC3129" s="3">
        <v>4601.4191999999994</v>
      </c>
    </row>
    <row r="3130" spans="1:29" ht="24.75" x14ac:dyDescent="0.25">
      <c r="A3130">
        <v>3124</v>
      </c>
      <c r="B3130" s="2" t="s">
        <v>11896</v>
      </c>
      <c r="C3130" s="2" t="s">
        <v>11897</v>
      </c>
      <c r="E3130" s="2" t="s">
        <v>6293</v>
      </c>
      <c r="F3130" s="2" t="s">
        <v>11772</v>
      </c>
      <c r="G3130" s="2" t="s">
        <v>1179</v>
      </c>
      <c r="I3130" s="2" t="s">
        <v>36</v>
      </c>
      <c r="J3130" s="2" t="s">
        <v>37</v>
      </c>
      <c r="K3130" t="s">
        <v>38</v>
      </c>
      <c r="L3130" t="s">
        <v>2105</v>
      </c>
      <c r="M3130" s="2" t="s">
        <v>1109</v>
      </c>
      <c r="O3130" t="s">
        <v>57</v>
      </c>
      <c r="P3130">
        <v>0.21</v>
      </c>
      <c r="Q3130" t="s">
        <v>11898</v>
      </c>
      <c r="R3130" t="s">
        <v>59</v>
      </c>
      <c r="S3130" s="3" t="s">
        <v>11899</v>
      </c>
      <c r="T3130" s="3">
        <v>0</v>
      </c>
      <c r="U3130" s="3" t="s">
        <v>41</v>
      </c>
      <c r="V3130" s="4">
        <v>-287862</v>
      </c>
      <c r="W3130" s="4" t="s">
        <v>42</v>
      </c>
      <c r="X3130" s="6">
        <v>762</v>
      </c>
      <c r="Y3130" s="3">
        <v>762</v>
      </c>
      <c r="Z3130" s="3">
        <v>1197</v>
      </c>
      <c r="AA3130" s="3">
        <v>116.4212000000005</v>
      </c>
      <c r="AB3130" s="3">
        <v>0</v>
      </c>
      <c r="AC3130" s="3">
        <v>2075.4212000000011</v>
      </c>
    </row>
    <row r="3131" spans="1:29" ht="24.75" x14ac:dyDescent="0.25">
      <c r="A3131">
        <v>3125</v>
      </c>
      <c r="B3131" s="2" t="s">
        <v>11900</v>
      </c>
      <c r="C3131" s="2" t="s">
        <v>11901</v>
      </c>
      <c r="D3131" s="2" t="s">
        <v>11902</v>
      </c>
      <c r="E3131" s="2" t="s">
        <v>1174</v>
      </c>
      <c r="F3131" s="2" t="s">
        <v>940</v>
      </c>
      <c r="G3131" s="2" t="s">
        <v>324</v>
      </c>
      <c r="I3131" s="2" t="s">
        <v>36</v>
      </c>
      <c r="J3131" s="2" t="s">
        <v>37</v>
      </c>
      <c r="K3131" t="s">
        <v>38</v>
      </c>
      <c r="O3131" t="s">
        <v>39</v>
      </c>
      <c r="P3131">
        <v>9.0999999999999998E-2</v>
      </c>
      <c r="Q3131" t="s">
        <v>11903</v>
      </c>
      <c r="T3131" s="3">
        <v>26200</v>
      </c>
      <c r="U3131" s="3" t="s">
        <v>390</v>
      </c>
      <c r="V3131" s="4">
        <v>37915</v>
      </c>
      <c r="W3131" s="4" t="s">
        <v>42</v>
      </c>
      <c r="X3131" s="6">
        <v>358</v>
      </c>
      <c r="Y3131" s="3">
        <v>358</v>
      </c>
      <c r="Z3131" s="3">
        <v>716</v>
      </c>
      <c r="AA3131" s="3">
        <v>74.750399999999985</v>
      </c>
      <c r="AB3131" s="3">
        <v>0</v>
      </c>
      <c r="AC3131" s="3">
        <v>1148.7503999999999</v>
      </c>
    </row>
    <row r="3132" spans="1:29" ht="24.75" hidden="1" x14ac:dyDescent="0.25">
      <c r="A3132">
        <v>3126</v>
      </c>
      <c r="B3132" s="2" t="s">
        <v>11904</v>
      </c>
      <c r="C3132" s="2" t="s">
        <v>11889</v>
      </c>
      <c r="D3132" s="2" t="s">
        <v>11905</v>
      </c>
      <c r="E3132" s="2" t="s">
        <v>427</v>
      </c>
      <c r="F3132" s="2" t="s">
        <v>1232</v>
      </c>
      <c r="G3132" s="2" t="s">
        <v>856</v>
      </c>
      <c r="I3132" s="2" t="s">
        <v>36</v>
      </c>
      <c r="J3132" s="2" t="s">
        <v>37</v>
      </c>
      <c r="K3132" t="s">
        <v>38</v>
      </c>
      <c r="O3132" t="s">
        <v>39</v>
      </c>
      <c r="P3132">
        <v>0.73</v>
      </c>
      <c r="Q3132" t="s">
        <v>11890</v>
      </c>
      <c r="T3132" s="3">
        <v>26200</v>
      </c>
      <c r="U3132" s="3" t="s">
        <v>41</v>
      </c>
      <c r="V3132" s="4">
        <v>41773</v>
      </c>
      <c r="W3132" s="4" t="s">
        <v>42</v>
      </c>
      <c r="X3132" s="5">
        <v>717</v>
      </c>
      <c r="Y3132" s="3">
        <v>717</v>
      </c>
      <c r="Z3132" s="3">
        <v>1434</v>
      </c>
      <c r="AA3132" s="3">
        <v>149.70959999999991</v>
      </c>
      <c r="AB3132" s="3">
        <v>0</v>
      </c>
      <c r="AC3132" s="3">
        <v>2300.7096000000001</v>
      </c>
    </row>
    <row r="3133" spans="1:29" ht="24.75" x14ac:dyDescent="0.25">
      <c r="A3133">
        <v>3127</v>
      </c>
      <c r="B3133" s="2" t="s">
        <v>11906</v>
      </c>
      <c r="C3133" s="2" t="s">
        <v>11907</v>
      </c>
      <c r="D3133" s="2" t="s">
        <v>11908</v>
      </c>
      <c r="E3133" s="2" t="s">
        <v>3469</v>
      </c>
      <c r="F3133" s="2" t="s">
        <v>1966</v>
      </c>
      <c r="G3133" s="2" t="s">
        <v>2038</v>
      </c>
      <c r="I3133" s="2" t="s">
        <v>36</v>
      </c>
      <c r="J3133" s="2" t="s">
        <v>37</v>
      </c>
      <c r="K3133" t="s">
        <v>38</v>
      </c>
      <c r="O3133" t="s">
        <v>66</v>
      </c>
      <c r="P3133">
        <v>0.23799999999999999</v>
      </c>
      <c r="Q3133" t="s">
        <v>11909</v>
      </c>
      <c r="T3133" s="3">
        <v>38600</v>
      </c>
      <c r="U3133" s="3" t="s">
        <v>41</v>
      </c>
      <c r="V3133" s="4">
        <v>37617</v>
      </c>
      <c r="W3133" s="4" t="s">
        <v>42</v>
      </c>
      <c r="X3133" s="6">
        <v>1378</v>
      </c>
      <c r="Y3133" s="3">
        <v>1378</v>
      </c>
      <c r="Z3133" s="3">
        <v>1378</v>
      </c>
      <c r="AA3133" s="3">
        <v>50.710400000000092</v>
      </c>
      <c r="AB3133" s="3">
        <v>0</v>
      </c>
      <c r="AC3133" s="3">
        <v>2806.7103999999999</v>
      </c>
    </row>
    <row r="3134" spans="1:29" ht="24.75" hidden="1" x14ac:dyDescent="0.25">
      <c r="A3134">
        <v>3128</v>
      </c>
      <c r="B3134" s="2" t="s">
        <v>11910</v>
      </c>
      <c r="C3134" s="2" t="s">
        <v>11911</v>
      </c>
      <c r="D3134" s="2" t="s">
        <v>11912</v>
      </c>
      <c r="E3134" s="2" t="s">
        <v>2328</v>
      </c>
      <c r="F3134" s="2" t="s">
        <v>922</v>
      </c>
      <c r="G3134" s="2" t="s">
        <v>670</v>
      </c>
      <c r="I3134" s="2" t="s">
        <v>36</v>
      </c>
      <c r="J3134" s="2" t="s">
        <v>37</v>
      </c>
      <c r="K3134" t="s">
        <v>38</v>
      </c>
      <c r="O3134" t="s">
        <v>39</v>
      </c>
      <c r="P3134">
        <v>0.79500000000000004</v>
      </c>
      <c r="Q3134" t="s">
        <v>11913</v>
      </c>
      <c r="T3134" s="3">
        <v>26200</v>
      </c>
      <c r="U3134" s="3" t="s">
        <v>41</v>
      </c>
      <c r="V3134" s="4">
        <v>37617</v>
      </c>
      <c r="W3134" s="4" t="s">
        <v>42</v>
      </c>
      <c r="X3134" s="5">
        <v>3124</v>
      </c>
      <c r="Y3134" s="3">
        <v>3124</v>
      </c>
      <c r="Z3134" s="3">
        <v>6248</v>
      </c>
      <c r="AA3134" s="3">
        <v>686.03039999999976</v>
      </c>
      <c r="AB3134" s="3">
        <v>0</v>
      </c>
      <c r="AC3134" s="3">
        <v>10058.0304</v>
      </c>
    </row>
    <row r="3135" spans="1:29" ht="24.75" hidden="1" x14ac:dyDescent="0.25">
      <c r="A3135">
        <v>3129</v>
      </c>
      <c r="B3135" s="2" t="s">
        <v>11914</v>
      </c>
      <c r="C3135" s="2" t="s">
        <v>11915</v>
      </c>
      <c r="D3135" s="2" t="s">
        <v>11916</v>
      </c>
      <c r="E3135" s="2" t="s">
        <v>11917</v>
      </c>
      <c r="F3135" s="2" t="s">
        <v>940</v>
      </c>
      <c r="G3135" s="2" t="s">
        <v>1242</v>
      </c>
      <c r="I3135" s="2" t="s">
        <v>36</v>
      </c>
      <c r="J3135" s="2" t="s">
        <v>37</v>
      </c>
      <c r="K3135" t="s">
        <v>38</v>
      </c>
      <c r="O3135" t="s">
        <v>57</v>
      </c>
      <c r="P3135">
        <v>0.1</v>
      </c>
      <c r="Q3135" t="s">
        <v>11918</v>
      </c>
      <c r="T3135" s="3">
        <v>0</v>
      </c>
      <c r="U3135" s="3" t="s">
        <v>41</v>
      </c>
      <c r="V3135" s="4">
        <v>37923</v>
      </c>
      <c r="W3135" s="4" t="s">
        <v>42</v>
      </c>
      <c r="X3135" s="5">
        <v>1081</v>
      </c>
      <c r="Y3135" s="3">
        <v>1081</v>
      </c>
      <c r="Z3135" s="3">
        <v>1699</v>
      </c>
      <c r="AA3135" s="3">
        <v>165.2236000000006</v>
      </c>
      <c r="AB3135" s="3">
        <v>0</v>
      </c>
      <c r="AC3135" s="3">
        <v>2945.2236000000012</v>
      </c>
    </row>
    <row r="3136" spans="1:29" ht="24.75" hidden="1" x14ac:dyDescent="0.25">
      <c r="A3136">
        <v>3130</v>
      </c>
      <c r="B3136" s="2" t="s">
        <v>11919</v>
      </c>
      <c r="C3136" s="2" t="s">
        <v>11920</v>
      </c>
      <c r="D3136" s="2" t="s">
        <v>11921</v>
      </c>
      <c r="E3136" s="2" t="s">
        <v>11922</v>
      </c>
      <c r="F3136" s="2" t="s">
        <v>940</v>
      </c>
      <c r="G3136" s="2" t="s">
        <v>11923</v>
      </c>
      <c r="I3136" s="2" t="s">
        <v>36</v>
      </c>
      <c r="J3136" s="2" t="s">
        <v>37</v>
      </c>
      <c r="K3136" t="s">
        <v>38</v>
      </c>
      <c r="O3136" t="s">
        <v>39</v>
      </c>
      <c r="P3136">
        <v>0.755</v>
      </c>
      <c r="Q3136" t="s">
        <v>11924</v>
      </c>
      <c r="T3136" s="3">
        <v>26200</v>
      </c>
      <c r="U3136" s="3" t="s">
        <v>41</v>
      </c>
      <c r="V3136" s="4">
        <v>37617</v>
      </c>
      <c r="W3136" s="4" t="s">
        <v>42</v>
      </c>
      <c r="X3136" s="5">
        <v>2967</v>
      </c>
      <c r="Y3136" s="3">
        <v>2967</v>
      </c>
      <c r="Z3136" s="3">
        <v>5934</v>
      </c>
      <c r="AA3136" s="3">
        <v>619.50959999999986</v>
      </c>
      <c r="AB3136" s="3">
        <v>0</v>
      </c>
      <c r="AC3136" s="3">
        <v>9520.5095999999994</v>
      </c>
    </row>
    <row r="3137" spans="1:29" ht="24.75" x14ac:dyDescent="0.25">
      <c r="A3137">
        <v>3131</v>
      </c>
      <c r="B3137" s="2" t="s">
        <v>11925</v>
      </c>
      <c r="C3137" s="2" t="s">
        <v>11926</v>
      </c>
      <c r="E3137" s="2" t="s">
        <v>921</v>
      </c>
      <c r="F3137" s="2" t="s">
        <v>1232</v>
      </c>
      <c r="I3137" s="2" t="s">
        <v>36</v>
      </c>
      <c r="J3137" s="2" t="s">
        <v>37</v>
      </c>
      <c r="K3137" t="s">
        <v>38</v>
      </c>
      <c r="O3137" t="s">
        <v>57</v>
      </c>
      <c r="P3137">
        <v>9.1999999999999998E-2</v>
      </c>
      <c r="Q3137" t="s">
        <v>11927</v>
      </c>
      <c r="T3137" s="3">
        <v>0</v>
      </c>
      <c r="U3137" s="3" t="s">
        <v>41</v>
      </c>
      <c r="V3137" s="4">
        <v>37914</v>
      </c>
      <c r="W3137" s="4" t="s">
        <v>42</v>
      </c>
      <c r="X3137" s="6">
        <v>995</v>
      </c>
      <c r="Y3137" s="3">
        <v>995</v>
      </c>
      <c r="Z3137" s="3">
        <v>0</v>
      </c>
      <c r="AA3137" s="3">
        <v>0</v>
      </c>
      <c r="AB3137" s="3">
        <v>0</v>
      </c>
      <c r="AC3137" s="3">
        <v>995</v>
      </c>
    </row>
    <row r="3138" spans="1:29" ht="24.75" hidden="1" x14ac:dyDescent="0.25">
      <c r="A3138">
        <v>3132</v>
      </c>
      <c r="B3138" s="2" t="s">
        <v>11928</v>
      </c>
      <c r="C3138" s="2" t="s">
        <v>11929</v>
      </c>
      <c r="D3138" s="2" t="s">
        <v>11930</v>
      </c>
      <c r="E3138" s="2" t="s">
        <v>11931</v>
      </c>
      <c r="F3138" s="2" t="s">
        <v>11932</v>
      </c>
      <c r="G3138" s="2" t="s">
        <v>101</v>
      </c>
      <c r="I3138" s="2" t="s">
        <v>36</v>
      </c>
      <c r="J3138" s="2" t="s">
        <v>37</v>
      </c>
      <c r="K3138" t="s">
        <v>38</v>
      </c>
      <c r="O3138" t="s">
        <v>39</v>
      </c>
      <c r="P3138">
        <v>0.59899999999999998</v>
      </c>
      <c r="Q3138" t="s">
        <v>11933</v>
      </c>
      <c r="T3138" s="3">
        <v>26200</v>
      </c>
      <c r="U3138" s="3" t="s">
        <v>41</v>
      </c>
      <c r="V3138" s="4">
        <v>37617</v>
      </c>
      <c r="W3138" s="4" t="s">
        <v>42</v>
      </c>
      <c r="X3138" s="5">
        <v>2354</v>
      </c>
      <c r="Y3138" s="3">
        <v>2354</v>
      </c>
      <c r="Z3138" s="3">
        <v>4708</v>
      </c>
      <c r="AA3138" s="3">
        <v>516.9384</v>
      </c>
      <c r="AB3138" s="3">
        <v>0</v>
      </c>
      <c r="AC3138" s="3">
        <v>7578.9384</v>
      </c>
    </row>
    <row r="3139" spans="1:29" ht="24.75" x14ac:dyDescent="0.25">
      <c r="A3139">
        <v>3133</v>
      </c>
      <c r="B3139" s="2" t="s">
        <v>11934</v>
      </c>
      <c r="C3139" s="2" t="s">
        <v>11935</v>
      </c>
      <c r="D3139" s="2" t="s">
        <v>11936</v>
      </c>
      <c r="E3139" s="2" t="s">
        <v>10570</v>
      </c>
      <c r="F3139" s="2" t="s">
        <v>8447</v>
      </c>
      <c r="G3139" s="2" t="s">
        <v>4003</v>
      </c>
      <c r="I3139" s="2" t="s">
        <v>36</v>
      </c>
      <c r="J3139" s="2" t="s">
        <v>37</v>
      </c>
      <c r="K3139" t="s">
        <v>38</v>
      </c>
      <c r="O3139" t="s">
        <v>66</v>
      </c>
      <c r="P3139">
        <v>6.3E-2</v>
      </c>
      <c r="Q3139" t="s">
        <v>11937</v>
      </c>
      <c r="T3139" s="3">
        <v>38600</v>
      </c>
      <c r="U3139" s="3" t="s">
        <v>41</v>
      </c>
      <c r="V3139" s="4">
        <v>37617</v>
      </c>
      <c r="W3139" s="4" t="s">
        <v>42</v>
      </c>
      <c r="X3139" s="6">
        <v>365</v>
      </c>
      <c r="Y3139" s="3">
        <v>365</v>
      </c>
      <c r="Z3139" s="3">
        <v>730</v>
      </c>
      <c r="AA3139" s="3">
        <v>80.154000000000039</v>
      </c>
      <c r="AB3139" s="3">
        <v>0</v>
      </c>
      <c r="AC3139" s="3">
        <v>1175.154</v>
      </c>
    </row>
    <row r="3140" spans="1:29" ht="24.75" x14ac:dyDescent="0.25">
      <c r="A3140">
        <v>3134</v>
      </c>
      <c r="B3140" s="2" t="s">
        <v>11938</v>
      </c>
      <c r="C3140" s="2" t="s">
        <v>11939</v>
      </c>
      <c r="D3140" s="2" t="s">
        <v>11246</v>
      </c>
      <c r="E3140" s="2" t="s">
        <v>2144</v>
      </c>
      <c r="F3140" s="2" t="s">
        <v>940</v>
      </c>
      <c r="G3140" s="2" t="s">
        <v>6812</v>
      </c>
      <c r="I3140" s="2" t="s">
        <v>36</v>
      </c>
      <c r="J3140" s="2" t="s">
        <v>37</v>
      </c>
      <c r="K3140" t="s">
        <v>38</v>
      </c>
      <c r="O3140" t="s">
        <v>39</v>
      </c>
      <c r="P3140">
        <v>0.97499999999999998</v>
      </c>
      <c r="Q3140" t="s">
        <v>11940</v>
      </c>
      <c r="T3140" s="3">
        <v>37800</v>
      </c>
      <c r="U3140" s="3" t="s">
        <v>41</v>
      </c>
      <c r="V3140" s="4">
        <v>37982</v>
      </c>
      <c r="W3140" s="4" t="s">
        <v>42</v>
      </c>
      <c r="X3140" s="6">
        <v>5528</v>
      </c>
      <c r="Y3140" s="3">
        <v>5528</v>
      </c>
      <c r="Z3140" s="3">
        <v>11056</v>
      </c>
      <c r="AA3140" s="3">
        <v>1154.246399999992</v>
      </c>
      <c r="AB3140" s="3">
        <v>0</v>
      </c>
      <c r="AC3140" s="3">
        <v>17738.246399999989</v>
      </c>
    </row>
    <row r="3141" spans="1:29" ht="24.75" x14ac:dyDescent="0.25">
      <c r="A3141">
        <v>3135</v>
      </c>
      <c r="B3141" s="2" t="s">
        <v>11941</v>
      </c>
      <c r="C3141" s="2" t="s">
        <v>11942</v>
      </c>
      <c r="D3141" s="2" t="s">
        <v>11421</v>
      </c>
      <c r="E3141" s="2" t="s">
        <v>201</v>
      </c>
      <c r="F3141" s="2" t="s">
        <v>756</v>
      </c>
      <c r="G3141" s="2" t="s">
        <v>290</v>
      </c>
      <c r="I3141" s="2" t="s">
        <v>36</v>
      </c>
      <c r="J3141" s="2" t="s">
        <v>37</v>
      </c>
      <c r="K3141" t="s">
        <v>38</v>
      </c>
      <c r="L3141" t="s">
        <v>869</v>
      </c>
      <c r="M3141" s="2" t="s">
        <v>387</v>
      </c>
      <c r="O3141" t="s">
        <v>57</v>
      </c>
      <c r="P3141">
        <v>0.47699999999999998</v>
      </c>
      <c r="Q3141" t="s">
        <v>11943</v>
      </c>
      <c r="R3141" t="s">
        <v>59</v>
      </c>
      <c r="S3141" s="3" t="s">
        <v>11944</v>
      </c>
      <c r="T3141" s="3">
        <v>0</v>
      </c>
      <c r="U3141" s="3" t="s">
        <v>41</v>
      </c>
      <c r="V3141" s="4">
        <v>37861</v>
      </c>
      <c r="W3141" s="4" t="s">
        <v>42</v>
      </c>
      <c r="X3141" s="6">
        <v>956</v>
      </c>
      <c r="Y3141" s="3">
        <v>956</v>
      </c>
      <c r="Z3141" s="3">
        <v>1502</v>
      </c>
      <c r="AA3141" s="3">
        <v>146.14640000000071</v>
      </c>
      <c r="AB3141" s="3">
        <v>0</v>
      </c>
      <c r="AC3141" s="3">
        <v>2604.146400000001</v>
      </c>
    </row>
    <row r="3142" spans="1:29" ht="24.75" x14ac:dyDescent="0.25">
      <c r="A3142">
        <v>3136</v>
      </c>
      <c r="B3142" s="2" t="s">
        <v>11945</v>
      </c>
      <c r="C3142" s="2" t="s">
        <v>11946</v>
      </c>
      <c r="D3142" s="2" t="s">
        <v>11947</v>
      </c>
      <c r="E3142" s="2" t="s">
        <v>11948</v>
      </c>
      <c r="F3142" s="2" t="s">
        <v>1844</v>
      </c>
      <c r="G3142" s="2" t="s">
        <v>3850</v>
      </c>
      <c r="I3142" s="2" t="s">
        <v>36</v>
      </c>
      <c r="J3142" s="2" t="s">
        <v>37</v>
      </c>
      <c r="K3142" t="s">
        <v>38</v>
      </c>
      <c r="O3142" t="s">
        <v>39</v>
      </c>
      <c r="P3142">
        <v>0.11799999999999999</v>
      </c>
      <c r="Q3142" t="s">
        <v>11949</v>
      </c>
      <c r="T3142" s="3">
        <v>26200</v>
      </c>
      <c r="U3142" s="3" t="s">
        <v>41</v>
      </c>
      <c r="V3142" s="4">
        <v>37617</v>
      </c>
      <c r="W3142" s="4" t="s">
        <v>42</v>
      </c>
      <c r="X3142" s="6">
        <v>464</v>
      </c>
      <c r="Y3142" s="3">
        <v>464</v>
      </c>
      <c r="Z3142" s="3">
        <v>928</v>
      </c>
      <c r="AA3142" s="3">
        <v>101.89439999999971</v>
      </c>
      <c r="AB3142" s="3">
        <v>0</v>
      </c>
      <c r="AC3142" s="3">
        <v>1493.8943999999999</v>
      </c>
    </row>
    <row r="3143" spans="1:29" ht="24.75" x14ac:dyDescent="0.25">
      <c r="A3143">
        <v>3137</v>
      </c>
      <c r="B3143" s="2" t="s">
        <v>11950</v>
      </c>
      <c r="C3143" s="2" t="s">
        <v>11951</v>
      </c>
      <c r="D3143" s="2" t="s">
        <v>11952</v>
      </c>
      <c r="E3143" s="2" t="s">
        <v>11953</v>
      </c>
      <c r="F3143" s="2" t="s">
        <v>11954</v>
      </c>
      <c r="G3143" s="2" t="s">
        <v>11042</v>
      </c>
      <c r="I3143" s="2" t="s">
        <v>36</v>
      </c>
      <c r="J3143" s="2" t="s">
        <v>37</v>
      </c>
      <c r="K3143" t="s">
        <v>38</v>
      </c>
      <c r="L3143" t="s">
        <v>993</v>
      </c>
      <c r="M3143" s="2" t="s">
        <v>11955</v>
      </c>
      <c r="O3143" t="s">
        <v>57</v>
      </c>
      <c r="P3143">
        <v>9.7000000000000003E-2</v>
      </c>
      <c r="Q3143" t="s">
        <v>11956</v>
      </c>
      <c r="T3143" s="3">
        <v>0</v>
      </c>
      <c r="U3143" s="3" t="s">
        <v>41</v>
      </c>
      <c r="V3143" s="4">
        <v>37861</v>
      </c>
      <c r="W3143" s="4" t="s">
        <v>42</v>
      </c>
      <c r="X3143" s="6">
        <v>1049</v>
      </c>
      <c r="Y3143" s="3">
        <v>1049</v>
      </c>
      <c r="Z3143" s="3">
        <v>1648</v>
      </c>
      <c r="AA3143" s="3">
        <v>160.29119999999961</v>
      </c>
      <c r="AB3143" s="3">
        <v>0</v>
      </c>
      <c r="AC3143" s="3">
        <v>2857.2912000000001</v>
      </c>
    </row>
    <row r="3144" spans="1:29" ht="24.75" x14ac:dyDescent="0.25">
      <c r="A3144">
        <v>3138</v>
      </c>
      <c r="B3144" s="2" t="s">
        <v>11957</v>
      </c>
      <c r="C3144" s="2" t="s">
        <v>11958</v>
      </c>
      <c r="D3144" s="2" t="s">
        <v>886</v>
      </c>
      <c r="E3144" s="2" t="s">
        <v>887</v>
      </c>
      <c r="F3144" s="2" t="s">
        <v>888</v>
      </c>
      <c r="G3144" s="2" t="s">
        <v>889</v>
      </c>
      <c r="I3144" s="2" t="s">
        <v>36</v>
      </c>
      <c r="J3144" s="2" t="s">
        <v>37</v>
      </c>
      <c r="K3144" t="s">
        <v>38</v>
      </c>
      <c r="O3144" t="s">
        <v>66</v>
      </c>
      <c r="P3144">
        <v>0.22</v>
      </c>
      <c r="Q3144" t="s">
        <v>11959</v>
      </c>
      <c r="T3144" s="3">
        <v>38600</v>
      </c>
      <c r="U3144" s="3" t="s">
        <v>41</v>
      </c>
      <c r="V3144" s="4">
        <v>37617</v>
      </c>
      <c r="W3144" s="4" t="s">
        <v>42</v>
      </c>
      <c r="X3144" s="6">
        <v>1274</v>
      </c>
      <c r="Y3144" s="3">
        <v>1274</v>
      </c>
      <c r="Z3144" s="3">
        <v>2548</v>
      </c>
      <c r="AA3144" s="3">
        <v>266.01120000000128</v>
      </c>
      <c r="AB3144" s="3">
        <v>0</v>
      </c>
      <c r="AC3144" s="3">
        <v>4088.0112000000008</v>
      </c>
    </row>
    <row r="3145" spans="1:29" ht="24.75" x14ac:dyDescent="0.25">
      <c r="A3145">
        <v>3139</v>
      </c>
      <c r="B3145" s="2" t="s">
        <v>11960</v>
      </c>
      <c r="C3145" s="2" t="s">
        <v>11961</v>
      </c>
      <c r="D3145" s="2" t="s">
        <v>11576</v>
      </c>
      <c r="E3145" s="2" t="s">
        <v>5709</v>
      </c>
      <c r="F3145" s="2" t="s">
        <v>1966</v>
      </c>
      <c r="G3145" s="2" t="s">
        <v>8594</v>
      </c>
      <c r="I3145" s="2" t="s">
        <v>36</v>
      </c>
      <c r="J3145" s="2" t="s">
        <v>37</v>
      </c>
      <c r="K3145" t="s">
        <v>38</v>
      </c>
      <c r="O3145" t="s">
        <v>39</v>
      </c>
      <c r="P3145">
        <v>0.39800000000000002</v>
      </c>
      <c r="Q3145" t="s">
        <v>11962</v>
      </c>
      <c r="T3145" s="3">
        <v>26200</v>
      </c>
      <c r="U3145" s="3" t="s">
        <v>41</v>
      </c>
      <c r="V3145" s="4">
        <v>37617</v>
      </c>
      <c r="W3145" s="4" t="s">
        <v>42</v>
      </c>
      <c r="X3145" s="6">
        <v>1564</v>
      </c>
      <c r="Y3145" s="3">
        <v>1564</v>
      </c>
      <c r="Z3145" s="3">
        <v>1564</v>
      </c>
      <c r="AA3145" s="3">
        <v>57.555199999999928</v>
      </c>
      <c r="AB3145" s="3">
        <v>0</v>
      </c>
      <c r="AC3145" s="3">
        <v>3185.5551999999998</v>
      </c>
    </row>
    <row r="3146" spans="1:29" ht="24.75" hidden="1" x14ac:dyDescent="0.25">
      <c r="A3146">
        <v>3140</v>
      </c>
      <c r="B3146" s="2" t="s">
        <v>11963</v>
      </c>
      <c r="C3146" s="2" t="s">
        <v>11964</v>
      </c>
      <c r="D3146" s="2" t="s">
        <v>11965</v>
      </c>
      <c r="E3146" s="2" t="s">
        <v>250</v>
      </c>
      <c r="F3146" s="2" t="s">
        <v>1310</v>
      </c>
      <c r="G3146" s="2" t="s">
        <v>2116</v>
      </c>
      <c r="I3146" s="2" t="s">
        <v>36</v>
      </c>
      <c r="J3146" s="2" t="s">
        <v>37</v>
      </c>
      <c r="K3146" t="s">
        <v>38</v>
      </c>
      <c r="O3146" t="s">
        <v>39</v>
      </c>
      <c r="P3146">
        <v>1.1459999999999999</v>
      </c>
      <c r="Q3146" t="s">
        <v>11966</v>
      </c>
      <c r="T3146" s="3">
        <v>26200</v>
      </c>
      <c r="U3146" s="3" t="s">
        <v>41</v>
      </c>
      <c r="V3146" s="4">
        <v>37617</v>
      </c>
      <c r="W3146" s="4" t="s">
        <v>42</v>
      </c>
      <c r="X3146" s="5">
        <v>4504</v>
      </c>
      <c r="Y3146" s="3">
        <v>4504</v>
      </c>
      <c r="Z3146" s="3">
        <v>4504</v>
      </c>
      <c r="AA3146" s="3">
        <v>165.74719999999999</v>
      </c>
      <c r="AB3146" s="3">
        <v>0</v>
      </c>
      <c r="AC3146" s="3">
        <v>9173.7471999999998</v>
      </c>
    </row>
    <row r="3147" spans="1:29" ht="24.75" x14ac:dyDescent="0.25">
      <c r="A3147">
        <v>3141</v>
      </c>
      <c r="B3147" s="2" t="s">
        <v>11967</v>
      </c>
      <c r="C3147" s="2" t="s">
        <v>11968</v>
      </c>
      <c r="E3147" s="2" t="s">
        <v>965</v>
      </c>
      <c r="F3147" s="2" t="s">
        <v>221</v>
      </c>
      <c r="I3147" s="2" t="s">
        <v>36</v>
      </c>
      <c r="J3147" s="2" t="s">
        <v>37</v>
      </c>
      <c r="K3147" t="s">
        <v>38</v>
      </c>
      <c r="O3147" t="s">
        <v>66</v>
      </c>
      <c r="P3147">
        <v>0.11</v>
      </c>
      <c r="Q3147" t="s">
        <v>11969</v>
      </c>
      <c r="T3147" s="3">
        <v>38600</v>
      </c>
      <c r="U3147" s="3" t="s">
        <v>41</v>
      </c>
      <c r="V3147" s="4">
        <v>37914</v>
      </c>
      <c r="W3147" s="4" t="s">
        <v>42</v>
      </c>
      <c r="X3147" s="6">
        <v>637</v>
      </c>
      <c r="Y3147" s="3">
        <v>637</v>
      </c>
      <c r="Z3147" s="3">
        <v>1274</v>
      </c>
      <c r="AA3147" s="3">
        <v>133.0056000000007</v>
      </c>
      <c r="AB3147" s="3">
        <v>0</v>
      </c>
      <c r="AC3147" s="3">
        <v>2044.0056000000011</v>
      </c>
    </row>
    <row r="3148" spans="1:29" ht="24.75" x14ac:dyDescent="0.25">
      <c r="A3148">
        <v>3142</v>
      </c>
      <c r="B3148" s="2" t="s">
        <v>11970</v>
      </c>
      <c r="C3148" s="2" t="s">
        <v>11971</v>
      </c>
      <c r="D3148" s="2" t="s">
        <v>11972</v>
      </c>
      <c r="E3148" s="2" t="s">
        <v>4042</v>
      </c>
      <c r="F3148" s="2" t="s">
        <v>695</v>
      </c>
      <c r="G3148" s="2" t="s">
        <v>1621</v>
      </c>
      <c r="I3148" s="2" t="s">
        <v>36</v>
      </c>
      <c r="J3148" s="2" t="s">
        <v>37</v>
      </c>
      <c r="K3148" t="s">
        <v>38</v>
      </c>
      <c r="O3148" t="s">
        <v>39</v>
      </c>
      <c r="P3148">
        <v>9.8000000000000004E-2</v>
      </c>
      <c r="Q3148" t="s">
        <v>11973</v>
      </c>
      <c r="T3148" s="3">
        <v>26200</v>
      </c>
      <c r="U3148" s="3" t="s">
        <v>41</v>
      </c>
      <c r="V3148" s="4">
        <v>37617</v>
      </c>
      <c r="W3148" s="4" t="s">
        <v>42</v>
      </c>
      <c r="X3148" s="6">
        <v>385</v>
      </c>
      <c r="Y3148" s="3">
        <v>385</v>
      </c>
      <c r="Z3148" s="3">
        <v>770</v>
      </c>
      <c r="AA3148" s="3">
        <v>80.388000000000531</v>
      </c>
      <c r="AB3148" s="3">
        <v>0</v>
      </c>
      <c r="AC3148" s="3">
        <v>1235.3880000000011</v>
      </c>
    </row>
    <row r="3149" spans="1:29" ht="24.75" x14ac:dyDescent="0.25">
      <c r="A3149">
        <v>3143</v>
      </c>
      <c r="B3149" s="2" t="s">
        <v>11974</v>
      </c>
      <c r="C3149" s="2" t="s">
        <v>11975</v>
      </c>
      <c r="E3149" s="2" t="s">
        <v>136</v>
      </c>
      <c r="F3149" s="2" t="s">
        <v>1609</v>
      </c>
      <c r="I3149" s="2" t="s">
        <v>36</v>
      </c>
      <c r="J3149" s="2" t="s">
        <v>37</v>
      </c>
      <c r="K3149" t="s">
        <v>38</v>
      </c>
      <c r="O3149" t="s">
        <v>57</v>
      </c>
      <c r="P3149">
        <v>0.10100000000000001</v>
      </c>
      <c r="Q3149" t="s">
        <v>11976</v>
      </c>
      <c r="T3149" s="3">
        <v>0</v>
      </c>
      <c r="U3149" s="3" t="s">
        <v>41</v>
      </c>
      <c r="V3149" s="4">
        <v>37925</v>
      </c>
      <c r="W3149" s="4" t="s">
        <v>42</v>
      </c>
      <c r="X3149" s="6">
        <v>1092</v>
      </c>
      <c r="Y3149" s="3">
        <v>1092</v>
      </c>
      <c r="Z3149" s="3">
        <v>1716</v>
      </c>
      <c r="AA3149" s="3">
        <v>166.9200000000001</v>
      </c>
      <c r="AB3149" s="3">
        <v>0</v>
      </c>
      <c r="AC3149" s="3">
        <v>2974.92</v>
      </c>
    </row>
    <row r="3150" spans="1:29" ht="24.75" x14ac:dyDescent="0.25">
      <c r="A3150">
        <v>3144</v>
      </c>
      <c r="B3150" s="2" t="s">
        <v>11977</v>
      </c>
      <c r="C3150" s="2" t="s">
        <v>11978</v>
      </c>
      <c r="D3150" s="2" t="s">
        <v>11630</v>
      </c>
      <c r="E3150" s="2" t="s">
        <v>323</v>
      </c>
      <c r="F3150" s="2" t="s">
        <v>940</v>
      </c>
      <c r="G3150" s="2" t="s">
        <v>54</v>
      </c>
      <c r="I3150" s="2" t="s">
        <v>36</v>
      </c>
      <c r="J3150" s="2" t="s">
        <v>37</v>
      </c>
      <c r="K3150" t="s">
        <v>38</v>
      </c>
      <c r="O3150" t="s">
        <v>39</v>
      </c>
      <c r="P3150">
        <v>0.11799999999999999</v>
      </c>
      <c r="Q3150" t="s">
        <v>11979</v>
      </c>
      <c r="T3150" s="3">
        <v>26200</v>
      </c>
      <c r="U3150" s="3" t="s">
        <v>41</v>
      </c>
      <c r="V3150" s="4">
        <v>37617</v>
      </c>
      <c r="W3150" s="4" t="s">
        <v>42</v>
      </c>
      <c r="X3150" s="6">
        <v>464</v>
      </c>
      <c r="Y3150" s="3">
        <v>464</v>
      </c>
      <c r="Z3150" s="3">
        <v>0</v>
      </c>
      <c r="AA3150" s="3">
        <v>0</v>
      </c>
      <c r="AB3150" s="3">
        <v>0</v>
      </c>
      <c r="AC3150" s="3">
        <v>464</v>
      </c>
    </row>
    <row r="3151" spans="1:29" ht="24.75" hidden="1" x14ac:dyDescent="0.25">
      <c r="A3151">
        <v>3145</v>
      </c>
      <c r="B3151" s="2" t="s">
        <v>11980</v>
      </c>
      <c r="C3151" s="2" t="s">
        <v>11981</v>
      </c>
      <c r="E3151" s="2" t="s">
        <v>2770</v>
      </c>
      <c r="F3151" s="2" t="s">
        <v>251</v>
      </c>
      <c r="I3151" s="2" t="s">
        <v>36</v>
      </c>
      <c r="J3151" s="2" t="s">
        <v>37</v>
      </c>
      <c r="K3151" t="s">
        <v>38</v>
      </c>
      <c r="O3151" t="s">
        <v>39</v>
      </c>
      <c r="P3151">
        <v>0.76600000000000001</v>
      </c>
      <c r="Q3151" t="s">
        <v>11982</v>
      </c>
      <c r="T3151" s="3">
        <v>26200</v>
      </c>
      <c r="U3151" s="3" t="s">
        <v>41</v>
      </c>
      <c r="V3151" s="4">
        <v>37617</v>
      </c>
      <c r="W3151" s="4" t="s">
        <v>42</v>
      </c>
      <c r="X3151" s="5">
        <v>3010</v>
      </c>
      <c r="Y3151" s="3">
        <v>3010</v>
      </c>
      <c r="Z3151" s="3">
        <v>6020</v>
      </c>
      <c r="AA3151" s="3">
        <v>628.48800000000006</v>
      </c>
      <c r="AB3151" s="3">
        <v>0</v>
      </c>
      <c r="AC3151" s="3">
        <v>9658.4879999999994</v>
      </c>
    </row>
    <row r="3152" spans="1:29" ht="24.75" hidden="1" x14ac:dyDescent="0.25">
      <c r="A3152">
        <v>3146</v>
      </c>
      <c r="B3152" s="2" t="s">
        <v>11983</v>
      </c>
      <c r="C3152" s="2" t="s">
        <v>11984</v>
      </c>
      <c r="D3152" s="2" t="s">
        <v>11985</v>
      </c>
      <c r="E3152" s="2" t="s">
        <v>1115</v>
      </c>
      <c r="F3152" s="2" t="s">
        <v>1844</v>
      </c>
      <c r="G3152" s="2" t="s">
        <v>11986</v>
      </c>
      <c r="I3152" s="2" t="s">
        <v>36</v>
      </c>
      <c r="J3152" s="2" t="s">
        <v>37</v>
      </c>
      <c r="K3152" t="s">
        <v>38</v>
      </c>
      <c r="O3152" t="s">
        <v>39</v>
      </c>
      <c r="P3152">
        <v>1.587</v>
      </c>
      <c r="Q3152" t="s">
        <v>11987</v>
      </c>
      <c r="T3152" s="3">
        <v>26200</v>
      </c>
      <c r="U3152" s="3" t="s">
        <v>41</v>
      </c>
      <c r="V3152" s="4">
        <v>37617</v>
      </c>
      <c r="W3152" s="4" t="s">
        <v>42</v>
      </c>
      <c r="X3152" s="5">
        <v>6237</v>
      </c>
      <c r="Y3152" s="3">
        <v>6237</v>
      </c>
      <c r="Z3152" s="3">
        <v>12474</v>
      </c>
      <c r="AA3152" s="3">
        <v>1302.2856000000079</v>
      </c>
      <c r="AB3152" s="3">
        <v>0</v>
      </c>
      <c r="AC3152" s="3">
        <v>20013.28560000001</v>
      </c>
    </row>
    <row r="3153" spans="1:29" ht="24.75" x14ac:dyDescent="0.25">
      <c r="A3153">
        <v>3147</v>
      </c>
      <c r="B3153" s="2" t="s">
        <v>11988</v>
      </c>
      <c r="C3153" s="2" t="s">
        <v>11989</v>
      </c>
      <c r="D3153" s="2" t="s">
        <v>11990</v>
      </c>
      <c r="E3153" s="2" t="s">
        <v>9595</v>
      </c>
      <c r="F3153" s="2" t="s">
        <v>1844</v>
      </c>
      <c r="G3153" s="2" t="s">
        <v>11991</v>
      </c>
      <c r="I3153" s="2" t="s">
        <v>36</v>
      </c>
      <c r="J3153" s="2" t="s">
        <v>37</v>
      </c>
      <c r="K3153" t="s">
        <v>38</v>
      </c>
      <c r="O3153" t="s">
        <v>66</v>
      </c>
      <c r="P3153">
        <v>0.25</v>
      </c>
      <c r="Q3153" t="s">
        <v>11992</v>
      </c>
      <c r="T3153" s="3">
        <v>38600</v>
      </c>
      <c r="U3153" s="3" t="s">
        <v>41</v>
      </c>
      <c r="V3153" s="4">
        <v>37617</v>
      </c>
      <c r="W3153" s="4" t="s">
        <v>42</v>
      </c>
      <c r="X3153" s="6">
        <v>1448</v>
      </c>
      <c r="Y3153" s="3">
        <v>1448</v>
      </c>
      <c r="Z3153" s="3">
        <v>1448</v>
      </c>
      <c r="AA3153" s="3">
        <v>53.286400000000008</v>
      </c>
      <c r="AB3153" s="3">
        <v>0</v>
      </c>
      <c r="AC3153" s="3">
        <v>2949.2864</v>
      </c>
    </row>
    <row r="3154" spans="1:29" ht="24.75" x14ac:dyDescent="0.25">
      <c r="A3154">
        <v>3148</v>
      </c>
      <c r="B3154" s="2" t="s">
        <v>11993</v>
      </c>
      <c r="C3154" s="2" t="s">
        <v>11994</v>
      </c>
      <c r="D3154" s="2" t="s">
        <v>11505</v>
      </c>
      <c r="E3154" s="2" t="s">
        <v>4766</v>
      </c>
      <c r="F3154" s="2" t="s">
        <v>215</v>
      </c>
      <c r="G3154" s="2" t="s">
        <v>11506</v>
      </c>
      <c r="I3154" s="2" t="s">
        <v>36</v>
      </c>
      <c r="J3154" s="2" t="s">
        <v>37</v>
      </c>
      <c r="K3154" t="s">
        <v>38</v>
      </c>
      <c r="L3154" t="s">
        <v>1710</v>
      </c>
      <c r="M3154" s="2" t="s">
        <v>1248</v>
      </c>
      <c r="O3154" t="s">
        <v>57</v>
      </c>
      <c r="P3154">
        <v>0.23499999999999999</v>
      </c>
      <c r="Q3154" t="s">
        <v>11995</v>
      </c>
      <c r="R3154" t="s">
        <v>59</v>
      </c>
      <c r="S3154" s="3" t="s">
        <v>11996</v>
      </c>
      <c r="T3154" s="3">
        <v>0</v>
      </c>
      <c r="U3154" s="3" t="s">
        <v>41</v>
      </c>
      <c r="V3154" s="4">
        <v>41816</v>
      </c>
      <c r="W3154" s="4" t="s">
        <v>42</v>
      </c>
      <c r="X3154" s="6">
        <v>354</v>
      </c>
      <c r="Y3154" s="3">
        <v>354</v>
      </c>
      <c r="Z3154" s="3">
        <v>303</v>
      </c>
      <c r="AA3154" s="3">
        <v>11.150399999999999</v>
      </c>
      <c r="AB3154" s="3">
        <v>0</v>
      </c>
      <c r="AC3154" s="3">
        <v>668.15039999999999</v>
      </c>
    </row>
    <row r="3155" spans="1:29" ht="24.75" hidden="1" x14ac:dyDescent="0.25">
      <c r="A3155">
        <v>3149</v>
      </c>
      <c r="B3155" s="2" t="s">
        <v>11997</v>
      </c>
      <c r="C3155" s="2" t="s">
        <v>11998</v>
      </c>
      <c r="E3155" s="2" t="s">
        <v>1644</v>
      </c>
      <c r="F3155" s="2" t="s">
        <v>221</v>
      </c>
      <c r="I3155" s="2" t="s">
        <v>36</v>
      </c>
      <c r="J3155" s="2" t="s">
        <v>37</v>
      </c>
      <c r="K3155" t="s">
        <v>38</v>
      </c>
      <c r="O3155" t="s">
        <v>39</v>
      </c>
      <c r="P3155">
        <v>0.71299999999999997</v>
      </c>
      <c r="Q3155" t="s">
        <v>11999</v>
      </c>
      <c r="T3155" s="3">
        <v>37800</v>
      </c>
      <c r="U3155" s="3" t="s">
        <v>41</v>
      </c>
      <c r="V3155" s="4">
        <v>37617</v>
      </c>
      <c r="W3155" s="4" t="s">
        <v>42</v>
      </c>
      <c r="X3155" s="5">
        <v>4043</v>
      </c>
      <c r="Y3155" s="3">
        <v>4043</v>
      </c>
      <c r="Z3155" s="3">
        <v>8086</v>
      </c>
      <c r="AA3155" s="3">
        <v>844.17840000000592</v>
      </c>
      <c r="AB3155" s="3">
        <v>0</v>
      </c>
      <c r="AC3155" s="3">
        <v>12973.17840000001</v>
      </c>
    </row>
    <row r="3156" spans="1:29" ht="24.75" x14ac:dyDescent="0.25">
      <c r="A3156">
        <v>3150</v>
      </c>
      <c r="B3156" s="2" t="s">
        <v>12000</v>
      </c>
      <c r="C3156" s="2" t="s">
        <v>11994</v>
      </c>
      <c r="D3156" s="2" t="s">
        <v>12001</v>
      </c>
      <c r="E3156" s="2" t="s">
        <v>1780</v>
      </c>
      <c r="F3156" s="2" t="s">
        <v>12002</v>
      </c>
      <c r="G3156" s="2" t="s">
        <v>54</v>
      </c>
      <c r="I3156" s="2" t="s">
        <v>36</v>
      </c>
      <c r="J3156" s="2" t="s">
        <v>37</v>
      </c>
      <c r="K3156" t="s">
        <v>38</v>
      </c>
      <c r="L3156" t="s">
        <v>1710</v>
      </c>
      <c r="M3156" s="2" t="s">
        <v>1248</v>
      </c>
      <c r="O3156" t="s">
        <v>57</v>
      </c>
      <c r="P3156">
        <v>0.23499999999999999</v>
      </c>
      <c r="Q3156" t="s">
        <v>11995</v>
      </c>
      <c r="R3156" t="s">
        <v>59</v>
      </c>
      <c r="S3156" s="3" t="s">
        <v>11996</v>
      </c>
      <c r="T3156" s="3">
        <v>0</v>
      </c>
      <c r="U3156" s="3" t="s">
        <v>41</v>
      </c>
      <c r="V3156" s="4">
        <v>41816</v>
      </c>
      <c r="W3156" s="4" t="s">
        <v>42</v>
      </c>
      <c r="X3156" s="6">
        <v>707</v>
      </c>
      <c r="Y3156" s="3">
        <v>707</v>
      </c>
      <c r="Z3156" s="3">
        <v>1111</v>
      </c>
      <c r="AA3156" s="3">
        <v>114.6147999999999</v>
      </c>
      <c r="AB3156" s="3">
        <v>0</v>
      </c>
      <c r="AC3156" s="3">
        <v>1932.6148000000001</v>
      </c>
    </row>
    <row r="3157" spans="1:29" ht="24.75" hidden="1" x14ac:dyDescent="0.25">
      <c r="A3157">
        <v>3151</v>
      </c>
      <c r="B3157" s="2" t="s">
        <v>12003</v>
      </c>
      <c r="C3157" s="2" t="s">
        <v>12004</v>
      </c>
      <c r="E3157" s="2" t="s">
        <v>436</v>
      </c>
      <c r="F3157" s="2" t="s">
        <v>1329</v>
      </c>
      <c r="I3157" s="2" t="s">
        <v>36</v>
      </c>
      <c r="J3157" s="2" t="s">
        <v>37</v>
      </c>
      <c r="K3157" t="s">
        <v>38</v>
      </c>
      <c r="O3157" t="s">
        <v>39</v>
      </c>
      <c r="P3157">
        <v>0.80100000000000005</v>
      </c>
      <c r="Q3157" t="s">
        <v>12005</v>
      </c>
      <c r="T3157" s="3">
        <v>26200</v>
      </c>
      <c r="U3157" s="3" t="s">
        <v>41</v>
      </c>
      <c r="V3157" s="4">
        <v>37617</v>
      </c>
      <c r="W3157" s="4" t="s">
        <v>42</v>
      </c>
      <c r="X3157" s="5">
        <v>3148</v>
      </c>
      <c r="Y3157" s="3">
        <v>3148</v>
      </c>
      <c r="Z3157" s="3">
        <v>6296</v>
      </c>
      <c r="AA3157" s="3">
        <v>657.30240000000231</v>
      </c>
      <c r="AB3157" s="3">
        <v>0</v>
      </c>
      <c r="AC3157" s="3">
        <v>10101.3024</v>
      </c>
    </row>
    <row r="3158" spans="1:29" ht="24.75" x14ac:dyDescent="0.25">
      <c r="A3158">
        <v>3152</v>
      </c>
      <c r="B3158" s="2" t="s">
        <v>12006</v>
      </c>
      <c r="C3158" s="2" t="s">
        <v>12007</v>
      </c>
      <c r="E3158" s="2" t="s">
        <v>675</v>
      </c>
      <c r="F3158" s="2" t="s">
        <v>1609</v>
      </c>
      <c r="I3158" s="2" t="s">
        <v>36</v>
      </c>
      <c r="J3158" s="2" t="s">
        <v>37</v>
      </c>
      <c r="K3158" t="s">
        <v>38</v>
      </c>
      <c r="O3158" t="s">
        <v>57</v>
      </c>
      <c r="P3158">
        <v>4.5999999999999999E-2</v>
      </c>
      <c r="Q3158" t="s">
        <v>12008</v>
      </c>
      <c r="R3158" t="s">
        <v>59</v>
      </c>
      <c r="S3158" s="3" t="s">
        <v>12009</v>
      </c>
      <c r="T3158" s="3">
        <v>0</v>
      </c>
      <c r="U3158" s="3" t="s">
        <v>41</v>
      </c>
      <c r="V3158" s="4">
        <v>37664</v>
      </c>
      <c r="W3158" s="4">
        <v>44413</v>
      </c>
      <c r="X3158" s="6">
        <v>0</v>
      </c>
      <c r="Y3158" s="3">
        <v>0</v>
      </c>
      <c r="Z3158" s="3">
        <v>178</v>
      </c>
      <c r="AA3158" s="3">
        <v>59.451999999999082</v>
      </c>
      <c r="AB3158" s="3">
        <v>0</v>
      </c>
      <c r="AC3158" s="3">
        <v>237.45199999999909</v>
      </c>
    </row>
    <row r="3159" spans="1:29" ht="24.75" x14ac:dyDescent="0.25">
      <c r="A3159">
        <v>3153</v>
      </c>
      <c r="B3159" s="2" t="s">
        <v>12010</v>
      </c>
      <c r="C3159" s="2" t="s">
        <v>12011</v>
      </c>
      <c r="E3159" s="2" t="s">
        <v>276</v>
      </c>
      <c r="F3159" s="2" t="s">
        <v>1232</v>
      </c>
      <c r="G3159" s="2" t="s">
        <v>923</v>
      </c>
      <c r="I3159" s="2" t="s">
        <v>36</v>
      </c>
      <c r="J3159" s="2" t="s">
        <v>37</v>
      </c>
      <c r="K3159" t="s">
        <v>38</v>
      </c>
      <c r="O3159" t="s">
        <v>66</v>
      </c>
      <c r="P3159">
        <v>4.2000000000000003E-2</v>
      </c>
      <c r="Q3159" t="s">
        <v>12012</v>
      </c>
      <c r="T3159" s="3">
        <v>38600</v>
      </c>
      <c r="U3159" s="3" t="s">
        <v>41</v>
      </c>
      <c r="V3159" s="4">
        <v>37924</v>
      </c>
      <c r="W3159" s="4" t="s">
        <v>42</v>
      </c>
      <c r="X3159" s="6">
        <v>243</v>
      </c>
      <c r="Y3159" s="3">
        <v>243</v>
      </c>
      <c r="Z3159" s="3">
        <v>486</v>
      </c>
      <c r="AA3159" s="3">
        <v>50.738400000000198</v>
      </c>
      <c r="AB3159" s="3">
        <v>0</v>
      </c>
      <c r="AC3159" s="3">
        <v>779.73840000000018</v>
      </c>
    </row>
    <row r="3160" spans="1:29" ht="24.75" x14ac:dyDescent="0.25">
      <c r="A3160">
        <v>3154</v>
      </c>
      <c r="B3160" s="2" t="s">
        <v>12013</v>
      </c>
      <c r="C3160" s="2" t="s">
        <v>12014</v>
      </c>
      <c r="D3160" s="2" t="s">
        <v>11668</v>
      </c>
      <c r="E3160" s="2" t="s">
        <v>4260</v>
      </c>
      <c r="F3160" s="2" t="s">
        <v>1966</v>
      </c>
      <c r="G3160" s="2" t="s">
        <v>1117</v>
      </c>
      <c r="I3160" s="2" t="s">
        <v>36</v>
      </c>
      <c r="J3160" s="2" t="s">
        <v>37</v>
      </c>
      <c r="K3160" t="s">
        <v>38</v>
      </c>
      <c r="O3160" t="s">
        <v>66</v>
      </c>
      <c r="P3160">
        <v>4.7E-2</v>
      </c>
      <c r="Q3160" t="s">
        <v>12015</v>
      </c>
      <c r="T3160" s="3">
        <v>38600</v>
      </c>
      <c r="U3160" s="3" t="s">
        <v>41</v>
      </c>
      <c r="V3160" s="4">
        <v>37617</v>
      </c>
      <c r="W3160" s="4" t="s">
        <v>42</v>
      </c>
      <c r="X3160" s="6">
        <v>272</v>
      </c>
      <c r="Y3160" s="3">
        <v>272</v>
      </c>
      <c r="Z3160" s="3">
        <v>544</v>
      </c>
      <c r="AA3160" s="3">
        <v>56.793600000000247</v>
      </c>
      <c r="AB3160" s="3">
        <v>0</v>
      </c>
      <c r="AC3160" s="3">
        <v>872.7936000000002</v>
      </c>
    </row>
    <row r="3161" spans="1:29" ht="24.75" hidden="1" x14ac:dyDescent="0.25">
      <c r="A3161">
        <v>3155</v>
      </c>
      <c r="B3161" s="2" t="s">
        <v>12016</v>
      </c>
      <c r="C3161" s="2" t="s">
        <v>12017</v>
      </c>
      <c r="D3161" s="2" t="s">
        <v>12018</v>
      </c>
      <c r="E3161" s="2" t="s">
        <v>6578</v>
      </c>
      <c r="F3161" s="2" t="s">
        <v>1232</v>
      </c>
      <c r="G3161" s="2" t="s">
        <v>1956</v>
      </c>
      <c r="I3161" s="2" t="s">
        <v>36</v>
      </c>
      <c r="J3161" s="2" t="s">
        <v>37</v>
      </c>
      <c r="K3161" t="s">
        <v>38</v>
      </c>
      <c r="O3161" t="s">
        <v>39</v>
      </c>
      <c r="P3161">
        <v>0.307</v>
      </c>
      <c r="Q3161" t="s">
        <v>12019</v>
      </c>
      <c r="T3161" s="3">
        <v>26200</v>
      </c>
      <c r="U3161" s="3" t="s">
        <v>41</v>
      </c>
      <c r="V3161" s="4">
        <v>37617</v>
      </c>
      <c r="W3161" s="4" t="s">
        <v>42</v>
      </c>
      <c r="X3161" s="5">
        <v>1207</v>
      </c>
      <c r="Y3161" s="3">
        <v>1207</v>
      </c>
      <c r="Z3161" s="3">
        <v>2414</v>
      </c>
      <c r="AA3161" s="3">
        <v>252.02159999999941</v>
      </c>
      <c r="AB3161" s="3">
        <v>0</v>
      </c>
      <c r="AC3161" s="3">
        <v>3873.0216</v>
      </c>
    </row>
    <row r="3162" spans="1:29" ht="24.75" hidden="1" x14ac:dyDescent="0.25">
      <c r="A3162">
        <v>3156</v>
      </c>
      <c r="B3162" s="2" t="s">
        <v>12020</v>
      </c>
      <c r="C3162" s="2" t="s">
        <v>12021</v>
      </c>
      <c r="D3162" s="2" t="s">
        <v>11440</v>
      </c>
      <c r="E3162" s="2" t="s">
        <v>1240</v>
      </c>
      <c r="F3162" s="2" t="s">
        <v>1136</v>
      </c>
      <c r="G3162" s="2" t="s">
        <v>9762</v>
      </c>
      <c r="I3162" s="2" t="s">
        <v>36</v>
      </c>
      <c r="J3162" s="2" t="s">
        <v>37</v>
      </c>
      <c r="K3162" t="s">
        <v>38</v>
      </c>
      <c r="O3162" t="s">
        <v>39</v>
      </c>
      <c r="P3162">
        <v>0.73</v>
      </c>
      <c r="Q3162" t="s">
        <v>12022</v>
      </c>
      <c r="T3162" s="3">
        <v>26200</v>
      </c>
      <c r="U3162" s="3" t="s">
        <v>41</v>
      </c>
      <c r="V3162" s="4">
        <v>37915</v>
      </c>
      <c r="W3162" s="4" t="s">
        <v>42</v>
      </c>
      <c r="X3162" s="5">
        <v>2869</v>
      </c>
      <c r="Y3162" s="3">
        <v>2869</v>
      </c>
      <c r="Z3162" s="3">
        <v>0</v>
      </c>
      <c r="AA3162" s="3">
        <v>0</v>
      </c>
      <c r="AB3162" s="3">
        <v>0</v>
      </c>
      <c r="AC3162" s="3">
        <v>2869</v>
      </c>
    </row>
    <row r="3163" spans="1:29" ht="24.75" hidden="1" x14ac:dyDescent="0.25">
      <c r="A3163">
        <v>3157</v>
      </c>
      <c r="B3163" s="2" t="s">
        <v>12023</v>
      </c>
      <c r="C3163" s="2" t="s">
        <v>12024</v>
      </c>
      <c r="E3163" s="2" t="s">
        <v>2014</v>
      </c>
      <c r="F3163" s="2" t="s">
        <v>3257</v>
      </c>
      <c r="I3163" s="2" t="s">
        <v>36</v>
      </c>
      <c r="J3163" s="2" t="s">
        <v>37</v>
      </c>
      <c r="K3163" t="s">
        <v>38</v>
      </c>
      <c r="O3163" t="s">
        <v>39</v>
      </c>
      <c r="P3163">
        <v>0.80100000000000005</v>
      </c>
      <c r="Q3163" t="s">
        <v>12025</v>
      </c>
      <c r="T3163" s="3">
        <v>26200</v>
      </c>
      <c r="U3163" s="3" t="s">
        <v>41</v>
      </c>
      <c r="V3163" s="4">
        <v>37617</v>
      </c>
      <c r="W3163" s="4" t="s">
        <v>42</v>
      </c>
      <c r="X3163" s="5">
        <v>3148</v>
      </c>
      <c r="Y3163" s="3">
        <v>3148</v>
      </c>
      <c r="Z3163" s="3">
        <v>6296</v>
      </c>
      <c r="AA3163" s="3">
        <v>657.30240000000231</v>
      </c>
      <c r="AB3163" s="3">
        <v>0</v>
      </c>
      <c r="AC3163" s="3">
        <v>10101.3024</v>
      </c>
    </row>
    <row r="3164" spans="1:29" ht="24.75" x14ac:dyDescent="0.25">
      <c r="A3164">
        <v>3158</v>
      </c>
      <c r="B3164" s="2" t="s">
        <v>12026</v>
      </c>
      <c r="C3164" s="2" t="s">
        <v>12027</v>
      </c>
      <c r="E3164" s="2" t="s">
        <v>1488</v>
      </c>
      <c r="F3164" s="2" t="s">
        <v>756</v>
      </c>
      <c r="G3164" s="2" t="s">
        <v>290</v>
      </c>
      <c r="I3164" s="2" t="s">
        <v>36</v>
      </c>
      <c r="J3164" s="2" t="s">
        <v>37</v>
      </c>
      <c r="K3164" t="s">
        <v>38</v>
      </c>
      <c r="O3164" t="s">
        <v>39</v>
      </c>
      <c r="P3164">
        <v>0.1</v>
      </c>
      <c r="Q3164" t="s">
        <v>12028</v>
      </c>
      <c r="T3164" s="3">
        <v>26200</v>
      </c>
      <c r="U3164" s="3" t="s">
        <v>41</v>
      </c>
      <c r="V3164" s="4">
        <v>37915</v>
      </c>
      <c r="W3164" s="4" t="s">
        <v>42</v>
      </c>
      <c r="X3164" s="6">
        <v>393</v>
      </c>
      <c r="Y3164" s="3">
        <v>393</v>
      </c>
      <c r="Z3164" s="3">
        <v>786</v>
      </c>
      <c r="AA3164" s="3">
        <v>82.058400000000731</v>
      </c>
      <c r="AB3164" s="3">
        <v>0</v>
      </c>
      <c r="AC3164" s="3">
        <v>1261.058400000001</v>
      </c>
    </row>
    <row r="3165" spans="1:29" ht="24.75" hidden="1" x14ac:dyDescent="0.25">
      <c r="A3165">
        <v>3159</v>
      </c>
      <c r="B3165" s="2" t="s">
        <v>12029</v>
      </c>
      <c r="C3165" s="2" t="s">
        <v>12030</v>
      </c>
      <c r="D3165" s="2" t="s">
        <v>12031</v>
      </c>
      <c r="E3165" s="2" t="s">
        <v>94</v>
      </c>
      <c r="F3165" s="2" t="s">
        <v>1213</v>
      </c>
      <c r="G3165" s="2" t="s">
        <v>3041</v>
      </c>
      <c r="I3165" s="2" t="s">
        <v>36</v>
      </c>
      <c r="J3165" s="2" t="s">
        <v>37</v>
      </c>
      <c r="K3165" t="s">
        <v>38</v>
      </c>
      <c r="O3165" t="s">
        <v>39</v>
      </c>
      <c r="P3165">
        <v>0.84</v>
      </c>
      <c r="Q3165" t="s">
        <v>12032</v>
      </c>
      <c r="T3165" s="3">
        <v>26200</v>
      </c>
      <c r="U3165" s="3" t="s">
        <v>41</v>
      </c>
      <c r="V3165" s="4">
        <v>37617</v>
      </c>
      <c r="W3165" s="4" t="s">
        <v>42</v>
      </c>
      <c r="X3165" s="5">
        <v>3301</v>
      </c>
      <c r="Y3165" s="3">
        <v>3301</v>
      </c>
      <c r="Z3165" s="3">
        <v>6602</v>
      </c>
      <c r="AA3165" s="3">
        <v>689.24879999999803</v>
      </c>
      <c r="AB3165" s="3">
        <v>0</v>
      </c>
      <c r="AC3165" s="3">
        <v>10592.248799999999</v>
      </c>
    </row>
    <row r="3166" spans="1:29" ht="24.75" x14ac:dyDescent="0.25">
      <c r="A3166">
        <v>3160</v>
      </c>
      <c r="B3166" s="2" t="s">
        <v>12033</v>
      </c>
      <c r="C3166" s="2" t="s">
        <v>12034</v>
      </c>
      <c r="E3166" s="2" t="s">
        <v>6186</v>
      </c>
      <c r="F3166" s="2" t="s">
        <v>922</v>
      </c>
      <c r="G3166" s="2" t="s">
        <v>12035</v>
      </c>
      <c r="I3166" s="2" t="s">
        <v>36</v>
      </c>
      <c r="J3166" s="2" t="s">
        <v>37</v>
      </c>
      <c r="K3166" t="s">
        <v>38</v>
      </c>
      <c r="O3166" t="s">
        <v>89</v>
      </c>
      <c r="P3166">
        <v>9.1999999999999998E-2</v>
      </c>
      <c r="Q3166" t="s">
        <v>12036</v>
      </c>
      <c r="T3166" s="3">
        <v>128400</v>
      </c>
      <c r="U3166" s="3" t="s">
        <v>41</v>
      </c>
      <c r="V3166" s="4">
        <v>37617</v>
      </c>
      <c r="W3166" s="4" t="s">
        <v>42</v>
      </c>
      <c r="X3166" s="6">
        <v>1772</v>
      </c>
      <c r="Y3166" s="3">
        <v>1772</v>
      </c>
      <c r="Z3166" s="3">
        <v>3544</v>
      </c>
      <c r="AA3166" s="3">
        <v>369.99359999999911</v>
      </c>
      <c r="AB3166" s="3">
        <v>0</v>
      </c>
      <c r="AC3166" s="3">
        <v>5685.9935999999989</v>
      </c>
    </row>
    <row r="3167" spans="1:29" ht="24.75" hidden="1" x14ac:dyDescent="0.25">
      <c r="A3167">
        <v>3161</v>
      </c>
      <c r="B3167" s="2" t="s">
        <v>12037</v>
      </c>
      <c r="C3167" s="2" t="s">
        <v>12038</v>
      </c>
      <c r="D3167" s="2" t="s">
        <v>12039</v>
      </c>
      <c r="E3167" s="2" t="s">
        <v>3686</v>
      </c>
      <c r="F3167" s="2" t="s">
        <v>8644</v>
      </c>
      <c r="G3167" s="2" t="s">
        <v>8594</v>
      </c>
      <c r="I3167" s="2" t="s">
        <v>36</v>
      </c>
      <c r="J3167" s="2" t="s">
        <v>37</v>
      </c>
      <c r="K3167" t="s">
        <v>38</v>
      </c>
      <c r="O3167" t="s">
        <v>39</v>
      </c>
      <c r="P3167">
        <v>0.75600000000000001</v>
      </c>
      <c r="Q3167" t="s">
        <v>12040</v>
      </c>
      <c r="T3167" s="3">
        <v>26200</v>
      </c>
      <c r="U3167" s="3" t="s">
        <v>41</v>
      </c>
      <c r="V3167" s="4">
        <v>37617</v>
      </c>
      <c r="W3167" s="4" t="s">
        <v>42</v>
      </c>
      <c r="X3167" s="5">
        <v>2971</v>
      </c>
      <c r="Y3167" s="3">
        <v>2971</v>
      </c>
      <c r="Z3167" s="3">
        <v>5942</v>
      </c>
      <c r="AA3167" s="3">
        <v>620.34480000000042</v>
      </c>
      <c r="AB3167" s="3">
        <v>0</v>
      </c>
      <c r="AC3167" s="3">
        <v>9533.3448000000008</v>
      </c>
    </row>
    <row r="3168" spans="1:29" ht="24.75" x14ac:dyDescent="0.25">
      <c r="A3168">
        <v>3162</v>
      </c>
      <c r="B3168" s="2" t="s">
        <v>12041</v>
      </c>
      <c r="C3168" s="2" t="s">
        <v>12042</v>
      </c>
      <c r="D3168" s="2" t="s">
        <v>2539</v>
      </c>
      <c r="E3168" s="2" t="s">
        <v>2540</v>
      </c>
      <c r="F3168" s="2" t="s">
        <v>1018</v>
      </c>
      <c r="G3168" s="2" t="s">
        <v>2541</v>
      </c>
      <c r="I3168" s="2" t="s">
        <v>36</v>
      </c>
      <c r="J3168" s="2" t="s">
        <v>37</v>
      </c>
      <c r="K3168" t="s">
        <v>38</v>
      </c>
      <c r="O3168" t="s">
        <v>66</v>
      </c>
      <c r="P3168">
        <v>0.14899999999999999</v>
      </c>
      <c r="Q3168" t="s">
        <v>12043</v>
      </c>
      <c r="T3168" s="3">
        <v>38600</v>
      </c>
      <c r="U3168" s="3" t="s">
        <v>41</v>
      </c>
      <c r="V3168" s="4">
        <v>37617</v>
      </c>
      <c r="W3168" s="4" t="s">
        <v>42</v>
      </c>
      <c r="X3168" s="6">
        <v>863</v>
      </c>
      <c r="Y3168" s="3">
        <v>863</v>
      </c>
      <c r="Z3168" s="3">
        <v>1726</v>
      </c>
      <c r="AA3168" s="3">
        <v>180.19440000000131</v>
      </c>
      <c r="AB3168" s="3">
        <v>0</v>
      </c>
      <c r="AC3168" s="3">
        <v>2769.1944000000012</v>
      </c>
    </row>
    <row r="3169" spans="1:29" ht="24.75" x14ac:dyDescent="0.25">
      <c r="A3169">
        <v>3163</v>
      </c>
      <c r="B3169" s="2" t="s">
        <v>12044</v>
      </c>
      <c r="C3169" s="2" t="s">
        <v>12045</v>
      </c>
      <c r="E3169" s="2" t="s">
        <v>4645</v>
      </c>
      <c r="F3169" s="2" t="s">
        <v>1966</v>
      </c>
      <c r="G3169" s="2" t="s">
        <v>4860</v>
      </c>
      <c r="I3169" s="2" t="s">
        <v>36</v>
      </c>
      <c r="J3169" s="2" t="s">
        <v>37</v>
      </c>
      <c r="K3169" t="s">
        <v>38</v>
      </c>
      <c r="O3169" t="s">
        <v>89</v>
      </c>
      <c r="P3169">
        <v>7.3999999999999996E-2</v>
      </c>
      <c r="Q3169" t="s">
        <v>12046</v>
      </c>
      <c r="T3169" s="3">
        <v>179000</v>
      </c>
      <c r="U3169" s="3" t="s">
        <v>41</v>
      </c>
      <c r="V3169" s="4">
        <v>42760</v>
      </c>
      <c r="W3169" s="4" t="s">
        <v>42</v>
      </c>
      <c r="X3169" s="6">
        <v>497</v>
      </c>
      <c r="Y3169" s="3">
        <v>497</v>
      </c>
      <c r="Z3169" s="3">
        <v>0</v>
      </c>
      <c r="AA3169" s="3">
        <v>0</v>
      </c>
      <c r="AB3169" s="3">
        <v>0</v>
      </c>
      <c r="AC3169" s="3">
        <v>497</v>
      </c>
    </row>
    <row r="3170" spans="1:29" ht="24.75" x14ac:dyDescent="0.25">
      <c r="A3170">
        <v>3164</v>
      </c>
      <c r="B3170" s="2" t="s">
        <v>12047</v>
      </c>
      <c r="C3170" s="2" t="s">
        <v>12048</v>
      </c>
      <c r="D3170" s="2" t="s">
        <v>12049</v>
      </c>
      <c r="E3170" s="2" t="s">
        <v>1780</v>
      </c>
      <c r="F3170" s="2" t="s">
        <v>8244</v>
      </c>
      <c r="G3170" s="2" t="s">
        <v>12050</v>
      </c>
      <c r="I3170" s="2" t="s">
        <v>36</v>
      </c>
      <c r="J3170" s="2" t="s">
        <v>37</v>
      </c>
      <c r="K3170" t="s">
        <v>38</v>
      </c>
      <c r="L3170" t="s">
        <v>3651</v>
      </c>
      <c r="M3170" s="2" t="s">
        <v>858</v>
      </c>
      <c r="O3170" t="s">
        <v>57</v>
      </c>
      <c r="P3170">
        <v>0.64400000000000002</v>
      </c>
      <c r="Q3170" t="s">
        <v>12051</v>
      </c>
      <c r="R3170" t="s">
        <v>59</v>
      </c>
      <c r="S3170" s="3" t="s">
        <v>12052</v>
      </c>
      <c r="T3170" s="3">
        <v>0</v>
      </c>
      <c r="U3170" s="3" t="s">
        <v>41</v>
      </c>
      <c r="V3170" s="4">
        <v>37861</v>
      </c>
      <c r="W3170" s="4" t="s">
        <v>42</v>
      </c>
      <c r="X3170" s="6">
        <v>1371</v>
      </c>
      <c r="Y3170" s="3">
        <v>1371</v>
      </c>
      <c r="Z3170" s="3">
        <v>2154</v>
      </c>
      <c r="AA3170" s="3">
        <v>209.511200000001</v>
      </c>
      <c r="AB3170" s="3">
        <v>0</v>
      </c>
      <c r="AC3170" s="3">
        <v>3734.5112000000008</v>
      </c>
    </row>
    <row r="3171" spans="1:29" ht="24.75" x14ac:dyDescent="0.25">
      <c r="A3171">
        <v>3165</v>
      </c>
      <c r="B3171" s="2" t="s">
        <v>12053</v>
      </c>
      <c r="C3171" s="2" t="s">
        <v>12045</v>
      </c>
      <c r="D3171" s="2" t="s">
        <v>11930</v>
      </c>
      <c r="E3171" s="2" t="s">
        <v>11931</v>
      </c>
      <c r="F3171" s="2" t="s">
        <v>11932</v>
      </c>
      <c r="G3171" s="2" t="s">
        <v>101</v>
      </c>
      <c r="I3171" s="2" t="s">
        <v>36</v>
      </c>
      <c r="J3171" s="2" t="s">
        <v>37</v>
      </c>
      <c r="K3171" t="s">
        <v>38</v>
      </c>
      <c r="O3171" t="s">
        <v>89</v>
      </c>
      <c r="P3171">
        <v>7.3999999999999996E-2</v>
      </c>
      <c r="Q3171" t="s">
        <v>12046</v>
      </c>
      <c r="T3171" s="3">
        <v>179000</v>
      </c>
      <c r="U3171" s="3" t="s">
        <v>41</v>
      </c>
      <c r="V3171" s="4">
        <v>42760</v>
      </c>
      <c r="W3171" s="4" t="s">
        <v>42</v>
      </c>
      <c r="X3171" s="6">
        <v>497</v>
      </c>
      <c r="Y3171" s="3">
        <v>497</v>
      </c>
      <c r="Z3171" s="3">
        <v>994</v>
      </c>
      <c r="AA3171" s="3">
        <v>103.7736000000006</v>
      </c>
      <c r="AB3171" s="3">
        <v>0</v>
      </c>
      <c r="AC3171" s="3">
        <v>1594.7736000000009</v>
      </c>
    </row>
    <row r="3172" spans="1:29" ht="24.75" x14ac:dyDescent="0.25">
      <c r="A3172">
        <v>3166</v>
      </c>
      <c r="B3172" s="2" t="s">
        <v>12054</v>
      </c>
      <c r="C3172" s="2" t="s">
        <v>12055</v>
      </c>
      <c r="D3172" s="2" t="s">
        <v>12056</v>
      </c>
      <c r="E3172" s="2" t="s">
        <v>7505</v>
      </c>
      <c r="F3172" s="2" t="s">
        <v>8244</v>
      </c>
      <c r="G3172" s="2" t="s">
        <v>368</v>
      </c>
      <c r="I3172" s="2" t="s">
        <v>36</v>
      </c>
      <c r="J3172" s="2" t="s">
        <v>37</v>
      </c>
      <c r="K3172" t="s">
        <v>38</v>
      </c>
      <c r="O3172" t="s">
        <v>39</v>
      </c>
      <c r="P3172">
        <v>0.10199999999999999</v>
      </c>
      <c r="Q3172" t="s">
        <v>12057</v>
      </c>
      <c r="T3172" s="3">
        <v>26200</v>
      </c>
      <c r="U3172" s="3" t="s">
        <v>41</v>
      </c>
      <c r="V3172" s="4">
        <v>37924</v>
      </c>
      <c r="W3172" s="4" t="s">
        <v>42</v>
      </c>
      <c r="X3172" s="6">
        <v>401</v>
      </c>
      <c r="Y3172" s="3">
        <v>401</v>
      </c>
      <c r="Z3172" s="3">
        <v>401</v>
      </c>
      <c r="AA3172" s="3">
        <v>14.75679999999997</v>
      </c>
      <c r="AB3172" s="3">
        <v>0</v>
      </c>
      <c r="AC3172" s="3">
        <v>816.7568</v>
      </c>
    </row>
    <row r="3173" spans="1:29" ht="24.75" x14ac:dyDescent="0.25">
      <c r="A3173">
        <v>3167</v>
      </c>
      <c r="B3173" s="2" t="s">
        <v>12058</v>
      </c>
      <c r="C3173" s="2" t="s">
        <v>12059</v>
      </c>
      <c r="D3173" s="2" t="s">
        <v>12060</v>
      </c>
      <c r="E3173" s="2" t="s">
        <v>1780</v>
      </c>
      <c r="F3173" s="2" t="s">
        <v>1991</v>
      </c>
      <c r="G3173" s="2" t="s">
        <v>1071</v>
      </c>
      <c r="I3173" s="2" t="s">
        <v>36</v>
      </c>
      <c r="J3173" s="2" t="s">
        <v>37</v>
      </c>
      <c r="K3173" t="s">
        <v>38</v>
      </c>
      <c r="L3173" t="s">
        <v>2927</v>
      </c>
      <c r="M3173" s="2" t="s">
        <v>3351</v>
      </c>
      <c r="O3173" t="s">
        <v>57</v>
      </c>
      <c r="P3173">
        <v>2.6919999999999999E-2</v>
      </c>
      <c r="Q3173" t="s">
        <v>12061</v>
      </c>
      <c r="R3173" t="s">
        <v>59</v>
      </c>
      <c r="S3173" s="3" t="s">
        <v>12062</v>
      </c>
      <c r="T3173" s="3">
        <v>0</v>
      </c>
      <c r="U3173" s="3" t="s">
        <v>41</v>
      </c>
      <c r="V3173" s="4">
        <v>43482</v>
      </c>
      <c r="W3173" s="4" t="s">
        <v>42</v>
      </c>
      <c r="X3173" s="6">
        <v>959</v>
      </c>
      <c r="Y3173" s="3">
        <v>959</v>
      </c>
      <c r="Z3173" s="3">
        <v>0</v>
      </c>
      <c r="AA3173" s="3">
        <v>0</v>
      </c>
      <c r="AB3173" s="3">
        <v>0</v>
      </c>
      <c r="AC3173" s="3">
        <v>959</v>
      </c>
    </row>
    <row r="3174" spans="1:29" ht="24.75" x14ac:dyDescent="0.25">
      <c r="A3174">
        <v>3168</v>
      </c>
      <c r="B3174" s="2" t="s">
        <v>12063</v>
      </c>
      <c r="C3174" s="2" t="s">
        <v>12045</v>
      </c>
      <c r="D3174" s="2" t="s">
        <v>12064</v>
      </c>
      <c r="E3174" s="2" t="s">
        <v>1821</v>
      </c>
      <c r="F3174" s="2" t="s">
        <v>1966</v>
      </c>
      <c r="G3174" s="2" t="s">
        <v>7769</v>
      </c>
      <c r="I3174" s="2" t="s">
        <v>36</v>
      </c>
      <c r="J3174" s="2" t="s">
        <v>37</v>
      </c>
      <c r="K3174" t="s">
        <v>38</v>
      </c>
      <c r="O3174" t="s">
        <v>89</v>
      </c>
      <c r="P3174">
        <v>7.3999999999999996E-2</v>
      </c>
      <c r="Q3174" t="s">
        <v>12046</v>
      </c>
      <c r="T3174" s="3">
        <v>179000</v>
      </c>
      <c r="U3174" s="3" t="s">
        <v>41</v>
      </c>
      <c r="V3174" s="4">
        <v>42760</v>
      </c>
      <c r="W3174" s="4" t="s">
        <v>42</v>
      </c>
      <c r="X3174" s="6">
        <v>993</v>
      </c>
      <c r="Y3174" s="3">
        <v>993</v>
      </c>
      <c r="Z3174" s="3">
        <v>993</v>
      </c>
      <c r="AA3174" s="3">
        <v>36.542400000000043</v>
      </c>
      <c r="AB3174" s="3">
        <v>0</v>
      </c>
      <c r="AC3174" s="3">
        <v>2022.5424</v>
      </c>
    </row>
    <row r="3175" spans="1:29" ht="24.75" x14ac:dyDescent="0.25">
      <c r="A3175">
        <v>3169</v>
      </c>
      <c r="B3175" s="2" t="s">
        <v>12065</v>
      </c>
      <c r="C3175" s="2" t="s">
        <v>12066</v>
      </c>
      <c r="E3175" s="2" t="s">
        <v>12067</v>
      </c>
      <c r="F3175" s="2" t="s">
        <v>695</v>
      </c>
      <c r="I3175" s="2" t="s">
        <v>36</v>
      </c>
      <c r="J3175" s="2" t="s">
        <v>37</v>
      </c>
      <c r="K3175" t="s">
        <v>38</v>
      </c>
      <c r="O3175" t="s">
        <v>66</v>
      </c>
      <c r="P3175">
        <v>0.22500000000000001</v>
      </c>
      <c r="Q3175" t="s">
        <v>12068</v>
      </c>
      <c r="T3175" s="3">
        <v>38600</v>
      </c>
      <c r="U3175" s="3" t="s">
        <v>41</v>
      </c>
      <c r="V3175" s="4">
        <v>37915</v>
      </c>
      <c r="W3175" s="4" t="s">
        <v>42</v>
      </c>
      <c r="X3175" s="6">
        <v>1303</v>
      </c>
      <c r="Y3175" s="3">
        <v>1303</v>
      </c>
      <c r="Z3175" s="3">
        <v>2606</v>
      </c>
      <c r="AA3175" s="3">
        <v>272.0663999999984</v>
      </c>
      <c r="AB3175" s="3">
        <v>0</v>
      </c>
      <c r="AC3175" s="3">
        <v>4181.0663999999988</v>
      </c>
    </row>
    <row r="3176" spans="1:29" ht="24.75" x14ac:dyDescent="0.25">
      <c r="A3176">
        <v>3170</v>
      </c>
      <c r="B3176" s="2" t="s">
        <v>12069</v>
      </c>
      <c r="C3176" s="2" t="s">
        <v>12070</v>
      </c>
      <c r="E3176" s="2" t="s">
        <v>6186</v>
      </c>
      <c r="F3176" s="2" t="s">
        <v>922</v>
      </c>
      <c r="G3176" s="2" t="s">
        <v>12035</v>
      </c>
      <c r="I3176" s="2" t="s">
        <v>36</v>
      </c>
      <c r="J3176" s="2" t="s">
        <v>37</v>
      </c>
      <c r="K3176" t="s">
        <v>38</v>
      </c>
      <c r="O3176" t="s">
        <v>66</v>
      </c>
      <c r="P3176">
        <v>0.14699999999999999</v>
      </c>
      <c r="Q3176" t="s">
        <v>12071</v>
      </c>
      <c r="T3176" s="3">
        <v>38600</v>
      </c>
      <c r="U3176" s="3" t="s">
        <v>41</v>
      </c>
      <c r="V3176" s="4">
        <v>37617</v>
      </c>
      <c r="W3176" s="4" t="s">
        <v>42</v>
      </c>
      <c r="X3176" s="6">
        <v>851</v>
      </c>
      <c r="Y3176" s="3">
        <v>851</v>
      </c>
      <c r="Z3176" s="3">
        <v>1702</v>
      </c>
      <c r="AA3176" s="3">
        <v>177.6887999999995</v>
      </c>
      <c r="AB3176" s="3">
        <v>0</v>
      </c>
      <c r="AC3176" s="3">
        <v>2730.688799999999</v>
      </c>
    </row>
    <row r="3177" spans="1:29" ht="24.75" x14ac:dyDescent="0.25">
      <c r="A3177">
        <v>3171</v>
      </c>
      <c r="B3177" s="2" t="s">
        <v>12072</v>
      </c>
      <c r="C3177" s="2" t="s">
        <v>12073</v>
      </c>
      <c r="E3177" s="2" t="s">
        <v>2859</v>
      </c>
      <c r="F3177" s="2" t="s">
        <v>1290</v>
      </c>
      <c r="I3177" s="2" t="s">
        <v>36</v>
      </c>
      <c r="J3177" s="2" t="s">
        <v>37</v>
      </c>
      <c r="K3177" t="s">
        <v>38</v>
      </c>
      <c r="O3177" t="s">
        <v>89</v>
      </c>
      <c r="P3177">
        <v>0.1</v>
      </c>
      <c r="Q3177" t="s">
        <v>12074</v>
      </c>
      <c r="T3177" s="3">
        <v>128400</v>
      </c>
      <c r="U3177" s="3" t="s">
        <v>41</v>
      </c>
      <c r="V3177" s="4">
        <v>37697</v>
      </c>
      <c r="W3177" s="4" t="s">
        <v>42</v>
      </c>
      <c r="X3177" s="6">
        <v>1926</v>
      </c>
      <c r="Y3177" s="3">
        <v>1926</v>
      </c>
      <c r="Z3177" s="3">
        <v>3852</v>
      </c>
      <c r="AA3177" s="3">
        <v>402.14879999999891</v>
      </c>
      <c r="AB3177" s="3">
        <v>0</v>
      </c>
      <c r="AC3177" s="3">
        <v>6180.148799999999</v>
      </c>
    </row>
    <row r="3178" spans="1:29" ht="24.75" x14ac:dyDescent="0.25">
      <c r="A3178">
        <v>3172</v>
      </c>
      <c r="B3178" s="2" t="s">
        <v>12075</v>
      </c>
      <c r="C3178" s="2" t="s">
        <v>12076</v>
      </c>
      <c r="E3178" s="2" t="s">
        <v>1178</v>
      </c>
      <c r="F3178" s="2" t="s">
        <v>11772</v>
      </c>
      <c r="I3178" s="2" t="s">
        <v>36</v>
      </c>
      <c r="J3178" s="2" t="s">
        <v>37</v>
      </c>
      <c r="K3178" t="s">
        <v>38</v>
      </c>
      <c r="O3178" t="s">
        <v>39</v>
      </c>
      <c r="P3178">
        <v>9.8000000000000004E-2</v>
      </c>
      <c r="Q3178" t="s">
        <v>12077</v>
      </c>
      <c r="T3178" s="3">
        <v>26200</v>
      </c>
      <c r="U3178" s="3" t="s">
        <v>41</v>
      </c>
      <c r="V3178" s="4">
        <v>37617</v>
      </c>
      <c r="W3178" s="4" t="s">
        <v>42</v>
      </c>
      <c r="X3178" s="6">
        <v>385</v>
      </c>
      <c r="Y3178" s="3">
        <v>385</v>
      </c>
      <c r="Z3178" s="3">
        <v>770</v>
      </c>
      <c r="AA3178" s="3">
        <v>80.388000000000531</v>
      </c>
      <c r="AB3178" s="3">
        <v>0</v>
      </c>
      <c r="AC3178" s="3">
        <v>1235.3880000000011</v>
      </c>
    </row>
    <row r="3179" spans="1:29" ht="24.75" x14ac:dyDescent="0.25">
      <c r="A3179">
        <v>3173</v>
      </c>
      <c r="B3179" s="2" t="s">
        <v>12078</v>
      </c>
      <c r="C3179" s="2" t="s">
        <v>12079</v>
      </c>
      <c r="E3179" s="2" t="s">
        <v>5962</v>
      </c>
      <c r="F3179" s="2" t="s">
        <v>12080</v>
      </c>
      <c r="G3179" s="2" t="s">
        <v>368</v>
      </c>
      <c r="I3179" s="2" t="s">
        <v>36</v>
      </c>
      <c r="J3179" s="2" t="s">
        <v>37</v>
      </c>
      <c r="K3179" t="s">
        <v>38</v>
      </c>
      <c r="O3179" t="s">
        <v>57</v>
      </c>
      <c r="P3179">
        <v>0.21</v>
      </c>
      <c r="Q3179" t="s">
        <v>12081</v>
      </c>
      <c r="T3179" s="3">
        <v>0</v>
      </c>
      <c r="U3179" s="3" t="s">
        <v>41</v>
      </c>
      <c r="V3179" s="4">
        <v>37923</v>
      </c>
      <c r="W3179" s="4" t="s">
        <v>42</v>
      </c>
      <c r="X3179" s="6">
        <v>2270</v>
      </c>
      <c r="Y3179" s="3">
        <v>2270</v>
      </c>
      <c r="Z3179" s="3">
        <v>1946</v>
      </c>
      <c r="AA3179" s="3">
        <v>71.612799999999964</v>
      </c>
      <c r="AB3179" s="3">
        <v>0</v>
      </c>
      <c r="AC3179" s="3">
        <v>4287.6127999999999</v>
      </c>
    </row>
    <row r="3180" spans="1:29" ht="24.75" x14ac:dyDescent="0.25">
      <c r="A3180">
        <v>3174</v>
      </c>
      <c r="B3180" s="2" t="s">
        <v>12082</v>
      </c>
      <c r="C3180" s="2" t="s">
        <v>12083</v>
      </c>
      <c r="D3180" s="2" t="s">
        <v>12084</v>
      </c>
      <c r="E3180" s="2" t="s">
        <v>7505</v>
      </c>
      <c r="F3180" s="2" t="s">
        <v>940</v>
      </c>
      <c r="G3180" s="2" t="s">
        <v>1822</v>
      </c>
      <c r="I3180" s="2" t="s">
        <v>36</v>
      </c>
      <c r="J3180" s="2" t="s">
        <v>37</v>
      </c>
      <c r="K3180" t="s">
        <v>38</v>
      </c>
      <c r="O3180" t="s">
        <v>57</v>
      </c>
      <c r="P3180">
        <v>7.0000000000000007E-2</v>
      </c>
      <c r="Q3180" t="s">
        <v>12085</v>
      </c>
      <c r="T3180" s="3">
        <v>0</v>
      </c>
      <c r="U3180" s="3" t="s">
        <v>390</v>
      </c>
      <c r="V3180" s="4">
        <v>38740</v>
      </c>
      <c r="W3180" s="4" t="s">
        <v>42</v>
      </c>
      <c r="X3180" s="6">
        <v>757</v>
      </c>
      <c r="Y3180" s="3">
        <v>757</v>
      </c>
      <c r="Z3180" s="3">
        <v>0</v>
      </c>
      <c r="AA3180" s="3">
        <v>0</v>
      </c>
      <c r="AB3180" s="3">
        <v>0</v>
      </c>
      <c r="AC3180" s="3">
        <v>757</v>
      </c>
    </row>
    <row r="3181" spans="1:29" ht="24.75" x14ac:dyDescent="0.25">
      <c r="A3181">
        <v>3175</v>
      </c>
      <c r="B3181" s="2" t="s">
        <v>12086</v>
      </c>
      <c r="C3181" s="2" t="s">
        <v>12087</v>
      </c>
      <c r="D3181" s="2" t="s">
        <v>12088</v>
      </c>
      <c r="E3181" s="2" t="s">
        <v>1965</v>
      </c>
      <c r="F3181" s="2" t="s">
        <v>1966</v>
      </c>
      <c r="G3181" s="2" t="s">
        <v>1781</v>
      </c>
      <c r="I3181" s="2" t="s">
        <v>36</v>
      </c>
      <c r="J3181" s="2" t="s">
        <v>37</v>
      </c>
      <c r="K3181" t="s">
        <v>38</v>
      </c>
      <c r="L3181" t="s">
        <v>1597</v>
      </c>
      <c r="M3181" s="2" t="s">
        <v>1767</v>
      </c>
      <c r="O3181" t="s">
        <v>57</v>
      </c>
      <c r="P3181">
        <v>5.5E-2</v>
      </c>
      <c r="Q3181" t="s">
        <v>12089</v>
      </c>
      <c r="R3181" t="s">
        <v>59</v>
      </c>
      <c r="S3181" s="3" t="s">
        <v>12090</v>
      </c>
      <c r="T3181" s="3">
        <v>0</v>
      </c>
      <c r="U3181" s="3" t="s">
        <v>41</v>
      </c>
      <c r="V3181" s="4">
        <v>37617</v>
      </c>
      <c r="W3181" s="4" t="s">
        <v>42</v>
      </c>
      <c r="X3181" s="6">
        <v>966</v>
      </c>
      <c r="Y3181" s="3">
        <v>966</v>
      </c>
      <c r="Z3181" s="3">
        <v>1518</v>
      </c>
      <c r="AA3181" s="3">
        <v>147.65999999999929</v>
      </c>
      <c r="AB3181" s="3">
        <v>0</v>
      </c>
      <c r="AC3181" s="3">
        <v>2631.6599999999989</v>
      </c>
    </row>
    <row r="3182" spans="1:29" ht="24.75" x14ac:dyDescent="0.25">
      <c r="A3182">
        <v>3176</v>
      </c>
      <c r="B3182" s="2" t="s">
        <v>12091</v>
      </c>
      <c r="C3182" s="2" t="s">
        <v>12092</v>
      </c>
      <c r="D3182" s="2" t="s">
        <v>12093</v>
      </c>
      <c r="E3182" s="2" t="s">
        <v>4645</v>
      </c>
      <c r="F3182" s="2" t="s">
        <v>100</v>
      </c>
      <c r="G3182" s="2" t="s">
        <v>489</v>
      </c>
      <c r="I3182" s="2" t="s">
        <v>36</v>
      </c>
      <c r="J3182" s="2" t="s">
        <v>37</v>
      </c>
      <c r="K3182" t="s">
        <v>38</v>
      </c>
      <c r="L3182" t="s">
        <v>1710</v>
      </c>
      <c r="M3182" s="2" t="s">
        <v>1124</v>
      </c>
      <c r="O3182" t="s">
        <v>57</v>
      </c>
      <c r="P3182">
        <v>0.20200000000000001</v>
      </c>
      <c r="Q3182" t="s">
        <v>12094</v>
      </c>
      <c r="R3182" t="s">
        <v>59</v>
      </c>
      <c r="S3182" s="3" t="s">
        <v>12095</v>
      </c>
      <c r="T3182" s="3">
        <v>0</v>
      </c>
      <c r="U3182" s="3" t="s">
        <v>41</v>
      </c>
      <c r="V3182" s="4">
        <v>37861</v>
      </c>
      <c r="W3182" s="4" t="s">
        <v>42</v>
      </c>
      <c r="X3182" s="6">
        <v>2933</v>
      </c>
      <c r="Y3182" s="3">
        <v>2933</v>
      </c>
      <c r="Z3182" s="3">
        <v>4609</v>
      </c>
      <c r="AA3182" s="3">
        <v>448.33000000000271</v>
      </c>
      <c r="AB3182" s="3">
        <v>0</v>
      </c>
      <c r="AC3182" s="3">
        <v>7990.3300000000027</v>
      </c>
    </row>
    <row r="3183" spans="1:29" ht="24.75" x14ac:dyDescent="0.25">
      <c r="A3183">
        <v>3177</v>
      </c>
      <c r="B3183" s="2" t="s">
        <v>12096</v>
      </c>
      <c r="C3183" s="2" t="s">
        <v>12097</v>
      </c>
      <c r="D3183" s="2" t="s">
        <v>12098</v>
      </c>
      <c r="E3183" s="2" t="s">
        <v>6515</v>
      </c>
      <c r="F3183" s="2" t="s">
        <v>1232</v>
      </c>
      <c r="G3183" s="2" t="s">
        <v>572</v>
      </c>
      <c r="I3183" s="2" t="s">
        <v>36</v>
      </c>
      <c r="J3183" s="2" t="s">
        <v>37</v>
      </c>
      <c r="K3183" t="s">
        <v>38</v>
      </c>
      <c r="O3183" t="s">
        <v>57</v>
      </c>
      <c r="P3183">
        <v>5.6000000000000001E-2</v>
      </c>
      <c r="Q3183" t="s">
        <v>12099</v>
      </c>
      <c r="T3183" s="3">
        <v>0</v>
      </c>
      <c r="U3183" s="3" t="s">
        <v>41</v>
      </c>
      <c r="V3183" s="4">
        <v>37861</v>
      </c>
      <c r="W3183" s="4" t="s">
        <v>42</v>
      </c>
      <c r="X3183" s="6">
        <v>605</v>
      </c>
      <c r="Y3183" s="3">
        <v>605</v>
      </c>
      <c r="Z3183" s="3">
        <v>0</v>
      </c>
      <c r="AA3183" s="3">
        <v>0</v>
      </c>
      <c r="AB3183" s="3">
        <v>0</v>
      </c>
      <c r="AC3183" s="3">
        <v>605</v>
      </c>
    </row>
    <row r="3184" spans="1:29" ht="24.75" x14ac:dyDescent="0.25">
      <c r="A3184">
        <v>3178</v>
      </c>
      <c r="B3184" s="2" t="s">
        <v>12100</v>
      </c>
      <c r="C3184" s="2" t="s">
        <v>12101</v>
      </c>
      <c r="D3184" s="2" t="s">
        <v>12102</v>
      </c>
      <c r="E3184" s="2" t="s">
        <v>2387</v>
      </c>
      <c r="F3184" s="2" t="s">
        <v>8244</v>
      </c>
      <c r="G3184" s="2" t="s">
        <v>3518</v>
      </c>
      <c r="I3184" s="2" t="s">
        <v>36</v>
      </c>
      <c r="J3184" s="2" t="s">
        <v>37</v>
      </c>
      <c r="K3184" t="s">
        <v>38</v>
      </c>
      <c r="L3184" t="s">
        <v>1162</v>
      </c>
      <c r="M3184" s="2" t="s">
        <v>1243</v>
      </c>
      <c r="O3184" t="s">
        <v>57</v>
      </c>
      <c r="P3184">
        <v>6.0260000000000001E-2</v>
      </c>
      <c r="Q3184" t="s">
        <v>12103</v>
      </c>
      <c r="R3184" t="s">
        <v>59</v>
      </c>
      <c r="S3184" s="3" t="s">
        <v>12104</v>
      </c>
      <c r="T3184" s="3">
        <v>0</v>
      </c>
      <c r="U3184" s="3" t="s">
        <v>41</v>
      </c>
      <c r="V3184" s="4">
        <v>43007</v>
      </c>
      <c r="W3184" s="4" t="s">
        <v>42</v>
      </c>
      <c r="X3184" s="6">
        <v>604</v>
      </c>
      <c r="Y3184" s="3">
        <v>604</v>
      </c>
      <c r="Z3184" s="3">
        <v>949</v>
      </c>
      <c r="AA3184" s="3">
        <v>92.254800000000074</v>
      </c>
      <c r="AB3184" s="3">
        <v>0</v>
      </c>
      <c r="AC3184" s="3">
        <v>1645.2547999999999</v>
      </c>
    </row>
    <row r="3185" spans="1:29" ht="24.75" x14ac:dyDescent="0.25">
      <c r="A3185">
        <v>3179</v>
      </c>
      <c r="B3185" s="2" t="s">
        <v>12105</v>
      </c>
      <c r="C3185" s="2" t="s">
        <v>12106</v>
      </c>
      <c r="D3185" s="2" t="s">
        <v>12107</v>
      </c>
      <c r="E3185" s="2" t="s">
        <v>10331</v>
      </c>
      <c r="F3185" s="2" t="s">
        <v>1966</v>
      </c>
      <c r="G3185" s="2" t="s">
        <v>868</v>
      </c>
      <c r="I3185" s="2" t="s">
        <v>36</v>
      </c>
      <c r="J3185" s="2" t="s">
        <v>37</v>
      </c>
      <c r="K3185" t="s">
        <v>38</v>
      </c>
      <c r="O3185" t="s">
        <v>89</v>
      </c>
      <c r="P3185">
        <v>8.6999999999999994E-2</v>
      </c>
      <c r="Q3185" t="s">
        <v>12108</v>
      </c>
      <c r="T3185" s="3">
        <v>179000</v>
      </c>
      <c r="U3185" s="3" t="s">
        <v>41</v>
      </c>
      <c r="V3185" s="4">
        <v>38582</v>
      </c>
      <c r="W3185" s="4" t="s">
        <v>42</v>
      </c>
      <c r="X3185" s="6">
        <v>2336</v>
      </c>
      <c r="Y3185" s="3">
        <v>2336</v>
      </c>
      <c r="Z3185" s="3">
        <v>4672</v>
      </c>
      <c r="AA3185" s="3">
        <v>487.75679999999738</v>
      </c>
      <c r="AB3185" s="3">
        <v>0</v>
      </c>
      <c r="AC3185" s="3">
        <v>7495.7567999999974</v>
      </c>
    </row>
    <row r="3186" spans="1:29" ht="24.75" hidden="1" x14ac:dyDescent="0.25">
      <c r="A3186">
        <v>3180</v>
      </c>
      <c r="B3186" s="2" t="s">
        <v>12109</v>
      </c>
      <c r="C3186" s="2" t="s">
        <v>12110</v>
      </c>
      <c r="D3186" s="2" t="s">
        <v>11455</v>
      </c>
      <c r="E3186" s="2" t="s">
        <v>11456</v>
      </c>
      <c r="F3186" s="2" t="s">
        <v>1018</v>
      </c>
      <c r="G3186" s="2" t="s">
        <v>2541</v>
      </c>
      <c r="I3186" s="2" t="s">
        <v>36</v>
      </c>
      <c r="J3186" s="2" t="s">
        <v>37</v>
      </c>
      <c r="K3186" t="s">
        <v>38</v>
      </c>
      <c r="O3186" t="s">
        <v>39</v>
      </c>
      <c r="P3186">
        <v>0.78900000000000003</v>
      </c>
      <c r="Q3186" t="s">
        <v>12111</v>
      </c>
      <c r="T3186" s="3">
        <v>26200</v>
      </c>
      <c r="U3186" s="3" t="s">
        <v>41</v>
      </c>
      <c r="V3186" s="4">
        <v>37617</v>
      </c>
      <c r="W3186" s="4" t="s">
        <v>42</v>
      </c>
      <c r="X3186" s="5">
        <v>3101</v>
      </c>
      <c r="Y3186" s="3">
        <v>3101</v>
      </c>
      <c r="Z3186" s="3">
        <v>6202</v>
      </c>
      <c r="AA3186" s="3">
        <v>647.48880000000531</v>
      </c>
      <c r="AB3186" s="3">
        <v>0</v>
      </c>
      <c r="AC3186" s="3">
        <v>9950.4888000000046</v>
      </c>
    </row>
    <row r="3187" spans="1:29" ht="24.75" x14ac:dyDescent="0.25">
      <c r="A3187">
        <v>3181</v>
      </c>
      <c r="B3187" s="2" t="s">
        <v>12112</v>
      </c>
      <c r="C3187" s="2" t="s">
        <v>12113</v>
      </c>
      <c r="E3187" s="2" t="s">
        <v>1405</v>
      </c>
      <c r="F3187" s="2" t="s">
        <v>922</v>
      </c>
      <c r="I3187" s="2" t="s">
        <v>36</v>
      </c>
      <c r="J3187" s="2" t="s">
        <v>37</v>
      </c>
      <c r="K3187" t="s">
        <v>38</v>
      </c>
      <c r="O3187" t="s">
        <v>39</v>
      </c>
      <c r="P3187">
        <v>0.11700000000000001</v>
      </c>
      <c r="Q3187" t="s">
        <v>12114</v>
      </c>
      <c r="T3187" s="3">
        <v>26200</v>
      </c>
      <c r="U3187" s="3" t="s">
        <v>41</v>
      </c>
      <c r="V3187" s="4">
        <v>37617</v>
      </c>
      <c r="W3187" s="4" t="s">
        <v>42</v>
      </c>
      <c r="X3187" s="6">
        <v>460</v>
      </c>
      <c r="Y3187" s="3">
        <v>460</v>
      </c>
      <c r="Z3187" s="3">
        <v>920</v>
      </c>
      <c r="AA3187" s="3">
        <v>96.047999999999391</v>
      </c>
      <c r="AB3187" s="3">
        <v>0</v>
      </c>
      <c r="AC3187" s="3">
        <v>1476.0479999999991</v>
      </c>
    </row>
    <row r="3188" spans="1:29" ht="24.75" x14ac:dyDescent="0.25">
      <c r="A3188">
        <v>3182</v>
      </c>
      <c r="B3188" s="2" t="s">
        <v>12115</v>
      </c>
      <c r="C3188" s="2" t="s">
        <v>12116</v>
      </c>
      <c r="E3188" s="2" t="s">
        <v>3456</v>
      </c>
      <c r="F3188" s="2" t="s">
        <v>12117</v>
      </c>
      <c r="G3188" s="2" t="s">
        <v>263</v>
      </c>
      <c r="I3188" s="2" t="s">
        <v>36</v>
      </c>
      <c r="J3188" s="2" t="s">
        <v>37</v>
      </c>
      <c r="K3188" t="s">
        <v>38</v>
      </c>
      <c r="O3188" t="s">
        <v>57</v>
      </c>
      <c r="P3188">
        <v>0.11</v>
      </c>
      <c r="Q3188" t="s">
        <v>12118</v>
      </c>
      <c r="T3188" s="3">
        <v>0</v>
      </c>
      <c r="U3188" s="3" t="s">
        <v>41</v>
      </c>
      <c r="V3188" s="4">
        <v>37861</v>
      </c>
      <c r="W3188" s="4" t="s">
        <v>42</v>
      </c>
      <c r="X3188" s="6">
        <v>1189</v>
      </c>
      <c r="Y3188" s="3">
        <v>1189</v>
      </c>
      <c r="Z3188" s="3">
        <v>1868</v>
      </c>
      <c r="AA3188" s="3">
        <v>181.69119999999981</v>
      </c>
      <c r="AB3188" s="3">
        <v>0</v>
      </c>
      <c r="AC3188" s="3">
        <v>3238.6912000000002</v>
      </c>
    </row>
    <row r="3189" spans="1:29" ht="24.75" x14ac:dyDescent="0.25">
      <c r="A3189">
        <v>3183</v>
      </c>
      <c r="B3189" s="2" t="s">
        <v>12119</v>
      </c>
      <c r="C3189" s="2" t="s">
        <v>12120</v>
      </c>
      <c r="E3189" s="2" t="s">
        <v>10163</v>
      </c>
      <c r="F3189" s="2" t="s">
        <v>1232</v>
      </c>
      <c r="G3189" s="2" t="s">
        <v>509</v>
      </c>
      <c r="I3189" s="2" t="s">
        <v>36</v>
      </c>
      <c r="J3189" s="2" t="s">
        <v>37</v>
      </c>
      <c r="K3189" t="s">
        <v>38</v>
      </c>
      <c r="O3189" t="s">
        <v>66</v>
      </c>
      <c r="P3189">
        <v>9.8000000000000004E-2</v>
      </c>
      <c r="Q3189" t="s">
        <v>12121</v>
      </c>
      <c r="T3189" s="3">
        <v>38600</v>
      </c>
      <c r="U3189" s="3" t="s">
        <v>41</v>
      </c>
      <c r="V3189" s="4">
        <v>37617</v>
      </c>
      <c r="W3189" s="4" t="s">
        <v>42</v>
      </c>
      <c r="X3189" s="6">
        <v>567</v>
      </c>
      <c r="Y3189" s="3">
        <v>567</v>
      </c>
      <c r="Z3189" s="3">
        <v>1134</v>
      </c>
      <c r="AA3189" s="3">
        <v>118.3895999999994</v>
      </c>
      <c r="AB3189" s="3">
        <v>0</v>
      </c>
      <c r="AC3189" s="3">
        <v>1819.3895999999991</v>
      </c>
    </row>
    <row r="3190" spans="1:29" ht="24.75" x14ac:dyDescent="0.25">
      <c r="A3190">
        <v>3184</v>
      </c>
      <c r="B3190" s="2" t="s">
        <v>12122</v>
      </c>
      <c r="C3190" s="2" t="s">
        <v>12123</v>
      </c>
      <c r="D3190" s="2" t="s">
        <v>12124</v>
      </c>
      <c r="E3190" s="2" t="s">
        <v>358</v>
      </c>
      <c r="F3190" s="2" t="s">
        <v>922</v>
      </c>
      <c r="G3190" s="2" t="s">
        <v>856</v>
      </c>
      <c r="I3190" s="2" t="s">
        <v>36</v>
      </c>
      <c r="J3190" s="2" t="s">
        <v>37</v>
      </c>
      <c r="K3190" t="s">
        <v>38</v>
      </c>
      <c r="O3190" t="s">
        <v>57</v>
      </c>
      <c r="P3190">
        <v>0.107</v>
      </c>
      <c r="Q3190" t="s">
        <v>12125</v>
      </c>
      <c r="T3190" s="3">
        <v>0</v>
      </c>
      <c r="U3190" s="3" t="s">
        <v>41</v>
      </c>
      <c r="V3190" s="4">
        <v>37914</v>
      </c>
      <c r="W3190" s="4" t="s">
        <v>42</v>
      </c>
      <c r="X3190" s="6">
        <v>1157</v>
      </c>
      <c r="Y3190" s="3">
        <v>1157</v>
      </c>
      <c r="Z3190" s="3">
        <v>826</v>
      </c>
      <c r="AA3190" s="3">
        <v>150.99279999999999</v>
      </c>
      <c r="AB3190" s="3">
        <v>0</v>
      </c>
      <c r="AC3190" s="3">
        <v>2133.9928</v>
      </c>
    </row>
    <row r="3191" spans="1:29" ht="24.75" x14ac:dyDescent="0.25">
      <c r="A3191">
        <v>3185</v>
      </c>
      <c r="B3191" s="2" t="s">
        <v>12126</v>
      </c>
      <c r="C3191" s="2" t="s">
        <v>12127</v>
      </c>
      <c r="D3191" s="2" t="s">
        <v>12128</v>
      </c>
      <c r="E3191" s="2" t="s">
        <v>7979</v>
      </c>
      <c r="F3191" s="2" t="s">
        <v>1966</v>
      </c>
      <c r="G3191" s="2" t="s">
        <v>324</v>
      </c>
      <c r="I3191" s="2" t="s">
        <v>36</v>
      </c>
      <c r="J3191" s="2" t="s">
        <v>37</v>
      </c>
      <c r="K3191" t="s">
        <v>38</v>
      </c>
      <c r="O3191" t="s">
        <v>66</v>
      </c>
      <c r="P3191">
        <v>5.7000000000000002E-2</v>
      </c>
      <c r="Q3191" t="s">
        <v>12129</v>
      </c>
      <c r="T3191" s="3">
        <v>38600</v>
      </c>
      <c r="U3191" s="3" t="s">
        <v>41</v>
      </c>
      <c r="V3191" s="4">
        <v>37617</v>
      </c>
      <c r="W3191" s="4" t="s">
        <v>42</v>
      </c>
      <c r="X3191" s="6">
        <v>330</v>
      </c>
      <c r="Y3191" s="3">
        <v>330</v>
      </c>
      <c r="Z3191" s="3">
        <v>660</v>
      </c>
      <c r="AA3191" s="3">
        <v>68.903999999999655</v>
      </c>
      <c r="AB3191" s="3">
        <v>0</v>
      </c>
      <c r="AC3191" s="3">
        <v>1058.904</v>
      </c>
    </row>
    <row r="3192" spans="1:29" ht="24.75" x14ac:dyDescent="0.25">
      <c r="A3192">
        <v>3186</v>
      </c>
      <c r="B3192" s="2" t="s">
        <v>12130</v>
      </c>
      <c r="C3192" s="2" t="s">
        <v>12131</v>
      </c>
      <c r="E3192" s="2" t="s">
        <v>6498</v>
      </c>
      <c r="F3192" s="2" t="s">
        <v>730</v>
      </c>
      <c r="I3192" s="2" t="s">
        <v>36</v>
      </c>
      <c r="J3192" s="2" t="s">
        <v>37</v>
      </c>
      <c r="K3192" t="s">
        <v>38</v>
      </c>
      <c r="O3192" t="s">
        <v>57</v>
      </c>
      <c r="P3192">
        <v>0.13400000000000001</v>
      </c>
      <c r="Q3192" t="s">
        <v>12132</v>
      </c>
      <c r="T3192" s="3">
        <v>0</v>
      </c>
      <c r="U3192" s="3" t="s">
        <v>41</v>
      </c>
      <c r="V3192" s="4">
        <v>37818</v>
      </c>
      <c r="W3192" s="4" t="s">
        <v>42</v>
      </c>
      <c r="X3192" s="6">
        <v>1449</v>
      </c>
      <c r="Y3192" s="3">
        <v>1449</v>
      </c>
      <c r="Z3192" s="3">
        <v>2277</v>
      </c>
      <c r="AA3192" s="3">
        <v>221.48999999999839</v>
      </c>
      <c r="AB3192" s="3">
        <v>0</v>
      </c>
      <c r="AC3192" s="3">
        <v>3947.489999999998</v>
      </c>
    </row>
    <row r="3193" spans="1:29" ht="24.75" x14ac:dyDescent="0.25">
      <c r="A3193">
        <v>3187</v>
      </c>
      <c r="B3193" s="2" t="s">
        <v>12133</v>
      </c>
      <c r="C3193" s="2" t="s">
        <v>12134</v>
      </c>
      <c r="E3193" s="2" t="s">
        <v>2880</v>
      </c>
      <c r="F3193" s="2" t="s">
        <v>11772</v>
      </c>
      <c r="I3193" s="2" t="s">
        <v>36</v>
      </c>
      <c r="J3193" s="2" t="s">
        <v>37</v>
      </c>
      <c r="K3193" t="s">
        <v>38</v>
      </c>
      <c r="L3193" t="s">
        <v>3651</v>
      </c>
      <c r="M3193" s="2" t="s">
        <v>2085</v>
      </c>
      <c r="O3193" t="s">
        <v>57</v>
      </c>
      <c r="P3193">
        <v>0.1</v>
      </c>
      <c r="Q3193" t="s">
        <v>12135</v>
      </c>
      <c r="R3193" t="s">
        <v>59</v>
      </c>
      <c r="S3193" s="3" t="s">
        <v>12136</v>
      </c>
      <c r="T3193" s="3">
        <v>0</v>
      </c>
      <c r="U3193" s="3" t="s">
        <v>41</v>
      </c>
      <c r="V3193" s="4">
        <v>-287862</v>
      </c>
      <c r="W3193" s="4" t="s">
        <v>42</v>
      </c>
      <c r="X3193" s="6">
        <v>942</v>
      </c>
      <c r="Y3193" s="3">
        <v>942</v>
      </c>
      <c r="Z3193" s="3">
        <v>1481</v>
      </c>
      <c r="AA3193" s="3">
        <v>144.03239999999951</v>
      </c>
      <c r="AB3193" s="3">
        <v>0</v>
      </c>
      <c r="AC3193" s="3">
        <v>2567.0324000000001</v>
      </c>
    </row>
    <row r="3194" spans="1:29" ht="24.75" x14ac:dyDescent="0.25">
      <c r="A3194">
        <v>3188</v>
      </c>
      <c r="B3194" s="2" t="s">
        <v>12137</v>
      </c>
      <c r="C3194" s="2" t="s">
        <v>12138</v>
      </c>
      <c r="E3194" s="2" t="s">
        <v>1227</v>
      </c>
      <c r="F3194" s="2" t="s">
        <v>1232</v>
      </c>
      <c r="G3194" s="2" t="s">
        <v>856</v>
      </c>
      <c r="I3194" s="2" t="s">
        <v>36</v>
      </c>
      <c r="J3194" s="2" t="s">
        <v>37</v>
      </c>
      <c r="K3194" t="s">
        <v>38</v>
      </c>
      <c r="O3194" t="s">
        <v>39</v>
      </c>
      <c r="P3194">
        <v>9.0999999999999998E-2</v>
      </c>
      <c r="Q3194" t="s">
        <v>12139</v>
      </c>
      <c r="T3194" s="3">
        <v>37800</v>
      </c>
      <c r="U3194" s="3" t="s">
        <v>41</v>
      </c>
      <c r="V3194" s="4">
        <v>41773</v>
      </c>
      <c r="W3194" s="4" t="s">
        <v>42</v>
      </c>
      <c r="X3194" s="6">
        <v>129</v>
      </c>
      <c r="Y3194" s="3">
        <v>129</v>
      </c>
      <c r="Z3194" s="3">
        <v>258</v>
      </c>
      <c r="AA3194" s="3">
        <v>26.93520000000013</v>
      </c>
      <c r="AB3194" s="3">
        <v>0</v>
      </c>
      <c r="AC3194" s="3">
        <v>413.93520000000012</v>
      </c>
    </row>
    <row r="3195" spans="1:29" ht="24.75" x14ac:dyDescent="0.25">
      <c r="A3195">
        <v>3189</v>
      </c>
      <c r="B3195" s="2" t="s">
        <v>12140</v>
      </c>
      <c r="C3195" s="2" t="s">
        <v>12138</v>
      </c>
      <c r="D3195" s="2" t="s">
        <v>11905</v>
      </c>
      <c r="E3195" s="2" t="s">
        <v>427</v>
      </c>
      <c r="F3195" s="2" t="s">
        <v>1232</v>
      </c>
      <c r="G3195" s="2" t="s">
        <v>856</v>
      </c>
      <c r="I3195" s="2" t="s">
        <v>36</v>
      </c>
      <c r="J3195" s="2" t="s">
        <v>37</v>
      </c>
      <c r="K3195" t="s">
        <v>38</v>
      </c>
      <c r="O3195" t="s">
        <v>39</v>
      </c>
      <c r="P3195">
        <v>9.0999999999999998E-2</v>
      </c>
      <c r="Q3195" t="s">
        <v>12139</v>
      </c>
      <c r="T3195" s="3">
        <v>37800</v>
      </c>
      <c r="U3195" s="3" t="s">
        <v>41</v>
      </c>
      <c r="V3195" s="4">
        <v>41773</v>
      </c>
      <c r="W3195" s="4" t="s">
        <v>42</v>
      </c>
      <c r="X3195" s="6">
        <v>129</v>
      </c>
      <c r="Y3195" s="3">
        <v>129</v>
      </c>
      <c r="Z3195" s="3">
        <v>258</v>
      </c>
      <c r="AA3195" s="3">
        <v>26.93520000000013</v>
      </c>
      <c r="AB3195" s="3">
        <v>0</v>
      </c>
      <c r="AC3195" s="3">
        <v>413.93520000000012</v>
      </c>
    </row>
    <row r="3196" spans="1:29" ht="24.75" x14ac:dyDescent="0.25">
      <c r="A3196">
        <v>3190</v>
      </c>
      <c r="B3196" s="2" t="s">
        <v>12141</v>
      </c>
      <c r="C3196" s="2" t="s">
        <v>12142</v>
      </c>
      <c r="D3196" s="2" t="s">
        <v>12143</v>
      </c>
      <c r="E3196" s="2" t="s">
        <v>1780</v>
      </c>
      <c r="F3196" s="2" t="s">
        <v>940</v>
      </c>
      <c r="G3196" s="2" t="s">
        <v>3663</v>
      </c>
      <c r="I3196" s="2" t="s">
        <v>36</v>
      </c>
      <c r="J3196" s="2" t="s">
        <v>37</v>
      </c>
      <c r="K3196" t="s">
        <v>38</v>
      </c>
      <c r="O3196" t="s">
        <v>66</v>
      </c>
      <c r="P3196">
        <v>0.21199999999999999</v>
      </c>
      <c r="Q3196" t="s">
        <v>12144</v>
      </c>
      <c r="T3196" s="3">
        <v>38600</v>
      </c>
      <c r="U3196" s="3" t="s">
        <v>41</v>
      </c>
      <c r="V3196" s="4">
        <v>37617</v>
      </c>
      <c r="W3196" s="4" t="s">
        <v>42</v>
      </c>
      <c r="X3196" s="6">
        <v>1227</v>
      </c>
      <c r="Y3196" s="3">
        <v>1227</v>
      </c>
      <c r="Z3196" s="3">
        <v>2454</v>
      </c>
      <c r="AA3196" s="3">
        <v>256.19760000000122</v>
      </c>
      <c r="AB3196" s="3">
        <v>0</v>
      </c>
      <c r="AC3196" s="3">
        <v>3937.1976000000009</v>
      </c>
    </row>
    <row r="3197" spans="1:29" ht="24.75" x14ac:dyDescent="0.25">
      <c r="A3197">
        <v>3191</v>
      </c>
      <c r="B3197" s="2" t="s">
        <v>12145</v>
      </c>
      <c r="C3197" s="2" t="s">
        <v>12138</v>
      </c>
      <c r="D3197" s="2" t="s">
        <v>11606</v>
      </c>
      <c r="E3197" s="2" t="s">
        <v>11607</v>
      </c>
      <c r="F3197" s="2" t="s">
        <v>1966</v>
      </c>
      <c r="G3197" s="2" t="s">
        <v>313</v>
      </c>
      <c r="I3197" s="2" t="s">
        <v>36</v>
      </c>
      <c r="J3197" s="2" t="s">
        <v>37</v>
      </c>
      <c r="K3197" t="s">
        <v>38</v>
      </c>
      <c r="O3197" t="s">
        <v>39</v>
      </c>
      <c r="P3197">
        <v>9.0999999999999998E-2</v>
      </c>
      <c r="Q3197" t="s">
        <v>12139</v>
      </c>
      <c r="T3197" s="3">
        <v>37800</v>
      </c>
      <c r="U3197" s="3" t="s">
        <v>41</v>
      </c>
      <c r="V3197" s="4">
        <v>41773</v>
      </c>
      <c r="W3197" s="4" t="s">
        <v>42</v>
      </c>
      <c r="X3197" s="6">
        <v>258</v>
      </c>
      <c r="Y3197" s="3">
        <v>258</v>
      </c>
      <c r="Z3197" s="3">
        <v>516</v>
      </c>
      <c r="AA3197" s="3">
        <v>53.870400000000259</v>
      </c>
      <c r="AB3197" s="3">
        <v>0</v>
      </c>
      <c r="AC3197" s="3">
        <v>827.87040000000025</v>
      </c>
    </row>
    <row r="3198" spans="1:29" ht="24.75" x14ac:dyDescent="0.25">
      <c r="A3198">
        <v>3192</v>
      </c>
      <c r="B3198" s="2" t="s">
        <v>12146</v>
      </c>
      <c r="C3198" s="2" t="s">
        <v>12147</v>
      </c>
      <c r="E3198" s="2" t="s">
        <v>276</v>
      </c>
      <c r="F3198" s="2" t="s">
        <v>945</v>
      </c>
      <c r="G3198" s="2" t="s">
        <v>3635</v>
      </c>
      <c r="I3198" s="2" t="s">
        <v>36</v>
      </c>
      <c r="J3198" s="2" t="s">
        <v>37</v>
      </c>
      <c r="K3198" t="s">
        <v>38</v>
      </c>
      <c r="L3198" t="s">
        <v>79</v>
      </c>
      <c r="M3198" s="2" t="s">
        <v>911</v>
      </c>
      <c r="O3198" t="s">
        <v>57</v>
      </c>
      <c r="P3198">
        <v>0.114</v>
      </c>
      <c r="Q3198" t="s">
        <v>12148</v>
      </c>
      <c r="R3198" t="s">
        <v>59</v>
      </c>
      <c r="S3198" s="3" t="s">
        <v>12149</v>
      </c>
      <c r="T3198" s="3">
        <v>0</v>
      </c>
      <c r="U3198" s="3" t="s">
        <v>390</v>
      </c>
      <c r="V3198" s="4">
        <v>41873</v>
      </c>
      <c r="W3198" s="4">
        <v>44893</v>
      </c>
      <c r="X3198" s="6">
        <v>0</v>
      </c>
      <c r="Y3198" s="3">
        <v>0</v>
      </c>
      <c r="Z3198" s="3">
        <v>326</v>
      </c>
      <c r="AA3198" s="3">
        <v>11.99679999999999</v>
      </c>
      <c r="AB3198" s="3">
        <v>0</v>
      </c>
      <c r="AC3198" s="3">
        <v>337.99680000000001</v>
      </c>
    </row>
    <row r="3199" spans="1:29" ht="24.75" x14ac:dyDescent="0.25">
      <c r="A3199">
        <v>3193</v>
      </c>
      <c r="B3199" s="2" t="s">
        <v>12150</v>
      </c>
      <c r="C3199" s="2" t="s">
        <v>12151</v>
      </c>
      <c r="E3199" s="2" t="s">
        <v>12067</v>
      </c>
      <c r="F3199" s="2" t="s">
        <v>695</v>
      </c>
      <c r="I3199" s="2" t="s">
        <v>36</v>
      </c>
      <c r="J3199" s="2" t="s">
        <v>37</v>
      </c>
      <c r="K3199" t="s">
        <v>38</v>
      </c>
      <c r="L3199" t="s">
        <v>156</v>
      </c>
      <c r="M3199" s="2" t="s">
        <v>911</v>
      </c>
      <c r="O3199" t="s">
        <v>57</v>
      </c>
      <c r="P3199">
        <v>3.2000000000000001E-2</v>
      </c>
      <c r="Q3199" t="s">
        <v>12152</v>
      </c>
      <c r="R3199" t="s">
        <v>59</v>
      </c>
      <c r="S3199" s="3" t="s">
        <v>12153</v>
      </c>
      <c r="T3199" s="3">
        <v>0</v>
      </c>
      <c r="U3199" s="3" t="s">
        <v>41</v>
      </c>
      <c r="V3199" s="4">
        <v>37861</v>
      </c>
      <c r="W3199" s="4" t="s">
        <v>42</v>
      </c>
      <c r="X3199" s="6">
        <v>490</v>
      </c>
      <c r="Y3199" s="3">
        <v>490</v>
      </c>
      <c r="Z3199" s="3">
        <v>770</v>
      </c>
      <c r="AA3199" s="3">
        <v>74.900000000000134</v>
      </c>
      <c r="AB3199" s="3">
        <v>0</v>
      </c>
      <c r="AC3199" s="3">
        <v>1334.9</v>
      </c>
    </row>
    <row r="3200" spans="1:29" ht="24.75" hidden="1" x14ac:dyDescent="0.25">
      <c r="A3200">
        <v>3194</v>
      </c>
      <c r="B3200" s="2" t="s">
        <v>12154</v>
      </c>
      <c r="C3200" s="2" t="s">
        <v>12155</v>
      </c>
      <c r="E3200" s="2" t="s">
        <v>11893</v>
      </c>
      <c r="F3200" s="2" t="s">
        <v>1609</v>
      </c>
      <c r="G3200" s="2" t="s">
        <v>6502</v>
      </c>
      <c r="I3200" s="2" t="s">
        <v>36</v>
      </c>
      <c r="J3200" s="2" t="s">
        <v>37</v>
      </c>
      <c r="K3200" t="s">
        <v>38</v>
      </c>
      <c r="O3200" t="s">
        <v>39</v>
      </c>
      <c r="P3200">
        <v>0.33</v>
      </c>
      <c r="Q3200" t="s">
        <v>12156</v>
      </c>
      <c r="T3200" s="3">
        <v>26200</v>
      </c>
      <c r="U3200" s="3" t="s">
        <v>41</v>
      </c>
      <c r="V3200" s="4">
        <v>37915</v>
      </c>
      <c r="W3200" s="4" t="s">
        <v>42</v>
      </c>
      <c r="X3200" s="5">
        <v>1297</v>
      </c>
      <c r="Y3200" s="3">
        <v>1297</v>
      </c>
      <c r="Z3200" s="3">
        <v>2594</v>
      </c>
      <c r="AA3200" s="3">
        <v>270.81359999999972</v>
      </c>
      <c r="AB3200" s="3">
        <v>0</v>
      </c>
      <c r="AC3200" s="3">
        <v>4161.8135999999986</v>
      </c>
    </row>
    <row r="3201" spans="1:29" ht="24.75" x14ac:dyDescent="0.25">
      <c r="A3201">
        <v>3195</v>
      </c>
      <c r="B3201" s="2" t="s">
        <v>12157</v>
      </c>
      <c r="C3201" s="2" t="s">
        <v>12158</v>
      </c>
      <c r="E3201" s="2" t="s">
        <v>711</v>
      </c>
      <c r="F3201" s="2" t="s">
        <v>12159</v>
      </c>
      <c r="I3201" s="2" t="s">
        <v>36</v>
      </c>
      <c r="J3201" s="2" t="s">
        <v>37</v>
      </c>
      <c r="K3201" t="s">
        <v>38</v>
      </c>
      <c r="O3201" t="s">
        <v>39</v>
      </c>
      <c r="P3201">
        <v>8.2000000000000003E-2</v>
      </c>
      <c r="Q3201" t="s">
        <v>12160</v>
      </c>
      <c r="T3201" s="3">
        <v>26200</v>
      </c>
      <c r="U3201" s="3" t="s">
        <v>41</v>
      </c>
      <c r="V3201" s="4">
        <v>37617</v>
      </c>
      <c r="W3201" s="4" t="s">
        <v>42</v>
      </c>
      <c r="X3201" s="6">
        <v>322</v>
      </c>
      <c r="Y3201" s="3">
        <v>322</v>
      </c>
      <c r="Z3201" s="3">
        <v>644</v>
      </c>
      <c r="AA3201" s="3">
        <v>67.233599999999583</v>
      </c>
      <c r="AB3201" s="3">
        <v>0</v>
      </c>
      <c r="AC3201" s="3">
        <v>1033.2336</v>
      </c>
    </row>
    <row r="3202" spans="1:29" ht="24.75" hidden="1" x14ac:dyDescent="0.25">
      <c r="A3202">
        <v>3196</v>
      </c>
      <c r="B3202" s="2" t="s">
        <v>12161</v>
      </c>
      <c r="C3202" s="2" t="s">
        <v>12162</v>
      </c>
      <c r="E3202" s="2" t="s">
        <v>965</v>
      </c>
      <c r="F3202" s="2" t="s">
        <v>221</v>
      </c>
      <c r="I3202" s="2" t="s">
        <v>36</v>
      </c>
      <c r="J3202" s="2" t="s">
        <v>37</v>
      </c>
      <c r="K3202" t="s">
        <v>38</v>
      </c>
      <c r="O3202" t="s">
        <v>39</v>
      </c>
      <c r="P3202">
        <v>0.111</v>
      </c>
      <c r="Q3202" t="s">
        <v>12163</v>
      </c>
      <c r="T3202" s="3">
        <v>26200</v>
      </c>
      <c r="U3202" s="3" t="s">
        <v>41</v>
      </c>
      <c r="V3202" s="4">
        <v>37915</v>
      </c>
      <c r="W3202" s="4" t="s">
        <v>42</v>
      </c>
      <c r="X3202" s="5">
        <v>436</v>
      </c>
      <c r="Y3202" s="3">
        <v>436</v>
      </c>
      <c r="Z3202" s="3">
        <v>872</v>
      </c>
      <c r="AA3202" s="3">
        <v>91.036800000000255</v>
      </c>
      <c r="AB3202" s="3">
        <v>0</v>
      </c>
      <c r="AC3202" s="3">
        <v>1399.0368000000001</v>
      </c>
    </row>
    <row r="3203" spans="1:29" ht="24.75" hidden="1" x14ac:dyDescent="0.25">
      <c r="A3203">
        <v>3197</v>
      </c>
      <c r="B3203" s="2" t="s">
        <v>12164</v>
      </c>
      <c r="C3203" s="2" t="s">
        <v>12165</v>
      </c>
      <c r="D3203" s="2" t="s">
        <v>11505</v>
      </c>
      <c r="E3203" s="2" t="s">
        <v>4766</v>
      </c>
      <c r="F3203" s="2" t="s">
        <v>215</v>
      </c>
      <c r="G3203" s="2" t="s">
        <v>11506</v>
      </c>
      <c r="I3203" s="2" t="s">
        <v>36</v>
      </c>
      <c r="J3203" s="2" t="s">
        <v>37</v>
      </c>
      <c r="K3203" t="s">
        <v>38</v>
      </c>
      <c r="O3203" t="s">
        <v>39</v>
      </c>
      <c r="P3203">
        <v>0.88700000000000001</v>
      </c>
      <c r="Q3203" t="s">
        <v>12166</v>
      </c>
      <c r="T3203" s="3">
        <v>26200</v>
      </c>
      <c r="U3203" s="3" t="s">
        <v>41</v>
      </c>
      <c r="V3203" s="4">
        <v>37617</v>
      </c>
      <c r="W3203" s="4" t="s">
        <v>42</v>
      </c>
      <c r="X3203" s="5">
        <v>3486</v>
      </c>
      <c r="Y3203" s="3">
        <v>3486</v>
      </c>
      <c r="Z3203" s="3">
        <v>3486</v>
      </c>
      <c r="AA3203" s="3">
        <v>128.28480000000019</v>
      </c>
      <c r="AB3203" s="3">
        <v>0</v>
      </c>
      <c r="AC3203" s="3">
        <v>7100.2848000000004</v>
      </c>
    </row>
    <row r="3204" spans="1:29" ht="24.75" x14ac:dyDescent="0.25">
      <c r="A3204">
        <v>3198</v>
      </c>
      <c r="B3204" s="2" t="s">
        <v>12167</v>
      </c>
      <c r="C3204" s="2" t="s">
        <v>12168</v>
      </c>
      <c r="D3204" s="2" t="s">
        <v>12169</v>
      </c>
      <c r="E3204" s="2" t="s">
        <v>1240</v>
      </c>
      <c r="F3204" s="2" t="s">
        <v>4939</v>
      </c>
      <c r="G3204" s="2" t="s">
        <v>4192</v>
      </c>
      <c r="I3204" s="2" t="s">
        <v>36</v>
      </c>
      <c r="J3204" s="2" t="s">
        <v>37</v>
      </c>
      <c r="K3204" t="s">
        <v>38</v>
      </c>
      <c r="O3204" t="s">
        <v>39</v>
      </c>
      <c r="P3204">
        <v>0.10199999999999999</v>
      </c>
      <c r="Q3204" t="s">
        <v>12170</v>
      </c>
      <c r="T3204" s="3">
        <v>37800</v>
      </c>
      <c r="U3204" s="3" t="s">
        <v>41</v>
      </c>
      <c r="V3204" s="4">
        <v>37617</v>
      </c>
      <c r="W3204" s="4" t="s">
        <v>42</v>
      </c>
      <c r="X3204" s="6">
        <v>578</v>
      </c>
      <c r="Y3204" s="3">
        <v>578</v>
      </c>
      <c r="Z3204" s="3">
        <v>1156</v>
      </c>
      <c r="AA3204" s="3">
        <v>126.92880000000009</v>
      </c>
      <c r="AB3204" s="3">
        <v>0</v>
      </c>
      <c r="AC3204" s="3">
        <v>1860.9287999999999</v>
      </c>
    </row>
    <row r="3205" spans="1:29" ht="24.75" x14ac:dyDescent="0.25">
      <c r="A3205">
        <v>3199</v>
      </c>
      <c r="B3205" s="2" t="s">
        <v>12171</v>
      </c>
      <c r="C3205" s="2" t="s">
        <v>12172</v>
      </c>
      <c r="D3205" s="2" t="s">
        <v>12173</v>
      </c>
      <c r="E3205" s="2" t="s">
        <v>12174</v>
      </c>
      <c r="F3205" s="2" t="s">
        <v>1844</v>
      </c>
      <c r="G3205" s="2" t="s">
        <v>12175</v>
      </c>
      <c r="I3205" s="2" t="s">
        <v>36</v>
      </c>
      <c r="J3205" s="2" t="s">
        <v>37</v>
      </c>
      <c r="K3205" t="s">
        <v>38</v>
      </c>
      <c r="O3205" t="s">
        <v>89</v>
      </c>
      <c r="P3205">
        <v>0.112</v>
      </c>
      <c r="Q3205" t="s">
        <v>12176</v>
      </c>
      <c r="T3205" s="3">
        <v>128400</v>
      </c>
      <c r="U3205" s="3" t="s">
        <v>41</v>
      </c>
      <c r="V3205" s="4">
        <v>37617</v>
      </c>
      <c r="W3205" s="4" t="s">
        <v>42</v>
      </c>
      <c r="X3205" s="6">
        <v>2157</v>
      </c>
      <c r="Y3205" s="3">
        <v>2157</v>
      </c>
      <c r="Z3205" s="3">
        <v>4314</v>
      </c>
      <c r="AA3205" s="3">
        <v>450.38159999999829</v>
      </c>
      <c r="AB3205" s="3">
        <v>0</v>
      </c>
      <c r="AC3205" s="3">
        <v>6921.3815999999988</v>
      </c>
    </row>
    <row r="3206" spans="1:29" ht="24.75" x14ac:dyDescent="0.25">
      <c r="A3206">
        <v>3200</v>
      </c>
      <c r="B3206" s="2" t="s">
        <v>12177</v>
      </c>
      <c r="C3206" s="2" t="s">
        <v>12178</v>
      </c>
      <c r="E3206" s="2" t="s">
        <v>639</v>
      </c>
      <c r="F3206" s="2" t="s">
        <v>1196</v>
      </c>
      <c r="G3206" s="2" t="s">
        <v>88</v>
      </c>
      <c r="I3206" s="2" t="s">
        <v>36</v>
      </c>
      <c r="J3206" s="2" t="s">
        <v>37</v>
      </c>
      <c r="K3206" t="s">
        <v>38</v>
      </c>
      <c r="O3206" t="s">
        <v>39</v>
      </c>
      <c r="P3206">
        <v>0.05</v>
      </c>
      <c r="Q3206" t="s">
        <v>12179</v>
      </c>
      <c r="T3206" s="3">
        <v>26200</v>
      </c>
      <c r="U3206" s="3" t="s">
        <v>41</v>
      </c>
      <c r="V3206" s="4">
        <v>37910</v>
      </c>
      <c r="W3206" s="4" t="s">
        <v>42</v>
      </c>
      <c r="X3206" s="6">
        <v>197</v>
      </c>
      <c r="Y3206" s="3">
        <v>197</v>
      </c>
      <c r="Z3206" s="3">
        <v>394</v>
      </c>
      <c r="AA3206" s="3">
        <v>41.133600000000271</v>
      </c>
      <c r="AB3206" s="3">
        <v>0</v>
      </c>
      <c r="AC3206" s="3">
        <v>632.13360000000023</v>
      </c>
    </row>
    <row r="3207" spans="1:29" ht="24.75" x14ac:dyDescent="0.25">
      <c r="A3207">
        <v>3201</v>
      </c>
      <c r="B3207" s="2" t="s">
        <v>12180</v>
      </c>
      <c r="C3207" s="2" t="s">
        <v>12181</v>
      </c>
      <c r="D3207" s="2" t="s">
        <v>12182</v>
      </c>
      <c r="E3207" s="2" t="s">
        <v>187</v>
      </c>
      <c r="F3207" s="2" t="s">
        <v>251</v>
      </c>
      <c r="G3207" s="2" t="s">
        <v>6843</v>
      </c>
      <c r="I3207" s="2" t="s">
        <v>36</v>
      </c>
      <c r="J3207" s="2" t="s">
        <v>37</v>
      </c>
      <c r="K3207" t="s">
        <v>38</v>
      </c>
      <c r="L3207" t="s">
        <v>697</v>
      </c>
      <c r="M3207" s="2" t="s">
        <v>858</v>
      </c>
      <c r="O3207" t="s">
        <v>57</v>
      </c>
      <c r="P3207">
        <v>0.14000000000000001</v>
      </c>
      <c r="Q3207" t="s">
        <v>12183</v>
      </c>
      <c r="R3207" t="s">
        <v>59</v>
      </c>
      <c r="S3207" s="3" t="s">
        <v>12184</v>
      </c>
      <c r="T3207" s="3">
        <v>0</v>
      </c>
      <c r="U3207" s="3" t="s">
        <v>41</v>
      </c>
      <c r="V3207" s="4">
        <v>39527</v>
      </c>
      <c r="W3207" s="4" t="s">
        <v>42</v>
      </c>
      <c r="X3207" s="6">
        <v>948</v>
      </c>
      <c r="Y3207" s="3">
        <v>948</v>
      </c>
      <c r="Z3207" s="3">
        <v>1489</v>
      </c>
      <c r="AA3207" s="3">
        <v>144.86759999999879</v>
      </c>
      <c r="AB3207" s="3">
        <v>0</v>
      </c>
      <c r="AC3207" s="3">
        <v>2581.8675999999991</v>
      </c>
    </row>
    <row r="3208" spans="1:29" ht="24.75" hidden="1" x14ac:dyDescent="0.25">
      <c r="A3208">
        <v>3202</v>
      </c>
      <c r="B3208" s="2" t="s">
        <v>12185</v>
      </c>
      <c r="C3208" s="2" t="s">
        <v>12186</v>
      </c>
      <c r="D3208" s="2" t="s">
        <v>11707</v>
      </c>
      <c r="E3208" s="2" t="s">
        <v>11708</v>
      </c>
      <c r="F3208" s="2" t="s">
        <v>1232</v>
      </c>
      <c r="G3208" s="2" t="s">
        <v>6340</v>
      </c>
      <c r="I3208" s="2" t="s">
        <v>36</v>
      </c>
      <c r="J3208" s="2" t="s">
        <v>37</v>
      </c>
      <c r="K3208" t="s">
        <v>38</v>
      </c>
      <c r="O3208" t="s">
        <v>39</v>
      </c>
      <c r="P3208">
        <v>0.69799999999999995</v>
      </c>
      <c r="Q3208" t="s">
        <v>12187</v>
      </c>
      <c r="T3208" s="3">
        <v>26200</v>
      </c>
      <c r="U3208" s="3" t="s">
        <v>41</v>
      </c>
      <c r="V3208" s="4">
        <v>37617</v>
      </c>
      <c r="W3208" s="4" t="s">
        <v>42</v>
      </c>
      <c r="X3208" s="5">
        <v>2743</v>
      </c>
      <c r="Y3208" s="3">
        <v>2743</v>
      </c>
      <c r="Z3208" s="3">
        <v>5486</v>
      </c>
      <c r="AA3208" s="3">
        <v>572.73839999999689</v>
      </c>
      <c r="AB3208" s="3">
        <v>0</v>
      </c>
      <c r="AC3208" s="3">
        <v>8801.7383999999965</v>
      </c>
    </row>
    <row r="3209" spans="1:29" ht="24.75" x14ac:dyDescent="0.25">
      <c r="A3209">
        <v>3203</v>
      </c>
      <c r="B3209" s="2" t="s">
        <v>12188</v>
      </c>
      <c r="C3209" s="2" t="s">
        <v>12189</v>
      </c>
      <c r="D3209" s="2" t="s">
        <v>12190</v>
      </c>
      <c r="E3209" s="2" t="s">
        <v>1513</v>
      </c>
      <c r="F3209" s="2" t="s">
        <v>12191</v>
      </c>
      <c r="G3209" s="2" t="s">
        <v>620</v>
      </c>
      <c r="I3209" s="2" t="s">
        <v>36</v>
      </c>
      <c r="J3209" s="2" t="s">
        <v>37</v>
      </c>
      <c r="K3209" t="s">
        <v>38</v>
      </c>
      <c r="O3209" t="s">
        <v>66</v>
      </c>
      <c r="P3209">
        <v>0.33</v>
      </c>
      <c r="Q3209" t="s">
        <v>12192</v>
      </c>
      <c r="T3209" s="3">
        <v>38600</v>
      </c>
      <c r="U3209" s="3" t="s">
        <v>41</v>
      </c>
      <c r="V3209" s="4">
        <v>37617</v>
      </c>
      <c r="W3209" s="4" t="s">
        <v>42</v>
      </c>
      <c r="X3209" s="6">
        <v>1911</v>
      </c>
      <c r="Y3209" s="3">
        <v>1911</v>
      </c>
      <c r="Z3209" s="3">
        <v>1911</v>
      </c>
      <c r="AA3209" s="3">
        <v>70.32480000000001</v>
      </c>
      <c r="AB3209" s="3">
        <v>0</v>
      </c>
      <c r="AC3209" s="3">
        <v>3892.3247999999999</v>
      </c>
    </row>
    <row r="3210" spans="1:29" ht="24.75" hidden="1" x14ac:dyDescent="0.25">
      <c r="A3210">
        <v>3204</v>
      </c>
      <c r="B3210" s="2" t="s">
        <v>12193</v>
      </c>
      <c r="C3210" s="2" t="s">
        <v>12194</v>
      </c>
      <c r="E3210" s="2" t="s">
        <v>639</v>
      </c>
      <c r="F3210" s="2" t="s">
        <v>221</v>
      </c>
      <c r="G3210" s="2" t="s">
        <v>290</v>
      </c>
      <c r="I3210" s="2" t="s">
        <v>36</v>
      </c>
      <c r="J3210" s="2" t="s">
        <v>37</v>
      </c>
      <c r="K3210" t="s">
        <v>38</v>
      </c>
      <c r="O3210" t="s">
        <v>39</v>
      </c>
      <c r="P3210">
        <v>0.23599999999999999</v>
      </c>
      <c r="Q3210" t="s">
        <v>12195</v>
      </c>
      <c r="T3210" s="3">
        <v>37800</v>
      </c>
      <c r="U3210" s="3" t="s">
        <v>41</v>
      </c>
      <c r="V3210" s="4">
        <v>37617</v>
      </c>
      <c r="W3210" s="4" t="s">
        <v>42</v>
      </c>
      <c r="X3210" s="5">
        <v>1338</v>
      </c>
      <c r="Y3210" s="3">
        <v>1338</v>
      </c>
      <c r="Z3210" s="3">
        <v>2676</v>
      </c>
      <c r="AA3210" s="3">
        <v>279.37440000000078</v>
      </c>
      <c r="AB3210" s="3">
        <v>0</v>
      </c>
      <c r="AC3210" s="3">
        <v>4293.3744000000006</v>
      </c>
    </row>
    <row r="3211" spans="1:29" ht="24.75" x14ac:dyDescent="0.25">
      <c r="A3211">
        <v>3205</v>
      </c>
      <c r="B3211" s="2" t="s">
        <v>12196</v>
      </c>
      <c r="C3211" s="2" t="s">
        <v>12197</v>
      </c>
      <c r="D3211" s="2" t="s">
        <v>11902</v>
      </c>
      <c r="E3211" s="2" t="s">
        <v>1174</v>
      </c>
      <c r="F3211" s="2" t="s">
        <v>940</v>
      </c>
      <c r="G3211" s="2" t="s">
        <v>324</v>
      </c>
      <c r="I3211" s="2" t="s">
        <v>36</v>
      </c>
      <c r="J3211" s="2" t="s">
        <v>37</v>
      </c>
      <c r="K3211" t="s">
        <v>38</v>
      </c>
      <c r="O3211" t="s">
        <v>66</v>
      </c>
      <c r="P3211">
        <v>2.1000000000000001E-2</v>
      </c>
      <c r="Q3211" t="s">
        <v>12198</v>
      </c>
      <c r="T3211" s="3">
        <v>38600</v>
      </c>
      <c r="U3211" s="3" t="s">
        <v>390</v>
      </c>
      <c r="V3211" s="4">
        <v>37915</v>
      </c>
      <c r="W3211" s="4" t="s">
        <v>42</v>
      </c>
      <c r="X3211" s="6">
        <v>122</v>
      </c>
      <c r="Y3211" s="3">
        <v>122</v>
      </c>
      <c r="Z3211" s="3">
        <v>244</v>
      </c>
      <c r="AA3211" s="3">
        <v>25.47359999999999</v>
      </c>
      <c r="AB3211" s="3">
        <v>0</v>
      </c>
      <c r="AC3211" s="3">
        <v>391.47359999999998</v>
      </c>
    </row>
    <row r="3212" spans="1:29" ht="24.75" hidden="1" x14ac:dyDescent="0.25">
      <c r="A3212">
        <v>3206</v>
      </c>
      <c r="B3212" s="2" t="s">
        <v>12199</v>
      </c>
      <c r="C3212" s="2" t="s">
        <v>12200</v>
      </c>
      <c r="E3212" s="2" t="s">
        <v>12201</v>
      </c>
      <c r="F3212" s="2" t="s">
        <v>12117</v>
      </c>
      <c r="I3212" s="2" t="s">
        <v>36</v>
      </c>
      <c r="J3212" s="2" t="s">
        <v>37</v>
      </c>
      <c r="K3212" t="s">
        <v>38</v>
      </c>
      <c r="O3212" t="s">
        <v>39</v>
      </c>
      <c r="P3212">
        <v>0.73699999999999999</v>
      </c>
      <c r="Q3212" t="s">
        <v>12202</v>
      </c>
      <c r="T3212" s="3">
        <v>26200</v>
      </c>
      <c r="U3212" s="3" t="s">
        <v>41</v>
      </c>
      <c r="V3212" s="4">
        <v>37617</v>
      </c>
      <c r="W3212" s="4" t="s">
        <v>42</v>
      </c>
      <c r="X3212" s="5">
        <v>2896</v>
      </c>
      <c r="Y3212" s="3">
        <v>2896</v>
      </c>
      <c r="Z3212" s="3">
        <v>5792</v>
      </c>
      <c r="AA3212" s="3">
        <v>604.68479999999533</v>
      </c>
      <c r="AB3212" s="3">
        <v>0</v>
      </c>
      <c r="AC3212" s="3">
        <v>9292.6847999999954</v>
      </c>
    </row>
    <row r="3213" spans="1:29" ht="24.75" x14ac:dyDescent="0.25">
      <c r="A3213">
        <v>3207</v>
      </c>
      <c r="B3213" s="2" t="s">
        <v>12203</v>
      </c>
      <c r="C3213" s="2" t="s">
        <v>12204</v>
      </c>
      <c r="D3213" s="2" t="s">
        <v>12205</v>
      </c>
      <c r="E3213" s="2" t="s">
        <v>12206</v>
      </c>
      <c r="F3213" s="2" t="s">
        <v>940</v>
      </c>
      <c r="G3213" s="2" t="s">
        <v>3608</v>
      </c>
      <c r="I3213" s="2" t="s">
        <v>36</v>
      </c>
      <c r="J3213" s="2" t="s">
        <v>37</v>
      </c>
      <c r="K3213" t="s">
        <v>38</v>
      </c>
      <c r="L3213" t="s">
        <v>2927</v>
      </c>
      <c r="M3213" s="2" t="s">
        <v>80</v>
      </c>
      <c r="O3213" t="s">
        <v>57</v>
      </c>
      <c r="P3213">
        <v>0.13100000000000001</v>
      </c>
      <c r="Q3213" t="s">
        <v>12207</v>
      </c>
      <c r="R3213" t="s">
        <v>59</v>
      </c>
      <c r="S3213" s="3" t="s">
        <v>12208</v>
      </c>
      <c r="T3213" s="3">
        <v>0</v>
      </c>
      <c r="U3213" s="3" t="s">
        <v>41</v>
      </c>
      <c r="V3213" s="4">
        <v>37861</v>
      </c>
      <c r="W3213" s="4">
        <v>44464</v>
      </c>
      <c r="X3213" s="6">
        <v>0</v>
      </c>
      <c r="Y3213" s="3">
        <v>0</v>
      </c>
      <c r="Z3213" s="3">
        <v>0</v>
      </c>
      <c r="AA3213" s="3">
        <v>0</v>
      </c>
      <c r="AB3213" s="3">
        <v>0</v>
      </c>
      <c r="AC3213" s="3">
        <v>0</v>
      </c>
    </row>
    <row r="3214" spans="1:29" ht="24.75" hidden="1" x14ac:dyDescent="0.25">
      <c r="A3214">
        <v>3208</v>
      </c>
      <c r="B3214" s="2" t="s">
        <v>12209</v>
      </c>
      <c r="C3214" s="2" t="s">
        <v>12210</v>
      </c>
      <c r="E3214" s="2" t="s">
        <v>276</v>
      </c>
      <c r="F3214" s="2" t="s">
        <v>1232</v>
      </c>
      <c r="G3214" s="2" t="s">
        <v>923</v>
      </c>
      <c r="I3214" s="2" t="s">
        <v>36</v>
      </c>
      <c r="J3214" s="2" t="s">
        <v>37</v>
      </c>
      <c r="K3214" t="s">
        <v>38</v>
      </c>
      <c r="O3214" t="s">
        <v>39</v>
      </c>
      <c r="P3214">
        <v>0.27700000000000002</v>
      </c>
      <c r="Q3214" t="s">
        <v>12211</v>
      </c>
      <c r="T3214" s="3">
        <v>26200</v>
      </c>
      <c r="U3214" s="3" t="s">
        <v>41</v>
      </c>
      <c r="V3214" s="4">
        <v>37925</v>
      </c>
      <c r="W3214" s="4" t="s">
        <v>42</v>
      </c>
      <c r="X3214" s="5">
        <v>1089</v>
      </c>
      <c r="Y3214" s="3">
        <v>1089</v>
      </c>
      <c r="Z3214" s="3">
        <v>2178</v>
      </c>
      <c r="AA3214" s="3">
        <v>227.38319999999919</v>
      </c>
      <c r="AB3214" s="3">
        <v>0</v>
      </c>
      <c r="AC3214" s="3">
        <v>3494.3831999999989</v>
      </c>
    </row>
    <row r="3215" spans="1:29" ht="24.75" hidden="1" x14ac:dyDescent="0.25">
      <c r="A3215">
        <v>3209</v>
      </c>
      <c r="B3215" s="2" t="s">
        <v>12212</v>
      </c>
      <c r="C3215" s="2" t="s">
        <v>12213</v>
      </c>
      <c r="D3215" s="2" t="s">
        <v>12214</v>
      </c>
      <c r="E3215" s="2" t="s">
        <v>716</v>
      </c>
      <c r="F3215" s="2" t="s">
        <v>1966</v>
      </c>
      <c r="G3215" s="2" t="s">
        <v>8086</v>
      </c>
      <c r="I3215" s="2" t="s">
        <v>36</v>
      </c>
      <c r="J3215" s="2" t="s">
        <v>37</v>
      </c>
      <c r="K3215" t="s">
        <v>38</v>
      </c>
      <c r="O3215" t="s">
        <v>39</v>
      </c>
      <c r="P3215">
        <v>1.1759999999999999</v>
      </c>
      <c r="Q3215" t="s">
        <v>12215</v>
      </c>
      <c r="T3215" s="3">
        <v>26200</v>
      </c>
      <c r="U3215" s="3" t="s">
        <v>41</v>
      </c>
      <c r="V3215" s="4">
        <v>37617</v>
      </c>
      <c r="W3215" s="4" t="s">
        <v>42</v>
      </c>
      <c r="X3215" s="5">
        <v>4622</v>
      </c>
      <c r="Y3215" s="3">
        <v>4622</v>
      </c>
      <c r="Z3215" s="3">
        <v>9244</v>
      </c>
      <c r="AA3215" s="3">
        <v>965.07359999999574</v>
      </c>
      <c r="AB3215" s="3">
        <v>0</v>
      </c>
      <c r="AC3215" s="3">
        <v>14831.0736</v>
      </c>
    </row>
    <row r="3216" spans="1:29" ht="24.75" x14ac:dyDescent="0.25">
      <c r="A3216">
        <v>3210</v>
      </c>
      <c r="B3216" s="2" t="s">
        <v>12216</v>
      </c>
      <c r="C3216" s="2" t="s">
        <v>12217</v>
      </c>
      <c r="D3216" s="2" t="s">
        <v>12218</v>
      </c>
      <c r="E3216" s="2" t="s">
        <v>7505</v>
      </c>
      <c r="F3216" s="2" t="s">
        <v>909</v>
      </c>
      <c r="G3216" s="2" t="s">
        <v>1561</v>
      </c>
      <c r="I3216" s="2" t="s">
        <v>36</v>
      </c>
      <c r="J3216" s="2" t="s">
        <v>37</v>
      </c>
      <c r="K3216" t="s">
        <v>38</v>
      </c>
      <c r="O3216" t="s">
        <v>39</v>
      </c>
      <c r="P3216">
        <v>0.108</v>
      </c>
      <c r="Q3216" t="s">
        <v>12219</v>
      </c>
      <c r="T3216" s="3">
        <v>26200</v>
      </c>
      <c r="U3216" s="3" t="s">
        <v>41</v>
      </c>
      <c r="V3216" s="4">
        <v>37617</v>
      </c>
      <c r="W3216" s="4" t="s">
        <v>42</v>
      </c>
      <c r="X3216" s="6">
        <v>424</v>
      </c>
      <c r="Y3216" s="3">
        <v>424</v>
      </c>
      <c r="Z3216" s="3">
        <v>848</v>
      </c>
      <c r="AA3216" s="3">
        <v>93.110400000000183</v>
      </c>
      <c r="AB3216" s="3">
        <v>0</v>
      </c>
      <c r="AC3216" s="3">
        <v>1365.1104</v>
      </c>
    </row>
    <row r="3217" spans="1:29" ht="24.75" x14ac:dyDescent="0.25">
      <c r="A3217">
        <v>3211</v>
      </c>
      <c r="B3217" s="2" t="s">
        <v>12220</v>
      </c>
      <c r="C3217" s="2" t="s">
        <v>12221</v>
      </c>
      <c r="D3217" s="2" t="s">
        <v>11916</v>
      </c>
      <c r="E3217" s="2" t="s">
        <v>11917</v>
      </c>
      <c r="F3217" s="2" t="s">
        <v>940</v>
      </c>
      <c r="G3217" s="2" t="s">
        <v>1242</v>
      </c>
      <c r="I3217" s="2" t="s">
        <v>36</v>
      </c>
      <c r="J3217" s="2" t="s">
        <v>37</v>
      </c>
      <c r="K3217" t="s">
        <v>38</v>
      </c>
      <c r="O3217" t="s">
        <v>66</v>
      </c>
      <c r="P3217">
        <v>4.9000000000000002E-2</v>
      </c>
      <c r="Q3217" t="s">
        <v>12222</v>
      </c>
      <c r="T3217" s="3">
        <v>38600</v>
      </c>
      <c r="U3217" s="3" t="s">
        <v>41</v>
      </c>
      <c r="V3217" s="4">
        <v>37617</v>
      </c>
      <c r="W3217" s="4" t="s">
        <v>42</v>
      </c>
      <c r="X3217" s="6">
        <v>284</v>
      </c>
      <c r="Y3217" s="3">
        <v>284</v>
      </c>
      <c r="Z3217" s="3">
        <v>568</v>
      </c>
      <c r="AA3217" s="3">
        <v>59.299199999999807</v>
      </c>
      <c r="AB3217" s="3">
        <v>0</v>
      </c>
      <c r="AC3217" s="3">
        <v>911.29919999999981</v>
      </c>
    </row>
    <row r="3218" spans="1:29" ht="24.75" x14ac:dyDescent="0.25">
      <c r="A3218">
        <v>3212</v>
      </c>
      <c r="B3218" s="2" t="s">
        <v>12223</v>
      </c>
      <c r="C3218" s="2" t="s">
        <v>12224</v>
      </c>
      <c r="D3218" s="2" t="s">
        <v>11738</v>
      </c>
      <c r="E3218" s="2" t="s">
        <v>154</v>
      </c>
      <c r="F3218" s="2" t="s">
        <v>100</v>
      </c>
      <c r="G3218" s="2" t="s">
        <v>9014</v>
      </c>
      <c r="I3218" s="2" t="s">
        <v>36</v>
      </c>
      <c r="J3218" s="2" t="s">
        <v>37</v>
      </c>
      <c r="K3218" t="s">
        <v>38</v>
      </c>
      <c r="O3218" t="s">
        <v>39</v>
      </c>
      <c r="P3218">
        <v>8.2000000000000003E-2</v>
      </c>
      <c r="Q3218" t="s">
        <v>12225</v>
      </c>
      <c r="T3218" s="3">
        <v>26200</v>
      </c>
      <c r="U3218" s="3" t="s">
        <v>41</v>
      </c>
      <c r="V3218" s="4">
        <v>42046</v>
      </c>
      <c r="W3218" s="4" t="s">
        <v>42</v>
      </c>
      <c r="X3218" s="6">
        <v>54</v>
      </c>
      <c r="Y3218" s="3">
        <v>54</v>
      </c>
      <c r="Z3218" s="3">
        <v>54</v>
      </c>
      <c r="AA3218" s="3">
        <v>1.9872000000000021</v>
      </c>
      <c r="AB3218" s="3">
        <v>0</v>
      </c>
      <c r="AC3218" s="3">
        <v>109.9872</v>
      </c>
    </row>
    <row r="3219" spans="1:29" ht="24.75" x14ac:dyDescent="0.25">
      <c r="A3219">
        <v>3213</v>
      </c>
      <c r="B3219" s="2" t="s">
        <v>12226</v>
      </c>
      <c r="C3219" s="2" t="s">
        <v>12227</v>
      </c>
      <c r="E3219" s="2" t="s">
        <v>1218</v>
      </c>
      <c r="F3219" s="2" t="s">
        <v>1673</v>
      </c>
      <c r="I3219" s="2" t="s">
        <v>36</v>
      </c>
      <c r="J3219" s="2" t="s">
        <v>37</v>
      </c>
      <c r="K3219" t="s">
        <v>38</v>
      </c>
      <c r="O3219" t="s">
        <v>39</v>
      </c>
      <c r="P3219">
        <v>3.0000000000000001E-3</v>
      </c>
      <c r="Q3219" t="s">
        <v>12228</v>
      </c>
      <c r="T3219" s="3">
        <v>26200</v>
      </c>
      <c r="U3219" s="3" t="s">
        <v>41</v>
      </c>
      <c r="V3219" s="4">
        <v>37617</v>
      </c>
      <c r="W3219" s="4" t="s">
        <v>42</v>
      </c>
      <c r="X3219" s="6">
        <v>12</v>
      </c>
      <c r="Y3219" s="3">
        <v>12</v>
      </c>
      <c r="Z3219" s="3">
        <v>24</v>
      </c>
      <c r="AA3219" s="3">
        <v>2.5055999999999798</v>
      </c>
      <c r="AB3219" s="3">
        <v>0</v>
      </c>
      <c r="AC3219" s="3">
        <v>38.50559999999998</v>
      </c>
    </row>
    <row r="3220" spans="1:29" ht="24.75" x14ac:dyDescent="0.25">
      <c r="A3220">
        <v>3214</v>
      </c>
      <c r="B3220" s="2" t="s">
        <v>12229</v>
      </c>
      <c r="C3220" s="2" t="s">
        <v>12224</v>
      </c>
      <c r="D3220" s="2" t="s">
        <v>11711</v>
      </c>
      <c r="E3220" s="2" t="s">
        <v>476</v>
      </c>
      <c r="F3220" s="2" t="s">
        <v>1018</v>
      </c>
      <c r="G3220" s="2" t="s">
        <v>1730</v>
      </c>
      <c r="I3220" s="2" t="s">
        <v>36</v>
      </c>
      <c r="J3220" s="2" t="s">
        <v>37</v>
      </c>
      <c r="K3220" t="s">
        <v>38</v>
      </c>
      <c r="O3220" t="s">
        <v>39</v>
      </c>
      <c r="P3220">
        <v>8.2000000000000003E-2</v>
      </c>
      <c r="Q3220" t="s">
        <v>12225</v>
      </c>
      <c r="T3220" s="3">
        <v>26200</v>
      </c>
      <c r="U3220" s="3" t="s">
        <v>41</v>
      </c>
      <c r="V3220" s="4">
        <v>42046</v>
      </c>
      <c r="W3220" s="4" t="s">
        <v>42</v>
      </c>
      <c r="X3220" s="6">
        <v>54</v>
      </c>
      <c r="Y3220" s="3">
        <v>54</v>
      </c>
      <c r="Z3220" s="3">
        <v>54</v>
      </c>
      <c r="AA3220" s="3">
        <v>1.9872000000000021</v>
      </c>
      <c r="AB3220" s="3">
        <v>0</v>
      </c>
      <c r="AC3220" s="3">
        <v>109.9872</v>
      </c>
    </row>
    <row r="3221" spans="1:29" ht="24.75" x14ac:dyDescent="0.25">
      <c r="A3221">
        <v>3215</v>
      </c>
      <c r="B3221" s="2" t="s">
        <v>12230</v>
      </c>
      <c r="C3221" s="2" t="s">
        <v>12231</v>
      </c>
      <c r="D3221" s="2" t="s">
        <v>12232</v>
      </c>
      <c r="E3221" s="2" t="s">
        <v>2873</v>
      </c>
      <c r="F3221" s="2" t="s">
        <v>1232</v>
      </c>
      <c r="G3221" s="2" t="s">
        <v>1025</v>
      </c>
      <c r="I3221" s="2" t="s">
        <v>36</v>
      </c>
      <c r="J3221" s="2" t="s">
        <v>37</v>
      </c>
      <c r="K3221" t="s">
        <v>38</v>
      </c>
      <c r="O3221" t="s">
        <v>66</v>
      </c>
      <c r="P3221">
        <v>0.16700000000000001</v>
      </c>
      <c r="Q3221" t="s">
        <v>12233</v>
      </c>
      <c r="T3221" s="3">
        <v>38600</v>
      </c>
      <c r="U3221" s="3" t="s">
        <v>41</v>
      </c>
      <c r="V3221" s="4">
        <v>37617</v>
      </c>
      <c r="W3221" s="4" t="s">
        <v>42</v>
      </c>
      <c r="X3221" s="6">
        <v>967</v>
      </c>
      <c r="Y3221" s="3">
        <v>967</v>
      </c>
      <c r="Z3221" s="3">
        <v>0</v>
      </c>
      <c r="AA3221" s="3">
        <v>0</v>
      </c>
      <c r="AB3221" s="3">
        <v>0</v>
      </c>
      <c r="AC3221" s="3">
        <v>967</v>
      </c>
    </row>
    <row r="3222" spans="1:29" ht="24.75" x14ac:dyDescent="0.25">
      <c r="A3222">
        <v>3216</v>
      </c>
      <c r="B3222" s="2" t="s">
        <v>12234</v>
      </c>
      <c r="C3222" s="2" t="s">
        <v>12224</v>
      </c>
      <c r="D3222" s="2" t="s">
        <v>8309</v>
      </c>
      <c r="E3222" s="2" t="s">
        <v>7505</v>
      </c>
      <c r="F3222" s="2" t="s">
        <v>1018</v>
      </c>
      <c r="G3222" s="2" t="s">
        <v>4003</v>
      </c>
      <c r="I3222" s="2" t="s">
        <v>36</v>
      </c>
      <c r="J3222" s="2" t="s">
        <v>37</v>
      </c>
      <c r="K3222" t="s">
        <v>38</v>
      </c>
      <c r="O3222" t="s">
        <v>39</v>
      </c>
      <c r="P3222">
        <v>8.2000000000000003E-2</v>
      </c>
      <c r="Q3222" t="s">
        <v>12225</v>
      </c>
      <c r="T3222" s="3">
        <v>26200</v>
      </c>
      <c r="U3222" s="3" t="s">
        <v>41</v>
      </c>
      <c r="V3222" s="4">
        <v>42046</v>
      </c>
      <c r="W3222" s="4" t="s">
        <v>42</v>
      </c>
      <c r="X3222" s="6">
        <v>161</v>
      </c>
      <c r="Y3222" s="3">
        <v>161</v>
      </c>
      <c r="Z3222" s="3">
        <v>161</v>
      </c>
      <c r="AA3222" s="3">
        <v>5.9248000000000003</v>
      </c>
      <c r="AB3222" s="3">
        <v>0</v>
      </c>
      <c r="AC3222" s="3">
        <v>327.9248</v>
      </c>
    </row>
    <row r="3223" spans="1:29" ht="24.75" hidden="1" x14ac:dyDescent="0.25">
      <c r="A3223">
        <v>3217</v>
      </c>
      <c r="B3223" s="2" t="s">
        <v>12235</v>
      </c>
      <c r="C3223" s="2" t="s">
        <v>12236</v>
      </c>
      <c r="D3223" s="2" t="s">
        <v>12237</v>
      </c>
      <c r="E3223" s="2" t="s">
        <v>9632</v>
      </c>
      <c r="F3223" s="2" t="s">
        <v>53</v>
      </c>
      <c r="G3223" s="2" t="s">
        <v>12238</v>
      </c>
      <c r="I3223" s="2" t="s">
        <v>36</v>
      </c>
      <c r="J3223" s="2" t="s">
        <v>37</v>
      </c>
      <c r="K3223" t="s">
        <v>38</v>
      </c>
      <c r="O3223" t="s">
        <v>39</v>
      </c>
      <c r="P3223">
        <v>0.32200000000000001</v>
      </c>
      <c r="Q3223" t="s">
        <v>12239</v>
      </c>
      <c r="T3223" s="3">
        <v>26200</v>
      </c>
      <c r="U3223" s="3" t="s">
        <v>41</v>
      </c>
      <c r="V3223" s="4">
        <v>37617</v>
      </c>
      <c r="W3223" s="4" t="s">
        <v>42</v>
      </c>
      <c r="X3223" s="5">
        <v>1265</v>
      </c>
      <c r="Y3223" s="3">
        <v>1265</v>
      </c>
      <c r="Z3223" s="3">
        <v>2530</v>
      </c>
      <c r="AA3223" s="3">
        <v>264.13200000000012</v>
      </c>
      <c r="AB3223" s="3">
        <v>0</v>
      </c>
      <c r="AC3223" s="3">
        <v>4059.1320000000001</v>
      </c>
    </row>
    <row r="3224" spans="1:29" ht="24.75" x14ac:dyDescent="0.25">
      <c r="A3224">
        <v>3218</v>
      </c>
      <c r="B3224" s="2" t="s">
        <v>12240</v>
      </c>
      <c r="C3224" s="2" t="s">
        <v>12224</v>
      </c>
      <c r="D3224" s="2" t="s">
        <v>11702</v>
      </c>
      <c r="E3224" s="2" t="s">
        <v>11703</v>
      </c>
      <c r="F3224" s="2" t="s">
        <v>1018</v>
      </c>
      <c r="G3224" s="2" t="s">
        <v>1730</v>
      </c>
      <c r="I3224" s="2" t="s">
        <v>36</v>
      </c>
      <c r="J3224" s="2" t="s">
        <v>37</v>
      </c>
      <c r="K3224" t="s">
        <v>38</v>
      </c>
      <c r="O3224" t="s">
        <v>39</v>
      </c>
      <c r="P3224">
        <v>8.2000000000000003E-2</v>
      </c>
      <c r="Q3224" t="s">
        <v>12225</v>
      </c>
      <c r="T3224" s="3">
        <v>26200</v>
      </c>
      <c r="U3224" s="3" t="s">
        <v>41</v>
      </c>
      <c r="V3224" s="4">
        <v>42046</v>
      </c>
      <c r="W3224" s="4" t="s">
        <v>42</v>
      </c>
      <c r="X3224" s="6">
        <v>54</v>
      </c>
      <c r="Y3224" s="3">
        <v>54</v>
      </c>
      <c r="Z3224" s="3">
        <v>54</v>
      </c>
      <c r="AA3224" s="3">
        <v>1.9872000000000021</v>
      </c>
      <c r="AB3224" s="3">
        <v>0</v>
      </c>
      <c r="AC3224" s="3">
        <v>109.9872</v>
      </c>
    </row>
    <row r="3225" spans="1:29" ht="24.75" x14ac:dyDescent="0.25">
      <c r="A3225">
        <v>3219</v>
      </c>
      <c r="B3225" s="2" t="s">
        <v>12241</v>
      </c>
      <c r="C3225" s="2" t="s">
        <v>12242</v>
      </c>
      <c r="D3225" s="2" t="s">
        <v>12243</v>
      </c>
      <c r="E3225" s="2" t="s">
        <v>965</v>
      </c>
      <c r="F3225" s="2" t="s">
        <v>12244</v>
      </c>
      <c r="G3225" s="2" t="s">
        <v>1871</v>
      </c>
      <c r="I3225" s="2" t="s">
        <v>36</v>
      </c>
      <c r="J3225" s="2" t="s">
        <v>37</v>
      </c>
      <c r="K3225" t="s">
        <v>38</v>
      </c>
      <c r="O3225" t="s">
        <v>39</v>
      </c>
      <c r="P3225">
        <v>4.1000000000000002E-2</v>
      </c>
      <c r="Q3225" t="s">
        <v>12245</v>
      </c>
      <c r="T3225" s="3">
        <v>26200</v>
      </c>
      <c r="U3225" s="3" t="s">
        <v>390</v>
      </c>
      <c r="V3225" s="4">
        <v>37617</v>
      </c>
      <c r="W3225" s="4" t="s">
        <v>42</v>
      </c>
      <c r="X3225" s="6">
        <v>161</v>
      </c>
      <c r="Y3225" s="3">
        <v>161</v>
      </c>
      <c r="Z3225" s="3">
        <v>322</v>
      </c>
      <c r="AA3225" s="3">
        <v>33.61679999999987</v>
      </c>
      <c r="AB3225" s="3">
        <v>0</v>
      </c>
      <c r="AC3225" s="3">
        <v>516.6167999999999</v>
      </c>
    </row>
    <row r="3226" spans="1:29" ht="24.75" x14ac:dyDescent="0.25">
      <c r="A3226">
        <v>3220</v>
      </c>
      <c r="B3226" s="2" t="s">
        <v>12246</v>
      </c>
      <c r="C3226" s="2" t="s">
        <v>12247</v>
      </c>
      <c r="D3226" s="2" t="s">
        <v>12248</v>
      </c>
      <c r="E3226" s="2" t="s">
        <v>3657</v>
      </c>
      <c r="F3226" s="2" t="s">
        <v>940</v>
      </c>
      <c r="G3226" s="2" t="s">
        <v>9674</v>
      </c>
      <c r="I3226" s="2" t="s">
        <v>36</v>
      </c>
      <c r="J3226" s="2" t="s">
        <v>37</v>
      </c>
      <c r="K3226" t="s">
        <v>38</v>
      </c>
      <c r="O3226" t="s">
        <v>57</v>
      </c>
      <c r="P3226">
        <v>0.1</v>
      </c>
      <c r="Q3226" t="s">
        <v>12249</v>
      </c>
      <c r="T3226" s="3">
        <v>0</v>
      </c>
      <c r="U3226" s="3" t="s">
        <v>41</v>
      </c>
      <c r="V3226" s="4">
        <v>37861</v>
      </c>
      <c r="W3226" s="4" t="s">
        <v>42</v>
      </c>
      <c r="X3226" s="6">
        <v>1081</v>
      </c>
      <c r="Y3226" s="3">
        <v>1081</v>
      </c>
      <c r="Z3226" s="3">
        <v>1699</v>
      </c>
      <c r="AA3226" s="3">
        <v>165.22360000000049</v>
      </c>
      <c r="AB3226" s="3">
        <v>0</v>
      </c>
      <c r="AC3226" s="3">
        <v>2945.2235999999998</v>
      </c>
    </row>
    <row r="3227" spans="1:29" ht="24.75" hidden="1" x14ac:dyDescent="0.25">
      <c r="A3227">
        <v>3221</v>
      </c>
      <c r="B3227" s="2" t="s">
        <v>12250</v>
      </c>
      <c r="C3227" s="2" t="s">
        <v>12251</v>
      </c>
      <c r="D3227" s="2" t="s">
        <v>12252</v>
      </c>
      <c r="E3227" s="2" t="s">
        <v>2911</v>
      </c>
      <c r="F3227" s="2" t="s">
        <v>922</v>
      </c>
      <c r="G3227" s="2" t="s">
        <v>88</v>
      </c>
      <c r="I3227" s="2" t="s">
        <v>36</v>
      </c>
      <c r="J3227" s="2" t="s">
        <v>37</v>
      </c>
      <c r="K3227" t="s">
        <v>38</v>
      </c>
      <c r="O3227" t="s">
        <v>39</v>
      </c>
      <c r="P3227">
        <v>0.11</v>
      </c>
      <c r="Q3227" t="s">
        <v>12253</v>
      </c>
      <c r="T3227" s="3">
        <v>26200</v>
      </c>
      <c r="U3227" s="3" t="s">
        <v>41</v>
      </c>
      <c r="V3227" s="4">
        <v>37617</v>
      </c>
      <c r="W3227" s="4" t="s">
        <v>42</v>
      </c>
      <c r="X3227" s="5">
        <v>432</v>
      </c>
      <c r="Y3227" s="3">
        <v>432</v>
      </c>
      <c r="Z3227" s="3">
        <v>864</v>
      </c>
      <c r="AA3227" s="3">
        <v>90.201599999999971</v>
      </c>
      <c r="AB3227" s="3">
        <v>0</v>
      </c>
      <c r="AC3227" s="3">
        <v>1386.2016000000001</v>
      </c>
    </row>
    <row r="3228" spans="1:29" ht="24.75" x14ac:dyDescent="0.25">
      <c r="A3228">
        <v>3222</v>
      </c>
      <c r="B3228" s="2" t="s">
        <v>12254</v>
      </c>
      <c r="C3228" s="2" t="s">
        <v>12255</v>
      </c>
      <c r="E3228" s="2" t="s">
        <v>1260</v>
      </c>
      <c r="F3228" s="2" t="s">
        <v>1609</v>
      </c>
      <c r="I3228" s="2" t="s">
        <v>36</v>
      </c>
      <c r="J3228" s="2" t="s">
        <v>37</v>
      </c>
      <c r="K3228" t="s">
        <v>38</v>
      </c>
      <c r="O3228" t="s">
        <v>66</v>
      </c>
      <c r="P3228">
        <v>0.05</v>
      </c>
      <c r="Q3228" t="s">
        <v>12256</v>
      </c>
      <c r="T3228" s="3">
        <v>38600</v>
      </c>
      <c r="U3228" s="3" t="s">
        <v>41</v>
      </c>
      <c r="V3228" s="4">
        <v>37922</v>
      </c>
      <c r="W3228" s="4" t="s">
        <v>42</v>
      </c>
      <c r="X3228" s="6">
        <v>290</v>
      </c>
      <c r="Y3228" s="3">
        <v>290</v>
      </c>
      <c r="Z3228" s="3">
        <v>580</v>
      </c>
      <c r="AA3228" s="3">
        <v>60.551999999999907</v>
      </c>
      <c r="AB3228" s="3">
        <v>0</v>
      </c>
      <c r="AC3228" s="3">
        <v>930.55199999999991</v>
      </c>
    </row>
    <row r="3229" spans="1:29" ht="24.75" x14ac:dyDescent="0.25">
      <c r="A3229">
        <v>3223</v>
      </c>
      <c r="B3229" s="2" t="s">
        <v>12257</v>
      </c>
      <c r="C3229" s="2" t="s">
        <v>12258</v>
      </c>
      <c r="D3229" s="2" t="s">
        <v>12259</v>
      </c>
      <c r="E3229" s="2" t="s">
        <v>3615</v>
      </c>
      <c r="F3229" s="2" t="s">
        <v>888</v>
      </c>
      <c r="G3229" s="2" t="s">
        <v>9337</v>
      </c>
      <c r="I3229" s="2" t="s">
        <v>36</v>
      </c>
      <c r="J3229" s="2" t="s">
        <v>37</v>
      </c>
      <c r="K3229" t="s">
        <v>38</v>
      </c>
      <c r="O3229" t="s">
        <v>66</v>
      </c>
      <c r="P3229">
        <v>0.218</v>
      </c>
      <c r="Q3229" t="s">
        <v>12260</v>
      </c>
      <c r="T3229" s="3">
        <v>38600</v>
      </c>
      <c r="U3229" s="3" t="s">
        <v>41</v>
      </c>
      <c r="V3229" s="4">
        <v>37617</v>
      </c>
      <c r="W3229" s="4" t="s">
        <v>42</v>
      </c>
      <c r="X3229" s="6">
        <v>1262</v>
      </c>
      <c r="Y3229" s="3">
        <v>1262</v>
      </c>
      <c r="Z3229" s="3">
        <v>2524</v>
      </c>
      <c r="AA3229" s="3">
        <v>263.50559999999791</v>
      </c>
      <c r="AB3229" s="3">
        <v>0</v>
      </c>
      <c r="AC3229" s="3">
        <v>4049.5055999999981</v>
      </c>
    </row>
    <row r="3230" spans="1:29" ht="24.75" x14ac:dyDescent="0.25">
      <c r="A3230">
        <v>3224</v>
      </c>
      <c r="B3230" s="2" t="s">
        <v>12261</v>
      </c>
      <c r="C3230" s="2" t="s">
        <v>12262</v>
      </c>
      <c r="D3230" s="2" t="s">
        <v>12263</v>
      </c>
      <c r="E3230" s="2" t="s">
        <v>8711</v>
      </c>
      <c r="F3230" s="2" t="s">
        <v>1339</v>
      </c>
      <c r="G3230" s="2" t="s">
        <v>12264</v>
      </c>
      <c r="I3230" s="2" t="s">
        <v>36</v>
      </c>
      <c r="J3230" s="2" t="s">
        <v>37</v>
      </c>
      <c r="K3230" t="s">
        <v>38</v>
      </c>
      <c r="L3230" t="s">
        <v>706</v>
      </c>
      <c r="M3230" s="2" t="s">
        <v>1711</v>
      </c>
      <c r="O3230" t="s">
        <v>57</v>
      </c>
      <c r="P3230">
        <v>0.19600000000000001</v>
      </c>
      <c r="Q3230" t="s">
        <v>12265</v>
      </c>
      <c r="R3230" t="s">
        <v>59</v>
      </c>
      <c r="S3230" s="3" t="s">
        <v>12266</v>
      </c>
      <c r="T3230" s="3">
        <v>0</v>
      </c>
      <c r="U3230" s="3" t="s">
        <v>41</v>
      </c>
      <c r="V3230" s="4">
        <v>43455</v>
      </c>
      <c r="W3230" s="4" t="s">
        <v>42</v>
      </c>
      <c r="X3230" s="6">
        <v>517</v>
      </c>
      <c r="Y3230" s="3">
        <v>517</v>
      </c>
      <c r="Z3230" s="3">
        <v>812</v>
      </c>
      <c r="AA3230" s="3">
        <v>78.971199999999314</v>
      </c>
      <c r="AB3230" s="3">
        <v>0</v>
      </c>
      <c r="AC3230" s="3">
        <v>1407.971199999999</v>
      </c>
    </row>
    <row r="3231" spans="1:29" ht="24.75" x14ac:dyDescent="0.25">
      <c r="A3231">
        <v>3225</v>
      </c>
      <c r="B3231" s="2" t="s">
        <v>12267</v>
      </c>
      <c r="C3231" s="2" t="s">
        <v>12268</v>
      </c>
      <c r="D3231" s="2" t="s">
        <v>12269</v>
      </c>
      <c r="E3231" s="2" t="s">
        <v>3451</v>
      </c>
      <c r="F3231" s="2" t="s">
        <v>1966</v>
      </c>
      <c r="G3231" s="2" t="s">
        <v>8086</v>
      </c>
      <c r="I3231" s="2" t="s">
        <v>36</v>
      </c>
      <c r="J3231" s="2" t="s">
        <v>37</v>
      </c>
      <c r="K3231" t="s">
        <v>38</v>
      </c>
      <c r="O3231" t="s">
        <v>39</v>
      </c>
      <c r="P3231">
        <v>0.107</v>
      </c>
      <c r="Q3231" t="s">
        <v>12270</v>
      </c>
      <c r="T3231" s="3">
        <v>26200</v>
      </c>
      <c r="U3231" s="3" t="s">
        <v>41</v>
      </c>
      <c r="V3231" s="4">
        <v>43521</v>
      </c>
      <c r="W3231" s="4" t="s">
        <v>42</v>
      </c>
      <c r="X3231" s="6">
        <v>421</v>
      </c>
      <c r="Y3231" s="3">
        <v>421</v>
      </c>
      <c r="Z3231" s="3">
        <v>842</v>
      </c>
      <c r="AA3231" s="3">
        <v>87.904800000000108</v>
      </c>
      <c r="AB3231" s="3">
        <v>0</v>
      </c>
      <c r="AC3231" s="3">
        <v>1350.9048</v>
      </c>
    </row>
    <row r="3232" spans="1:29" ht="24.75" x14ac:dyDescent="0.25">
      <c r="A3232">
        <v>3226</v>
      </c>
      <c r="B3232" s="2" t="s">
        <v>12271</v>
      </c>
      <c r="C3232" s="2" t="s">
        <v>12272</v>
      </c>
      <c r="E3232" s="2" t="s">
        <v>903</v>
      </c>
      <c r="F3232" s="2" t="s">
        <v>221</v>
      </c>
      <c r="G3232" s="2" t="s">
        <v>6502</v>
      </c>
      <c r="I3232" s="2" t="s">
        <v>36</v>
      </c>
      <c r="J3232" s="2" t="s">
        <v>37</v>
      </c>
      <c r="K3232" t="s">
        <v>38</v>
      </c>
      <c r="O3232" t="s">
        <v>39</v>
      </c>
      <c r="P3232">
        <v>9.8000000000000004E-2</v>
      </c>
      <c r="Q3232" t="s">
        <v>12273</v>
      </c>
      <c r="T3232" s="3">
        <v>26200</v>
      </c>
      <c r="U3232" s="3" t="s">
        <v>41</v>
      </c>
      <c r="V3232" s="4">
        <v>37617</v>
      </c>
      <c r="W3232" s="4" t="s">
        <v>42</v>
      </c>
      <c r="X3232" s="6">
        <v>385</v>
      </c>
      <c r="Y3232" s="3">
        <v>385</v>
      </c>
      <c r="Z3232" s="3">
        <v>770</v>
      </c>
      <c r="AA3232" s="3">
        <v>80.388000000000531</v>
      </c>
      <c r="AB3232" s="3">
        <v>0</v>
      </c>
      <c r="AC3232" s="3">
        <v>1235.3880000000011</v>
      </c>
    </row>
    <row r="3233" spans="1:29" ht="24.75" x14ac:dyDescent="0.25">
      <c r="A3233">
        <v>3227</v>
      </c>
      <c r="B3233" s="2" t="s">
        <v>12274</v>
      </c>
      <c r="C3233" s="2" t="s">
        <v>12275</v>
      </c>
      <c r="E3233" s="2" t="s">
        <v>5562</v>
      </c>
      <c r="F3233" s="2" t="s">
        <v>11722</v>
      </c>
      <c r="I3233" s="2" t="s">
        <v>36</v>
      </c>
      <c r="J3233" s="2" t="s">
        <v>37</v>
      </c>
      <c r="K3233" t="s">
        <v>38</v>
      </c>
      <c r="O3233" t="s">
        <v>57</v>
      </c>
      <c r="P3233">
        <v>0.14000000000000001</v>
      </c>
      <c r="Q3233" t="s">
        <v>12276</v>
      </c>
      <c r="T3233" s="3">
        <v>0</v>
      </c>
      <c r="U3233" s="3" t="s">
        <v>41</v>
      </c>
      <c r="V3233" s="4">
        <v>37915</v>
      </c>
      <c r="W3233" s="4" t="s">
        <v>42</v>
      </c>
      <c r="X3233" s="6">
        <v>1514</v>
      </c>
      <c r="Y3233" s="3">
        <v>1514</v>
      </c>
      <c r="Z3233" s="3">
        <v>0</v>
      </c>
      <c r="AA3233" s="3">
        <v>0</v>
      </c>
      <c r="AB3233" s="3">
        <v>0</v>
      </c>
      <c r="AC3233" s="3">
        <v>1514</v>
      </c>
    </row>
    <row r="3234" spans="1:29" ht="24.75" x14ac:dyDescent="0.25">
      <c r="A3234">
        <v>3228</v>
      </c>
      <c r="B3234" s="2" t="s">
        <v>12277</v>
      </c>
      <c r="C3234" s="2" t="s">
        <v>12278</v>
      </c>
      <c r="E3234" s="2" t="s">
        <v>136</v>
      </c>
      <c r="F3234" s="2" t="s">
        <v>1609</v>
      </c>
      <c r="I3234" s="2" t="s">
        <v>36</v>
      </c>
      <c r="J3234" s="2" t="s">
        <v>37</v>
      </c>
      <c r="K3234" t="s">
        <v>38</v>
      </c>
      <c r="O3234" t="s">
        <v>89</v>
      </c>
      <c r="P3234">
        <v>9.9000000000000005E-2</v>
      </c>
      <c r="Q3234" t="s">
        <v>12279</v>
      </c>
      <c r="T3234" s="3">
        <v>179000</v>
      </c>
      <c r="U3234" s="3" t="s">
        <v>41</v>
      </c>
      <c r="V3234" s="4">
        <v>37617</v>
      </c>
      <c r="W3234" s="4" t="s">
        <v>42</v>
      </c>
      <c r="X3234" s="6">
        <v>2658</v>
      </c>
      <c r="Y3234" s="3">
        <v>2658</v>
      </c>
      <c r="Z3234" s="3">
        <v>2658</v>
      </c>
      <c r="AA3234" s="3">
        <v>97.814399999999893</v>
      </c>
      <c r="AB3234" s="3">
        <v>0</v>
      </c>
      <c r="AC3234" s="3">
        <v>5413.8144000000002</v>
      </c>
    </row>
    <row r="3235" spans="1:29" ht="24.75" x14ac:dyDescent="0.25">
      <c r="A3235">
        <v>3229</v>
      </c>
      <c r="B3235" s="2" t="s">
        <v>12280</v>
      </c>
      <c r="C3235" s="2" t="s">
        <v>12281</v>
      </c>
      <c r="D3235" s="2" t="s">
        <v>12282</v>
      </c>
      <c r="E3235" s="2" t="s">
        <v>52</v>
      </c>
      <c r="F3235" s="2" t="s">
        <v>1966</v>
      </c>
      <c r="G3235" s="2" t="s">
        <v>868</v>
      </c>
      <c r="I3235" s="2" t="s">
        <v>36</v>
      </c>
      <c r="J3235" s="2" t="s">
        <v>37</v>
      </c>
      <c r="K3235" t="s">
        <v>38</v>
      </c>
      <c r="O3235" t="s">
        <v>89</v>
      </c>
      <c r="P3235">
        <v>0.105</v>
      </c>
      <c r="Q3235" t="s">
        <v>12283</v>
      </c>
      <c r="T3235" s="3">
        <v>128400</v>
      </c>
      <c r="U3235" s="3" t="s">
        <v>41</v>
      </c>
      <c r="V3235" s="4">
        <v>37617</v>
      </c>
      <c r="W3235" s="4" t="s">
        <v>42</v>
      </c>
      <c r="X3235" s="6">
        <v>2022</v>
      </c>
      <c r="Y3235" s="3">
        <v>2022</v>
      </c>
      <c r="Z3235" s="3">
        <v>4044</v>
      </c>
      <c r="AA3235" s="3">
        <v>422.19360000000171</v>
      </c>
      <c r="AB3235" s="3">
        <v>0</v>
      </c>
      <c r="AC3235" s="3">
        <v>6488.1936000000014</v>
      </c>
    </row>
    <row r="3236" spans="1:29" ht="24.75" x14ac:dyDescent="0.25">
      <c r="A3236">
        <v>3230</v>
      </c>
      <c r="B3236" s="2" t="s">
        <v>12284</v>
      </c>
      <c r="C3236" s="2" t="s">
        <v>12285</v>
      </c>
      <c r="D3236" s="2" t="s">
        <v>12286</v>
      </c>
      <c r="E3236" s="2" t="s">
        <v>1806</v>
      </c>
      <c r="F3236" s="2" t="s">
        <v>945</v>
      </c>
      <c r="G3236" s="2" t="s">
        <v>400</v>
      </c>
      <c r="I3236" s="2" t="s">
        <v>36</v>
      </c>
      <c r="J3236" s="2" t="s">
        <v>37</v>
      </c>
      <c r="K3236" t="s">
        <v>38</v>
      </c>
      <c r="O3236" t="s">
        <v>39</v>
      </c>
      <c r="P3236">
        <v>0.13400000000000001</v>
      </c>
      <c r="Q3236" t="s">
        <v>12287</v>
      </c>
      <c r="T3236" s="3">
        <v>26200</v>
      </c>
      <c r="U3236" s="3" t="s">
        <v>41</v>
      </c>
      <c r="V3236" s="4">
        <v>37617</v>
      </c>
      <c r="W3236" s="4" t="s">
        <v>42</v>
      </c>
      <c r="X3236" s="6">
        <v>527</v>
      </c>
      <c r="Y3236" s="3">
        <v>527</v>
      </c>
      <c r="Z3236" s="3">
        <v>1054</v>
      </c>
      <c r="AA3236" s="3">
        <v>110.03760000000079</v>
      </c>
      <c r="AB3236" s="3">
        <v>0</v>
      </c>
      <c r="AC3236" s="3">
        <v>1691.037600000001</v>
      </c>
    </row>
    <row r="3237" spans="1:29" ht="24.75" hidden="1" x14ac:dyDescent="0.25">
      <c r="A3237">
        <v>3231</v>
      </c>
      <c r="B3237" s="2" t="s">
        <v>12288</v>
      </c>
      <c r="C3237" s="2" t="s">
        <v>12289</v>
      </c>
      <c r="E3237" s="2" t="s">
        <v>556</v>
      </c>
      <c r="F3237" s="2" t="s">
        <v>1232</v>
      </c>
      <c r="I3237" s="2" t="s">
        <v>36</v>
      </c>
      <c r="J3237" s="2" t="s">
        <v>37</v>
      </c>
      <c r="K3237" t="s">
        <v>38</v>
      </c>
      <c r="O3237" t="s">
        <v>39</v>
      </c>
      <c r="P3237">
        <v>0.183</v>
      </c>
      <c r="Q3237" t="s">
        <v>12290</v>
      </c>
      <c r="T3237" s="3">
        <v>26200</v>
      </c>
      <c r="U3237" s="3" t="s">
        <v>41</v>
      </c>
      <c r="V3237" s="4">
        <v>37617</v>
      </c>
      <c r="W3237" s="4" t="s">
        <v>42</v>
      </c>
      <c r="X3237" s="5">
        <v>719</v>
      </c>
      <c r="Y3237" s="3">
        <v>719</v>
      </c>
      <c r="Z3237" s="3">
        <v>1438</v>
      </c>
      <c r="AA3237" s="3">
        <v>150.12719999999939</v>
      </c>
      <c r="AB3237" s="3">
        <v>0</v>
      </c>
      <c r="AC3237" s="3">
        <v>2307.127199999999</v>
      </c>
    </row>
    <row r="3238" spans="1:29" ht="24.75" x14ac:dyDescent="0.25">
      <c r="A3238">
        <v>3232</v>
      </c>
      <c r="B3238" s="2" t="s">
        <v>12291</v>
      </c>
      <c r="C3238" s="2" t="s">
        <v>12292</v>
      </c>
      <c r="D3238" s="2" t="s">
        <v>12293</v>
      </c>
      <c r="E3238" s="2" t="s">
        <v>628</v>
      </c>
      <c r="F3238" s="2" t="s">
        <v>12117</v>
      </c>
      <c r="G3238" s="2" t="s">
        <v>394</v>
      </c>
      <c r="I3238" s="2" t="s">
        <v>36</v>
      </c>
      <c r="J3238" s="2" t="s">
        <v>37</v>
      </c>
      <c r="K3238" t="s">
        <v>38</v>
      </c>
      <c r="L3238" t="s">
        <v>490</v>
      </c>
      <c r="M3238" s="2" t="s">
        <v>157</v>
      </c>
      <c r="O3238" t="s">
        <v>57</v>
      </c>
      <c r="P3238">
        <v>0.24099999999999999</v>
      </c>
      <c r="Q3238" t="s">
        <v>12294</v>
      </c>
      <c r="R3238" t="s">
        <v>59</v>
      </c>
      <c r="S3238" s="3" t="s">
        <v>12295</v>
      </c>
      <c r="T3238" s="3">
        <v>0</v>
      </c>
      <c r="U3238" s="3" t="s">
        <v>41</v>
      </c>
      <c r="V3238" s="4">
        <v>37861</v>
      </c>
      <c r="W3238" s="4" t="s">
        <v>42</v>
      </c>
      <c r="X3238" s="6">
        <v>1146</v>
      </c>
      <c r="Y3238" s="3">
        <v>1146</v>
      </c>
      <c r="Z3238" s="3">
        <v>1800</v>
      </c>
      <c r="AA3238" s="3">
        <v>175.06240000000119</v>
      </c>
      <c r="AB3238" s="3">
        <v>0</v>
      </c>
      <c r="AC3238" s="3">
        <v>3121.0624000000012</v>
      </c>
    </row>
    <row r="3239" spans="1:29" ht="24.75" x14ac:dyDescent="0.25">
      <c r="A3239">
        <v>3233</v>
      </c>
      <c r="B3239" s="2" t="s">
        <v>12296</v>
      </c>
      <c r="C3239" s="2" t="s">
        <v>12297</v>
      </c>
      <c r="D3239" s="2" t="s">
        <v>12298</v>
      </c>
      <c r="E3239" s="2" t="s">
        <v>10017</v>
      </c>
      <c r="F3239" s="2" t="s">
        <v>1844</v>
      </c>
      <c r="G3239" s="2" t="s">
        <v>8210</v>
      </c>
      <c r="I3239" s="2" t="s">
        <v>36</v>
      </c>
      <c r="J3239" s="2" t="s">
        <v>37</v>
      </c>
      <c r="K3239" t="s">
        <v>38</v>
      </c>
      <c r="O3239" t="s">
        <v>57</v>
      </c>
      <c r="P3239">
        <v>0.94799999999999995</v>
      </c>
      <c r="Q3239" t="s">
        <v>12299</v>
      </c>
      <c r="R3239" t="s">
        <v>59</v>
      </c>
      <c r="S3239" s="3" t="s">
        <v>12300</v>
      </c>
      <c r="T3239" s="3">
        <v>0</v>
      </c>
      <c r="U3239" s="3" t="s">
        <v>41</v>
      </c>
      <c r="V3239" s="4">
        <v>37861</v>
      </c>
      <c r="W3239" s="4" t="s">
        <v>42</v>
      </c>
      <c r="X3239" s="6">
        <v>1334</v>
      </c>
      <c r="Y3239" s="3">
        <v>1334</v>
      </c>
      <c r="Z3239" s="3">
        <v>2096</v>
      </c>
      <c r="AA3239" s="3">
        <v>203.92640000000171</v>
      </c>
      <c r="AB3239" s="3">
        <v>0</v>
      </c>
      <c r="AC3239" s="3">
        <v>3633.9264000000021</v>
      </c>
    </row>
    <row r="3240" spans="1:29" ht="24.75" x14ac:dyDescent="0.25">
      <c r="A3240">
        <v>3234</v>
      </c>
      <c r="B3240" s="2" t="s">
        <v>12301</v>
      </c>
      <c r="C3240" s="2" t="s">
        <v>12302</v>
      </c>
      <c r="E3240" s="2" t="s">
        <v>496</v>
      </c>
      <c r="F3240" s="2" t="s">
        <v>12117</v>
      </c>
      <c r="I3240" s="2" t="s">
        <v>36</v>
      </c>
      <c r="J3240" s="2" t="s">
        <v>37</v>
      </c>
      <c r="K3240" t="s">
        <v>38</v>
      </c>
      <c r="O3240" t="s">
        <v>39</v>
      </c>
      <c r="P3240">
        <v>0.11</v>
      </c>
      <c r="Q3240" t="s">
        <v>12303</v>
      </c>
      <c r="T3240" s="3">
        <v>26200</v>
      </c>
      <c r="U3240" s="3" t="s">
        <v>41</v>
      </c>
      <c r="V3240" s="4">
        <v>37697</v>
      </c>
      <c r="W3240" s="4" t="s">
        <v>42</v>
      </c>
      <c r="X3240" s="6">
        <v>432</v>
      </c>
      <c r="Y3240" s="3">
        <v>432</v>
      </c>
      <c r="Z3240" s="3">
        <v>864</v>
      </c>
      <c r="AA3240" s="3">
        <v>90.201599999999971</v>
      </c>
      <c r="AB3240" s="3">
        <v>0</v>
      </c>
      <c r="AC3240" s="3">
        <v>1386.2016000000001</v>
      </c>
    </row>
    <row r="3241" spans="1:29" ht="24.75" x14ac:dyDescent="0.25">
      <c r="A3241">
        <v>3235</v>
      </c>
      <c r="B3241" s="2" t="s">
        <v>12304</v>
      </c>
      <c r="C3241" s="2" t="s">
        <v>12305</v>
      </c>
      <c r="D3241" s="2" t="s">
        <v>12306</v>
      </c>
      <c r="E3241" s="2" t="s">
        <v>10017</v>
      </c>
      <c r="F3241" s="2" t="s">
        <v>8644</v>
      </c>
      <c r="G3241" s="2" t="s">
        <v>8594</v>
      </c>
      <c r="I3241" s="2" t="s">
        <v>36</v>
      </c>
      <c r="J3241" s="2" t="s">
        <v>37</v>
      </c>
      <c r="K3241" t="s">
        <v>38</v>
      </c>
      <c r="O3241" t="s">
        <v>66</v>
      </c>
      <c r="P3241">
        <v>0.22800000000000001</v>
      </c>
      <c r="Q3241" t="s">
        <v>12307</v>
      </c>
      <c r="T3241" s="3">
        <v>38600</v>
      </c>
      <c r="U3241" s="3" t="s">
        <v>41</v>
      </c>
      <c r="V3241" s="4">
        <v>37617</v>
      </c>
      <c r="W3241" s="4" t="s">
        <v>42</v>
      </c>
      <c r="X3241" s="6">
        <v>1320</v>
      </c>
      <c r="Y3241" s="3">
        <v>1320</v>
      </c>
      <c r="Z3241" s="3">
        <v>2640</v>
      </c>
      <c r="AA3241" s="3">
        <v>275.61599999999839</v>
      </c>
      <c r="AB3241" s="3">
        <v>0</v>
      </c>
      <c r="AC3241" s="3">
        <v>4235.6159999999982</v>
      </c>
    </row>
    <row r="3242" spans="1:29" ht="24.75" x14ac:dyDescent="0.25">
      <c r="A3242">
        <v>3236</v>
      </c>
      <c r="B3242" s="2" t="s">
        <v>12308</v>
      </c>
      <c r="C3242" s="2" t="s">
        <v>12309</v>
      </c>
      <c r="D3242" s="2" t="s">
        <v>12310</v>
      </c>
      <c r="E3242" s="2" t="s">
        <v>7627</v>
      </c>
      <c r="F3242" s="2" t="s">
        <v>384</v>
      </c>
      <c r="G3242" s="2" t="s">
        <v>12311</v>
      </c>
      <c r="I3242" s="2" t="s">
        <v>36</v>
      </c>
      <c r="J3242" s="2" t="s">
        <v>37</v>
      </c>
      <c r="K3242" t="s">
        <v>38</v>
      </c>
      <c r="O3242" t="s">
        <v>66</v>
      </c>
      <c r="P3242">
        <v>0.122</v>
      </c>
      <c r="Q3242" t="s">
        <v>12312</v>
      </c>
      <c r="T3242" s="3">
        <v>38600</v>
      </c>
      <c r="U3242" s="3" t="s">
        <v>41</v>
      </c>
      <c r="V3242" s="4">
        <v>37617</v>
      </c>
      <c r="W3242" s="4" t="s">
        <v>42</v>
      </c>
      <c r="X3242" s="6">
        <v>706</v>
      </c>
      <c r="Y3242" s="3">
        <v>706</v>
      </c>
      <c r="Z3242" s="3">
        <v>1412</v>
      </c>
      <c r="AA3242" s="3">
        <v>155.0375999999998</v>
      </c>
      <c r="AB3242" s="3">
        <v>0</v>
      </c>
      <c r="AC3242" s="3">
        <v>2273.0376000000001</v>
      </c>
    </row>
    <row r="3243" spans="1:29" ht="24.75" hidden="1" x14ac:dyDescent="0.25">
      <c r="A3243">
        <v>3237</v>
      </c>
      <c r="B3243" s="2" t="s">
        <v>12313</v>
      </c>
      <c r="C3243" s="2" t="s">
        <v>12314</v>
      </c>
      <c r="D3243" s="2" t="s">
        <v>12315</v>
      </c>
      <c r="E3243" s="2" t="s">
        <v>6437</v>
      </c>
      <c r="F3243" s="2" t="s">
        <v>945</v>
      </c>
      <c r="G3243" s="2" t="s">
        <v>3480</v>
      </c>
      <c r="I3243" s="2" t="s">
        <v>36</v>
      </c>
      <c r="J3243" s="2" t="s">
        <v>37</v>
      </c>
      <c r="K3243" t="s">
        <v>38</v>
      </c>
      <c r="O3243" t="s">
        <v>39</v>
      </c>
      <c r="P3243">
        <v>0.86</v>
      </c>
      <c r="Q3243" t="s">
        <v>12316</v>
      </c>
      <c r="T3243" s="3">
        <v>26200</v>
      </c>
      <c r="U3243" s="3" t="s">
        <v>41</v>
      </c>
      <c r="V3243" s="4">
        <v>37617</v>
      </c>
      <c r="W3243" s="4" t="s">
        <v>42</v>
      </c>
      <c r="X3243" s="5">
        <v>3380</v>
      </c>
      <c r="Y3243" s="3">
        <v>3380</v>
      </c>
      <c r="Z3243" s="3">
        <v>6760</v>
      </c>
      <c r="AA3243" s="3">
        <v>705.74399999999412</v>
      </c>
      <c r="AB3243" s="3">
        <v>0</v>
      </c>
      <c r="AC3243" s="3">
        <v>10845.74399999999</v>
      </c>
    </row>
    <row r="3244" spans="1:29" ht="24.75" x14ac:dyDescent="0.25">
      <c r="A3244">
        <v>3238</v>
      </c>
      <c r="B3244" s="2" t="s">
        <v>12317</v>
      </c>
      <c r="C3244" s="2" t="s">
        <v>12318</v>
      </c>
      <c r="D3244" s="2" t="s">
        <v>8003</v>
      </c>
      <c r="E3244" s="2" t="s">
        <v>8004</v>
      </c>
      <c r="F3244" s="2" t="s">
        <v>909</v>
      </c>
      <c r="G3244" s="2" t="s">
        <v>477</v>
      </c>
      <c r="I3244" s="2" t="s">
        <v>36</v>
      </c>
      <c r="J3244" s="2" t="s">
        <v>37</v>
      </c>
      <c r="K3244" t="s">
        <v>38</v>
      </c>
      <c r="O3244" t="s">
        <v>39</v>
      </c>
      <c r="P3244">
        <v>8.5999999999999993E-2</v>
      </c>
      <c r="Q3244" t="s">
        <v>12319</v>
      </c>
      <c r="T3244" s="3">
        <v>26200</v>
      </c>
      <c r="U3244" s="3" t="s">
        <v>41</v>
      </c>
      <c r="V3244" s="4">
        <v>37617</v>
      </c>
      <c r="W3244" s="4" t="s">
        <v>42</v>
      </c>
      <c r="X3244" s="6">
        <v>338</v>
      </c>
      <c r="Y3244" s="3">
        <v>338</v>
      </c>
      <c r="Z3244" s="3">
        <v>676</v>
      </c>
      <c r="AA3244" s="3">
        <v>70.5743999999995</v>
      </c>
      <c r="AB3244" s="3">
        <v>0</v>
      </c>
      <c r="AC3244" s="3">
        <v>1084.5744</v>
      </c>
    </row>
    <row r="3245" spans="1:29" ht="24.75" x14ac:dyDescent="0.25">
      <c r="A3245">
        <v>3239</v>
      </c>
      <c r="B3245" s="2" t="s">
        <v>12320</v>
      </c>
      <c r="C3245" s="2" t="s">
        <v>12321</v>
      </c>
      <c r="E3245" s="2" t="s">
        <v>276</v>
      </c>
      <c r="F3245" s="2" t="s">
        <v>1232</v>
      </c>
      <c r="G3245" s="2" t="s">
        <v>923</v>
      </c>
      <c r="I3245" s="2" t="s">
        <v>36</v>
      </c>
      <c r="J3245" s="2" t="s">
        <v>37</v>
      </c>
      <c r="K3245" t="s">
        <v>38</v>
      </c>
      <c r="O3245" t="s">
        <v>39</v>
      </c>
      <c r="P3245">
        <v>0.123</v>
      </c>
      <c r="Q3245" t="s">
        <v>12322</v>
      </c>
      <c r="T3245" s="3">
        <v>26200</v>
      </c>
      <c r="U3245" s="3" t="s">
        <v>41</v>
      </c>
      <c r="V3245" s="4">
        <v>37925</v>
      </c>
      <c r="W3245" s="4" t="s">
        <v>42</v>
      </c>
      <c r="X3245" s="6">
        <v>483</v>
      </c>
      <c r="Y3245" s="3">
        <v>483</v>
      </c>
      <c r="Z3245" s="3">
        <v>966</v>
      </c>
      <c r="AA3245" s="3">
        <v>100.85040000000021</v>
      </c>
      <c r="AB3245" s="3">
        <v>0</v>
      </c>
      <c r="AC3245" s="3">
        <v>1549.8504</v>
      </c>
    </row>
    <row r="3246" spans="1:29" ht="24.75" x14ac:dyDescent="0.25">
      <c r="A3246">
        <v>3240</v>
      </c>
      <c r="B3246" s="2" t="s">
        <v>12323</v>
      </c>
      <c r="C3246" s="2" t="s">
        <v>12324</v>
      </c>
      <c r="E3246" s="2" t="s">
        <v>686</v>
      </c>
      <c r="F3246" s="2" t="s">
        <v>87</v>
      </c>
      <c r="I3246" s="2" t="s">
        <v>36</v>
      </c>
      <c r="J3246" s="2" t="s">
        <v>37</v>
      </c>
      <c r="K3246" t="s">
        <v>38</v>
      </c>
      <c r="L3246" t="s">
        <v>1597</v>
      </c>
      <c r="M3246" s="2" t="s">
        <v>974</v>
      </c>
      <c r="O3246" t="s">
        <v>57</v>
      </c>
      <c r="P3246">
        <v>5.8999999999999997E-2</v>
      </c>
      <c r="Q3246" t="s">
        <v>12325</v>
      </c>
      <c r="R3246" t="s">
        <v>59</v>
      </c>
      <c r="S3246" s="3" t="s">
        <v>12326</v>
      </c>
      <c r="T3246" s="3">
        <v>0</v>
      </c>
      <c r="U3246" s="3" t="s">
        <v>41</v>
      </c>
      <c r="V3246" s="4">
        <v>42044</v>
      </c>
      <c r="W3246" s="4" t="s">
        <v>42</v>
      </c>
      <c r="X3246" s="6">
        <v>244</v>
      </c>
      <c r="Y3246" s="3">
        <v>244</v>
      </c>
      <c r="Z3246" s="3">
        <v>209</v>
      </c>
      <c r="AA3246" s="3">
        <v>7.6911999999999869</v>
      </c>
      <c r="AB3246" s="3">
        <v>0</v>
      </c>
      <c r="AC3246" s="3">
        <v>460.69119999999998</v>
      </c>
    </row>
    <row r="3247" spans="1:29" ht="24.75" hidden="1" x14ac:dyDescent="0.25">
      <c r="A3247">
        <v>3241</v>
      </c>
      <c r="B3247" s="2" t="s">
        <v>12327</v>
      </c>
      <c r="C3247" s="2" t="s">
        <v>12328</v>
      </c>
      <c r="E3247" s="2" t="s">
        <v>280</v>
      </c>
      <c r="F3247" s="2" t="s">
        <v>1609</v>
      </c>
      <c r="I3247" s="2" t="s">
        <v>36</v>
      </c>
      <c r="J3247" s="2" t="s">
        <v>37</v>
      </c>
      <c r="K3247" t="s">
        <v>38</v>
      </c>
      <c r="O3247" t="s">
        <v>39</v>
      </c>
      <c r="P3247">
        <v>0.76300000000000001</v>
      </c>
      <c r="Q3247" t="s">
        <v>12329</v>
      </c>
      <c r="T3247" s="3">
        <v>52500</v>
      </c>
      <c r="U3247" s="3" t="s">
        <v>41</v>
      </c>
      <c r="V3247" s="4">
        <v>37617</v>
      </c>
      <c r="W3247" s="4" t="s">
        <v>42</v>
      </c>
      <c r="X3247" s="5">
        <v>6009</v>
      </c>
      <c r="Y3247" s="3">
        <v>6009</v>
      </c>
      <c r="Z3247" s="3">
        <v>12018</v>
      </c>
      <c r="AA3247" s="3">
        <v>1254.6792000000021</v>
      </c>
      <c r="AB3247" s="3">
        <v>0</v>
      </c>
      <c r="AC3247" s="3">
        <v>19281.679199999999</v>
      </c>
    </row>
    <row r="3248" spans="1:29" ht="24.75" x14ac:dyDescent="0.25">
      <c r="A3248">
        <v>3242</v>
      </c>
      <c r="B3248" s="2" t="s">
        <v>12330</v>
      </c>
      <c r="C3248" s="2" t="s">
        <v>12324</v>
      </c>
      <c r="D3248" s="2" t="s">
        <v>1495</v>
      </c>
      <c r="E3248" s="2" t="s">
        <v>1496</v>
      </c>
      <c r="F3248" s="2" t="s">
        <v>77</v>
      </c>
      <c r="G3248" s="2" t="s">
        <v>1497</v>
      </c>
      <c r="I3248" s="2" t="s">
        <v>36</v>
      </c>
      <c r="J3248" s="2" t="s">
        <v>37</v>
      </c>
      <c r="K3248" t="s">
        <v>38</v>
      </c>
      <c r="L3248" t="s">
        <v>1597</v>
      </c>
      <c r="M3248" s="2" t="s">
        <v>974</v>
      </c>
      <c r="O3248" t="s">
        <v>57</v>
      </c>
      <c r="P3248">
        <v>5.8999999999999997E-2</v>
      </c>
      <c r="Q3248" t="s">
        <v>12325</v>
      </c>
      <c r="R3248" t="s">
        <v>59</v>
      </c>
      <c r="S3248" s="3" t="s">
        <v>12326</v>
      </c>
      <c r="T3248" s="3">
        <v>0</v>
      </c>
      <c r="U3248" s="3" t="s">
        <v>41</v>
      </c>
      <c r="V3248" s="4">
        <v>42044</v>
      </c>
      <c r="W3248" s="4" t="s">
        <v>42</v>
      </c>
      <c r="X3248" s="6">
        <v>81</v>
      </c>
      <c r="Y3248" s="3">
        <v>81</v>
      </c>
      <c r="Z3248" s="3">
        <v>70</v>
      </c>
      <c r="AA3248" s="3">
        <v>2.576000000000001</v>
      </c>
      <c r="AB3248" s="3">
        <v>0</v>
      </c>
      <c r="AC3248" s="3">
        <v>153.57599999999999</v>
      </c>
    </row>
    <row r="3249" spans="1:29" ht="24.75" x14ac:dyDescent="0.25">
      <c r="A3249">
        <v>3243</v>
      </c>
      <c r="B3249" s="2" t="s">
        <v>12331</v>
      </c>
      <c r="C3249" s="2" t="s">
        <v>12332</v>
      </c>
      <c r="D3249" s="2" t="s">
        <v>12333</v>
      </c>
      <c r="E3249" s="2" t="s">
        <v>3786</v>
      </c>
      <c r="F3249" s="2" t="s">
        <v>215</v>
      </c>
      <c r="G3249" s="2" t="s">
        <v>5057</v>
      </c>
      <c r="I3249" s="2" t="s">
        <v>36</v>
      </c>
      <c r="J3249" s="2" t="s">
        <v>37</v>
      </c>
      <c r="K3249" t="s">
        <v>38</v>
      </c>
      <c r="O3249" t="s">
        <v>66</v>
      </c>
      <c r="P3249">
        <v>6.2E-2</v>
      </c>
      <c r="Q3249" t="s">
        <v>12334</v>
      </c>
      <c r="T3249" s="3">
        <v>38600</v>
      </c>
      <c r="U3249" s="3" t="s">
        <v>41</v>
      </c>
      <c r="V3249" s="4">
        <v>37617</v>
      </c>
      <c r="W3249" s="4" t="s">
        <v>42</v>
      </c>
      <c r="X3249" s="6">
        <v>359</v>
      </c>
      <c r="Y3249" s="3">
        <v>359</v>
      </c>
      <c r="Z3249" s="3">
        <v>718</v>
      </c>
      <c r="AA3249" s="3">
        <v>74.95919999999991</v>
      </c>
      <c r="AB3249" s="3">
        <v>0</v>
      </c>
      <c r="AC3249" s="3">
        <v>1151.9592</v>
      </c>
    </row>
    <row r="3250" spans="1:29" ht="24.75" hidden="1" x14ac:dyDescent="0.25">
      <c r="A3250">
        <v>3244</v>
      </c>
      <c r="B3250" s="2" t="s">
        <v>12335</v>
      </c>
      <c r="C3250" s="2" t="s">
        <v>12336</v>
      </c>
      <c r="D3250" s="2" t="s">
        <v>12337</v>
      </c>
      <c r="E3250" s="2" t="s">
        <v>1168</v>
      </c>
      <c r="F3250" s="2" t="s">
        <v>12338</v>
      </c>
      <c r="G3250" s="2" t="s">
        <v>95</v>
      </c>
      <c r="I3250" s="2" t="s">
        <v>36</v>
      </c>
      <c r="J3250" s="2" t="s">
        <v>37</v>
      </c>
      <c r="K3250" t="s">
        <v>38</v>
      </c>
      <c r="O3250" t="s">
        <v>39</v>
      </c>
      <c r="P3250">
        <v>0.79300000000000004</v>
      </c>
      <c r="Q3250" t="s">
        <v>12339</v>
      </c>
      <c r="T3250" s="3">
        <v>26200</v>
      </c>
      <c r="U3250" s="3" t="s">
        <v>41</v>
      </c>
      <c r="V3250" s="4">
        <v>37617</v>
      </c>
      <c r="W3250" s="4" t="s">
        <v>42</v>
      </c>
      <c r="X3250" s="5">
        <v>3116</v>
      </c>
      <c r="Y3250" s="3">
        <v>3116</v>
      </c>
      <c r="Z3250" s="3">
        <v>3116</v>
      </c>
      <c r="AA3250" s="3">
        <v>114.66879999999991</v>
      </c>
      <c r="AB3250" s="3">
        <v>0</v>
      </c>
      <c r="AC3250" s="3">
        <v>6346.6688000000004</v>
      </c>
    </row>
    <row r="3251" spans="1:29" ht="24.75" hidden="1" x14ac:dyDescent="0.25">
      <c r="A3251">
        <v>3245</v>
      </c>
      <c r="B3251" s="2" t="s">
        <v>12340</v>
      </c>
      <c r="C3251" s="2" t="s">
        <v>12341</v>
      </c>
      <c r="D3251" s="2" t="s">
        <v>12342</v>
      </c>
      <c r="E3251" s="2" t="s">
        <v>1631</v>
      </c>
      <c r="F3251" s="2" t="s">
        <v>12117</v>
      </c>
      <c r="G3251" s="2" t="s">
        <v>12343</v>
      </c>
      <c r="I3251" s="2" t="s">
        <v>36</v>
      </c>
      <c r="J3251" s="2" t="s">
        <v>37</v>
      </c>
      <c r="K3251" t="s">
        <v>38</v>
      </c>
      <c r="O3251" t="s">
        <v>39</v>
      </c>
      <c r="P3251">
        <v>0.8</v>
      </c>
      <c r="Q3251" t="s">
        <v>12344</v>
      </c>
      <c r="T3251" s="3">
        <v>26200</v>
      </c>
      <c r="U3251" s="3" t="s">
        <v>41</v>
      </c>
      <c r="V3251" s="4">
        <v>37617</v>
      </c>
      <c r="W3251" s="4" t="s">
        <v>42</v>
      </c>
      <c r="X3251" s="5">
        <v>3144</v>
      </c>
      <c r="Y3251" s="3">
        <v>3144</v>
      </c>
      <c r="Z3251" s="3">
        <v>6288</v>
      </c>
      <c r="AA3251" s="3">
        <v>656.46720000000573</v>
      </c>
      <c r="AB3251" s="3">
        <v>0</v>
      </c>
      <c r="AC3251" s="3">
        <v>10088.46720000001</v>
      </c>
    </row>
    <row r="3252" spans="1:29" ht="24.75" x14ac:dyDescent="0.25">
      <c r="A3252">
        <v>3246</v>
      </c>
      <c r="B3252" s="2" t="s">
        <v>12345</v>
      </c>
      <c r="C3252" s="2" t="s">
        <v>12346</v>
      </c>
      <c r="E3252" s="2" t="s">
        <v>821</v>
      </c>
      <c r="F3252" s="2" t="s">
        <v>4901</v>
      </c>
      <c r="I3252" s="2" t="s">
        <v>36</v>
      </c>
      <c r="J3252" s="2" t="s">
        <v>37</v>
      </c>
      <c r="K3252" t="s">
        <v>38</v>
      </c>
      <c r="O3252" t="s">
        <v>39</v>
      </c>
      <c r="P3252">
        <v>7.5999999999999998E-2</v>
      </c>
      <c r="Q3252" t="s">
        <v>12347</v>
      </c>
      <c r="T3252" s="3">
        <v>26200</v>
      </c>
      <c r="U3252" s="3" t="s">
        <v>390</v>
      </c>
      <c r="V3252" s="4">
        <v>37617</v>
      </c>
      <c r="W3252" s="4" t="s">
        <v>42</v>
      </c>
      <c r="X3252" s="6">
        <v>299</v>
      </c>
      <c r="Y3252" s="3">
        <v>299</v>
      </c>
      <c r="Z3252" s="3">
        <v>0</v>
      </c>
      <c r="AA3252" s="3">
        <v>0</v>
      </c>
      <c r="AB3252" s="3">
        <v>0</v>
      </c>
      <c r="AC3252" s="3">
        <v>299</v>
      </c>
    </row>
    <row r="3253" spans="1:29" ht="24.75" x14ac:dyDescent="0.25">
      <c r="A3253">
        <v>3247</v>
      </c>
      <c r="B3253" s="2" t="s">
        <v>12348</v>
      </c>
      <c r="C3253" s="2" t="s">
        <v>12349</v>
      </c>
      <c r="D3253" s="2" t="s">
        <v>11947</v>
      </c>
      <c r="E3253" s="2" t="s">
        <v>11948</v>
      </c>
      <c r="F3253" s="2" t="s">
        <v>1844</v>
      </c>
      <c r="G3253" s="2" t="s">
        <v>3850</v>
      </c>
      <c r="I3253" s="2" t="s">
        <v>36</v>
      </c>
      <c r="J3253" s="2" t="s">
        <v>37</v>
      </c>
      <c r="K3253" t="s">
        <v>38</v>
      </c>
      <c r="L3253" t="s">
        <v>1731</v>
      </c>
      <c r="M3253" s="2" t="s">
        <v>6651</v>
      </c>
      <c r="O3253" t="s">
        <v>57</v>
      </c>
      <c r="P3253">
        <v>5.8999999999999997E-2</v>
      </c>
      <c r="Q3253" t="s">
        <v>12350</v>
      </c>
      <c r="R3253" t="s">
        <v>59</v>
      </c>
      <c r="S3253" s="3" t="s">
        <v>12351</v>
      </c>
      <c r="T3253" s="3">
        <v>0</v>
      </c>
      <c r="U3253" s="3" t="s">
        <v>41</v>
      </c>
      <c r="V3253" s="4">
        <v>37861</v>
      </c>
      <c r="W3253" s="4" t="s">
        <v>42</v>
      </c>
      <c r="X3253" s="6">
        <v>391</v>
      </c>
      <c r="Y3253" s="3">
        <v>391</v>
      </c>
      <c r="Z3253" s="3">
        <v>614</v>
      </c>
      <c r="AA3253" s="3">
        <v>63.329200000000192</v>
      </c>
      <c r="AB3253" s="3">
        <v>0</v>
      </c>
      <c r="AC3253" s="3">
        <v>1068.3291999999999</v>
      </c>
    </row>
    <row r="3254" spans="1:29" ht="24.75" x14ac:dyDescent="0.25">
      <c r="A3254">
        <v>3248</v>
      </c>
      <c r="B3254" s="2" t="s">
        <v>12352</v>
      </c>
      <c r="C3254" s="2" t="s">
        <v>12353</v>
      </c>
      <c r="D3254" s="2" t="s">
        <v>12354</v>
      </c>
      <c r="E3254" s="2" t="s">
        <v>94</v>
      </c>
      <c r="F3254" s="2" t="s">
        <v>1018</v>
      </c>
      <c r="G3254" s="2" t="s">
        <v>11367</v>
      </c>
      <c r="I3254" s="2" t="s">
        <v>36</v>
      </c>
      <c r="J3254" s="2" t="s">
        <v>37</v>
      </c>
      <c r="K3254" t="s">
        <v>38</v>
      </c>
      <c r="O3254" t="s">
        <v>39</v>
      </c>
      <c r="P3254">
        <v>0.107</v>
      </c>
      <c r="Q3254" t="s">
        <v>12355</v>
      </c>
      <c r="T3254" s="3">
        <v>26200</v>
      </c>
      <c r="U3254" s="3" t="s">
        <v>41</v>
      </c>
      <c r="V3254" s="4">
        <v>37617</v>
      </c>
      <c r="W3254" s="4" t="s">
        <v>42</v>
      </c>
      <c r="X3254" s="6">
        <v>421</v>
      </c>
      <c r="Y3254" s="3">
        <v>421</v>
      </c>
      <c r="Z3254" s="3">
        <v>842</v>
      </c>
      <c r="AA3254" s="3">
        <v>87.904800000000108</v>
      </c>
      <c r="AB3254" s="3">
        <v>0</v>
      </c>
      <c r="AC3254" s="3">
        <v>1350.9048</v>
      </c>
    </row>
    <row r="3255" spans="1:29" ht="24.75" x14ac:dyDescent="0.25">
      <c r="A3255">
        <v>3249</v>
      </c>
      <c r="B3255" s="2" t="s">
        <v>12356</v>
      </c>
      <c r="C3255" s="2" t="s">
        <v>12357</v>
      </c>
      <c r="E3255" s="2" t="s">
        <v>1260</v>
      </c>
      <c r="F3255" s="2" t="s">
        <v>1609</v>
      </c>
      <c r="I3255" s="2" t="s">
        <v>36</v>
      </c>
      <c r="J3255" s="2" t="s">
        <v>37</v>
      </c>
      <c r="K3255" t="s">
        <v>38</v>
      </c>
      <c r="O3255" t="s">
        <v>57</v>
      </c>
      <c r="P3255">
        <v>0.20300000000000001</v>
      </c>
      <c r="Q3255" t="s">
        <v>12358</v>
      </c>
      <c r="T3255" s="3">
        <v>0</v>
      </c>
      <c r="U3255" s="3" t="s">
        <v>41</v>
      </c>
      <c r="V3255" s="4">
        <v>37861</v>
      </c>
      <c r="W3255" s="4" t="s">
        <v>42</v>
      </c>
      <c r="X3255" s="6">
        <v>2195</v>
      </c>
      <c r="Y3255" s="3">
        <v>2195</v>
      </c>
      <c r="Z3255" s="3">
        <v>3449</v>
      </c>
      <c r="AA3255" s="3">
        <v>335.53639999999848</v>
      </c>
      <c r="AB3255" s="3">
        <v>0</v>
      </c>
      <c r="AC3255" s="3">
        <v>5979.5363999999981</v>
      </c>
    </row>
    <row r="3256" spans="1:29" ht="24.75" x14ac:dyDescent="0.25">
      <c r="A3256">
        <v>3250</v>
      </c>
      <c r="B3256" s="2" t="s">
        <v>12359</v>
      </c>
      <c r="C3256" s="2" t="s">
        <v>12360</v>
      </c>
      <c r="D3256" s="2" t="s">
        <v>12107</v>
      </c>
      <c r="E3256" s="2" t="s">
        <v>10331</v>
      </c>
      <c r="F3256" s="2" t="s">
        <v>1966</v>
      </c>
      <c r="G3256" s="2" t="s">
        <v>868</v>
      </c>
      <c r="I3256" s="2" t="s">
        <v>36</v>
      </c>
      <c r="J3256" s="2" t="s">
        <v>37</v>
      </c>
      <c r="K3256" t="s">
        <v>38</v>
      </c>
      <c r="L3256" t="s">
        <v>3024</v>
      </c>
      <c r="M3256" s="2" t="s">
        <v>3923</v>
      </c>
      <c r="O3256" t="s">
        <v>57</v>
      </c>
      <c r="P3256">
        <v>0.23799999999999999</v>
      </c>
      <c r="Q3256" t="s">
        <v>12361</v>
      </c>
      <c r="R3256" t="s">
        <v>59</v>
      </c>
      <c r="S3256" s="3" t="s">
        <v>12362</v>
      </c>
      <c r="T3256" s="3">
        <v>0</v>
      </c>
      <c r="U3256" s="3" t="s">
        <v>41</v>
      </c>
      <c r="V3256" s="4">
        <v>37861</v>
      </c>
      <c r="W3256" s="4" t="s">
        <v>42</v>
      </c>
      <c r="X3256" s="6">
        <v>987</v>
      </c>
      <c r="Y3256" s="3">
        <v>987</v>
      </c>
      <c r="Z3256" s="3">
        <v>1551</v>
      </c>
      <c r="AA3256" s="3">
        <v>150.86999999999929</v>
      </c>
      <c r="AB3256" s="3">
        <v>0</v>
      </c>
      <c r="AC3256" s="3">
        <v>2688.869999999999</v>
      </c>
    </row>
    <row r="3257" spans="1:29" ht="24.75" x14ac:dyDescent="0.25">
      <c r="A3257">
        <v>3251</v>
      </c>
      <c r="B3257" s="2" t="s">
        <v>12363</v>
      </c>
      <c r="C3257" s="2" t="s">
        <v>12364</v>
      </c>
      <c r="E3257" s="2" t="s">
        <v>33</v>
      </c>
      <c r="F3257" s="2" t="s">
        <v>1609</v>
      </c>
      <c r="I3257" s="2" t="s">
        <v>36</v>
      </c>
      <c r="J3257" s="2" t="s">
        <v>37</v>
      </c>
      <c r="K3257" t="s">
        <v>38</v>
      </c>
      <c r="O3257" t="s">
        <v>66</v>
      </c>
      <c r="P3257">
        <v>0.32400000000000001</v>
      </c>
      <c r="Q3257" t="s">
        <v>12365</v>
      </c>
      <c r="T3257" s="3">
        <v>38600</v>
      </c>
      <c r="U3257" s="3" t="s">
        <v>41</v>
      </c>
      <c r="V3257" s="4">
        <v>37617</v>
      </c>
      <c r="W3257" s="4" t="s">
        <v>42</v>
      </c>
      <c r="X3257" s="6">
        <v>1876</v>
      </c>
      <c r="Y3257" s="3">
        <v>1876</v>
      </c>
      <c r="Z3257" s="3">
        <v>3752</v>
      </c>
      <c r="AA3257" s="3">
        <v>391.70880000000318</v>
      </c>
      <c r="AB3257" s="3">
        <v>0</v>
      </c>
      <c r="AC3257" s="3">
        <v>6019.7088000000031</v>
      </c>
    </row>
    <row r="3258" spans="1:29" ht="24.75" hidden="1" x14ac:dyDescent="0.25">
      <c r="A3258">
        <v>3252</v>
      </c>
      <c r="B3258" s="2" t="s">
        <v>12366</v>
      </c>
      <c r="C3258" s="2" t="s">
        <v>12367</v>
      </c>
      <c r="E3258" s="2" t="s">
        <v>965</v>
      </c>
      <c r="F3258" s="2" t="s">
        <v>221</v>
      </c>
      <c r="I3258" s="2" t="s">
        <v>36</v>
      </c>
      <c r="J3258" s="2" t="s">
        <v>37</v>
      </c>
      <c r="K3258" t="s">
        <v>38</v>
      </c>
      <c r="O3258" t="s">
        <v>39</v>
      </c>
      <c r="P3258">
        <v>0.53300000000000003</v>
      </c>
      <c r="Q3258" t="s">
        <v>12368</v>
      </c>
      <c r="T3258" s="3">
        <v>26200</v>
      </c>
      <c r="U3258" s="3" t="s">
        <v>41</v>
      </c>
      <c r="V3258" s="4">
        <v>37915</v>
      </c>
      <c r="W3258" s="4" t="s">
        <v>42</v>
      </c>
      <c r="X3258" s="5">
        <v>2095</v>
      </c>
      <c r="Y3258" s="3">
        <v>2095</v>
      </c>
      <c r="Z3258" s="3">
        <v>4190</v>
      </c>
      <c r="AA3258" s="3">
        <v>437.43600000000322</v>
      </c>
      <c r="AB3258" s="3">
        <v>0</v>
      </c>
      <c r="AC3258" s="3">
        <v>6722.4360000000033</v>
      </c>
    </row>
    <row r="3259" spans="1:29" ht="24.75" hidden="1" x14ac:dyDescent="0.25">
      <c r="A3259">
        <v>3253</v>
      </c>
      <c r="B3259" s="2" t="s">
        <v>12369</v>
      </c>
      <c r="C3259" s="2" t="s">
        <v>12370</v>
      </c>
      <c r="E3259" s="2" t="s">
        <v>921</v>
      </c>
      <c r="F3259" s="2" t="s">
        <v>922</v>
      </c>
      <c r="I3259" s="2" t="s">
        <v>36</v>
      </c>
      <c r="J3259" s="2" t="s">
        <v>37</v>
      </c>
      <c r="K3259" t="s">
        <v>38</v>
      </c>
      <c r="O3259" t="s">
        <v>39</v>
      </c>
      <c r="P3259">
        <v>0.85299999999999998</v>
      </c>
      <c r="Q3259" t="s">
        <v>12371</v>
      </c>
      <c r="T3259" s="3">
        <v>26200</v>
      </c>
      <c r="U3259" s="3" t="s">
        <v>390</v>
      </c>
      <c r="V3259" s="4">
        <v>37920</v>
      </c>
      <c r="W3259" s="4" t="s">
        <v>42</v>
      </c>
      <c r="X3259" s="5">
        <v>3352</v>
      </c>
      <c r="Y3259" s="3">
        <v>3352</v>
      </c>
      <c r="Z3259" s="3">
        <v>6704</v>
      </c>
      <c r="AA3259" s="3">
        <v>699.89759999999637</v>
      </c>
      <c r="AB3259" s="3">
        <v>0</v>
      </c>
      <c r="AC3259" s="3">
        <v>10755.8976</v>
      </c>
    </row>
    <row r="3260" spans="1:29" ht="24.75" x14ac:dyDescent="0.25">
      <c r="A3260">
        <v>3254</v>
      </c>
      <c r="B3260" s="2" t="s">
        <v>12372</v>
      </c>
      <c r="C3260" s="2" t="s">
        <v>12373</v>
      </c>
      <c r="D3260" s="2" t="s">
        <v>12374</v>
      </c>
      <c r="E3260" s="2" t="s">
        <v>2693</v>
      </c>
      <c r="F3260" s="2" t="s">
        <v>940</v>
      </c>
      <c r="G3260" s="2" t="s">
        <v>2038</v>
      </c>
      <c r="I3260" s="2" t="s">
        <v>36</v>
      </c>
      <c r="J3260" s="2" t="s">
        <v>37</v>
      </c>
      <c r="K3260" t="s">
        <v>38</v>
      </c>
      <c r="L3260" t="s">
        <v>3473</v>
      </c>
      <c r="M3260" s="2" t="s">
        <v>5170</v>
      </c>
      <c r="O3260" t="s">
        <v>57</v>
      </c>
      <c r="P3260">
        <v>6.2E-2</v>
      </c>
      <c r="Q3260" t="s">
        <v>12375</v>
      </c>
      <c r="R3260" t="s">
        <v>59</v>
      </c>
      <c r="S3260" s="3" t="s">
        <v>12376</v>
      </c>
      <c r="T3260" s="3">
        <v>0</v>
      </c>
      <c r="U3260" s="3" t="s">
        <v>41</v>
      </c>
      <c r="V3260" s="4">
        <v>43557</v>
      </c>
      <c r="W3260" s="4" t="s">
        <v>42</v>
      </c>
      <c r="X3260" s="6">
        <v>83</v>
      </c>
      <c r="Y3260" s="3">
        <v>83</v>
      </c>
      <c r="Z3260" s="3">
        <v>130</v>
      </c>
      <c r="AA3260" s="3">
        <v>12.631200000000019</v>
      </c>
      <c r="AB3260" s="3">
        <v>0</v>
      </c>
      <c r="AC3260" s="3">
        <v>225.63120000000001</v>
      </c>
    </row>
    <row r="3261" spans="1:29" ht="24.75" x14ac:dyDescent="0.25">
      <c r="A3261">
        <v>3255</v>
      </c>
      <c r="B3261" s="2" t="s">
        <v>12377</v>
      </c>
      <c r="C3261" s="2" t="s">
        <v>12378</v>
      </c>
      <c r="D3261" s="2" t="s">
        <v>12232</v>
      </c>
      <c r="E3261" s="2" t="s">
        <v>2873</v>
      </c>
      <c r="F3261" s="2" t="s">
        <v>1232</v>
      </c>
      <c r="G3261" s="2" t="s">
        <v>1025</v>
      </c>
      <c r="I3261" s="2" t="s">
        <v>36</v>
      </c>
      <c r="J3261" s="2" t="s">
        <v>37</v>
      </c>
      <c r="K3261" t="s">
        <v>38</v>
      </c>
      <c r="O3261" t="s">
        <v>66</v>
      </c>
      <c r="P3261">
        <v>5.5E-2</v>
      </c>
      <c r="Q3261" t="s">
        <v>12379</v>
      </c>
      <c r="T3261" s="3">
        <v>38600</v>
      </c>
      <c r="U3261" s="3" t="s">
        <v>41</v>
      </c>
      <c r="V3261" s="4">
        <v>37617</v>
      </c>
      <c r="W3261" s="4" t="s">
        <v>42</v>
      </c>
      <c r="X3261" s="6">
        <v>318</v>
      </c>
      <c r="Y3261" s="3">
        <v>318</v>
      </c>
      <c r="Z3261" s="3">
        <v>0</v>
      </c>
      <c r="AA3261" s="3">
        <v>0</v>
      </c>
      <c r="AB3261" s="3">
        <v>0</v>
      </c>
      <c r="AC3261" s="3">
        <v>318</v>
      </c>
    </row>
    <row r="3262" spans="1:29" ht="24.75" x14ac:dyDescent="0.25">
      <c r="A3262">
        <v>3256</v>
      </c>
      <c r="B3262" s="2" t="s">
        <v>12380</v>
      </c>
      <c r="C3262" s="2" t="s">
        <v>12381</v>
      </c>
      <c r="D3262" s="2" t="s">
        <v>12382</v>
      </c>
      <c r="E3262" s="2" t="s">
        <v>616</v>
      </c>
      <c r="F3262" s="2" t="s">
        <v>11698</v>
      </c>
      <c r="G3262" s="2" t="s">
        <v>368</v>
      </c>
      <c r="I3262" s="2" t="s">
        <v>36</v>
      </c>
      <c r="J3262" s="2" t="s">
        <v>37</v>
      </c>
      <c r="K3262" t="s">
        <v>38</v>
      </c>
      <c r="O3262" t="s">
        <v>66</v>
      </c>
      <c r="P3262">
        <v>0.22600000000000001</v>
      </c>
      <c r="Q3262" t="s">
        <v>12383</v>
      </c>
      <c r="T3262" s="3">
        <v>38600</v>
      </c>
      <c r="U3262" s="3" t="s">
        <v>41</v>
      </c>
      <c r="V3262" s="4">
        <v>37617</v>
      </c>
      <c r="W3262" s="4" t="s">
        <v>42</v>
      </c>
      <c r="X3262" s="6">
        <v>1309</v>
      </c>
      <c r="Y3262" s="3">
        <v>1309</v>
      </c>
      <c r="Z3262" s="3">
        <v>1309</v>
      </c>
      <c r="AA3262" s="3">
        <v>48.171200000000113</v>
      </c>
      <c r="AB3262" s="3">
        <v>0</v>
      </c>
      <c r="AC3262" s="3">
        <v>2666.1712000000002</v>
      </c>
    </row>
    <row r="3263" spans="1:29" ht="24.75" x14ac:dyDescent="0.25">
      <c r="A3263">
        <v>3257</v>
      </c>
      <c r="B3263" s="2" t="s">
        <v>12384</v>
      </c>
      <c r="C3263" s="2" t="s">
        <v>12385</v>
      </c>
      <c r="D3263" s="2" t="s">
        <v>11930</v>
      </c>
      <c r="E3263" s="2" t="s">
        <v>11931</v>
      </c>
      <c r="F3263" s="2" t="s">
        <v>11932</v>
      </c>
      <c r="G3263" s="2" t="s">
        <v>101</v>
      </c>
      <c r="I3263" s="2" t="s">
        <v>36</v>
      </c>
      <c r="J3263" s="2" t="s">
        <v>37</v>
      </c>
      <c r="K3263" t="s">
        <v>38</v>
      </c>
      <c r="O3263" t="s">
        <v>39</v>
      </c>
      <c r="P3263">
        <v>6.7000000000000004E-2</v>
      </c>
      <c r="Q3263" t="s">
        <v>12386</v>
      </c>
      <c r="T3263" s="3">
        <v>26200</v>
      </c>
      <c r="U3263" s="3" t="s">
        <v>41</v>
      </c>
      <c r="V3263" s="4">
        <v>37617</v>
      </c>
      <c r="W3263" s="4" t="s">
        <v>42</v>
      </c>
      <c r="X3263" s="6">
        <v>263</v>
      </c>
      <c r="Y3263" s="3">
        <v>263</v>
      </c>
      <c r="Z3263" s="3">
        <v>263</v>
      </c>
      <c r="AA3263" s="3">
        <v>48.076400000000028</v>
      </c>
      <c r="AB3263" s="3">
        <v>0</v>
      </c>
      <c r="AC3263" s="3">
        <v>574.07640000000004</v>
      </c>
    </row>
    <row r="3264" spans="1:29" ht="24.75" hidden="1" x14ac:dyDescent="0.25">
      <c r="A3264">
        <v>3258</v>
      </c>
      <c r="B3264" s="2" t="s">
        <v>12387</v>
      </c>
      <c r="C3264" s="2" t="s">
        <v>12388</v>
      </c>
      <c r="E3264" s="2" t="s">
        <v>170</v>
      </c>
      <c r="F3264" s="2" t="s">
        <v>221</v>
      </c>
      <c r="I3264" s="2" t="s">
        <v>36</v>
      </c>
      <c r="J3264" s="2" t="s">
        <v>37</v>
      </c>
      <c r="K3264" t="s">
        <v>38</v>
      </c>
      <c r="O3264" t="s">
        <v>39</v>
      </c>
      <c r="P3264">
        <v>0.23799999999999999</v>
      </c>
      <c r="Q3264" t="s">
        <v>12389</v>
      </c>
      <c r="T3264" s="3">
        <v>26200</v>
      </c>
      <c r="U3264" s="3" t="s">
        <v>41</v>
      </c>
      <c r="V3264" s="4">
        <v>37617</v>
      </c>
      <c r="W3264" s="4" t="s">
        <v>42</v>
      </c>
      <c r="X3264" s="5">
        <v>935</v>
      </c>
      <c r="Y3264" s="3">
        <v>935</v>
      </c>
      <c r="Z3264" s="3">
        <v>1870</v>
      </c>
      <c r="AA3264" s="3">
        <v>195.22799999999879</v>
      </c>
      <c r="AB3264" s="3">
        <v>0</v>
      </c>
      <c r="AC3264" s="3">
        <v>3000.2279999999992</v>
      </c>
    </row>
    <row r="3265" spans="1:29" ht="24.75" x14ac:dyDescent="0.25">
      <c r="A3265">
        <v>3259</v>
      </c>
      <c r="B3265" s="2" t="s">
        <v>12390</v>
      </c>
      <c r="C3265" s="2" t="s">
        <v>12391</v>
      </c>
      <c r="D3265" s="2" t="s">
        <v>12243</v>
      </c>
      <c r="E3265" s="2" t="s">
        <v>965</v>
      </c>
      <c r="F3265" s="2" t="s">
        <v>12244</v>
      </c>
      <c r="G3265" s="2" t="s">
        <v>1871</v>
      </c>
      <c r="I3265" s="2" t="s">
        <v>36</v>
      </c>
      <c r="J3265" s="2" t="s">
        <v>37</v>
      </c>
      <c r="K3265" t="s">
        <v>38</v>
      </c>
      <c r="O3265" t="s">
        <v>66</v>
      </c>
      <c r="P3265">
        <v>0.20799999999999999</v>
      </c>
      <c r="Q3265" t="s">
        <v>12392</v>
      </c>
      <c r="T3265" s="3">
        <v>38600</v>
      </c>
      <c r="U3265" s="3" t="s">
        <v>41</v>
      </c>
      <c r="V3265" s="4">
        <v>37617</v>
      </c>
      <c r="W3265" s="4" t="s">
        <v>42</v>
      </c>
      <c r="X3265" s="6">
        <v>1204</v>
      </c>
      <c r="Y3265" s="3">
        <v>1204</v>
      </c>
      <c r="Z3265" s="3">
        <v>2408</v>
      </c>
      <c r="AA3265" s="3">
        <v>251.3951999999974</v>
      </c>
      <c r="AB3265" s="3">
        <v>0</v>
      </c>
      <c r="AC3265" s="3">
        <v>3863.3951999999981</v>
      </c>
    </row>
    <row r="3266" spans="1:29" ht="24.75" x14ac:dyDescent="0.25">
      <c r="A3266">
        <v>3260</v>
      </c>
      <c r="B3266" s="2" t="s">
        <v>12393</v>
      </c>
      <c r="C3266" s="2" t="s">
        <v>12394</v>
      </c>
      <c r="D3266" s="2" t="s">
        <v>12395</v>
      </c>
      <c r="E3266" s="2" t="s">
        <v>7351</v>
      </c>
      <c r="F3266" s="2" t="s">
        <v>12396</v>
      </c>
      <c r="G3266" s="2" t="s">
        <v>12397</v>
      </c>
      <c r="I3266" s="2" t="s">
        <v>36</v>
      </c>
      <c r="J3266" s="2" t="s">
        <v>37</v>
      </c>
      <c r="K3266" t="s">
        <v>38</v>
      </c>
      <c r="O3266" t="s">
        <v>39</v>
      </c>
      <c r="P3266">
        <v>0.105</v>
      </c>
      <c r="Q3266" t="s">
        <v>12398</v>
      </c>
      <c r="T3266" s="3">
        <v>26200</v>
      </c>
      <c r="U3266" s="3" t="s">
        <v>41</v>
      </c>
      <c r="V3266" s="4">
        <v>37617</v>
      </c>
      <c r="W3266" s="4" t="s">
        <v>42</v>
      </c>
      <c r="X3266" s="6">
        <v>413</v>
      </c>
      <c r="Y3266" s="3">
        <v>413</v>
      </c>
      <c r="Z3266" s="3">
        <v>413</v>
      </c>
      <c r="AA3266" s="3">
        <v>15.198400000000021</v>
      </c>
      <c r="AB3266" s="3">
        <v>0</v>
      </c>
      <c r="AC3266" s="3">
        <v>841.19839999999999</v>
      </c>
    </row>
    <row r="3267" spans="1:29" ht="24.75" hidden="1" x14ac:dyDescent="0.25">
      <c r="A3267">
        <v>3261</v>
      </c>
      <c r="B3267" s="2" t="s">
        <v>12399</v>
      </c>
      <c r="C3267" s="2" t="s">
        <v>12400</v>
      </c>
      <c r="D3267" s="2" t="s">
        <v>8243</v>
      </c>
      <c r="E3267" s="2" t="s">
        <v>1722</v>
      </c>
      <c r="F3267" s="2" t="s">
        <v>8244</v>
      </c>
      <c r="G3267" s="2" t="s">
        <v>2200</v>
      </c>
      <c r="I3267" s="2" t="s">
        <v>36</v>
      </c>
      <c r="J3267" s="2" t="s">
        <v>37</v>
      </c>
      <c r="K3267" t="s">
        <v>38</v>
      </c>
      <c r="O3267" t="s">
        <v>39</v>
      </c>
      <c r="P3267">
        <v>0.93300000000000005</v>
      </c>
      <c r="Q3267" t="s">
        <v>12401</v>
      </c>
      <c r="T3267" s="3">
        <v>26200</v>
      </c>
      <c r="U3267" s="3" t="s">
        <v>41</v>
      </c>
      <c r="V3267" s="4">
        <v>37617</v>
      </c>
      <c r="W3267" s="4" t="s">
        <v>42</v>
      </c>
      <c r="X3267" s="5">
        <v>3667</v>
      </c>
      <c r="Y3267" s="3">
        <v>3667</v>
      </c>
      <c r="Z3267" s="3">
        <v>3667</v>
      </c>
      <c r="AA3267" s="3">
        <v>134.9456000000001</v>
      </c>
      <c r="AB3267" s="3">
        <v>0</v>
      </c>
      <c r="AC3267" s="3">
        <v>7468.9456</v>
      </c>
    </row>
    <row r="3268" spans="1:29" ht="24.75" x14ac:dyDescent="0.25">
      <c r="A3268">
        <v>3262</v>
      </c>
      <c r="B3268" s="2" t="s">
        <v>12402</v>
      </c>
      <c r="C3268" s="2" t="s">
        <v>12403</v>
      </c>
      <c r="D3268" s="2" t="s">
        <v>12404</v>
      </c>
      <c r="E3268" s="2" t="s">
        <v>1990</v>
      </c>
      <c r="F3268" s="2" t="s">
        <v>12405</v>
      </c>
      <c r="G3268" s="2" t="s">
        <v>3244</v>
      </c>
      <c r="I3268" s="2" t="s">
        <v>36</v>
      </c>
      <c r="J3268" s="2" t="s">
        <v>37</v>
      </c>
      <c r="K3268" t="s">
        <v>38</v>
      </c>
      <c r="L3268" t="s">
        <v>557</v>
      </c>
      <c r="M3268" s="2" t="s">
        <v>12406</v>
      </c>
      <c r="O3268" t="s">
        <v>57</v>
      </c>
      <c r="P3268">
        <v>4.2999999999999997E-2</v>
      </c>
      <c r="Q3268" t="s">
        <v>12407</v>
      </c>
      <c r="R3268" t="s">
        <v>59</v>
      </c>
      <c r="S3268" s="3" t="s">
        <v>12408</v>
      </c>
      <c r="T3268" s="3">
        <v>0</v>
      </c>
      <c r="U3268" s="3" t="s">
        <v>41</v>
      </c>
      <c r="V3268" s="4">
        <v>43668</v>
      </c>
      <c r="W3268" s="4" t="s">
        <v>42</v>
      </c>
      <c r="X3268" s="6">
        <v>46</v>
      </c>
      <c r="Y3268" s="3">
        <v>46</v>
      </c>
      <c r="Z3268" s="3">
        <v>72</v>
      </c>
      <c r="AA3268" s="3">
        <v>7.0464000000000349</v>
      </c>
      <c r="AB3268" s="3">
        <v>0</v>
      </c>
      <c r="AC3268" s="3">
        <v>125.04640000000001</v>
      </c>
    </row>
    <row r="3269" spans="1:29" ht="24.75" x14ac:dyDescent="0.25">
      <c r="A3269">
        <v>3263</v>
      </c>
      <c r="B3269" s="2" t="s">
        <v>12409</v>
      </c>
      <c r="C3269" s="2" t="s">
        <v>12410</v>
      </c>
      <c r="D3269" s="2" t="s">
        <v>12411</v>
      </c>
      <c r="E3269" s="2" t="s">
        <v>12412</v>
      </c>
      <c r="F3269" s="2" t="s">
        <v>1966</v>
      </c>
      <c r="G3269" s="2" t="s">
        <v>2200</v>
      </c>
      <c r="I3269" s="2" t="s">
        <v>36</v>
      </c>
      <c r="J3269" s="2" t="s">
        <v>37</v>
      </c>
      <c r="K3269" t="s">
        <v>38</v>
      </c>
      <c r="O3269" t="s">
        <v>66</v>
      </c>
      <c r="P3269">
        <v>8.5999999999999993E-2</v>
      </c>
      <c r="Q3269" t="s">
        <v>12413</v>
      </c>
      <c r="T3269" s="3">
        <v>38600</v>
      </c>
      <c r="U3269" s="3" t="s">
        <v>41</v>
      </c>
      <c r="V3269" s="4">
        <v>37617</v>
      </c>
      <c r="W3269" s="4" t="s">
        <v>42</v>
      </c>
      <c r="X3269" s="6">
        <v>498</v>
      </c>
      <c r="Y3269" s="3">
        <v>498</v>
      </c>
      <c r="Z3269" s="3">
        <v>996</v>
      </c>
      <c r="AA3269" s="3">
        <v>109.3608000000002</v>
      </c>
      <c r="AB3269" s="3">
        <v>0</v>
      </c>
      <c r="AC3269" s="3">
        <v>1603.3607999999999</v>
      </c>
    </row>
    <row r="3270" spans="1:29" ht="24.75" hidden="1" x14ac:dyDescent="0.25">
      <c r="A3270">
        <v>3264</v>
      </c>
      <c r="B3270" s="2" t="s">
        <v>12414</v>
      </c>
      <c r="C3270" s="2" t="s">
        <v>12415</v>
      </c>
      <c r="D3270" s="2" t="s">
        <v>12416</v>
      </c>
      <c r="E3270" s="2" t="s">
        <v>1450</v>
      </c>
      <c r="F3270" s="2" t="s">
        <v>8244</v>
      </c>
      <c r="G3270" s="2" t="s">
        <v>1730</v>
      </c>
      <c r="I3270" s="2" t="s">
        <v>36</v>
      </c>
      <c r="J3270" s="2" t="s">
        <v>37</v>
      </c>
      <c r="K3270" t="s">
        <v>38</v>
      </c>
      <c r="O3270" t="s">
        <v>39</v>
      </c>
      <c r="P3270">
        <v>0.82199999999999995</v>
      </c>
      <c r="Q3270" t="s">
        <v>12417</v>
      </c>
      <c r="T3270" s="3">
        <v>26200</v>
      </c>
      <c r="U3270" s="3" t="s">
        <v>41</v>
      </c>
      <c r="V3270" s="4">
        <v>37924</v>
      </c>
      <c r="W3270" s="4" t="s">
        <v>42</v>
      </c>
      <c r="X3270" s="5">
        <v>3230</v>
      </c>
      <c r="Y3270" s="3">
        <v>3230</v>
      </c>
      <c r="Z3270" s="3">
        <v>6460</v>
      </c>
      <c r="AA3270" s="3">
        <v>709.30800000000204</v>
      </c>
      <c r="AB3270" s="3">
        <v>0</v>
      </c>
      <c r="AC3270" s="3">
        <v>10399.308000000001</v>
      </c>
    </row>
    <row r="3271" spans="1:29" ht="24.75" x14ac:dyDescent="0.25">
      <c r="A3271">
        <v>3265</v>
      </c>
      <c r="B3271" s="2" t="s">
        <v>12418</v>
      </c>
      <c r="C3271" s="2" t="s">
        <v>12419</v>
      </c>
      <c r="D3271" s="2" t="s">
        <v>12420</v>
      </c>
      <c r="E3271" s="2" t="s">
        <v>12421</v>
      </c>
      <c r="F3271" s="2" t="s">
        <v>8644</v>
      </c>
      <c r="G3271" s="2" t="s">
        <v>545</v>
      </c>
      <c r="I3271" s="2" t="s">
        <v>36</v>
      </c>
      <c r="J3271" s="2" t="s">
        <v>37</v>
      </c>
      <c r="K3271" t="s">
        <v>38</v>
      </c>
      <c r="L3271" t="s">
        <v>490</v>
      </c>
      <c r="M3271" s="2" t="s">
        <v>12422</v>
      </c>
      <c r="O3271" t="s">
        <v>57</v>
      </c>
      <c r="P3271">
        <v>0.14000000000000001</v>
      </c>
      <c r="Q3271" t="s">
        <v>12423</v>
      </c>
      <c r="T3271" s="3">
        <v>0</v>
      </c>
      <c r="U3271" s="3" t="s">
        <v>41</v>
      </c>
      <c r="V3271" s="4">
        <v>37861</v>
      </c>
      <c r="W3271" s="4">
        <v>44984</v>
      </c>
      <c r="X3271" s="6">
        <v>1514</v>
      </c>
      <c r="Y3271" s="3">
        <v>1514</v>
      </c>
      <c r="Z3271" s="3">
        <v>2378</v>
      </c>
      <c r="AA3271" s="3">
        <v>231.32880000000031</v>
      </c>
      <c r="AB3271" s="3">
        <v>0</v>
      </c>
      <c r="AC3271" s="3">
        <v>4123.3288000000002</v>
      </c>
    </row>
    <row r="3272" spans="1:29" ht="24.75" x14ac:dyDescent="0.25">
      <c r="A3272">
        <v>3266</v>
      </c>
      <c r="B3272" s="2" t="s">
        <v>12424</v>
      </c>
      <c r="C3272" s="2" t="s">
        <v>12403</v>
      </c>
      <c r="D3272" s="2" t="s">
        <v>12425</v>
      </c>
      <c r="E3272" s="2" t="s">
        <v>154</v>
      </c>
      <c r="F3272" s="2" t="s">
        <v>12405</v>
      </c>
      <c r="G3272" s="2" t="s">
        <v>3244</v>
      </c>
      <c r="I3272" s="2" t="s">
        <v>36</v>
      </c>
      <c r="J3272" s="2" t="s">
        <v>37</v>
      </c>
      <c r="K3272" t="s">
        <v>38</v>
      </c>
      <c r="L3272" t="s">
        <v>557</v>
      </c>
      <c r="M3272" s="2" t="s">
        <v>12406</v>
      </c>
      <c r="O3272" t="s">
        <v>57</v>
      </c>
      <c r="P3272">
        <v>4.2999999999999997E-2</v>
      </c>
      <c r="Q3272" t="s">
        <v>12407</v>
      </c>
      <c r="R3272" t="s">
        <v>59</v>
      </c>
      <c r="S3272" s="3" t="s">
        <v>12408</v>
      </c>
      <c r="T3272" s="3">
        <v>0</v>
      </c>
      <c r="U3272" s="3" t="s">
        <v>41</v>
      </c>
      <c r="V3272" s="4">
        <v>43668</v>
      </c>
      <c r="W3272" s="4" t="s">
        <v>42</v>
      </c>
      <c r="X3272" s="6">
        <v>228</v>
      </c>
      <c r="Y3272" s="3">
        <v>228</v>
      </c>
      <c r="Z3272" s="3">
        <v>359</v>
      </c>
      <c r="AA3272" s="3">
        <v>34.892400000000187</v>
      </c>
      <c r="AB3272" s="3">
        <v>0</v>
      </c>
      <c r="AC3272" s="3">
        <v>621.89240000000018</v>
      </c>
    </row>
    <row r="3273" spans="1:29" ht="24.75" x14ac:dyDescent="0.25">
      <c r="A3273">
        <v>3267</v>
      </c>
      <c r="B3273" s="2" t="s">
        <v>12426</v>
      </c>
      <c r="C3273" s="2" t="s">
        <v>12427</v>
      </c>
      <c r="D3273" s="2" t="s">
        <v>12428</v>
      </c>
      <c r="E3273" s="2" t="s">
        <v>5962</v>
      </c>
      <c r="F3273" s="2" t="s">
        <v>12080</v>
      </c>
      <c r="G3273" s="2" t="s">
        <v>368</v>
      </c>
      <c r="I3273" s="2" t="s">
        <v>36</v>
      </c>
      <c r="J3273" s="2" t="s">
        <v>37</v>
      </c>
      <c r="K3273" t="s">
        <v>38</v>
      </c>
      <c r="O3273" t="s">
        <v>39</v>
      </c>
      <c r="P3273">
        <v>0.1</v>
      </c>
      <c r="Q3273" t="s">
        <v>12429</v>
      </c>
      <c r="T3273" s="3">
        <v>26200</v>
      </c>
      <c r="U3273" s="3" t="s">
        <v>41</v>
      </c>
      <c r="V3273" s="4">
        <v>37617</v>
      </c>
      <c r="W3273" s="4" t="s">
        <v>42</v>
      </c>
      <c r="X3273" s="6">
        <v>393</v>
      </c>
      <c r="Y3273" s="3">
        <v>393</v>
      </c>
      <c r="Z3273" s="3">
        <v>786</v>
      </c>
      <c r="AA3273" s="3">
        <v>82.058400000000731</v>
      </c>
      <c r="AB3273" s="3">
        <v>0</v>
      </c>
      <c r="AC3273" s="3">
        <v>1261.058400000001</v>
      </c>
    </row>
    <row r="3274" spans="1:29" ht="24.75" x14ac:dyDescent="0.25">
      <c r="A3274">
        <v>3268</v>
      </c>
      <c r="B3274" s="2" t="s">
        <v>12430</v>
      </c>
      <c r="C3274" s="2" t="s">
        <v>12403</v>
      </c>
      <c r="D3274" s="2" t="s">
        <v>12431</v>
      </c>
      <c r="E3274" s="2" t="s">
        <v>5734</v>
      </c>
      <c r="F3274" s="2" t="s">
        <v>12432</v>
      </c>
      <c r="G3274" s="2" t="s">
        <v>101</v>
      </c>
      <c r="I3274" s="2" t="s">
        <v>36</v>
      </c>
      <c r="J3274" s="2" t="s">
        <v>37</v>
      </c>
      <c r="K3274" t="s">
        <v>38</v>
      </c>
      <c r="L3274" t="s">
        <v>557</v>
      </c>
      <c r="M3274" s="2" t="s">
        <v>12406</v>
      </c>
      <c r="O3274" t="s">
        <v>57</v>
      </c>
      <c r="P3274">
        <v>4.2999999999999997E-2</v>
      </c>
      <c r="Q3274" t="s">
        <v>12407</v>
      </c>
      <c r="R3274" t="s">
        <v>59</v>
      </c>
      <c r="S3274" s="3" t="s">
        <v>12408</v>
      </c>
      <c r="T3274" s="3">
        <v>0</v>
      </c>
      <c r="U3274" s="3" t="s">
        <v>41</v>
      </c>
      <c r="V3274" s="4">
        <v>43668</v>
      </c>
      <c r="W3274" s="4" t="s">
        <v>42</v>
      </c>
      <c r="X3274" s="6">
        <v>46</v>
      </c>
      <c r="Y3274" s="3">
        <v>46</v>
      </c>
      <c r="Z3274" s="3">
        <v>72</v>
      </c>
      <c r="AA3274" s="3">
        <v>7.0464000000000349</v>
      </c>
      <c r="AB3274" s="3">
        <v>0</v>
      </c>
      <c r="AC3274" s="3">
        <v>125.04640000000001</v>
      </c>
    </row>
    <row r="3275" spans="1:29" ht="24.75" x14ac:dyDescent="0.25">
      <c r="A3275">
        <v>3269</v>
      </c>
      <c r="B3275" s="2" t="s">
        <v>12433</v>
      </c>
      <c r="C3275" s="2" t="s">
        <v>12434</v>
      </c>
      <c r="D3275" s="2" t="s">
        <v>12248</v>
      </c>
      <c r="E3275" s="2" t="s">
        <v>3657</v>
      </c>
      <c r="F3275" s="2" t="s">
        <v>940</v>
      </c>
      <c r="G3275" s="2" t="s">
        <v>9674</v>
      </c>
      <c r="I3275" s="2" t="s">
        <v>36</v>
      </c>
      <c r="J3275" s="2" t="s">
        <v>37</v>
      </c>
      <c r="K3275" t="s">
        <v>38</v>
      </c>
      <c r="O3275" t="s">
        <v>39</v>
      </c>
      <c r="P3275">
        <v>0.13700000000000001</v>
      </c>
      <c r="Q3275" t="s">
        <v>12435</v>
      </c>
      <c r="T3275" s="3">
        <v>26200</v>
      </c>
      <c r="U3275" s="3" t="s">
        <v>41</v>
      </c>
      <c r="V3275" s="4">
        <v>37617</v>
      </c>
      <c r="W3275" s="4" t="s">
        <v>42</v>
      </c>
      <c r="X3275" s="6">
        <v>538</v>
      </c>
      <c r="Y3275" s="3">
        <v>538</v>
      </c>
      <c r="Z3275" s="3">
        <v>1076</v>
      </c>
      <c r="AA3275" s="3">
        <v>112.3343999999995</v>
      </c>
      <c r="AB3275" s="3">
        <v>0</v>
      </c>
      <c r="AC3275" s="3">
        <v>1726.3344</v>
      </c>
    </row>
    <row r="3276" spans="1:29" ht="24.75" x14ac:dyDescent="0.25">
      <c r="A3276">
        <v>3270</v>
      </c>
      <c r="B3276" s="2" t="s">
        <v>12436</v>
      </c>
      <c r="C3276" s="2" t="s">
        <v>12403</v>
      </c>
      <c r="D3276" s="2" t="s">
        <v>12437</v>
      </c>
      <c r="E3276" s="2" t="s">
        <v>7252</v>
      </c>
      <c r="F3276" s="2" t="s">
        <v>1116</v>
      </c>
      <c r="G3276" s="2" t="s">
        <v>12438</v>
      </c>
      <c r="I3276" s="2" t="s">
        <v>36</v>
      </c>
      <c r="J3276" s="2" t="s">
        <v>37</v>
      </c>
      <c r="K3276" t="s">
        <v>38</v>
      </c>
      <c r="L3276" t="s">
        <v>557</v>
      </c>
      <c r="M3276" s="2" t="s">
        <v>12406</v>
      </c>
      <c r="O3276" t="s">
        <v>57</v>
      </c>
      <c r="P3276">
        <v>4.2999999999999997E-2</v>
      </c>
      <c r="Q3276" t="s">
        <v>12407</v>
      </c>
      <c r="R3276" t="s">
        <v>59</v>
      </c>
      <c r="S3276" s="3" t="s">
        <v>12408</v>
      </c>
      <c r="T3276" s="3">
        <v>0</v>
      </c>
      <c r="U3276" s="3" t="s">
        <v>41</v>
      </c>
      <c r="V3276" s="4">
        <v>43668</v>
      </c>
      <c r="W3276" s="4" t="s">
        <v>42</v>
      </c>
      <c r="X3276" s="6">
        <v>46</v>
      </c>
      <c r="Y3276" s="3">
        <v>46</v>
      </c>
      <c r="Z3276" s="3">
        <v>72</v>
      </c>
      <c r="AA3276" s="3">
        <v>7.0464000000000349</v>
      </c>
      <c r="AB3276" s="3">
        <v>0</v>
      </c>
      <c r="AC3276" s="3">
        <v>125.04640000000001</v>
      </c>
    </row>
    <row r="3277" spans="1:29" ht="24.75" x14ac:dyDescent="0.25">
      <c r="A3277">
        <v>3271</v>
      </c>
      <c r="B3277" s="2" t="s">
        <v>12439</v>
      </c>
      <c r="C3277" s="2" t="s">
        <v>12440</v>
      </c>
      <c r="E3277" s="2" t="s">
        <v>2770</v>
      </c>
      <c r="F3277" s="2" t="s">
        <v>251</v>
      </c>
      <c r="I3277" s="2" t="s">
        <v>36</v>
      </c>
      <c r="J3277" s="2" t="s">
        <v>37</v>
      </c>
      <c r="K3277" t="s">
        <v>38</v>
      </c>
      <c r="O3277" t="s">
        <v>66</v>
      </c>
      <c r="P3277">
        <v>0.25900000000000001</v>
      </c>
      <c r="Q3277" t="s">
        <v>12441</v>
      </c>
      <c r="T3277" s="3">
        <v>38600</v>
      </c>
      <c r="U3277" s="3" t="s">
        <v>41</v>
      </c>
      <c r="V3277" s="4">
        <v>37617</v>
      </c>
      <c r="W3277" s="4" t="s">
        <v>42</v>
      </c>
      <c r="X3277" s="6">
        <v>1500</v>
      </c>
      <c r="Y3277" s="3">
        <v>1500</v>
      </c>
      <c r="Z3277" s="3">
        <v>3000</v>
      </c>
      <c r="AA3277" s="3">
        <v>313.19999999999959</v>
      </c>
      <c r="AB3277" s="3">
        <v>0</v>
      </c>
      <c r="AC3277" s="3">
        <v>4813.2</v>
      </c>
    </row>
    <row r="3278" spans="1:29" ht="24.75" x14ac:dyDescent="0.25">
      <c r="A3278">
        <v>3272</v>
      </c>
      <c r="B3278" s="2" t="s">
        <v>12442</v>
      </c>
      <c r="C3278" s="2" t="s">
        <v>12443</v>
      </c>
      <c r="E3278" s="2" t="s">
        <v>694</v>
      </c>
      <c r="F3278" s="2" t="s">
        <v>1609</v>
      </c>
      <c r="I3278" s="2" t="s">
        <v>36</v>
      </c>
      <c r="J3278" s="2" t="s">
        <v>37</v>
      </c>
      <c r="K3278" t="s">
        <v>38</v>
      </c>
      <c r="O3278" t="s">
        <v>89</v>
      </c>
      <c r="P3278">
        <v>0.10299999999999999</v>
      </c>
      <c r="Q3278" t="s">
        <v>12444</v>
      </c>
      <c r="T3278" s="3">
        <v>128400</v>
      </c>
      <c r="U3278" s="3" t="s">
        <v>41</v>
      </c>
      <c r="V3278" s="4">
        <v>37617</v>
      </c>
      <c r="W3278" s="4" t="s">
        <v>42</v>
      </c>
      <c r="X3278" s="6">
        <v>1984</v>
      </c>
      <c r="Y3278" s="3">
        <v>1984</v>
      </c>
      <c r="Z3278" s="3">
        <v>3968</v>
      </c>
      <c r="AA3278" s="3">
        <v>414.25920000000309</v>
      </c>
      <c r="AB3278" s="3">
        <v>0</v>
      </c>
      <c r="AC3278" s="3">
        <v>6366.2592000000031</v>
      </c>
    </row>
    <row r="3279" spans="1:29" ht="24.75" x14ac:dyDescent="0.25">
      <c r="A3279">
        <v>3273</v>
      </c>
      <c r="B3279" s="2" t="s">
        <v>12445</v>
      </c>
      <c r="C3279" s="2" t="s">
        <v>12446</v>
      </c>
      <c r="D3279" s="2" t="s">
        <v>12447</v>
      </c>
      <c r="E3279" s="2" t="s">
        <v>383</v>
      </c>
      <c r="F3279" s="2" t="s">
        <v>1844</v>
      </c>
      <c r="G3279" s="2" t="s">
        <v>12448</v>
      </c>
      <c r="I3279" s="2" t="s">
        <v>36</v>
      </c>
      <c r="J3279" s="2" t="s">
        <v>37</v>
      </c>
      <c r="K3279" t="s">
        <v>38</v>
      </c>
      <c r="O3279" t="s">
        <v>57</v>
      </c>
      <c r="P3279">
        <v>0.12</v>
      </c>
      <c r="Q3279" t="s">
        <v>12449</v>
      </c>
      <c r="T3279" s="3">
        <v>0</v>
      </c>
      <c r="U3279" s="3" t="s">
        <v>41</v>
      </c>
      <c r="V3279" s="4">
        <v>37861</v>
      </c>
      <c r="W3279" s="4" t="s">
        <v>42</v>
      </c>
      <c r="X3279" s="6">
        <v>1297</v>
      </c>
      <c r="Y3279" s="3">
        <v>1297</v>
      </c>
      <c r="Z3279" s="3">
        <v>2039</v>
      </c>
      <c r="AA3279" s="3">
        <v>198.36760000000069</v>
      </c>
      <c r="AB3279" s="3">
        <v>0</v>
      </c>
      <c r="AC3279" s="3">
        <v>3534.3676</v>
      </c>
    </row>
    <row r="3280" spans="1:29" ht="24.75" x14ac:dyDescent="0.25">
      <c r="A3280">
        <v>3274</v>
      </c>
      <c r="B3280" s="2" t="s">
        <v>12450</v>
      </c>
      <c r="C3280" s="2" t="s">
        <v>12451</v>
      </c>
      <c r="D3280" s="2" t="s">
        <v>12452</v>
      </c>
      <c r="E3280" s="2" t="s">
        <v>1285</v>
      </c>
      <c r="F3280" s="2" t="s">
        <v>12453</v>
      </c>
      <c r="G3280" s="2" t="s">
        <v>1255</v>
      </c>
      <c r="I3280" s="2" t="s">
        <v>36</v>
      </c>
      <c r="J3280" s="2" t="s">
        <v>37</v>
      </c>
      <c r="K3280" t="s">
        <v>38</v>
      </c>
      <c r="O3280" t="s">
        <v>57</v>
      </c>
      <c r="P3280">
        <v>0.15</v>
      </c>
      <c r="Q3280" t="s">
        <v>12454</v>
      </c>
      <c r="T3280" s="3">
        <v>0</v>
      </c>
      <c r="U3280" s="3" t="s">
        <v>390</v>
      </c>
      <c r="V3280" s="4">
        <v>37861</v>
      </c>
      <c r="W3280" s="4" t="s">
        <v>42</v>
      </c>
      <c r="X3280" s="6">
        <v>1622</v>
      </c>
      <c r="Y3280" s="3">
        <v>1622</v>
      </c>
      <c r="Z3280" s="3">
        <v>0</v>
      </c>
      <c r="AA3280" s="3">
        <v>0</v>
      </c>
      <c r="AB3280" s="3">
        <v>0</v>
      </c>
      <c r="AC3280" s="3">
        <v>1622</v>
      </c>
    </row>
    <row r="3281" spans="1:29" ht="24.75" x14ac:dyDescent="0.25">
      <c r="A3281">
        <v>3275</v>
      </c>
      <c r="B3281" s="2" t="s">
        <v>12455</v>
      </c>
      <c r="C3281" s="2" t="s">
        <v>12456</v>
      </c>
      <c r="E3281" s="2" t="s">
        <v>276</v>
      </c>
      <c r="F3281" s="2" t="s">
        <v>1232</v>
      </c>
      <c r="G3281" s="2" t="s">
        <v>923</v>
      </c>
      <c r="I3281" s="2" t="s">
        <v>36</v>
      </c>
      <c r="J3281" s="2" t="s">
        <v>37</v>
      </c>
      <c r="K3281" t="s">
        <v>38</v>
      </c>
      <c r="L3281" t="s">
        <v>1597</v>
      </c>
      <c r="M3281" s="2" t="s">
        <v>1243</v>
      </c>
      <c r="O3281" t="s">
        <v>57</v>
      </c>
      <c r="P3281">
        <v>0.11</v>
      </c>
      <c r="Q3281" t="s">
        <v>12457</v>
      </c>
      <c r="R3281" t="s">
        <v>59</v>
      </c>
      <c r="S3281" s="3" t="s">
        <v>12458</v>
      </c>
      <c r="T3281" s="3">
        <v>0</v>
      </c>
      <c r="U3281" s="3" t="s">
        <v>41</v>
      </c>
      <c r="V3281" s="4">
        <v>36453</v>
      </c>
      <c r="W3281" s="4">
        <v>44545</v>
      </c>
      <c r="X3281" s="6">
        <v>0</v>
      </c>
      <c r="Y3281" s="3">
        <v>0</v>
      </c>
      <c r="Z3281" s="3">
        <v>446</v>
      </c>
      <c r="AA3281" s="3">
        <v>149.14240000000009</v>
      </c>
      <c r="AB3281" s="3">
        <v>0</v>
      </c>
      <c r="AC3281" s="3">
        <v>595.14240000000007</v>
      </c>
    </row>
    <row r="3282" spans="1:29" ht="24.75" x14ac:dyDescent="0.25">
      <c r="A3282">
        <v>3276</v>
      </c>
      <c r="B3282" s="2" t="s">
        <v>12459</v>
      </c>
      <c r="C3282" s="2" t="s">
        <v>12460</v>
      </c>
      <c r="D3282" s="2" t="s">
        <v>11985</v>
      </c>
      <c r="E3282" s="2" t="s">
        <v>1115</v>
      </c>
      <c r="F3282" s="2" t="s">
        <v>1844</v>
      </c>
      <c r="G3282" s="2" t="s">
        <v>11986</v>
      </c>
      <c r="I3282" s="2" t="s">
        <v>36</v>
      </c>
      <c r="J3282" s="2" t="s">
        <v>37</v>
      </c>
      <c r="K3282" t="s">
        <v>38</v>
      </c>
      <c r="L3282" t="s">
        <v>1162</v>
      </c>
      <c r="M3282" s="2" t="s">
        <v>2188</v>
      </c>
      <c r="O3282" t="s">
        <v>57</v>
      </c>
      <c r="P3282">
        <v>5.1999999999999998E-2</v>
      </c>
      <c r="Q3282" t="s">
        <v>12461</v>
      </c>
      <c r="R3282" t="s">
        <v>59</v>
      </c>
      <c r="S3282" s="3" t="s">
        <v>12462</v>
      </c>
      <c r="T3282" s="3">
        <v>0</v>
      </c>
      <c r="U3282" s="3" t="s">
        <v>41</v>
      </c>
      <c r="V3282" s="4">
        <v>37861</v>
      </c>
      <c r="W3282" s="4" t="s">
        <v>42</v>
      </c>
      <c r="X3282" s="6">
        <v>861</v>
      </c>
      <c r="Y3282" s="3">
        <v>861</v>
      </c>
      <c r="Z3282" s="3">
        <v>1353</v>
      </c>
      <c r="AA3282" s="3">
        <v>131.60999999999919</v>
      </c>
      <c r="AB3282" s="3">
        <v>0</v>
      </c>
      <c r="AC3282" s="3">
        <v>2345.6099999999992</v>
      </c>
    </row>
    <row r="3283" spans="1:29" ht="24.75" x14ac:dyDescent="0.25">
      <c r="A3283">
        <v>3277</v>
      </c>
      <c r="B3283" s="2" t="s">
        <v>12463</v>
      </c>
      <c r="C3283" s="2" t="s">
        <v>12464</v>
      </c>
      <c r="D3283" s="2" t="s">
        <v>12465</v>
      </c>
      <c r="E3283" s="2" t="s">
        <v>2664</v>
      </c>
      <c r="F3283" s="2" t="s">
        <v>945</v>
      </c>
      <c r="G3283" s="2" t="s">
        <v>12466</v>
      </c>
      <c r="I3283" s="2" t="s">
        <v>36</v>
      </c>
      <c r="J3283" s="2" t="s">
        <v>37</v>
      </c>
      <c r="K3283" t="s">
        <v>38</v>
      </c>
      <c r="O3283" t="s">
        <v>66</v>
      </c>
      <c r="P3283">
        <v>0.22500000000000001</v>
      </c>
      <c r="Q3283" t="s">
        <v>12467</v>
      </c>
      <c r="T3283" s="3">
        <v>38600</v>
      </c>
      <c r="U3283" s="3" t="s">
        <v>41</v>
      </c>
      <c r="V3283" s="4">
        <v>37925</v>
      </c>
      <c r="W3283" s="4" t="s">
        <v>42</v>
      </c>
      <c r="X3283" s="6">
        <v>1303</v>
      </c>
      <c r="Y3283" s="3">
        <v>1303</v>
      </c>
      <c r="Z3283" s="3">
        <v>2606</v>
      </c>
      <c r="AA3283" s="3">
        <v>272.0663999999984</v>
      </c>
      <c r="AB3283" s="3">
        <v>0</v>
      </c>
      <c r="AC3283" s="3">
        <v>4181.0663999999988</v>
      </c>
    </row>
    <row r="3284" spans="1:29" ht="24.75" x14ac:dyDescent="0.25">
      <c r="A3284">
        <v>3278</v>
      </c>
      <c r="B3284" s="2" t="s">
        <v>12468</v>
      </c>
      <c r="C3284" s="2" t="s">
        <v>12469</v>
      </c>
      <c r="E3284" s="2" t="s">
        <v>11708</v>
      </c>
      <c r="F3284" s="2" t="s">
        <v>832</v>
      </c>
      <c r="I3284" s="2" t="s">
        <v>36</v>
      </c>
      <c r="J3284" s="2" t="s">
        <v>37</v>
      </c>
      <c r="K3284" t="s">
        <v>38</v>
      </c>
      <c r="O3284" t="s">
        <v>66</v>
      </c>
      <c r="P3284">
        <v>0.107</v>
      </c>
      <c r="Q3284" t="s">
        <v>12470</v>
      </c>
      <c r="T3284" s="3">
        <v>38600</v>
      </c>
      <c r="U3284" s="3" t="s">
        <v>41</v>
      </c>
      <c r="V3284" s="4">
        <v>37617</v>
      </c>
      <c r="W3284" s="4" t="s">
        <v>42</v>
      </c>
      <c r="X3284" s="6">
        <v>620</v>
      </c>
      <c r="Y3284" s="3">
        <v>620</v>
      </c>
      <c r="Z3284" s="3">
        <v>1240</v>
      </c>
      <c r="AA3284" s="3">
        <v>129.45600000000081</v>
      </c>
      <c r="AB3284" s="3">
        <v>0</v>
      </c>
      <c r="AC3284" s="3">
        <v>1989.456000000001</v>
      </c>
    </row>
    <row r="3285" spans="1:29" ht="24.75" x14ac:dyDescent="0.25">
      <c r="A3285">
        <v>3279</v>
      </c>
      <c r="B3285" s="2" t="s">
        <v>12471</v>
      </c>
      <c r="C3285" s="2" t="s">
        <v>12472</v>
      </c>
      <c r="D3285" s="2" t="s">
        <v>12473</v>
      </c>
      <c r="E3285" s="2" t="s">
        <v>921</v>
      </c>
      <c r="F3285" s="2" t="s">
        <v>922</v>
      </c>
      <c r="G3285" s="2" t="s">
        <v>3553</v>
      </c>
      <c r="I3285" s="2" t="s">
        <v>36</v>
      </c>
      <c r="J3285" s="2" t="s">
        <v>37</v>
      </c>
      <c r="K3285" t="s">
        <v>38</v>
      </c>
      <c r="L3285" t="s">
        <v>3473</v>
      </c>
      <c r="M3285" s="2" t="s">
        <v>10393</v>
      </c>
      <c r="O3285" t="s">
        <v>57</v>
      </c>
      <c r="P3285">
        <v>0.25800000000000001</v>
      </c>
      <c r="Q3285" t="s">
        <v>12474</v>
      </c>
      <c r="R3285" t="s">
        <v>59</v>
      </c>
      <c r="S3285" s="3" t="s">
        <v>12475</v>
      </c>
      <c r="T3285" s="3">
        <v>0</v>
      </c>
      <c r="U3285" s="3" t="s">
        <v>41</v>
      </c>
      <c r="V3285" s="4">
        <v>37861</v>
      </c>
      <c r="W3285" s="4" t="s">
        <v>42</v>
      </c>
      <c r="X3285" s="6">
        <v>621</v>
      </c>
      <c r="Y3285" s="3">
        <v>621</v>
      </c>
      <c r="Z3285" s="3">
        <v>975</v>
      </c>
      <c r="AA3285" s="3">
        <v>94.812399999999784</v>
      </c>
      <c r="AB3285" s="3">
        <v>0</v>
      </c>
      <c r="AC3285" s="3">
        <v>1690.8124</v>
      </c>
    </row>
    <row r="3286" spans="1:29" ht="24.75" x14ac:dyDescent="0.25">
      <c r="A3286">
        <v>3280</v>
      </c>
      <c r="B3286" s="2" t="s">
        <v>12476</v>
      </c>
      <c r="C3286" s="2" t="s">
        <v>12477</v>
      </c>
      <c r="D3286" s="2" t="s">
        <v>12478</v>
      </c>
      <c r="E3286" s="2" t="s">
        <v>4993</v>
      </c>
      <c r="F3286" s="2" t="s">
        <v>7352</v>
      </c>
      <c r="G3286" s="2" t="s">
        <v>11643</v>
      </c>
      <c r="I3286" s="2" t="s">
        <v>36</v>
      </c>
      <c r="J3286" s="2" t="s">
        <v>37</v>
      </c>
      <c r="K3286" t="s">
        <v>38</v>
      </c>
      <c r="L3286" t="s">
        <v>993</v>
      </c>
      <c r="M3286" s="2" t="s">
        <v>12479</v>
      </c>
      <c r="O3286" t="s">
        <v>57</v>
      </c>
      <c r="P3286">
        <v>9.8000000000000004E-2</v>
      </c>
      <c r="Q3286" t="s">
        <v>12480</v>
      </c>
      <c r="T3286" s="3">
        <v>0</v>
      </c>
      <c r="U3286" s="3" t="s">
        <v>41</v>
      </c>
      <c r="V3286" s="4">
        <v>44189</v>
      </c>
      <c r="W3286" s="4" t="s">
        <v>42</v>
      </c>
      <c r="X3286" s="6">
        <v>1059</v>
      </c>
      <c r="Y3286" s="3">
        <v>1059</v>
      </c>
      <c r="Z3286" s="3">
        <v>1665</v>
      </c>
      <c r="AA3286" s="3">
        <v>161.9876000000007</v>
      </c>
      <c r="AB3286" s="3">
        <v>0</v>
      </c>
      <c r="AC3286" s="3">
        <v>2885.9876000000008</v>
      </c>
    </row>
    <row r="3287" spans="1:29" ht="24.75" x14ac:dyDescent="0.25">
      <c r="A3287">
        <v>3281</v>
      </c>
      <c r="B3287" s="2" t="s">
        <v>12481</v>
      </c>
      <c r="C3287" s="2" t="s">
        <v>12482</v>
      </c>
      <c r="D3287" s="2" t="s">
        <v>12107</v>
      </c>
      <c r="E3287" s="2" t="s">
        <v>10331</v>
      </c>
      <c r="F3287" s="2" t="s">
        <v>1966</v>
      </c>
      <c r="G3287" s="2" t="s">
        <v>868</v>
      </c>
      <c r="I3287" s="2" t="s">
        <v>36</v>
      </c>
      <c r="J3287" s="2" t="s">
        <v>37</v>
      </c>
      <c r="K3287" t="s">
        <v>38</v>
      </c>
      <c r="O3287" t="s">
        <v>66</v>
      </c>
      <c r="P3287">
        <v>0.22</v>
      </c>
      <c r="Q3287" t="s">
        <v>12483</v>
      </c>
      <c r="T3287" s="3">
        <v>38600</v>
      </c>
      <c r="U3287" s="3" t="s">
        <v>41</v>
      </c>
      <c r="V3287" s="4">
        <v>38582</v>
      </c>
      <c r="W3287" s="4" t="s">
        <v>42</v>
      </c>
      <c r="X3287" s="6">
        <v>1274</v>
      </c>
      <c r="Y3287" s="3">
        <v>1274</v>
      </c>
      <c r="Z3287" s="3">
        <v>2548</v>
      </c>
      <c r="AA3287" s="3">
        <v>266.01120000000151</v>
      </c>
      <c r="AB3287" s="3">
        <v>0</v>
      </c>
      <c r="AC3287" s="3">
        <v>4088.0112000000008</v>
      </c>
    </row>
    <row r="3288" spans="1:29" ht="24.75" x14ac:dyDescent="0.25">
      <c r="A3288">
        <v>3282</v>
      </c>
      <c r="B3288" s="2" t="s">
        <v>12484</v>
      </c>
      <c r="C3288" s="2" t="s">
        <v>12485</v>
      </c>
      <c r="E3288" s="2" t="s">
        <v>9518</v>
      </c>
      <c r="F3288" s="2" t="s">
        <v>945</v>
      </c>
      <c r="G3288" s="2" t="s">
        <v>6487</v>
      </c>
      <c r="I3288" s="2" t="s">
        <v>36</v>
      </c>
      <c r="J3288" s="2" t="s">
        <v>37</v>
      </c>
      <c r="K3288" t="s">
        <v>38</v>
      </c>
      <c r="L3288" t="s">
        <v>1039</v>
      </c>
      <c r="M3288" s="2" t="s">
        <v>2649</v>
      </c>
      <c r="O3288" t="s">
        <v>57</v>
      </c>
      <c r="P3288">
        <v>0.126</v>
      </c>
      <c r="Q3288" t="s">
        <v>12486</v>
      </c>
      <c r="R3288" t="s">
        <v>59</v>
      </c>
      <c r="S3288" s="3" t="s">
        <v>12487</v>
      </c>
      <c r="T3288" s="3">
        <v>0</v>
      </c>
      <c r="U3288" s="3" t="s">
        <v>41</v>
      </c>
      <c r="V3288" s="4">
        <v>37861</v>
      </c>
      <c r="W3288" s="4" t="s">
        <v>42</v>
      </c>
      <c r="X3288" s="6">
        <v>491</v>
      </c>
      <c r="Y3288" s="3">
        <v>491</v>
      </c>
      <c r="Z3288" s="3">
        <v>770</v>
      </c>
      <c r="AA3288" s="3">
        <v>74.900000000000134</v>
      </c>
      <c r="AB3288" s="3">
        <v>0</v>
      </c>
      <c r="AC3288" s="3">
        <v>1335.9</v>
      </c>
    </row>
    <row r="3289" spans="1:29" ht="24.75" x14ac:dyDescent="0.25">
      <c r="A3289">
        <v>3283</v>
      </c>
      <c r="B3289" s="2" t="s">
        <v>12488</v>
      </c>
      <c r="C3289" s="2" t="s">
        <v>12489</v>
      </c>
      <c r="D3289" s="2" t="s">
        <v>12084</v>
      </c>
      <c r="E3289" s="2" t="s">
        <v>7505</v>
      </c>
      <c r="F3289" s="2" t="s">
        <v>940</v>
      </c>
      <c r="G3289" s="2" t="s">
        <v>1822</v>
      </c>
      <c r="I3289" s="2" t="s">
        <v>36</v>
      </c>
      <c r="J3289" s="2" t="s">
        <v>37</v>
      </c>
      <c r="K3289" t="s">
        <v>38</v>
      </c>
      <c r="O3289" t="s">
        <v>89</v>
      </c>
      <c r="P3289">
        <v>0.12</v>
      </c>
      <c r="Q3289" t="s">
        <v>12490</v>
      </c>
      <c r="T3289" s="3">
        <v>128400</v>
      </c>
      <c r="U3289" s="3" t="s">
        <v>390</v>
      </c>
      <c r="V3289" s="4">
        <v>39029</v>
      </c>
      <c r="W3289" s="4">
        <v>44489</v>
      </c>
      <c r="X3289" s="6">
        <v>0</v>
      </c>
      <c r="Y3289" s="3">
        <v>0</v>
      </c>
      <c r="Z3289" s="3">
        <v>0</v>
      </c>
      <c r="AA3289" s="3">
        <v>0</v>
      </c>
      <c r="AB3289" s="3">
        <v>0</v>
      </c>
      <c r="AC3289" s="3">
        <v>0</v>
      </c>
    </row>
    <row r="3290" spans="1:29" ht="24.75" x14ac:dyDescent="0.25">
      <c r="A3290">
        <v>3284</v>
      </c>
      <c r="B3290" s="2" t="s">
        <v>12491</v>
      </c>
      <c r="C3290" s="2" t="s">
        <v>12492</v>
      </c>
      <c r="D3290" s="2" t="s">
        <v>12493</v>
      </c>
      <c r="E3290" s="2" t="s">
        <v>94</v>
      </c>
      <c r="F3290" s="2" t="s">
        <v>909</v>
      </c>
      <c r="G3290" s="2" t="s">
        <v>1730</v>
      </c>
      <c r="I3290" s="2" t="s">
        <v>36</v>
      </c>
      <c r="J3290" s="2" t="s">
        <v>37</v>
      </c>
      <c r="K3290" t="s">
        <v>38</v>
      </c>
      <c r="O3290" t="s">
        <v>66</v>
      </c>
      <c r="P3290">
        <v>0.214</v>
      </c>
      <c r="Q3290" t="s">
        <v>12494</v>
      </c>
      <c r="T3290" s="3">
        <v>38600</v>
      </c>
      <c r="U3290" s="3" t="s">
        <v>41</v>
      </c>
      <c r="V3290" s="4">
        <v>37617</v>
      </c>
      <c r="W3290" s="4" t="s">
        <v>42</v>
      </c>
      <c r="X3290" s="6">
        <v>1239</v>
      </c>
      <c r="Y3290" s="3">
        <v>1239</v>
      </c>
      <c r="Z3290" s="3">
        <v>2478</v>
      </c>
      <c r="AA3290" s="3">
        <v>272.08439999999979</v>
      </c>
      <c r="AB3290" s="3">
        <v>0</v>
      </c>
      <c r="AC3290" s="3">
        <v>3989.0844000000002</v>
      </c>
    </row>
    <row r="3291" spans="1:29" ht="24.75" x14ac:dyDescent="0.25">
      <c r="A3291">
        <v>3285</v>
      </c>
      <c r="B3291" s="2" t="s">
        <v>12495</v>
      </c>
      <c r="C3291" s="2" t="s">
        <v>12496</v>
      </c>
      <c r="D3291" s="2" t="s">
        <v>11714</v>
      </c>
      <c r="E3291" s="2" t="s">
        <v>415</v>
      </c>
      <c r="F3291" s="2" t="s">
        <v>1844</v>
      </c>
      <c r="G3291" s="2" t="s">
        <v>1822</v>
      </c>
      <c r="I3291" s="2" t="s">
        <v>36</v>
      </c>
      <c r="J3291" s="2" t="s">
        <v>37</v>
      </c>
      <c r="K3291" t="s">
        <v>38</v>
      </c>
      <c r="O3291" t="s">
        <v>66</v>
      </c>
      <c r="P3291">
        <v>0.223</v>
      </c>
      <c r="Q3291" t="s">
        <v>12497</v>
      </c>
      <c r="T3291" s="3">
        <v>38600</v>
      </c>
      <c r="U3291" s="3" t="s">
        <v>41</v>
      </c>
      <c r="V3291" s="4">
        <v>37617</v>
      </c>
      <c r="W3291" s="4" t="s">
        <v>42</v>
      </c>
      <c r="X3291" s="6">
        <v>1291</v>
      </c>
      <c r="Y3291" s="3">
        <v>1291</v>
      </c>
      <c r="Z3291" s="3">
        <v>2582</v>
      </c>
      <c r="AA3291" s="3">
        <v>283.50360000000012</v>
      </c>
      <c r="AB3291" s="3">
        <v>0</v>
      </c>
      <c r="AC3291" s="3">
        <v>4156.5036</v>
      </c>
    </row>
    <row r="3292" spans="1:29" ht="24.75" x14ac:dyDescent="0.25">
      <c r="A3292">
        <v>3286</v>
      </c>
      <c r="B3292" s="2" t="s">
        <v>12498</v>
      </c>
      <c r="C3292" s="2" t="s">
        <v>12499</v>
      </c>
      <c r="D3292" s="2" t="s">
        <v>12500</v>
      </c>
      <c r="E3292" s="2" t="s">
        <v>9431</v>
      </c>
      <c r="F3292" s="2" t="s">
        <v>1116</v>
      </c>
      <c r="G3292" s="2" t="s">
        <v>877</v>
      </c>
      <c r="I3292" s="2" t="s">
        <v>36</v>
      </c>
      <c r="J3292" s="2" t="s">
        <v>37</v>
      </c>
      <c r="K3292" t="s">
        <v>38</v>
      </c>
      <c r="O3292" t="s">
        <v>39</v>
      </c>
      <c r="P3292">
        <v>0.10100000000000001</v>
      </c>
      <c r="Q3292" t="s">
        <v>12501</v>
      </c>
      <c r="T3292" s="3">
        <v>26200</v>
      </c>
      <c r="U3292" s="3" t="s">
        <v>41</v>
      </c>
      <c r="V3292" s="4">
        <v>40896</v>
      </c>
      <c r="W3292" s="4" t="s">
        <v>42</v>
      </c>
      <c r="X3292" s="6">
        <v>397</v>
      </c>
      <c r="Y3292" s="3">
        <v>397</v>
      </c>
      <c r="Z3292" s="3">
        <v>794</v>
      </c>
      <c r="AA3292" s="3">
        <v>82.89359999999985</v>
      </c>
      <c r="AB3292" s="3">
        <v>0</v>
      </c>
      <c r="AC3292" s="3">
        <v>1273.8936000000001</v>
      </c>
    </row>
    <row r="3293" spans="1:29" ht="24.75" x14ac:dyDescent="0.25">
      <c r="A3293">
        <v>3287</v>
      </c>
      <c r="B3293" s="2" t="s">
        <v>12502</v>
      </c>
      <c r="C3293" s="2" t="s">
        <v>12503</v>
      </c>
      <c r="E3293" s="2" t="s">
        <v>1405</v>
      </c>
      <c r="F3293" s="2" t="s">
        <v>922</v>
      </c>
      <c r="I3293" s="2" t="s">
        <v>36</v>
      </c>
      <c r="J3293" s="2" t="s">
        <v>37</v>
      </c>
      <c r="K3293" t="s">
        <v>38</v>
      </c>
      <c r="O3293" t="s">
        <v>66</v>
      </c>
      <c r="P3293">
        <v>0.112</v>
      </c>
      <c r="Q3293" t="s">
        <v>12504</v>
      </c>
      <c r="T3293" s="3">
        <v>38600</v>
      </c>
      <c r="U3293" s="3" t="s">
        <v>41</v>
      </c>
      <c r="V3293" s="4">
        <v>37617</v>
      </c>
      <c r="W3293" s="4" t="s">
        <v>42</v>
      </c>
      <c r="X3293" s="6">
        <v>648</v>
      </c>
      <c r="Y3293" s="3">
        <v>648</v>
      </c>
      <c r="Z3293" s="3">
        <v>1296</v>
      </c>
      <c r="AA3293" s="3">
        <v>135.3024000000014</v>
      </c>
      <c r="AB3293" s="3">
        <v>0</v>
      </c>
      <c r="AC3293" s="3">
        <v>2079.3024000000009</v>
      </c>
    </row>
    <row r="3294" spans="1:29" ht="24.75" hidden="1" x14ac:dyDescent="0.25">
      <c r="A3294">
        <v>3288</v>
      </c>
      <c r="B3294" s="2" t="s">
        <v>12505</v>
      </c>
      <c r="C3294" s="2" t="s">
        <v>12506</v>
      </c>
      <c r="D3294" s="2" t="s">
        <v>12107</v>
      </c>
      <c r="E3294" s="2" t="s">
        <v>10331</v>
      </c>
      <c r="F3294" s="2" t="s">
        <v>1966</v>
      </c>
      <c r="G3294" s="2" t="s">
        <v>868</v>
      </c>
      <c r="I3294" s="2" t="s">
        <v>36</v>
      </c>
      <c r="J3294" s="2" t="s">
        <v>37</v>
      </c>
      <c r="K3294" t="s">
        <v>38</v>
      </c>
      <c r="O3294" t="s">
        <v>39</v>
      </c>
      <c r="P3294">
        <v>0.84</v>
      </c>
      <c r="Q3294" t="s">
        <v>12507</v>
      </c>
      <c r="T3294" s="3">
        <v>26200</v>
      </c>
      <c r="U3294" s="3" t="s">
        <v>41</v>
      </c>
      <c r="V3294" s="4">
        <v>38582</v>
      </c>
      <c r="W3294" s="4" t="s">
        <v>42</v>
      </c>
      <c r="X3294" s="5">
        <v>3301</v>
      </c>
      <c r="Y3294" s="3">
        <v>3301</v>
      </c>
      <c r="Z3294" s="3">
        <v>6602</v>
      </c>
      <c r="AA3294" s="3">
        <v>689.24879999999803</v>
      </c>
      <c r="AB3294" s="3">
        <v>0</v>
      </c>
      <c r="AC3294" s="3">
        <v>10592.248799999999</v>
      </c>
    </row>
    <row r="3295" spans="1:29" ht="24.75" x14ac:dyDescent="0.25">
      <c r="A3295">
        <v>3289</v>
      </c>
      <c r="B3295" s="2" t="s">
        <v>12508</v>
      </c>
      <c r="C3295" s="2" t="s">
        <v>12509</v>
      </c>
      <c r="D3295" s="2" t="s">
        <v>12510</v>
      </c>
      <c r="E3295" s="2" t="s">
        <v>9854</v>
      </c>
      <c r="F3295" s="2" t="s">
        <v>221</v>
      </c>
      <c r="G3295" s="2" t="s">
        <v>12511</v>
      </c>
      <c r="I3295" s="2" t="s">
        <v>36</v>
      </c>
      <c r="J3295" s="2" t="s">
        <v>37</v>
      </c>
      <c r="K3295" t="s">
        <v>38</v>
      </c>
      <c r="L3295" t="s">
        <v>4463</v>
      </c>
      <c r="M3295" s="2" t="s">
        <v>1929</v>
      </c>
      <c r="O3295" t="s">
        <v>57</v>
      </c>
      <c r="P3295">
        <v>0.16</v>
      </c>
      <c r="Q3295" t="s">
        <v>12512</v>
      </c>
      <c r="R3295" t="s">
        <v>59</v>
      </c>
      <c r="S3295" s="3" t="s">
        <v>12513</v>
      </c>
      <c r="T3295" s="3">
        <v>0</v>
      </c>
      <c r="U3295" s="3" t="s">
        <v>41</v>
      </c>
      <c r="V3295" s="4">
        <v>37923</v>
      </c>
      <c r="W3295" s="4">
        <v>44400</v>
      </c>
      <c r="X3295" s="6">
        <v>0</v>
      </c>
      <c r="Y3295" s="3">
        <v>0</v>
      </c>
      <c r="Z3295" s="3">
        <v>410</v>
      </c>
      <c r="AA3295" s="3">
        <v>137.10399999999979</v>
      </c>
      <c r="AB3295" s="3">
        <v>0</v>
      </c>
      <c r="AC3295" s="3">
        <v>547.10399999999981</v>
      </c>
    </row>
    <row r="3296" spans="1:29" ht="24.75" hidden="1" x14ac:dyDescent="0.25">
      <c r="A3296">
        <v>3290</v>
      </c>
      <c r="B3296" s="2" t="s">
        <v>12514</v>
      </c>
      <c r="C3296" s="2" t="s">
        <v>12515</v>
      </c>
      <c r="E3296" s="2" t="s">
        <v>2328</v>
      </c>
      <c r="F3296" s="2" t="s">
        <v>832</v>
      </c>
      <c r="I3296" s="2" t="s">
        <v>36</v>
      </c>
      <c r="J3296" s="2" t="s">
        <v>37</v>
      </c>
      <c r="K3296" t="s">
        <v>38</v>
      </c>
      <c r="O3296" t="s">
        <v>39</v>
      </c>
      <c r="P3296">
        <v>0.29899999999999999</v>
      </c>
      <c r="Q3296" t="s">
        <v>12516</v>
      </c>
      <c r="T3296" s="3">
        <v>26200</v>
      </c>
      <c r="U3296" s="3" t="s">
        <v>41</v>
      </c>
      <c r="V3296" s="4">
        <v>37617</v>
      </c>
      <c r="W3296" s="4" t="s">
        <v>42</v>
      </c>
      <c r="X3296" s="5">
        <v>1175</v>
      </c>
      <c r="Y3296" s="3">
        <v>1175</v>
      </c>
      <c r="Z3296" s="3">
        <v>2350</v>
      </c>
      <c r="AA3296" s="3">
        <v>245.33999999999969</v>
      </c>
      <c r="AB3296" s="3">
        <v>0</v>
      </c>
      <c r="AC3296" s="3">
        <v>3770.34</v>
      </c>
    </row>
    <row r="3297" spans="1:29" ht="24.75" x14ac:dyDescent="0.25">
      <c r="A3297">
        <v>3291</v>
      </c>
      <c r="B3297" s="2" t="s">
        <v>12517</v>
      </c>
      <c r="C3297" s="2" t="s">
        <v>12518</v>
      </c>
      <c r="D3297" s="2" t="s">
        <v>11711</v>
      </c>
      <c r="E3297" s="2" t="s">
        <v>476</v>
      </c>
      <c r="F3297" s="2" t="s">
        <v>1018</v>
      </c>
      <c r="G3297" s="2" t="s">
        <v>1730</v>
      </c>
      <c r="I3297" s="2" t="s">
        <v>36</v>
      </c>
      <c r="J3297" s="2" t="s">
        <v>37</v>
      </c>
      <c r="K3297" t="s">
        <v>38</v>
      </c>
      <c r="L3297" t="s">
        <v>2238</v>
      </c>
      <c r="M3297" s="2" t="s">
        <v>1163</v>
      </c>
      <c r="O3297" t="s">
        <v>57</v>
      </c>
      <c r="P3297">
        <v>6.8000000000000005E-2</v>
      </c>
      <c r="Q3297" t="s">
        <v>12519</v>
      </c>
      <c r="R3297" t="s">
        <v>59</v>
      </c>
      <c r="S3297" s="3" t="s">
        <v>12520</v>
      </c>
      <c r="T3297" s="3">
        <v>0</v>
      </c>
      <c r="U3297" s="3" t="s">
        <v>41</v>
      </c>
      <c r="V3297" s="4">
        <v>42046</v>
      </c>
      <c r="W3297" s="4" t="s">
        <v>42</v>
      </c>
      <c r="X3297" s="6">
        <v>151</v>
      </c>
      <c r="Y3297" s="3">
        <v>151</v>
      </c>
      <c r="Z3297" s="3">
        <v>129</v>
      </c>
      <c r="AA3297" s="3">
        <v>4.7471999999999994</v>
      </c>
      <c r="AB3297" s="3">
        <v>0</v>
      </c>
      <c r="AC3297" s="3">
        <v>284.74720000000002</v>
      </c>
    </row>
    <row r="3298" spans="1:29" ht="24.75" x14ac:dyDescent="0.25">
      <c r="A3298">
        <v>3292</v>
      </c>
      <c r="B3298" s="2" t="s">
        <v>12521</v>
      </c>
      <c r="C3298" s="2" t="s">
        <v>12522</v>
      </c>
      <c r="D3298" s="2" t="s">
        <v>12523</v>
      </c>
      <c r="E3298" s="2" t="s">
        <v>571</v>
      </c>
      <c r="F3298" s="2" t="s">
        <v>12524</v>
      </c>
      <c r="G3298" s="2" t="s">
        <v>2733</v>
      </c>
      <c r="I3298" s="2" t="s">
        <v>36</v>
      </c>
      <c r="J3298" s="2" t="s">
        <v>37</v>
      </c>
      <c r="K3298" t="s">
        <v>38</v>
      </c>
      <c r="L3298" t="s">
        <v>607</v>
      </c>
      <c r="M3298" s="2" t="s">
        <v>1248</v>
      </c>
      <c r="O3298" t="s">
        <v>57</v>
      </c>
      <c r="P3298">
        <v>0.11700000000000001</v>
      </c>
      <c r="Q3298" t="s">
        <v>12525</v>
      </c>
      <c r="R3298" t="s">
        <v>59</v>
      </c>
      <c r="S3298" s="3" t="s">
        <v>12526</v>
      </c>
      <c r="T3298" s="3">
        <v>0</v>
      </c>
      <c r="U3298" s="3" t="s">
        <v>390</v>
      </c>
      <c r="V3298" s="4">
        <v>38317</v>
      </c>
      <c r="W3298" s="4">
        <v>44288</v>
      </c>
      <c r="X3298" s="6">
        <v>0</v>
      </c>
      <c r="Y3298" s="3">
        <v>0</v>
      </c>
      <c r="Z3298" s="3">
        <v>0</v>
      </c>
      <c r="AA3298" s="3">
        <v>0</v>
      </c>
      <c r="AB3298" s="3">
        <v>152</v>
      </c>
      <c r="AC3298" s="3">
        <v>0</v>
      </c>
    </row>
    <row r="3299" spans="1:29" ht="24.75" hidden="1" x14ac:dyDescent="0.25">
      <c r="A3299">
        <v>3293</v>
      </c>
      <c r="B3299" s="2" t="s">
        <v>12527</v>
      </c>
      <c r="C3299" s="2" t="s">
        <v>12528</v>
      </c>
      <c r="E3299" s="2" t="s">
        <v>6309</v>
      </c>
      <c r="F3299" s="2" t="s">
        <v>945</v>
      </c>
      <c r="G3299" s="2" t="s">
        <v>1319</v>
      </c>
      <c r="I3299" s="2" t="s">
        <v>36</v>
      </c>
      <c r="J3299" s="2" t="s">
        <v>37</v>
      </c>
      <c r="K3299" t="s">
        <v>38</v>
      </c>
      <c r="O3299" t="s">
        <v>39</v>
      </c>
      <c r="P3299">
        <v>0.36</v>
      </c>
      <c r="Q3299" t="s">
        <v>12529</v>
      </c>
      <c r="T3299" s="3">
        <v>26200</v>
      </c>
      <c r="U3299" s="3" t="s">
        <v>41</v>
      </c>
      <c r="V3299" s="4">
        <v>37617</v>
      </c>
      <c r="W3299" s="4" t="s">
        <v>42</v>
      </c>
      <c r="X3299" s="5">
        <v>1415</v>
      </c>
      <c r="Y3299" s="3">
        <v>1415</v>
      </c>
      <c r="Z3299" s="3">
        <v>2830</v>
      </c>
      <c r="AA3299" s="3">
        <v>295.45200000000051</v>
      </c>
      <c r="AB3299" s="3">
        <v>0</v>
      </c>
      <c r="AC3299" s="3">
        <v>4540.4520000000002</v>
      </c>
    </row>
    <row r="3300" spans="1:29" ht="24.75" x14ac:dyDescent="0.25">
      <c r="A3300">
        <v>3294</v>
      </c>
      <c r="B3300" s="2" t="s">
        <v>12530</v>
      </c>
      <c r="C3300" s="2" t="s">
        <v>12531</v>
      </c>
      <c r="D3300" s="2" t="s">
        <v>11408</v>
      </c>
      <c r="E3300" s="2" t="s">
        <v>2273</v>
      </c>
      <c r="F3300" s="2" t="s">
        <v>1966</v>
      </c>
      <c r="G3300" s="2" t="s">
        <v>8594</v>
      </c>
      <c r="I3300" s="2" t="s">
        <v>36</v>
      </c>
      <c r="J3300" s="2" t="s">
        <v>37</v>
      </c>
      <c r="K3300" t="s">
        <v>38</v>
      </c>
      <c r="O3300" t="s">
        <v>66</v>
      </c>
      <c r="P3300">
        <v>0.108</v>
      </c>
      <c r="Q3300" t="s">
        <v>12532</v>
      </c>
      <c r="T3300" s="3">
        <v>38600</v>
      </c>
      <c r="U3300" s="3" t="s">
        <v>41</v>
      </c>
      <c r="V3300" s="4">
        <v>37915</v>
      </c>
      <c r="W3300" s="4" t="s">
        <v>42</v>
      </c>
      <c r="X3300" s="6">
        <v>625</v>
      </c>
      <c r="Y3300" s="3">
        <v>625</v>
      </c>
      <c r="Z3300" s="3">
        <v>0</v>
      </c>
      <c r="AA3300" s="3">
        <v>0</v>
      </c>
      <c r="AB3300" s="3">
        <v>0</v>
      </c>
      <c r="AC3300" s="3">
        <v>625</v>
      </c>
    </row>
    <row r="3301" spans="1:29" ht="24.75" x14ac:dyDescent="0.25">
      <c r="A3301">
        <v>3295</v>
      </c>
      <c r="B3301" s="2" t="s">
        <v>12533</v>
      </c>
      <c r="C3301" s="2" t="s">
        <v>12534</v>
      </c>
      <c r="D3301" s="2" t="s">
        <v>1495</v>
      </c>
      <c r="E3301" s="2" t="s">
        <v>1496</v>
      </c>
      <c r="F3301" s="2" t="s">
        <v>77</v>
      </c>
      <c r="G3301" s="2" t="s">
        <v>1497</v>
      </c>
      <c r="I3301" s="2" t="s">
        <v>36</v>
      </c>
      <c r="J3301" s="2" t="s">
        <v>37</v>
      </c>
      <c r="K3301" t="s">
        <v>38</v>
      </c>
      <c r="L3301" t="s">
        <v>640</v>
      </c>
      <c r="M3301" s="2" t="s">
        <v>1586</v>
      </c>
      <c r="O3301" t="s">
        <v>57</v>
      </c>
      <c r="P3301">
        <v>0.09</v>
      </c>
      <c r="Q3301" t="s">
        <v>12535</v>
      </c>
      <c r="T3301" s="3">
        <v>0</v>
      </c>
      <c r="U3301" s="3" t="s">
        <v>41</v>
      </c>
      <c r="V3301" s="4">
        <v>42044</v>
      </c>
      <c r="W3301" s="4" t="s">
        <v>42</v>
      </c>
      <c r="X3301" s="6">
        <v>243</v>
      </c>
      <c r="Y3301" s="3">
        <v>243</v>
      </c>
      <c r="Z3301" s="3">
        <v>208</v>
      </c>
      <c r="AA3301" s="3">
        <v>7.654399999999991</v>
      </c>
      <c r="AB3301" s="3">
        <v>0</v>
      </c>
      <c r="AC3301" s="3">
        <v>458.65440000000001</v>
      </c>
    </row>
    <row r="3302" spans="1:29" ht="24.75" x14ac:dyDescent="0.25">
      <c r="A3302">
        <v>3296</v>
      </c>
      <c r="B3302" s="2" t="s">
        <v>12536</v>
      </c>
      <c r="C3302" s="2" t="s">
        <v>12518</v>
      </c>
      <c r="D3302" s="2" t="s">
        <v>11702</v>
      </c>
      <c r="E3302" s="2" t="s">
        <v>11703</v>
      </c>
      <c r="F3302" s="2" t="s">
        <v>1018</v>
      </c>
      <c r="G3302" s="2" t="s">
        <v>1730</v>
      </c>
      <c r="I3302" s="2" t="s">
        <v>36</v>
      </c>
      <c r="J3302" s="2" t="s">
        <v>37</v>
      </c>
      <c r="K3302" t="s">
        <v>38</v>
      </c>
      <c r="L3302" t="s">
        <v>2238</v>
      </c>
      <c r="M3302" s="2" t="s">
        <v>1163</v>
      </c>
      <c r="O3302" t="s">
        <v>57</v>
      </c>
      <c r="P3302">
        <v>6.8000000000000005E-2</v>
      </c>
      <c r="Q3302" t="s">
        <v>12519</v>
      </c>
      <c r="R3302" t="s">
        <v>59</v>
      </c>
      <c r="S3302" s="3" t="s">
        <v>12520</v>
      </c>
      <c r="T3302" s="3">
        <v>0</v>
      </c>
      <c r="U3302" s="3" t="s">
        <v>41</v>
      </c>
      <c r="V3302" s="4">
        <v>42046</v>
      </c>
      <c r="W3302" s="4" t="s">
        <v>42</v>
      </c>
      <c r="X3302" s="6">
        <v>151</v>
      </c>
      <c r="Y3302" s="3">
        <v>151</v>
      </c>
      <c r="Z3302" s="3">
        <v>129</v>
      </c>
      <c r="AA3302" s="3">
        <v>4.7471999999999994</v>
      </c>
      <c r="AB3302" s="3">
        <v>0</v>
      </c>
      <c r="AC3302" s="3">
        <v>284.74720000000002</v>
      </c>
    </row>
    <row r="3303" spans="1:29" ht="24.75" x14ac:dyDescent="0.25">
      <c r="A3303">
        <v>3297</v>
      </c>
      <c r="B3303" s="2" t="s">
        <v>12537</v>
      </c>
      <c r="C3303" s="2" t="s">
        <v>12534</v>
      </c>
      <c r="E3303" s="2" t="s">
        <v>686</v>
      </c>
      <c r="F3303" s="2" t="s">
        <v>87</v>
      </c>
      <c r="I3303" s="2" t="s">
        <v>36</v>
      </c>
      <c r="J3303" s="2" t="s">
        <v>37</v>
      </c>
      <c r="K3303" t="s">
        <v>38</v>
      </c>
      <c r="L3303" t="s">
        <v>640</v>
      </c>
      <c r="M3303" s="2" t="s">
        <v>1586</v>
      </c>
      <c r="O3303" t="s">
        <v>57</v>
      </c>
      <c r="P3303">
        <v>0.09</v>
      </c>
      <c r="Q3303" t="s">
        <v>12535</v>
      </c>
      <c r="T3303" s="3">
        <v>0</v>
      </c>
      <c r="U3303" s="3" t="s">
        <v>41</v>
      </c>
      <c r="V3303" s="4">
        <v>42044</v>
      </c>
      <c r="W3303" s="4" t="s">
        <v>42</v>
      </c>
      <c r="X3303" s="6">
        <v>730</v>
      </c>
      <c r="Y3303" s="3">
        <v>730</v>
      </c>
      <c r="Z3303" s="3">
        <v>625</v>
      </c>
      <c r="AA3303" s="3">
        <v>23</v>
      </c>
      <c r="AB3303" s="3">
        <v>0</v>
      </c>
      <c r="AC3303" s="3">
        <v>1378</v>
      </c>
    </row>
    <row r="3304" spans="1:29" ht="24.75" x14ac:dyDescent="0.25">
      <c r="A3304">
        <v>3298</v>
      </c>
      <c r="B3304" s="2" t="s">
        <v>12538</v>
      </c>
      <c r="C3304" s="2" t="s">
        <v>12539</v>
      </c>
      <c r="D3304" s="2" t="s">
        <v>12382</v>
      </c>
      <c r="E3304" s="2" t="s">
        <v>616</v>
      </c>
      <c r="F3304" s="2" t="s">
        <v>11698</v>
      </c>
      <c r="G3304" s="2" t="s">
        <v>368</v>
      </c>
      <c r="I3304" s="2" t="s">
        <v>36</v>
      </c>
      <c r="J3304" s="2" t="s">
        <v>37</v>
      </c>
      <c r="K3304" t="s">
        <v>38</v>
      </c>
      <c r="O3304" t="s">
        <v>39</v>
      </c>
      <c r="P3304">
        <v>9.9000000000000005E-2</v>
      </c>
      <c r="Q3304" t="s">
        <v>12540</v>
      </c>
      <c r="T3304" s="3">
        <v>26200</v>
      </c>
      <c r="U3304" s="3" t="s">
        <v>41</v>
      </c>
      <c r="V3304" s="4">
        <v>37617</v>
      </c>
      <c r="W3304" s="4" t="s">
        <v>42</v>
      </c>
      <c r="X3304" s="6">
        <v>389</v>
      </c>
      <c r="Y3304" s="3">
        <v>389</v>
      </c>
      <c r="Z3304" s="3">
        <v>389</v>
      </c>
      <c r="AA3304" s="3">
        <v>14.315199999999979</v>
      </c>
      <c r="AB3304" s="3">
        <v>0</v>
      </c>
      <c r="AC3304" s="3">
        <v>792.3152</v>
      </c>
    </row>
    <row r="3305" spans="1:29" ht="24.75" x14ac:dyDescent="0.25">
      <c r="A3305">
        <v>3299</v>
      </c>
      <c r="B3305" s="2" t="s">
        <v>12541</v>
      </c>
      <c r="C3305" s="2" t="s">
        <v>12542</v>
      </c>
      <c r="D3305" s="2" t="s">
        <v>12543</v>
      </c>
      <c r="E3305" s="2" t="s">
        <v>52</v>
      </c>
      <c r="F3305" s="2" t="s">
        <v>12544</v>
      </c>
      <c r="G3305" s="2" t="s">
        <v>12545</v>
      </c>
      <c r="I3305" s="2" t="s">
        <v>36</v>
      </c>
      <c r="J3305" s="2" t="s">
        <v>37</v>
      </c>
      <c r="K3305" t="s">
        <v>38</v>
      </c>
      <c r="O3305" t="s">
        <v>39</v>
      </c>
      <c r="P3305">
        <v>0.10199999999999999</v>
      </c>
      <c r="Q3305" t="s">
        <v>12546</v>
      </c>
      <c r="T3305" s="3">
        <v>26200</v>
      </c>
      <c r="U3305" s="3" t="s">
        <v>41</v>
      </c>
      <c r="V3305" s="4">
        <v>43636</v>
      </c>
      <c r="W3305" s="4" t="s">
        <v>42</v>
      </c>
      <c r="X3305" s="6">
        <v>401</v>
      </c>
      <c r="Y3305" s="3">
        <v>401</v>
      </c>
      <c r="Z3305" s="3">
        <v>802</v>
      </c>
      <c r="AA3305" s="3">
        <v>83.728800000000234</v>
      </c>
      <c r="AB3305" s="3">
        <v>0</v>
      </c>
      <c r="AC3305" s="3">
        <v>1286.7288000000001</v>
      </c>
    </row>
    <row r="3306" spans="1:29" ht="24.75" x14ac:dyDescent="0.25">
      <c r="A3306">
        <v>3300</v>
      </c>
      <c r="B3306" s="2" t="s">
        <v>12547</v>
      </c>
      <c r="C3306" s="2" t="s">
        <v>12518</v>
      </c>
      <c r="D3306" s="2" t="s">
        <v>8309</v>
      </c>
      <c r="E3306" s="2" t="s">
        <v>7505</v>
      </c>
      <c r="F3306" s="2" t="s">
        <v>1018</v>
      </c>
      <c r="G3306" s="2" t="s">
        <v>4003</v>
      </c>
      <c r="I3306" s="2" t="s">
        <v>36</v>
      </c>
      <c r="J3306" s="2" t="s">
        <v>37</v>
      </c>
      <c r="K3306" t="s">
        <v>38</v>
      </c>
      <c r="L3306" t="s">
        <v>2238</v>
      </c>
      <c r="M3306" s="2" t="s">
        <v>1163</v>
      </c>
      <c r="O3306" t="s">
        <v>57</v>
      </c>
      <c r="P3306">
        <v>6.8000000000000005E-2</v>
      </c>
      <c r="Q3306" t="s">
        <v>12519</v>
      </c>
      <c r="R3306" t="s">
        <v>59</v>
      </c>
      <c r="S3306" s="3" t="s">
        <v>12520</v>
      </c>
      <c r="T3306" s="3">
        <v>0</v>
      </c>
      <c r="U3306" s="3" t="s">
        <v>41</v>
      </c>
      <c r="V3306" s="4">
        <v>42046</v>
      </c>
      <c r="W3306" s="4" t="s">
        <v>42</v>
      </c>
      <c r="X3306" s="6">
        <v>452</v>
      </c>
      <c r="Y3306" s="3">
        <v>452</v>
      </c>
      <c r="Z3306" s="3">
        <v>387</v>
      </c>
      <c r="AA3306" s="3">
        <v>14.241599999999989</v>
      </c>
      <c r="AB3306" s="3">
        <v>0</v>
      </c>
      <c r="AC3306" s="3">
        <v>853.24159999999995</v>
      </c>
    </row>
    <row r="3307" spans="1:29" ht="24.75" x14ac:dyDescent="0.25">
      <c r="A3307">
        <v>3301</v>
      </c>
      <c r="B3307" s="2" t="s">
        <v>12548</v>
      </c>
      <c r="C3307" s="2" t="s">
        <v>12549</v>
      </c>
      <c r="D3307" s="2" t="s">
        <v>6938</v>
      </c>
      <c r="E3307" s="2" t="s">
        <v>2770</v>
      </c>
      <c r="F3307" s="2" t="s">
        <v>6939</v>
      </c>
      <c r="G3307" s="2" t="s">
        <v>6940</v>
      </c>
      <c r="I3307" s="2" t="s">
        <v>36</v>
      </c>
      <c r="J3307" s="2" t="s">
        <v>37</v>
      </c>
      <c r="K3307" t="s">
        <v>38</v>
      </c>
      <c r="L3307" t="s">
        <v>1162</v>
      </c>
      <c r="M3307" s="2" t="s">
        <v>3351</v>
      </c>
      <c r="O3307" t="s">
        <v>57</v>
      </c>
      <c r="P3307">
        <v>4.1000000000000002E-2</v>
      </c>
      <c r="Q3307" t="s">
        <v>12550</v>
      </c>
      <c r="R3307" t="s">
        <v>59</v>
      </c>
      <c r="S3307" s="3" t="s">
        <v>12551</v>
      </c>
      <c r="T3307" s="3">
        <v>0</v>
      </c>
      <c r="U3307" s="3" t="s">
        <v>41</v>
      </c>
      <c r="V3307" s="4">
        <v>40712</v>
      </c>
      <c r="W3307" s="4" t="s">
        <v>42</v>
      </c>
      <c r="X3307" s="6">
        <v>483</v>
      </c>
      <c r="Y3307" s="3">
        <v>483</v>
      </c>
      <c r="Z3307" s="3">
        <v>759</v>
      </c>
      <c r="AA3307" s="3">
        <v>73.829999999999629</v>
      </c>
      <c r="AB3307" s="3">
        <v>0</v>
      </c>
      <c r="AC3307" s="3">
        <v>1315.83</v>
      </c>
    </row>
    <row r="3308" spans="1:29" ht="24.75" x14ac:dyDescent="0.25">
      <c r="A3308">
        <v>3302</v>
      </c>
      <c r="B3308" s="2" t="s">
        <v>12552</v>
      </c>
      <c r="C3308" s="2" t="s">
        <v>12553</v>
      </c>
      <c r="E3308" s="2" t="s">
        <v>921</v>
      </c>
      <c r="F3308" s="2" t="s">
        <v>1232</v>
      </c>
      <c r="I3308" s="2" t="s">
        <v>36</v>
      </c>
      <c r="J3308" s="2" t="s">
        <v>37</v>
      </c>
      <c r="K3308" t="s">
        <v>38</v>
      </c>
      <c r="O3308" t="s">
        <v>39</v>
      </c>
      <c r="P3308">
        <v>0.105</v>
      </c>
      <c r="Q3308" t="s">
        <v>12554</v>
      </c>
      <c r="T3308" s="3">
        <v>26200</v>
      </c>
      <c r="U3308" s="3" t="s">
        <v>41</v>
      </c>
      <c r="V3308" s="4">
        <v>37617</v>
      </c>
      <c r="W3308" s="4" t="s">
        <v>42</v>
      </c>
      <c r="X3308" s="6">
        <v>413</v>
      </c>
      <c r="Y3308" s="3">
        <v>413</v>
      </c>
      <c r="Z3308" s="3">
        <v>826</v>
      </c>
      <c r="AA3308" s="3">
        <v>86.234399999999695</v>
      </c>
      <c r="AB3308" s="3">
        <v>0</v>
      </c>
      <c r="AC3308" s="3">
        <v>1325.2344000000001</v>
      </c>
    </row>
    <row r="3309" spans="1:29" ht="24.75" x14ac:dyDescent="0.25">
      <c r="A3309">
        <v>3303</v>
      </c>
      <c r="B3309" s="2" t="s">
        <v>12555</v>
      </c>
      <c r="C3309" s="2" t="s">
        <v>12556</v>
      </c>
      <c r="E3309" s="2" t="s">
        <v>2873</v>
      </c>
      <c r="F3309" s="2" t="s">
        <v>251</v>
      </c>
      <c r="I3309" s="2" t="s">
        <v>36</v>
      </c>
      <c r="J3309" s="2" t="s">
        <v>37</v>
      </c>
      <c r="K3309" t="s">
        <v>38</v>
      </c>
      <c r="O3309" t="s">
        <v>57</v>
      </c>
      <c r="P3309">
        <v>8.7999999999999995E-2</v>
      </c>
      <c r="Q3309" t="s">
        <v>12557</v>
      </c>
      <c r="T3309" s="3">
        <v>0</v>
      </c>
      <c r="U3309" s="3" t="s">
        <v>41</v>
      </c>
      <c r="V3309" s="4">
        <v>37861</v>
      </c>
      <c r="W3309" s="4" t="s">
        <v>42</v>
      </c>
      <c r="X3309" s="6">
        <v>951</v>
      </c>
      <c r="Y3309" s="3">
        <v>951</v>
      </c>
      <c r="Z3309" s="3">
        <v>1495</v>
      </c>
      <c r="AA3309" s="3">
        <v>145.4940000000006</v>
      </c>
      <c r="AB3309" s="3">
        <v>0</v>
      </c>
      <c r="AC3309" s="3">
        <v>2591.4940000000011</v>
      </c>
    </row>
    <row r="3310" spans="1:29" ht="24.75" x14ac:dyDescent="0.25">
      <c r="A3310">
        <v>3304</v>
      </c>
      <c r="B3310" s="2" t="s">
        <v>12558</v>
      </c>
      <c r="C3310" s="2" t="s">
        <v>12559</v>
      </c>
      <c r="E3310" s="2" t="s">
        <v>276</v>
      </c>
      <c r="F3310" s="2" t="s">
        <v>1232</v>
      </c>
      <c r="G3310" s="2" t="s">
        <v>923</v>
      </c>
      <c r="I3310" s="2" t="s">
        <v>36</v>
      </c>
      <c r="J3310" s="2" t="s">
        <v>37</v>
      </c>
      <c r="K3310" t="s">
        <v>38</v>
      </c>
      <c r="O3310" t="s">
        <v>66</v>
      </c>
      <c r="P3310">
        <v>7.8E-2</v>
      </c>
      <c r="Q3310" t="s">
        <v>12560</v>
      </c>
      <c r="T3310" s="3">
        <v>38600</v>
      </c>
      <c r="U3310" s="3" t="s">
        <v>41</v>
      </c>
      <c r="V3310" s="4">
        <v>37924</v>
      </c>
      <c r="W3310" s="4" t="s">
        <v>42</v>
      </c>
      <c r="X3310" s="6">
        <v>452</v>
      </c>
      <c r="Y3310" s="3">
        <v>452</v>
      </c>
      <c r="Z3310" s="3">
        <v>904</v>
      </c>
      <c r="AA3310" s="3">
        <v>94.377600000000172</v>
      </c>
      <c r="AB3310" s="3">
        <v>0</v>
      </c>
      <c r="AC3310" s="3">
        <v>1450.3776</v>
      </c>
    </row>
    <row r="3311" spans="1:29" ht="24.75" x14ac:dyDescent="0.25">
      <c r="A3311">
        <v>3305</v>
      </c>
      <c r="B3311" s="2" t="s">
        <v>12561</v>
      </c>
      <c r="C3311" s="2" t="s">
        <v>12562</v>
      </c>
      <c r="E3311" s="2" t="s">
        <v>1260</v>
      </c>
      <c r="F3311" s="2" t="s">
        <v>1609</v>
      </c>
      <c r="I3311" s="2" t="s">
        <v>36</v>
      </c>
      <c r="J3311" s="2" t="s">
        <v>37</v>
      </c>
      <c r="K3311" t="s">
        <v>38</v>
      </c>
      <c r="O3311" t="s">
        <v>66</v>
      </c>
      <c r="P3311">
        <v>5.1999999999999998E-2</v>
      </c>
      <c r="Q3311" t="s">
        <v>12563</v>
      </c>
      <c r="T3311" s="3">
        <v>38600</v>
      </c>
      <c r="U3311" s="3" t="s">
        <v>41</v>
      </c>
      <c r="V3311" s="4">
        <v>37617</v>
      </c>
      <c r="W3311" s="4" t="s">
        <v>42</v>
      </c>
      <c r="X3311" s="6">
        <v>301</v>
      </c>
      <c r="Y3311" s="3">
        <v>301</v>
      </c>
      <c r="Z3311" s="3">
        <v>602</v>
      </c>
      <c r="AA3311" s="3">
        <v>62.848799999999358</v>
      </c>
      <c r="AB3311" s="3">
        <v>0</v>
      </c>
      <c r="AC3311" s="3">
        <v>965.84879999999941</v>
      </c>
    </row>
    <row r="3312" spans="1:29" ht="24.75" x14ac:dyDescent="0.25">
      <c r="A3312">
        <v>3306</v>
      </c>
      <c r="B3312" s="2" t="s">
        <v>12564</v>
      </c>
      <c r="C3312" s="2" t="s">
        <v>12518</v>
      </c>
      <c r="D3312" s="2" t="s">
        <v>11738</v>
      </c>
      <c r="E3312" s="2" t="s">
        <v>154</v>
      </c>
      <c r="F3312" s="2" t="s">
        <v>100</v>
      </c>
      <c r="G3312" s="2" t="s">
        <v>9014</v>
      </c>
      <c r="I3312" s="2" t="s">
        <v>36</v>
      </c>
      <c r="J3312" s="2" t="s">
        <v>37</v>
      </c>
      <c r="K3312" t="s">
        <v>38</v>
      </c>
      <c r="L3312" t="s">
        <v>2238</v>
      </c>
      <c r="M3312" s="2" t="s">
        <v>1163</v>
      </c>
      <c r="O3312" t="s">
        <v>57</v>
      </c>
      <c r="P3312">
        <v>6.8000000000000005E-2</v>
      </c>
      <c r="Q3312" t="s">
        <v>12519</v>
      </c>
      <c r="R3312" t="s">
        <v>59</v>
      </c>
      <c r="S3312" s="3" t="s">
        <v>12520</v>
      </c>
      <c r="T3312" s="3">
        <v>0</v>
      </c>
      <c r="U3312" s="3" t="s">
        <v>41</v>
      </c>
      <c r="V3312" s="4">
        <v>42046</v>
      </c>
      <c r="W3312" s="4" t="s">
        <v>42</v>
      </c>
      <c r="X3312" s="6">
        <v>151</v>
      </c>
      <c r="Y3312" s="3">
        <v>151</v>
      </c>
      <c r="Z3312" s="3">
        <v>129</v>
      </c>
      <c r="AA3312" s="3">
        <v>4.7471999999999994</v>
      </c>
      <c r="AB3312" s="3">
        <v>0</v>
      </c>
      <c r="AC3312" s="3">
        <v>284.74720000000002</v>
      </c>
    </row>
    <row r="3313" spans="1:29" ht="24.75" x14ac:dyDescent="0.25">
      <c r="A3313">
        <v>3307</v>
      </c>
      <c r="B3313" s="2" t="s">
        <v>12565</v>
      </c>
      <c r="C3313" s="2" t="s">
        <v>12566</v>
      </c>
      <c r="D3313" s="2" t="s">
        <v>12205</v>
      </c>
      <c r="E3313" s="2" t="s">
        <v>12206</v>
      </c>
      <c r="F3313" s="2" t="s">
        <v>940</v>
      </c>
      <c r="G3313" s="2" t="s">
        <v>3608</v>
      </c>
      <c r="I3313" s="2" t="s">
        <v>36</v>
      </c>
      <c r="J3313" s="2" t="s">
        <v>37</v>
      </c>
      <c r="K3313" t="s">
        <v>38</v>
      </c>
      <c r="O3313" t="s">
        <v>66</v>
      </c>
      <c r="P3313">
        <v>0.12</v>
      </c>
      <c r="Q3313" t="s">
        <v>12567</v>
      </c>
      <c r="T3313" s="3">
        <v>38600</v>
      </c>
      <c r="U3313" s="3" t="s">
        <v>41</v>
      </c>
      <c r="V3313" s="4">
        <v>37617</v>
      </c>
      <c r="W3313" s="4" t="s">
        <v>42</v>
      </c>
      <c r="X3313" s="6">
        <v>695</v>
      </c>
      <c r="Y3313" s="3">
        <v>695</v>
      </c>
      <c r="Z3313" s="3">
        <v>695</v>
      </c>
      <c r="AA3313" s="3">
        <v>25.575999999999969</v>
      </c>
      <c r="AB3313" s="3">
        <v>0</v>
      </c>
      <c r="AC3313" s="3">
        <v>1415.576</v>
      </c>
    </row>
    <row r="3314" spans="1:29" ht="24.75" hidden="1" x14ac:dyDescent="0.25">
      <c r="A3314">
        <v>3308</v>
      </c>
      <c r="B3314" s="2" t="s">
        <v>12568</v>
      </c>
      <c r="C3314" s="2" t="s">
        <v>12569</v>
      </c>
      <c r="E3314" s="2" t="s">
        <v>1260</v>
      </c>
      <c r="F3314" s="2" t="s">
        <v>221</v>
      </c>
      <c r="I3314" s="2" t="s">
        <v>36</v>
      </c>
      <c r="J3314" s="2" t="s">
        <v>37</v>
      </c>
      <c r="K3314" t="s">
        <v>38</v>
      </c>
      <c r="O3314" t="s">
        <v>39</v>
      </c>
      <c r="P3314">
        <v>0.86299999999999999</v>
      </c>
      <c r="Q3314" t="s">
        <v>12570</v>
      </c>
      <c r="T3314" s="3">
        <v>37800</v>
      </c>
      <c r="U3314" s="3" t="s">
        <v>41</v>
      </c>
      <c r="V3314" s="4">
        <v>39742</v>
      </c>
      <c r="W3314" s="4" t="s">
        <v>42</v>
      </c>
      <c r="X3314" s="5">
        <v>4893</v>
      </c>
      <c r="Y3314" s="3">
        <v>4893</v>
      </c>
      <c r="Z3314" s="3">
        <v>9786</v>
      </c>
      <c r="AA3314" s="3">
        <v>1021.658399999989</v>
      </c>
      <c r="AB3314" s="3">
        <v>0</v>
      </c>
      <c r="AC3314" s="3">
        <v>15700.658399999989</v>
      </c>
    </row>
    <row r="3315" spans="1:29" ht="24.75" x14ac:dyDescent="0.25">
      <c r="A3315">
        <v>3309</v>
      </c>
      <c r="B3315" s="2" t="s">
        <v>12571</v>
      </c>
      <c r="C3315" s="2" t="s">
        <v>12572</v>
      </c>
      <c r="D3315" s="2" t="s">
        <v>12315</v>
      </c>
      <c r="E3315" s="2" t="s">
        <v>6437</v>
      </c>
      <c r="F3315" s="2" t="s">
        <v>945</v>
      </c>
      <c r="G3315" s="2" t="s">
        <v>3480</v>
      </c>
      <c r="I3315" s="2" t="s">
        <v>36</v>
      </c>
      <c r="J3315" s="2" t="s">
        <v>37</v>
      </c>
      <c r="K3315" t="s">
        <v>38</v>
      </c>
      <c r="O3315" t="s">
        <v>57</v>
      </c>
      <c r="P3315">
        <v>2.5000000000000001E-2</v>
      </c>
      <c r="Q3315" t="s">
        <v>12573</v>
      </c>
      <c r="R3315" t="s">
        <v>59</v>
      </c>
      <c r="S3315" s="3" t="s">
        <v>12574</v>
      </c>
      <c r="T3315" s="3">
        <v>0</v>
      </c>
      <c r="U3315" s="3" t="s">
        <v>41</v>
      </c>
      <c r="V3315" s="4">
        <v>37924</v>
      </c>
      <c r="W3315" s="4" t="s">
        <v>42</v>
      </c>
      <c r="X3315" s="6">
        <v>64</v>
      </c>
      <c r="Y3315" s="3">
        <v>64</v>
      </c>
      <c r="Z3315" s="3">
        <v>101</v>
      </c>
      <c r="AA3315" s="3">
        <v>9.838799999999944</v>
      </c>
      <c r="AB3315" s="3">
        <v>0</v>
      </c>
      <c r="AC3315" s="3">
        <v>174.83879999999991</v>
      </c>
    </row>
    <row r="3316" spans="1:29" ht="24.75" hidden="1" x14ac:dyDescent="0.25">
      <c r="A3316">
        <v>3310</v>
      </c>
      <c r="B3316" s="2" t="s">
        <v>12575</v>
      </c>
      <c r="C3316" s="2" t="s">
        <v>12576</v>
      </c>
      <c r="D3316" s="2" t="s">
        <v>12577</v>
      </c>
      <c r="E3316" s="2" t="s">
        <v>12412</v>
      </c>
      <c r="F3316" s="2" t="s">
        <v>8244</v>
      </c>
      <c r="G3316" s="2" t="s">
        <v>313</v>
      </c>
      <c r="I3316" s="2" t="s">
        <v>36</v>
      </c>
      <c r="J3316" s="2" t="s">
        <v>37</v>
      </c>
      <c r="K3316" t="s">
        <v>38</v>
      </c>
      <c r="O3316" t="s">
        <v>39</v>
      </c>
      <c r="P3316">
        <v>0.91100000000000003</v>
      </c>
      <c r="Q3316" t="s">
        <v>12578</v>
      </c>
      <c r="T3316" s="3">
        <v>26200</v>
      </c>
      <c r="U3316" s="3" t="s">
        <v>41</v>
      </c>
      <c r="V3316" s="4">
        <v>37982</v>
      </c>
      <c r="W3316" s="4" t="s">
        <v>42</v>
      </c>
      <c r="X3316" s="5">
        <v>3580</v>
      </c>
      <c r="Y3316" s="3">
        <v>3580</v>
      </c>
      <c r="Z3316" s="3">
        <v>7160</v>
      </c>
      <c r="AA3316" s="3">
        <v>747.50400000000388</v>
      </c>
      <c r="AB3316" s="3">
        <v>0</v>
      </c>
      <c r="AC3316" s="3">
        <v>11487.504000000001</v>
      </c>
    </row>
    <row r="3317" spans="1:29" ht="24.75" x14ac:dyDescent="0.25">
      <c r="A3317">
        <v>3311</v>
      </c>
      <c r="B3317" s="2" t="s">
        <v>12579</v>
      </c>
      <c r="C3317" s="2" t="s">
        <v>12580</v>
      </c>
      <c r="D3317" s="2" t="s">
        <v>12581</v>
      </c>
      <c r="E3317" s="2" t="s">
        <v>883</v>
      </c>
      <c r="F3317" s="2" t="s">
        <v>8244</v>
      </c>
      <c r="G3317" s="2" t="s">
        <v>324</v>
      </c>
      <c r="I3317" s="2" t="s">
        <v>36</v>
      </c>
      <c r="J3317" s="2" t="s">
        <v>37</v>
      </c>
      <c r="K3317" t="s">
        <v>38</v>
      </c>
      <c r="L3317" t="s">
        <v>1162</v>
      </c>
      <c r="M3317" s="2" t="s">
        <v>858</v>
      </c>
      <c r="O3317" t="s">
        <v>57</v>
      </c>
      <c r="P3317">
        <v>6.6239999999999993E-2</v>
      </c>
      <c r="Q3317" t="s">
        <v>12582</v>
      </c>
      <c r="R3317" t="s">
        <v>59</v>
      </c>
      <c r="S3317" s="3" t="s">
        <v>12583</v>
      </c>
      <c r="T3317" s="3">
        <v>0</v>
      </c>
      <c r="U3317" s="3" t="s">
        <v>41</v>
      </c>
      <c r="V3317" s="4">
        <v>43046</v>
      </c>
      <c r="W3317" s="4" t="s">
        <v>42</v>
      </c>
      <c r="X3317" s="6">
        <v>1052</v>
      </c>
      <c r="Y3317" s="3">
        <v>1052</v>
      </c>
      <c r="Z3317" s="3">
        <v>902</v>
      </c>
      <c r="AA3317" s="3">
        <v>33.193600000000032</v>
      </c>
      <c r="AB3317" s="3">
        <v>0</v>
      </c>
      <c r="AC3317" s="3">
        <v>1987.1936000000001</v>
      </c>
    </row>
    <row r="3318" spans="1:29" ht="24.75" x14ac:dyDescent="0.25">
      <c r="A3318">
        <v>3312</v>
      </c>
      <c r="B3318" s="2" t="s">
        <v>12584</v>
      </c>
      <c r="C3318" s="2" t="s">
        <v>12585</v>
      </c>
      <c r="D3318" s="2" t="s">
        <v>11412</v>
      </c>
      <c r="E3318" s="2" t="s">
        <v>1222</v>
      </c>
      <c r="F3318" s="2" t="s">
        <v>730</v>
      </c>
      <c r="G3318" s="2" t="s">
        <v>1956</v>
      </c>
      <c r="I3318" s="2" t="s">
        <v>36</v>
      </c>
      <c r="J3318" s="2" t="s">
        <v>37</v>
      </c>
      <c r="K3318" t="s">
        <v>38</v>
      </c>
      <c r="O3318" t="s">
        <v>66</v>
      </c>
      <c r="P3318">
        <v>0.111</v>
      </c>
      <c r="Q3318" t="s">
        <v>12586</v>
      </c>
      <c r="T3318" s="3">
        <v>38600</v>
      </c>
      <c r="U3318" s="3" t="s">
        <v>41</v>
      </c>
      <c r="V3318" s="4">
        <v>37617</v>
      </c>
      <c r="W3318" s="4" t="s">
        <v>42</v>
      </c>
      <c r="X3318" s="6">
        <v>643</v>
      </c>
      <c r="Y3318" s="3">
        <v>643</v>
      </c>
      <c r="Z3318" s="3">
        <v>1286</v>
      </c>
      <c r="AA3318" s="3">
        <v>134.2583999999994</v>
      </c>
      <c r="AB3318" s="3">
        <v>0</v>
      </c>
      <c r="AC3318" s="3">
        <v>2063.2583999999988</v>
      </c>
    </row>
    <row r="3319" spans="1:29" ht="24.75" x14ac:dyDescent="0.25">
      <c r="A3319">
        <v>3313</v>
      </c>
      <c r="B3319" s="2" t="s">
        <v>12587</v>
      </c>
      <c r="C3319" s="2" t="s">
        <v>12588</v>
      </c>
      <c r="E3319" s="2" t="s">
        <v>5585</v>
      </c>
      <c r="F3319" s="2" t="s">
        <v>221</v>
      </c>
      <c r="G3319" s="2" t="s">
        <v>509</v>
      </c>
      <c r="I3319" s="2" t="s">
        <v>36</v>
      </c>
      <c r="J3319" s="2" t="s">
        <v>37</v>
      </c>
      <c r="K3319" t="s">
        <v>38</v>
      </c>
      <c r="O3319" t="s">
        <v>66</v>
      </c>
      <c r="P3319">
        <v>0.105</v>
      </c>
      <c r="Q3319" t="s">
        <v>12589</v>
      </c>
      <c r="T3319" s="3">
        <v>38600</v>
      </c>
      <c r="U3319" s="3" t="s">
        <v>41</v>
      </c>
      <c r="V3319" s="4">
        <v>37617</v>
      </c>
      <c r="W3319" s="4" t="s">
        <v>42</v>
      </c>
      <c r="X3319" s="6">
        <v>608</v>
      </c>
      <c r="Y3319" s="3">
        <v>608</v>
      </c>
      <c r="Z3319" s="3">
        <v>1216</v>
      </c>
      <c r="AA3319" s="3">
        <v>126.9504000000004</v>
      </c>
      <c r="AB3319" s="3">
        <v>0</v>
      </c>
      <c r="AC3319" s="3">
        <v>1950.9503999999999</v>
      </c>
    </row>
    <row r="3320" spans="1:29" ht="24.75" hidden="1" x14ac:dyDescent="0.25">
      <c r="A3320">
        <v>3314</v>
      </c>
      <c r="B3320" s="2" t="s">
        <v>12590</v>
      </c>
      <c r="C3320" s="2" t="s">
        <v>12591</v>
      </c>
      <c r="D3320" s="2" t="s">
        <v>12592</v>
      </c>
      <c r="E3320" s="2" t="s">
        <v>4489</v>
      </c>
      <c r="F3320" s="2" t="s">
        <v>1787</v>
      </c>
      <c r="G3320" s="2" t="s">
        <v>12593</v>
      </c>
      <c r="I3320" s="2" t="s">
        <v>36</v>
      </c>
      <c r="J3320" s="2" t="s">
        <v>37</v>
      </c>
      <c r="K3320" t="s">
        <v>38</v>
      </c>
      <c r="O3320" t="s">
        <v>39</v>
      </c>
      <c r="P3320">
        <v>0.28599999999999998</v>
      </c>
      <c r="Q3320" t="s">
        <v>12594</v>
      </c>
      <c r="T3320" s="3">
        <v>37800</v>
      </c>
      <c r="U3320" s="3" t="s">
        <v>41</v>
      </c>
      <c r="V3320" s="4">
        <v>37617</v>
      </c>
      <c r="W3320" s="4" t="s">
        <v>42</v>
      </c>
      <c r="X3320" s="5">
        <v>1622</v>
      </c>
      <c r="Y3320" s="3">
        <v>1622</v>
      </c>
      <c r="Z3320" s="3">
        <v>3244</v>
      </c>
      <c r="AA3320" s="3">
        <v>338.67359999999928</v>
      </c>
      <c r="AB3320" s="3">
        <v>0</v>
      </c>
      <c r="AC3320" s="3">
        <v>5204.6735999999992</v>
      </c>
    </row>
    <row r="3321" spans="1:29" ht="24.75" hidden="1" x14ac:dyDescent="0.25">
      <c r="A3321">
        <v>3315</v>
      </c>
      <c r="B3321" s="2" t="s">
        <v>12595</v>
      </c>
      <c r="C3321" s="2" t="s">
        <v>12596</v>
      </c>
      <c r="D3321" s="2" t="s">
        <v>12597</v>
      </c>
      <c r="E3321" s="2" t="s">
        <v>170</v>
      </c>
      <c r="F3321" s="2" t="s">
        <v>12598</v>
      </c>
      <c r="G3321" s="2" t="s">
        <v>1266</v>
      </c>
      <c r="I3321" s="2" t="s">
        <v>36</v>
      </c>
      <c r="J3321" s="2" t="s">
        <v>37</v>
      </c>
      <c r="K3321" t="s">
        <v>38</v>
      </c>
      <c r="O3321" t="s">
        <v>39</v>
      </c>
      <c r="P3321">
        <v>0.76100000000000001</v>
      </c>
      <c r="Q3321" t="s">
        <v>12599</v>
      </c>
      <c r="T3321" s="3">
        <v>26200</v>
      </c>
      <c r="U3321" s="3" t="s">
        <v>41</v>
      </c>
      <c r="V3321" s="4">
        <v>37617</v>
      </c>
      <c r="W3321" s="4" t="s">
        <v>42</v>
      </c>
      <c r="X3321" s="5">
        <v>2991</v>
      </c>
      <c r="Y3321" s="3">
        <v>2991</v>
      </c>
      <c r="Z3321" s="3">
        <v>5982</v>
      </c>
      <c r="AA3321" s="3">
        <v>624.52079999999762</v>
      </c>
      <c r="AB3321" s="3">
        <v>0</v>
      </c>
      <c r="AC3321" s="3">
        <v>9597.5207999999984</v>
      </c>
    </row>
    <row r="3322" spans="1:29" ht="24.75" x14ac:dyDescent="0.25">
      <c r="A3322">
        <v>3316</v>
      </c>
      <c r="B3322" s="2" t="s">
        <v>12600</v>
      </c>
      <c r="C3322" s="2" t="s">
        <v>12601</v>
      </c>
      <c r="D3322" s="2" t="s">
        <v>12337</v>
      </c>
      <c r="E3322" s="2" t="s">
        <v>1168</v>
      </c>
      <c r="F3322" s="2" t="s">
        <v>12338</v>
      </c>
      <c r="G3322" s="2" t="s">
        <v>95</v>
      </c>
      <c r="I3322" s="2" t="s">
        <v>36</v>
      </c>
      <c r="J3322" s="2" t="s">
        <v>37</v>
      </c>
      <c r="K3322" t="s">
        <v>38</v>
      </c>
      <c r="O3322" t="s">
        <v>39</v>
      </c>
      <c r="P3322">
        <v>0.10199999999999999</v>
      </c>
      <c r="Q3322" t="s">
        <v>12602</v>
      </c>
      <c r="T3322" s="3">
        <v>26200</v>
      </c>
      <c r="U3322" s="3" t="s">
        <v>41</v>
      </c>
      <c r="V3322" s="4">
        <v>37617</v>
      </c>
      <c r="W3322" s="4" t="s">
        <v>42</v>
      </c>
      <c r="X3322" s="6">
        <v>401</v>
      </c>
      <c r="Y3322" s="3">
        <v>401</v>
      </c>
      <c r="Z3322" s="3">
        <v>0</v>
      </c>
      <c r="AA3322" s="3">
        <v>0</v>
      </c>
      <c r="AB3322" s="3">
        <v>0</v>
      </c>
      <c r="AC3322" s="3">
        <v>401</v>
      </c>
    </row>
    <row r="3323" spans="1:29" ht="24.75" x14ac:dyDescent="0.25">
      <c r="A3323">
        <v>3317</v>
      </c>
      <c r="B3323" s="2" t="s">
        <v>12603</v>
      </c>
      <c r="C3323" s="2" t="s">
        <v>12604</v>
      </c>
      <c r="D3323" s="2" t="s">
        <v>12605</v>
      </c>
      <c r="E3323" s="2" t="s">
        <v>2119</v>
      </c>
      <c r="F3323" s="2" t="s">
        <v>221</v>
      </c>
      <c r="G3323" s="2" t="s">
        <v>1038</v>
      </c>
      <c r="I3323" s="2" t="s">
        <v>36</v>
      </c>
      <c r="J3323" s="2" t="s">
        <v>37</v>
      </c>
      <c r="K3323" t="s">
        <v>38</v>
      </c>
      <c r="O3323" t="s">
        <v>39</v>
      </c>
      <c r="P3323">
        <v>0.106</v>
      </c>
      <c r="Q3323" t="s">
        <v>12606</v>
      </c>
      <c r="T3323" s="3">
        <v>26200</v>
      </c>
      <c r="U3323" s="3" t="s">
        <v>41</v>
      </c>
      <c r="V3323" s="4">
        <v>37617</v>
      </c>
      <c r="W3323" s="4" t="s">
        <v>42</v>
      </c>
      <c r="X3323" s="6">
        <v>417</v>
      </c>
      <c r="Y3323" s="3">
        <v>417</v>
      </c>
      <c r="Z3323" s="3">
        <v>417</v>
      </c>
      <c r="AA3323" s="3">
        <v>76.227599999999967</v>
      </c>
      <c r="AB3323" s="3">
        <v>0</v>
      </c>
      <c r="AC3323" s="3">
        <v>910.22759999999994</v>
      </c>
    </row>
    <row r="3324" spans="1:29" ht="24.75" x14ac:dyDescent="0.25">
      <c r="A3324">
        <v>3318</v>
      </c>
      <c r="B3324" s="2" t="s">
        <v>12607</v>
      </c>
      <c r="C3324" s="2" t="s">
        <v>12608</v>
      </c>
      <c r="D3324" s="2" t="s">
        <v>12190</v>
      </c>
      <c r="E3324" s="2" t="s">
        <v>1513</v>
      </c>
      <c r="F3324" s="2" t="s">
        <v>12191</v>
      </c>
      <c r="G3324" s="2" t="s">
        <v>620</v>
      </c>
      <c r="I3324" s="2" t="s">
        <v>36</v>
      </c>
      <c r="J3324" s="2" t="s">
        <v>37</v>
      </c>
      <c r="K3324" t="s">
        <v>38</v>
      </c>
      <c r="O3324" t="s">
        <v>57</v>
      </c>
      <c r="P3324">
        <v>0.11899999999999999</v>
      </c>
      <c r="Q3324" t="s">
        <v>12609</v>
      </c>
      <c r="R3324" t="s">
        <v>59</v>
      </c>
      <c r="S3324" s="3" t="s">
        <v>12610</v>
      </c>
      <c r="T3324" s="3">
        <v>0</v>
      </c>
      <c r="U3324" s="3" t="s">
        <v>41</v>
      </c>
      <c r="V3324" s="4">
        <v>37861</v>
      </c>
      <c r="W3324" s="4" t="s">
        <v>42</v>
      </c>
      <c r="X3324" s="6">
        <v>1156</v>
      </c>
      <c r="Y3324" s="3">
        <v>1156</v>
      </c>
      <c r="Z3324" s="3">
        <v>991</v>
      </c>
      <c r="AA3324" s="3">
        <v>36.468799999999987</v>
      </c>
      <c r="AB3324" s="3">
        <v>0</v>
      </c>
      <c r="AC3324" s="3">
        <v>2183.4688000000001</v>
      </c>
    </row>
    <row r="3325" spans="1:29" ht="24.75" x14ac:dyDescent="0.25">
      <c r="A3325">
        <v>3319</v>
      </c>
      <c r="B3325" s="2" t="s">
        <v>12611</v>
      </c>
      <c r="C3325" s="2" t="s">
        <v>12612</v>
      </c>
      <c r="E3325" s="2" t="s">
        <v>2954</v>
      </c>
      <c r="F3325" s="2" t="s">
        <v>1232</v>
      </c>
      <c r="G3325" s="2" t="s">
        <v>582</v>
      </c>
      <c r="I3325" s="2" t="s">
        <v>36</v>
      </c>
      <c r="J3325" s="2" t="s">
        <v>37</v>
      </c>
      <c r="K3325" t="s">
        <v>38</v>
      </c>
      <c r="O3325" t="s">
        <v>66</v>
      </c>
      <c r="P3325">
        <v>0.127</v>
      </c>
      <c r="Q3325" t="s">
        <v>12613</v>
      </c>
      <c r="T3325" s="3">
        <v>38600</v>
      </c>
      <c r="U3325" s="3" t="s">
        <v>41</v>
      </c>
      <c r="V3325" s="4">
        <v>37617</v>
      </c>
      <c r="W3325" s="4" t="s">
        <v>42</v>
      </c>
      <c r="X3325" s="6">
        <v>735</v>
      </c>
      <c r="Y3325" s="3">
        <v>735</v>
      </c>
      <c r="Z3325" s="3">
        <v>1470</v>
      </c>
      <c r="AA3325" s="3">
        <v>153.46799999999959</v>
      </c>
      <c r="AB3325" s="3">
        <v>0</v>
      </c>
      <c r="AC3325" s="3">
        <v>2358.4679999999989</v>
      </c>
    </row>
    <row r="3326" spans="1:29" ht="24.75" x14ac:dyDescent="0.25">
      <c r="A3326">
        <v>3320</v>
      </c>
      <c r="B3326" s="2" t="s">
        <v>12614</v>
      </c>
      <c r="C3326" s="2" t="s">
        <v>12615</v>
      </c>
      <c r="D3326" s="2" t="s">
        <v>12616</v>
      </c>
      <c r="E3326" s="2" t="s">
        <v>1440</v>
      </c>
      <c r="F3326" s="2" t="s">
        <v>909</v>
      </c>
      <c r="G3326" s="2" t="s">
        <v>1730</v>
      </c>
      <c r="I3326" s="2" t="s">
        <v>36</v>
      </c>
      <c r="J3326" s="2" t="s">
        <v>37</v>
      </c>
      <c r="K3326" t="s">
        <v>38</v>
      </c>
      <c r="L3326" t="s">
        <v>697</v>
      </c>
      <c r="M3326" s="2" t="s">
        <v>2357</v>
      </c>
      <c r="O3326" t="s">
        <v>57</v>
      </c>
      <c r="P3326">
        <v>4.41E-2</v>
      </c>
      <c r="Q3326" t="s">
        <v>12617</v>
      </c>
      <c r="R3326" t="s">
        <v>59</v>
      </c>
      <c r="S3326" s="3" t="s">
        <v>12618</v>
      </c>
      <c r="T3326" s="3">
        <v>0</v>
      </c>
      <c r="U3326" s="3" t="s">
        <v>41</v>
      </c>
      <c r="V3326" s="4">
        <v>37861</v>
      </c>
      <c r="W3326" s="4" t="s">
        <v>42</v>
      </c>
      <c r="X3326" s="6">
        <v>511</v>
      </c>
      <c r="Y3326" s="3">
        <v>511</v>
      </c>
      <c r="Z3326" s="3">
        <v>365</v>
      </c>
      <c r="AA3326" s="3">
        <v>66.722000000000023</v>
      </c>
      <c r="AB3326" s="3">
        <v>0</v>
      </c>
      <c r="AC3326" s="3">
        <v>942.72199999999998</v>
      </c>
    </row>
    <row r="3327" spans="1:29" ht="24.75" x14ac:dyDescent="0.25">
      <c r="A3327">
        <v>3321</v>
      </c>
      <c r="B3327" s="2" t="s">
        <v>12619</v>
      </c>
      <c r="C3327" s="2" t="s">
        <v>12620</v>
      </c>
      <c r="D3327" s="2" t="s">
        <v>12581</v>
      </c>
      <c r="E3327" s="2" t="s">
        <v>883</v>
      </c>
      <c r="F3327" s="2" t="s">
        <v>8244</v>
      </c>
      <c r="G3327" s="2" t="s">
        <v>324</v>
      </c>
      <c r="I3327" s="2" t="s">
        <v>36</v>
      </c>
      <c r="J3327" s="2" t="s">
        <v>37</v>
      </c>
      <c r="K3327" t="s">
        <v>38</v>
      </c>
      <c r="O3327" t="s">
        <v>39</v>
      </c>
      <c r="P3327">
        <v>0.14599999999999999</v>
      </c>
      <c r="Q3327" t="s">
        <v>12621</v>
      </c>
      <c r="T3327" s="3">
        <v>26200</v>
      </c>
      <c r="U3327" s="3" t="s">
        <v>41</v>
      </c>
      <c r="V3327" s="4">
        <v>37617</v>
      </c>
      <c r="W3327" s="4" t="s">
        <v>42</v>
      </c>
      <c r="X3327" s="6">
        <v>574</v>
      </c>
      <c r="Y3327" s="3">
        <v>0</v>
      </c>
      <c r="Z3327" s="3">
        <v>0</v>
      </c>
      <c r="AA3327" s="3">
        <v>0</v>
      </c>
      <c r="AB3327" s="3">
        <v>0</v>
      </c>
      <c r="AC3327" s="3">
        <v>0</v>
      </c>
    </row>
    <row r="3328" spans="1:29" ht="24.75" x14ac:dyDescent="0.25">
      <c r="A3328">
        <v>3322</v>
      </c>
      <c r="B3328" s="2" t="s">
        <v>12622</v>
      </c>
      <c r="C3328" s="2" t="s">
        <v>12623</v>
      </c>
      <c r="D3328" s="2" t="s">
        <v>12269</v>
      </c>
      <c r="E3328" s="2" t="s">
        <v>3451</v>
      </c>
      <c r="F3328" s="2" t="s">
        <v>1966</v>
      </c>
      <c r="G3328" s="2" t="s">
        <v>8086</v>
      </c>
      <c r="I3328" s="2" t="s">
        <v>36</v>
      </c>
      <c r="J3328" s="2" t="s">
        <v>37</v>
      </c>
      <c r="K3328" t="s">
        <v>38</v>
      </c>
      <c r="O3328" t="s">
        <v>66</v>
      </c>
      <c r="P3328">
        <v>0.115</v>
      </c>
      <c r="Q3328" t="s">
        <v>12624</v>
      </c>
      <c r="T3328" s="3">
        <v>38600</v>
      </c>
      <c r="U3328" s="3" t="s">
        <v>41</v>
      </c>
      <c r="V3328" s="4">
        <v>43521</v>
      </c>
      <c r="W3328" s="4" t="s">
        <v>42</v>
      </c>
      <c r="X3328" s="6">
        <v>666</v>
      </c>
      <c r="Y3328" s="3">
        <v>666</v>
      </c>
      <c r="Z3328" s="3">
        <v>1332</v>
      </c>
      <c r="AA3328" s="3">
        <v>139.06080000000091</v>
      </c>
      <c r="AB3328" s="3">
        <v>0</v>
      </c>
      <c r="AC3328" s="3">
        <v>2137.0608000000011</v>
      </c>
    </row>
    <row r="3329" spans="1:29" ht="24.75" x14ac:dyDescent="0.25">
      <c r="A3329">
        <v>3323</v>
      </c>
      <c r="B3329" s="2" t="s">
        <v>12625</v>
      </c>
      <c r="C3329" s="2" t="s">
        <v>12626</v>
      </c>
      <c r="D3329" s="2" t="s">
        <v>12627</v>
      </c>
      <c r="E3329" s="2" t="s">
        <v>711</v>
      </c>
      <c r="F3329" s="2" t="s">
        <v>1489</v>
      </c>
      <c r="G3329" s="2" t="s">
        <v>944</v>
      </c>
      <c r="I3329" s="2" t="s">
        <v>36</v>
      </c>
      <c r="J3329" s="2" t="s">
        <v>37</v>
      </c>
      <c r="K3329" t="s">
        <v>38</v>
      </c>
      <c r="L3329" t="s">
        <v>1597</v>
      </c>
      <c r="M3329" s="2" t="s">
        <v>1767</v>
      </c>
      <c r="O3329" t="s">
        <v>57</v>
      </c>
      <c r="P3329">
        <v>0.115</v>
      </c>
      <c r="Q3329" t="s">
        <v>12628</v>
      </c>
      <c r="R3329" t="s">
        <v>59</v>
      </c>
      <c r="S3329" s="3" t="s">
        <v>12629</v>
      </c>
      <c r="T3329" s="3">
        <v>0</v>
      </c>
      <c r="U3329" s="3" t="s">
        <v>41</v>
      </c>
      <c r="V3329" s="4">
        <v>37861</v>
      </c>
      <c r="W3329" s="4" t="s">
        <v>42</v>
      </c>
      <c r="X3329" s="6">
        <v>1308</v>
      </c>
      <c r="Y3329" s="3">
        <v>1308</v>
      </c>
      <c r="Z3329" s="3">
        <v>0</v>
      </c>
      <c r="AA3329" s="3">
        <v>0</v>
      </c>
      <c r="AB3329" s="3">
        <v>0</v>
      </c>
      <c r="AC3329" s="3">
        <v>1308</v>
      </c>
    </row>
    <row r="3330" spans="1:29" ht="24.75" x14ac:dyDescent="0.25">
      <c r="A3330">
        <v>3324</v>
      </c>
      <c r="B3330" s="2" t="s">
        <v>12630</v>
      </c>
      <c r="C3330" s="2" t="s">
        <v>12631</v>
      </c>
      <c r="E3330" s="2" t="s">
        <v>280</v>
      </c>
      <c r="F3330" s="2" t="s">
        <v>1609</v>
      </c>
      <c r="I3330" s="2" t="s">
        <v>36</v>
      </c>
      <c r="J3330" s="2" t="s">
        <v>37</v>
      </c>
      <c r="K3330" t="s">
        <v>38</v>
      </c>
      <c r="O3330" t="s">
        <v>66</v>
      </c>
      <c r="P3330">
        <v>0.16</v>
      </c>
      <c r="Q3330" t="s">
        <v>12632</v>
      </c>
      <c r="T3330" s="3">
        <v>38600</v>
      </c>
      <c r="U3330" s="3" t="s">
        <v>41</v>
      </c>
      <c r="V3330" s="4">
        <v>37617</v>
      </c>
      <c r="W3330" s="4" t="s">
        <v>42</v>
      </c>
      <c r="X3330" s="6">
        <v>926</v>
      </c>
      <c r="Y3330" s="3">
        <v>926</v>
      </c>
      <c r="Z3330" s="3">
        <v>1852</v>
      </c>
      <c r="AA3330" s="3">
        <v>193.3487999999989</v>
      </c>
      <c r="AB3330" s="3">
        <v>0</v>
      </c>
      <c r="AC3330" s="3">
        <v>2971.3487999999988</v>
      </c>
    </row>
    <row r="3331" spans="1:29" ht="24.75" x14ac:dyDescent="0.25">
      <c r="A3331">
        <v>3325</v>
      </c>
      <c r="B3331" s="2" t="s">
        <v>12633</v>
      </c>
      <c r="C3331" s="2" t="s">
        <v>12634</v>
      </c>
      <c r="D3331" s="2" t="s">
        <v>12635</v>
      </c>
      <c r="E3331" s="2" t="s">
        <v>11426</v>
      </c>
      <c r="F3331" s="2" t="s">
        <v>1346</v>
      </c>
      <c r="G3331" s="2" t="s">
        <v>973</v>
      </c>
      <c r="I3331" s="2" t="s">
        <v>36</v>
      </c>
      <c r="J3331" s="2" t="s">
        <v>37</v>
      </c>
      <c r="K3331" t="s">
        <v>38</v>
      </c>
      <c r="O3331" t="s">
        <v>39</v>
      </c>
      <c r="P3331">
        <v>0.192</v>
      </c>
      <c r="Q3331" t="s">
        <v>12636</v>
      </c>
      <c r="T3331" s="3">
        <v>26200</v>
      </c>
      <c r="U3331" s="3" t="s">
        <v>41</v>
      </c>
      <c r="V3331" s="4">
        <v>37931</v>
      </c>
      <c r="W3331" s="4" t="s">
        <v>42</v>
      </c>
      <c r="X3331" s="6">
        <v>755</v>
      </c>
      <c r="Y3331" s="3">
        <v>755</v>
      </c>
      <c r="Z3331" s="3">
        <v>755</v>
      </c>
      <c r="AA3331" s="3">
        <v>27.783999999999981</v>
      </c>
      <c r="AB3331" s="3">
        <v>0</v>
      </c>
      <c r="AC3331" s="3">
        <v>1537.7840000000001</v>
      </c>
    </row>
    <row r="3332" spans="1:29" ht="24.75" x14ac:dyDescent="0.25">
      <c r="A3332">
        <v>3326</v>
      </c>
      <c r="B3332" s="2" t="s">
        <v>12637</v>
      </c>
      <c r="C3332" s="2" t="s">
        <v>12638</v>
      </c>
      <c r="D3332" s="2" t="s">
        <v>12639</v>
      </c>
      <c r="E3332" s="2" t="s">
        <v>4645</v>
      </c>
      <c r="F3332" s="2" t="s">
        <v>1966</v>
      </c>
      <c r="G3332" s="2" t="s">
        <v>4860</v>
      </c>
      <c r="I3332" s="2" t="s">
        <v>36</v>
      </c>
      <c r="J3332" s="2" t="s">
        <v>37</v>
      </c>
      <c r="K3332" t="s">
        <v>38</v>
      </c>
      <c r="O3332" t="s">
        <v>66</v>
      </c>
      <c r="P3332">
        <v>0.23300000000000001</v>
      </c>
      <c r="Q3332" t="s">
        <v>12640</v>
      </c>
      <c r="T3332" s="3">
        <v>38600</v>
      </c>
      <c r="U3332" s="3" t="s">
        <v>41</v>
      </c>
      <c r="V3332" s="4">
        <v>37915</v>
      </c>
      <c r="W3332" s="4" t="s">
        <v>42</v>
      </c>
      <c r="X3332" s="6">
        <v>1349</v>
      </c>
      <c r="Y3332" s="3">
        <v>1349</v>
      </c>
      <c r="Z3332" s="3">
        <v>1349</v>
      </c>
      <c r="AA3332" s="3">
        <v>246.5972000000001</v>
      </c>
      <c r="AB3332" s="3">
        <v>0</v>
      </c>
      <c r="AC3332" s="3">
        <v>2944.5972000000002</v>
      </c>
    </row>
    <row r="3333" spans="1:29" ht="24.75" x14ac:dyDescent="0.25">
      <c r="A3333">
        <v>3327</v>
      </c>
      <c r="B3333" s="2" t="s">
        <v>12641</v>
      </c>
      <c r="C3333" s="2" t="s">
        <v>12642</v>
      </c>
      <c r="D3333" s="2" t="s">
        <v>11366</v>
      </c>
      <c r="E3333" s="2" t="s">
        <v>487</v>
      </c>
      <c r="F3333" s="2" t="s">
        <v>1018</v>
      </c>
      <c r="G3333" s="2" t="s">
        <v>11367</v>
      </c>
      <c r="I3333" s="2" t="s">
        <v>36</v>
      </c>
      <c r="J3333" s="2" t="s">
        <v>37</v>
      </c>
      <c r="K3333" t="s">
        <v>38</v>
      </c>
      <c r="O3333" t="s">
        <v>66</v>
      </c>
      <c r="P3333">
        <v>0.17399999999999999</v>
      </c>
      <c r="Q3333" t="s">
        <v>12643</v>
      </c>
      <c r="T3333" s="3">
        <v>38600</v>
      </c>
      <c r="U3333" s="3" t="s">
        <v>41</v>
      </c>
      <c r="V3333" s="4">
        <v>37617</v>
      </c>
      <c r="W3333" s="4" t="s">
        <v>42</v>
      </c>
      <c r="X3333" s="6">
        <v>1007</v>
      </c>
      <c r="Y3333" s="3">
        <v>1007</v>
      </c>
      <c r="Z3333" s="3">
        <v>2014</v>
      </c>
      <c r="AA3333" s="3">
        <v>210.26160000000169</v>
      </c>
      <c r="AB3333" s="3">
        <v>0</v>
      </c>
      <c r="AC3333" s="3">
        <v>3231.2616000000021</v>
      </c>
    </row>
    <row r="3334" spans="1:29" ht="24.75" hidden="1" x14ac:dyDescent="0.25">
      <c r="A3334">
        <v>3328</v>
      </c>
      <c r="B3334" s="2" t="s">
        <v>12644</v>
      </c>
      <c r="C3334" s="2" t="s">
        <v>12645</v>
      </c>
      <c r="D3334" s="2" t="s">
        <v>9098</v>
      </c>
      <c r="E3334" s="2" t="s">
        <v>1747</v>
      </c>
      <c r="F3334" s="2" t="s">
        <v>53</v>
      </c>
      <c r="G3334" s="2" t="s">
        <v>1071</v>
      </c>
      <c r="I3334" s="2" t="s">
        <v>36</v>
      </c>
      <c r="J3334" s="2" t="s">
        <v>37</v>
      </c>
      <c r="K3334" t="s">
        <v>38</v>
      </c>
      <c r="O3334" t="s">
        <v>39</v>
      </c>
      <c r="P3334">
        <v>0.77600000000000002</v>
      </c>
      <c r="Q3334" t="s">
        <v>12646</v>
      </c>
      <c r="T3334" s="3">
        <v>26200</v>
      </c>
      <c r="U3334" s="3" t="s">
        <v>41</v>
      </c>
      <c r="V3334" s="4">
        <v>37617</v>
      </c>
      <c r="W3334" s="4" t="s">
        <v>42</v>
      </c>
      <c r="X3334" s="5">
        <v>3050</v>
      </c>
      <c r="Y3334" s="3">
        <v>3050</v>
      </c>
      <c r="Z3334" s="3">
        <v>6100</v>
      </c>
      <c r="AA3334" s="3">
        <v>636.84000000000651</v>
      </c>
      <c r="AB3334" s="3">
        <v>0</v>
      </c>
      <c r="AC3334" s="3">
        <v>9786.8400000000074</v>
      </c>
    </row>
    <row r="3335" spans="1:29" ht="24.75" x14ac:dyDescent="0.25">
      <c r="A3335">
        <v>3329</v>
      </c>
      <c r="B3335" s="2" t="s">
        <v>12647</v>
      </c>
      <c r="C3335" s="2" t="s">
        <v>12648</v>
      </c>
      <c r="D3335" s="2" t="s">
        <v>12649</v>
      </c>
      <c r="E3335" s="2" t="s">
        <v>880</v>
      </c>
      <c r="F3335" s="2" t="s">
        <v>1991</v>
      </c>
      <c r="G3335" s="2" t="s">
        <v>1724</v>
      </c>
      <c r="I3335" s="2" t="s">
        <v>36</v>
      </c>
      <c r="J3335" s="2" t="s">
        <v>37</v>
      </c>
      <c r="K3335" t="s">
        <v>38</v>
      </c>
      <c r="O3335" t="s">
        <v>66</v>
      </c>
      <c r="P3335">
        <v>0.23699999999999999</v>
      </c>
      <c r="Q3335" t="s">
        <v>12650</v>
      </c>
      <c r="T3335" s="3">
        <v>38600</v>
      </c>
      <c r="U3335" s="3" t="s">
        <v>41</v>
      </c>
      <c r="V3335" s="4">
        <v>37617</v>
      </c>
      <c r="W3335" s="4">
        <v>44328</v>
      </c>
      <c r="X3335" s="6">
        <v>0</v>
      </c>
      <c r="Y3335" s="3">
        <v>0</v>
      </c>
      <c r="Z3335" s="3">
        <v>574</v>
      </c>
      <c r="AA3335" s="3">
        <v>104.9272000000006</v>
      </c>
      <c r="AB3335" s="3">
        <v>0</v>
      </c>
      <c r="AC3335" s="3">
        <v>678.92720000000065</v>
      </c>
    </row>
    <row r="3336" spans="1:29" ht="24.75" x14ac:dyDescent="0.25">
      <c r="A3336">
        <v>3330</v>
      </c>
      <c r="B3336" s="2" t="s">
        <v>12651</v>
      </c>
      <c r="C3336" s="2" t="s">
        <v>12652</v>
      </c>
      <c r="D3336" s="2" t="s">
        <v>12653</v>
      </c>
      <c r="E3336" s="2" t="s">
        <v>2401</v>
      </c>
      <c r="F3336" s="2" t="s">
        <v>7352</v>
      </c>
      <c r="G3336" s="2" t="s">
        <v>11643</v>
      </c>
      <c r="I3336" s="2" t="s">
        <v>36</v>
      </c>
      <c r="J3336" s="2" t="s">
        <v>37</v>
      </c>
      <c r="K3336" t="s">
        <v>38</v>
      </c>
      <c r="L3336" t="s">
        <v>237</v>
      </c>
      <c r="M3336" s="2" t="s">
        <v>80</v>
      </c>
      <c r="O3336" t="s">
        <v>57</v>
      </c>
      <c r="P3336">
        <v>0.112</v>
      </c>
      <c r="Q3336" t="s">
        <v>12654</v>
      </c>
      <c r="R3336" t="s">
        <v>59</v>
      </c>
      <c r="S3336" s="3" t="s">
        <v>12655</v>
      </c>
      <c r="T3336" s="3">
        <v>0</v>
      </c>
      <c r="U3336" s="3" t="s">
        <v>41</v>
      </c>
      <c r="V3336" s="4">
        <v>44189</v>
      </c>
      <c r="W3336" s="4" t="s">
        <v>42</v>
      </c>
      <c r="X3336" s="6">
        <v>1213</v>
      </c>
      <c r="Y3336" s="3">
        <v>1213</v>
      </c>
      <c r="Z3336" s="3">
        <v>1905</v>
      </c>
      <c r="AA3336" s="3">
        <v>185.31879999999961</v>
      </c>
      <c r="AB3336" s="3">
        <v>0</v>
      </c>
      <c r="AC3336" s="3">
        <v>3303.3188</v>
      </c>
    </row>
    <row r="3337" spans="1:29" ht="24.75" x14ac:dyDescent="0.25">
      <c r="A3337">
        <v>3331</v>
      </c>
      <c r="B3337" s="2" t="s">
        <v>12656</v>
      </c>
      <c r="C3337" s="2" t="s">
        <v>12657</v>
      </c>
      <c r="D3337" s="2" t="s">
        <v>12658</v>
      </c>
      <c r="E3337" s="2" t="s">
        <v>2148</v>
      </c>
      <c r="F3337" s="2" t="s">
        <v>221</v>
      </c>
      <c r="G3337" s="2" t="s">
        <v>222</v>
      </c>
      <c r="I3337" s="2" t="s">
        <v>36</v>
      </c>
      <c r="J3337" s="2" t="s">
        <v>37</v>
      </c>
      <c r="K3337" t="s">
        <v>38</v>
      </c>
      <c r="O3337" t="s">
        <v>39</v>
      </c>
      <c r="P3337">
        <v>0.13700000000000001</v>
      </c>
      <c r="Q3337" t="s">
        <v>12659</v>
      </c>
      <c r="T3337" s="3">
        <v>26200</v>
      </c>
      <c r="U3337" s="3" t="s">
        <v>41</v>
      </c>
      <c r="V3337" s="4">
        <v>37697</v>
      </c>
      <c r="W3337" s="4" t="s">
        <v>42</v>
      </c>
      <c r="X3337" s="6">
        <v>538</v>
      </c>
      <c r="Y3337" s="3">
        <v>538</v>
      </c>
      <c r="Z3337" s="3">
        <v>1076</v>
      </c>
      <c r="AA3337" s="3">
        <v>112.3343999999996</v>
      </c>
      <c r="AB3337" s="3">
        <v>0</v>
      </c>
      <c r="AC3337" s="3">
        <v>1726.3344</v>
      </c>
    </row>
    <row r="3338" spans="1:29" ht="24.75" x14ac:dyDescent="0.25">
      <c r="A3338">
        <v>3332</v>
      </c>
      <c r="B3338" s="2" t="s">
        <v>12660</v>
      </c>
      <c r="C3338" s="2" t="s">
        <v>12661</v>
      </c>
      <c r="E3338" s="2" t="s">
        <v>1094</v>
      </c>
      <c r="F3338" s="2" t="s">
        <v>221</v>
      </c>
      <c r="G3338" s="2" t="s">
        <v>171</v>
      </c>
      <c r="I3338" s="2" t="s">
        <v>36</v>
      </c>
      <c r="J3338" s="2" t="s">
        <v>37</v>
      </c>
      <c r="K3338" t="s">
        <v>38</v>
      </c>
      <c r="L3338" t="s">
        <v>2238</v>
      </c>
      <c r="M3338" s="2" t="s">
        <v>911</v>
      </c>
      <c r="O3338" t="s">
        <v>57</v>
      </c>
      <c r="P3338">
        <v>0.14699999999999999</v>
      </c>
      <c r="Q3338" t="s">
        <v>12662</v>
      </c>
      <c r="R3338" t="s">
        <v>59</v>
      </c>
      <c r="S3338" s="3" t="s">
        <v>12663</v>
      </c>
      <c r="T3338" s="3">
        <v>0</v>
      </c>
      <c r="U3338" s="3" t="s">
        <v>41</v>
      </c>
      <c r="V3338" s="4">
        <v>39797</v>
      </c>
      <c r="W3338" s="4" t="s">
        <v>42</v>
      </c>
      <c r="X3338" s="6">
        <v>72</v>
      </c>
      <c r="Y3338" s="3">
        <v>72</v>
      </c>
      <c r="Z3338" s="3">
        <v>114</v>
      </c>
      <c r="AA3338" s="3">
        <v>11.11760000000003</v>
      </c>
      <c r="AB3338" s="3">
        <v>0</v>
      </c>
      <c r="AC3338" s="3">
        <v>197.11760000000001</v>
      </c>
    </row>
    <row r="3339" spans="1:29" ht="24.75" x14ac:dyDescent="0.25">
      <c r="A3339">
        <v>3333</v>
      </c>
      <c r="B3339" s="2" t="s">
        <v>12664</v>
      </c>
      <c r="C3339" s="2" t="s">
        <v>12665</v>
      </c>
      <c r="D3339" s="2" t="s">
        <v>12666</v>
      </c>
      <c r="E3339" s="2" t="s">
        <v>5709</v>
      </c>
      <c r="F3339" s="2" t="s">
        <v>1241</v>
      </c>
      <c r="G3339" s="2" t="s">
        <v>1255</v>
      </c>
      <c r="I3339" s="2" t="s">
        <v>36</v>
      </c>
      <c r="J3339" s="2" t="s">
        <v>37</v>
      </c>
      <c r="K3339" t="s">
        <v>38</v>
      </c>
      <c r="L3339" t="s">
        <v>869</v>
      </c>
      <c r="M3339" s="2" t="s">
        <v>9825</v>
      </c>
      <c r="O3339" t="s">
        <v>57</v>
      </c>
      <c r="P3339">
        <v>5.1999999999999998E-2</v>
      </c>
      <c r="Q3339" t="s">
        <v>12667</v>
      </c>
      <c r="R3339" t="s">
        <v>59</v>
      </c>
      <c r="S3339" s="3" t="s">
        <v>12668</v>
      </c>
      <c r="T3339" s="3">
        <v>0</v>
      </c>
      <c r="U3339" s="3" t="s">
        <v>41</v>
      </c>
      <c r="V3339" s="4">
        <v>43971</v>
      </c>
      <c r="W3339" s="4" t="s">
        <v>42</v>
      </c>
      <c r="X3339" s="6">
        <v>1020</v>
      </c>
      <c r="Y3339" s="3">
        <v>1020</v>
      </c>
      <c r="Z3339" s="3">
        <v>1602</v>
      </c>
      <c r="AA3339" s="3">
        <v>155.8024000000008</v>
      </c>
      <c r="AB3339" s="3">
        <v>0</v>
      </c>
      <c r="AC3339" s="3">
        <v>2777.8024000000009</v>
      </c>
    </row>
    <row r="3340" spans="1:29" ht="24.75" x14ac:dyDescent="0.25">
      <c r="A3340">
        <v>3334</v>
      </c>
      <c r="B3340" s="2" t="s">
        <v>12669</v>
      </c>
      <c r="C3340" s="2" t="s">
        <v>12670</v>
      </c>
      <c r="D3340" s="2" t="s">
        <v>12671</v>
      </c>
      <c r="E3340" s="2" t="s">
        <v>1780</v>
      </c>
      <c r="F3340" s="2" t="s">
        <v>1966</v>
      </c>
      <c r="G3340" s="2" t="s">
        <v>12672</v>
      </c>
      <c r="I3340" s="2" t="s">
        <v>36</v>
      </c>
      <c r="J3340" s="2" t="s">
        <v>37</v>
      </c>
      <c r="K3340" t="s">
        <v>38</v>
      </c>
      <c r="O3340" t="s">
        <v>39</v>
      </c>
      <c r="P3340">
        <v>0.64600000000000002</v>
      </c>
      <c r="Q3340" t="s">
        <v>12673</v>
      </c>
      <c r="T3340" s="3">
        <v>26200</v>
      </c>
      <c r="U3340" s="3" t="s">
        <v>41</v>
      </c>
      <c r="V3340" s="4">
        <v>37617</v>
      </c>
      <c r="W3340" s="4" t="s">
        <v>42</v>
      </c>
      <c r="X3340" s="6">
        <v>2539</v>
      </c>
      <c r="Y3340" s="3">
        <v>2539</v>
      </c>
      <c r="Z3340" s="3">
        <v>5078</v>
      </c>
      <c r="AA3340" s="3">
        <v>530.14320000000146</v>
      </c>
      <c r="AB3340" s="3">
        <v>0</v>
      </c>
      <c r="AC3340" s="3">
        <v>8147.1432000000013</v>
      </c>
    </row>
    <row r="3341" spans="1:29" ht="24.75" x14ac:dyDescent="0.25">
      <c r="A3341">
        <v>3335</v>
      </c>
      <c r="B3341" s="2" t="s">
        <v>12674</v>
      </c>
      <c r="C3341" s="2" t="s">
        <v>12661</v>
      </c>
      <c r="D3341" s="2" t="s">
        <v>12675</v>
      </c>
      <c r="E3341" s="2" t="s">
        <v>1874</v>
      </c>
      <c r="F3341" s="2" t="s">
        <v>221</v>
      </c>
      <c r="G3341" s="2" t="s">
        <v>171</v>
      </c>
      <c r="I3341" s="2" t="s">
        <v>36</v>
      </c>
      <c r="J3341" s="2" t="s">
        <v>37</v>
      </c>
      <c r="K3341" t="s">
        <v>38</v>
      </c>
      <c r="L3341" t="s">
        <v>2238</v>
      </c>
      <c r="M3341" s="2" t="s">
        <v>911</v>
      </c>
      <c r="O3341" t="s">
        <v>57</v>
      </c>
      <c r="P3341">
        <v>0.14699999999999999</v>
      </c>
      <c r="Q3341" t="s">
        <v>12662</v>
      </c>
      <c r="R3341" t="s">
        <v>59</v>
      </c>
      <c r="S3341" s="3" t="s">
        <v>12663</v>
      </c>
      <c r="T3341" s="3">
        <v>0</v>
      </c>
      <c r="U3341" s="3" t="s">
        <v>41</v>
      </c>
      <c r="V3341" s="4">
        <v>39797</v>
      </c>
      <c r="W3341" s="4" t="s">
        <v>42</v>
      </c>
      <c r="X3341" s="6">
        <v>723</v>
      </c>
      <c r="Y3341" s="3">
        <v>723</v>
      </c>
      <c r="Z3341" s="3">
        <v>1136</v>
      </c>
      <c r="AA3341" s="3">
        <v>110.4448000000005</v>
      </c>
      <c r="AB3341" s="3">
        <v>0</v>
      </c>
      <c r="AC3341" s="3">
        <v>1969.4448</v>
      </c>
    </row>
    <row r="3342" spans="1:29" ht="24.75" x14ac:dyDescent="0.25">
      <c r="A3342">
        <v>3336</v>
      </c>
      <c r="B3342" s="2" t="s">
        <v>12676</v>
      </c>
      <c r="C3342" s="2" t="s">
        <v>12677</v>
      </c>
      <c r="E3342" s="2" t="s">
        <v>784</v>
      </c>
      <c r="F3342" s="2" t="s">
        <v>922</v>
      </c>
      <c r="I3342" s="2" t="s">
        <v>36</v>
      </c>
      <c r="J3342" s="2" t="s">
        <v>37</v>
      </c>
      <c r="K3342" t="s">
        <v>38</v>
      </c>
      <c r="O3342" t="s">
        <v>66</v>
      </c>
      <c r="P3342">
        <v>0.08</v>
      </c>
      <c r="Q3342" t="s">
        <v>12678</v>
      </c>
      <c r="T3342" s="3">
        <v>38600</v>
      </c>
      <c r="U3342" s="3" t="s">
        <v>41</v>
      </c>
      <c r="V3342" s="4">
        <v>37617</v>
      </c>
      <c r="W3342" s="4" t="s">
        <v>42</v>
      </c>
      <c r="X3342" s="6">
        <v>463</v>
      </c>
      <c r="Y3342" s="3">
        <v>463</v>
      </c>
      <c r="Z3342" s="3">
        <v>926</v>
      </c>
      <c r="AA3342" s="3">
        <v>96.674399999999679</v>
      </c>
      <c r="AB3342" s="3">
        <v>0</v>
      </c>
      <c r="AC3342" s="3">
        <v>1485.6744000000001</v>
      </c>
    </row>
    <row r="3343" spans="1:29" ht="24.75" x14ac:dyDescent="0.25">
      <c r="A3343">
        <v>3337</v>
      </c>
      <c r="B3343" s="2" t="s">
        <v>12679</v>
      </c>
      <c r="C3343" s="2" t="s">
        <v>12661</v>
      </c>
      <c r="D3343" s="2" t="s">
        <v>12680</v>
      </c>
      <c r="E3343" s="2" t="s">
        <v>694</v>
      </c>
      <c r="F3343" s="2" t="s">
        <v>221</v>
      </c>
      <c r="G3343" s="2" t="s">
        <v>171</v>
      </c>
      <c r="I3343" s="2" t="s">
        <v>36</v>
      </c>
      <c r="J3343" s="2" t="s">
        <v>37</v>
      </c>
      <c r="K3343" t="s">
        <v>38</v>
      </c>
      <c r="L3343" t="s">
        <v>2238</v>
      </c>
      <c r="M3343" s="2" t="s">
        <v>911</v>
      </c>
      <c r="O3343" t="s">
        <v>57</v>
      </c>
      <c r="P3343">
        <v>0.14699999999999999</v>
      </c>
      <c r="Q3343" t="s">
        <v>12662</v>
      </c>
      <c r="R3343" t="s">
        <v>59</v>
      </c>
      <c r="S3343" s="3" t="s">
        <v>12663</v>
      </c>
      <c r="T3343" s="3">
        <v>0</v>
      </c>
      <c r="U3343" s="3" t="s">
        <v>41</v>
      </c>
      <c r="V3343" s="4">
        <v>39797</v>
      </c>
      <c r="W3343" s="4" t="s">
        <v>42</v>
      </c>
      <c r="X3343" s="6">
        <v>72</v>
      </c>
      <c r="Y3343" s="3">
        <v>72</v>
      </c>
      <c r="Z3343" s="3">
        <v>114</v>
      </c>
      <c r="AA3343" s="3">
        <v>11.11760000000003</v>
      </c>
      <c r="AB3343" s="3">
        <v>0</v>
      </c>
      <c r="AC3343" s="3">
        <v>197.11760000000001</v>
      </c>
    </row>
    <row r="3344" spans="1:29" ht="24.75" x14ac:dyDescent="0.25">
      <c r="A3344">
        <v>3338</v>
      </c>
      <c r="B3344" s="2" t="s">
        <v>12681</v>
      </c>
      <c r="C3344" s="2" t="s">
        <v>12682</v>
      </c>
      <c r="E3344" s="2" t="s">
        <v>1260</v>
      </c>
      <c r="F3344" s="2" t="s">
        <v>1609</v>
      </c>
      <c r="G3344" s="2" t="s">
        <v>12683</v>
      </c>
      <c r="I3344" s="2" t="s">
        <v>36</v>
      </c>
      <c r="J3344" s="2" t="s">
        <v>37</v>
      </c>
      <c r="K3344" t="s">
        <v>38</v>
      </c>
      <c r="O3344" t="s">
        <v>89</v>
      </c>
      <c r="P3344">
        <v>9.7000000000000003E-2</v>
      </c>
      <c r="Q3344" t="s">
        <v>12684</v>
      </c>
      <c r="T3344" s="3">
        <v>128400</v>
      </c>
      <c r="U3344" s="3" t="s">
        <v>41</v>
      </c>
      <c r="V3344" s="4">
        <v>37617</v>
      </c>
      <c r="W3344" s="4" t="s">
        <v>42</v>
      </c>
      <c r="X3344" s="6">
        <v>1868</v>
      </c>
      <c r="Y3344" s="3">
        <v>1868</v>
      </c>
      <c r="Z3344" s="3">
        <v>3736</v>
      </c>
      <c r="AA3344" s="3">
        <v>390.03840000000122</v>
      </c>
      <c r="AB3344" s="3">
        <v>0</v>
      </c>
      <c r="AC3344" s="3">
        <v>5994.0384000000013</v>
      </c>
    </row>
    <row r="3345" spans="1:29" ht="24.75" x14ac:dyDescent="0.25">
      <c r="A3345">
        <v>3339</v>
      </c>
      <c r="B3345" s="2" t="s">
        <v>12685</v>
      </c>
      <c r="C3345" s="2" t="s">
        <v>12686</v>
      </c>
      <c r="D3345" s="2" t="s">
        <v>12687</v>
      </c>
      <c r="E3345" s="2" t="s">
        <v>1285</v>
      </c>
      <c r="F3345" s="2" t="s">
        <v>1966</v>
      </c>
      <c r="G3345" s="2" t="s">
        <v>620</v>
      </c>
      <c r="I3345" s="2" t="s">
        <v>36</v>
      </c>
      <c r="J3345" s="2" t="s">
        <v>37</v>
      </c>
      <c r="K3345" t="s">
        <v>38</v>
      </c>
      <c r="O3345" t="s">
        <v>39</v>
      </c>
      <c r="P3345">
        <v>0.1</v>
      </c>
      <c r="Q3345" t="s">
        <v>12688</v>
      </c>
      <c r="T3345" s="3">
        <v>26200</v>
      </c>
      <c r="U3345" s="3" t="s">
        <v>41</v>
      </c>
      <c r="V3345" s="4">
        <v>42977</v>
      </c>
      <c r="W3345" s="4" t="s">
        <v>42</v>
      </c>
      <c r="X3345" s="6">
        <v>295</v>
      </c>
      <c r="Y3345" s="3">
        <v>295</v>
      </c>
      <c r="Z3345" s="3">
        <v>295</v>
      </c>
      <c r="AA3345" s="3">
        <v>10.856000000000011</v>
      </c>
      <c r="AB3345" s="3">
        <v>0</v>
      </c>
      <c r="AC3345" s="3">
        <v>600.85599999999999</v>
      </c>
    </row>
    <row r="3346" spans="1:29" ht="24.75" x14ac:dyDescent="0.25">
      <c r="A3346">
        <v>3340</v>
      </c>
      <c r="B3346" s="2" t="s">
        <v>12689</v>
      </c>
      <c r="C3346" s="2" t="s">
        <v>12690</v>
      </c>
      <c r="D3346" s="2" t="s">
        <v>12691</v>
      </c>
      <c r="E3346" s="2" t="s">
        <v>619</v>
      </c>
      <c r="F3346" s="2" t="s">
        <v>4939</v>
      </c>
      <c r="G3346" s="2" t="s">
        <v>1822</v>
      </c>
      <c r="I3346" s="2" t="s">
        <v>36</v>
      </c>
      <c r="J3346" s="2" t="s">
        <v>37</v>
      </c>
      <c r="K3346" t="s">
        <v>38</v>
      </c>
      <c r="O3346" t="s">
        <v>57</v>
      </c>
      <c r="P3346">
        <v>6.0699999999999997E-2</v>
      </c>
      <c r="Q3346" t="s">
        <v>12692</v>
      </c>
      <c r="R3346" t="s">
        <v>59</v>
      </c>
      <c r="S3346" s="3" t="s">
        <v>12693</v>
      </c>
      <c r="T3346" s="3">
        <v>0</v>
      </c>
      <c r="U3346" s="3" t="s">
        <v>41</v>
      </c>
      <c r="V3346" s="4">
        <v>37861</v>
      </c>
      <c r="W3346" s="4">
        <v>44600</v>
      </c>
      <c r="X3346" s="6">
        <v>0</v>
      </c>
      <c r="Y3346" s="3">
        <v>0</v>
      </c>
      <c r="Z3346" s="3">
        <v>305</v>
      </c>
      <c r="AA3346" s="3">
        <v>47.600399999999652</v>
      </c>
      <c r="AB3346" s="3">
        <v>0</v>
      </c>
      <c r="AC3346" s="3">
        <v>352.60039999999958</v>
      </c>
    </row>
    <row r="3347" spans="1:29" ht="24.75" x14ac:dyDescent="0.25">
      <c r="A3347">
        <v>3341</v>
      </c>
      <c r="B3347" s="2" t="s">
        <v>12694</v>
      </c>
      <c r="C3347" s="2" t="s">
        <v>12686</v>
      </c>
      <c r="E3347" s="2" t="s">
        <v>880</v>
      </c>
      <c r="F3347" s="2" t="s">
        <v>1966</v>
      </c>
      <c r="I3347" s="2" t="s">
        <v>36</v>
      </c>
      <c r="J3347" s="2" t="s">
        <v>37</v>
      </c>
      <c r="K3347" t="s">
        <v>38</v>
      </c>
      <c r="O3347" t="s">
        <v>39</v>
      </c>
      <c r="P3347">
        <v>0.1</v>
      </c>
      <c r="Q3347" t="s">
        <v>12688</v>
      </c>
      <c r="T3347" s="3">
        <v>26200</v>
      </c>
      <c r="U3347" s="3" t="s">
        <v>41</v>
      </c>
      <c r="V3347" s="4">
        <v>42977</v>
      </c>
      <c r="W3347" s="4" t="s">
        <v>42</v>
      </c>
      <c r="X3347" s="6">
        <v>98</v>
      </c>
      <c r="Y3347" s="3">
        <v>98</v>
      </c>
      <c r="Z3347" s="3">
        <v>98</v>
      </c>
      <c r="AA3347" s="3">
        <v>3.6064000000000052</v>
      </c>
      <c r="AB3347" s="3">
        <v>0</v>
      </c>
      <c r="AC3347" s="3">
        <v>199.60640000000001</v>
      </c>
    </row>
    <row r="3348" spans="1:29" ht="24.75" hidden="1" x14ac:dyDescent="0.25">
      <c r="A3348">
        <v>3342</v>
      </c>
      <c r="B3348" s="2" t="s">
        <v>12695</v>
      </c>
      <c r="C3348" s="2" t="s">
        <v>12696</v>
      </c>
      <c r="E3348" s="2" t="s">
        <v>2822</v>
      </c>
      <c r="F3348" s="2" t="s">
        <v>945</v>
      </c>
      <c r="G3348" s="2" t="s">
        <v>1975</v>
      </c>
      <c r="I3348" s="2" t="s">
        <v>36</v>
      </c>
      <c r="J3348" s="2" t="s">
        <v>37</v>
      </c>
      <c r="K3348" t="s">
        <v>38</v>
      </c>
      <c r="O3348" t="s">
        <v>39</v>
      </c>
      <c r="P3348">
        <v>0.33900000000000002</v>
      </c>
      <c r="Q3348" t="s">
        <v>12697</v>
      </c>
      <c r="T3348" s="3">
        <v>26200</v>
      </c>
      <c r="U3348" s="3" t="s">
        <v>41</v>
      </c>
      <c r="V3348" s="4">
        <v>37617</v>
      </c>
      <c r="W3348" s="4" t="s">
        <v>42</v>
      </c>
      <c r="X3348" s="5">
        <v>1332</v>
      </c>
      <c r="Y3348" s="3">
        <v>1332</v>
      </c>
      <c r="Z3348" s="3">
        <v>2664</v>
      </c>
      <c r="AA3348" s="3">
        <v>278.12160000000182</v>
      </c>
      <c r="AB3348" s="3">
        <v>0</v>
      </c>
      <c r="AC3348" s="3">
        <v>4274.1216000000013</v>
      </c>
    </row>
    <row r="3349" spans="1:29" ht="24.75" x14ac:dyDescent="0.25">
      <c r="A3349">
        <v>3343</v>
      </c>
      <c r="B3349" s="2" t="s">
        <v>12698</v>
      </c>
      <c r="C3349" s="2" t="s">
        <v>12699</v>
      </c>
      <c r="D3349" s="2" t="s">
        <v>12687</v>
      </c>
      <c r="E3349" s="2" t="s">
        <v>1285</v>
      </c>
      <c r="F3349" s="2" t="s">
        <v>1966</v>
      </c>
      <c r="G3349" s="2" t="s">
        <v>620</v>
      </c>
      <c r="I3349" s="2" t="s">
        <v>36</v>
      </c>
      <c r="J3349" s="2" t="s">
        <v>37</v>
      </c>
      <c r="K3349" t="s">
        <v>38</v>
      </c>
      <c r="L3349" t="s">
        <v>490</v>
      </c>
      <c r="M3349" s="2" t="s">
        <v>12700</v>
      </c>
      <c r="O3349" t="s">
        <v>57</v>
      </c>
      <c r="P3349">
        <v>0.15</v>
      </c>
      <c r="Q3349" t="s">
        <v>12701</v>
      </c>
      <c r="T3349" s="3">
        <v>0</v>
      </c>
      <c r="U3349" s="3" t="s">
        <v>390</v>
      </c>
      <c r="V3349" s="4">
        <v>42977</v>
      </c>
      <c r="W3349" s="4">
        <v>44592</v>
      </c>
      <c r="X3349" s="6">
        <v>0</v>
      </c>
      <c r="Y3349" s="3">
        <v>0</v>
      </c>
      <c r="Z3349" s="3">
        <v>116</v>
      </c>
      <c r="AA3349" s="3">
        <v>4.2688000000000086</v>
      </c>
      <c r="AB3349" s="3">
        <v>0</v>
      </c>
      <c r="AC3349" s="3">
        <v>120.2688</v>
      </c>
    </row>
    <row r="3350" spans="1:29" ht="24.75" x14ac:dyDescent="0.25">
      <c r="A3350">
        <v>3344</v>
      </c>
      <c r="B3350" s="2" t="s">
        <v>12702</v>
      </c>
      <c r="C3350" s="2" t="s">
        <v>12703</v>
      </c>
      <c r="D3350" s="2" t="s">
        <v>12269</v>
      </c>
      <c r="E3350" s="2" t="s">
        <v>3451</v>
      </c>
      <c r="F3350" s="2" t="s">
        <v>1966</v>
      </c>
      <c r="G3350" s="2" t="s">
        <v>8086</v>
      </c>
      <c r="I3350" s="2" t="s">
        <v>36</v>
      </c>
      <c r="J3350" s="2" t="s">
        <v>37</v>
      </c>
      <c r="K3350" t="s">
        <v>38</v>
      </c>
      <c r="L3350" t="s">
        <v>857</v>
      </c>
      <c r="M3350" s="2" t="s">
        <v>126</v>
      </c>
      <c r="O3350" t="s">
        <v>57</v>
      </c>
      <c r="P3350">
        <v>0.104</v>
      </c>
      <c r="Q3350" t="s">
        <v>12704</v>
      </c>
      <c r="R3350" t="s">
        <v>59</v>
      </c>
      <c r="S3350" s="3" t="s">
        <v>12705</v>
      </c>
      <c r="T3350" s="3">
        <v>0</v>
      </c>
      <c r="U3350" s="3" t="s">
        <v>41</v>
      </c>
      <c r="V3350" s="4">
        <v>43521</v>
      </c>
      <c r="W3350" s="4" t="s">
        <v>42</v>
      </c>
      <c r="X3350" s="6">
        <v>960</v>
      </c>
      <c r="Y3350" s="3">
        <v>960</v>
      </c>
      <c r="Z3350" s="3">
        <v>1509</v>
      </c>
      <c r="AA3350" s="3">
        <v>146.7988</v>
      </c>
      <c r="AB3350" s="3">
        <v>0</v>
      </c>
      <c r="AC3350" s="3">
        <v>2615.7988</v>
      </c>
    </row>
    <row r="3351" spans="1:29" ht="24.75" x14ac:dyDescent="0.25">
      <c r="A3351">
        <v>3345</v>
      </c>
      <c r="B3351" s="2" t="s">
        <v>12706</v>
      </c>
      <c r="C3351" s="2" t="s">
        <v>12707</v>
      </c>
      <c r="E3351" s="2" t="s">
        <v>965</v>
      </c>
      <c r="F3351" s="2" t="s">
        <v>221</v>
      </c>
      <c r="I3351" s="2" t="s">
        <v>36</v>
      </c>
      <c r="J3351" s="2" t="s">
        <v>37</v>
      </c>
      <c r="K3351" t="s">
        <v>38</v>
      </c>
      <c r="L3351" t="s">
        <v>237</v>
      </c>
      <c r="M3351" s="2" t="s">
        <v>731</v>
      </c>
      <c r="O3351" t="s">
        <v>57</v>
      </c>
      <c r="P3351">
        <v>7.1999999999999995E-2</v>
      </c>
      <c r="Q3351" t="s">
        <v>12708</v>
      </c>
      <c r="R3351" t="s">
        <v>59</v>
      </c>
      <c r="S3351" s="3" t="s">
        <v>12709</v>
      </c>
      <c r="T3351" s="3">
        <v>0</v>
      </c>
      <c r="U3351" s="3" t="s">
        <v>41</v>
      </c>
      <c r="V3351" s="4">
        <v>37915</v>
      </c>
      <c r="W3351" s="4" t="s">
        <v>42</v>
      </c>
      <c r="X3351" s="6">
        <v>1007</v>
      </c>
      <c r="Y3351" s="3">
        <v>1007</v>
      </c>
      <c r="Z3351" s="3">
        <v>1583</v>
      </c>
      <c r="AA3351" s="3">
        <v>154.05399999999941</v>
      </c>
      <c r="AB3351" s="3">
        <v>0</v>
      </c>
      <c r="AC3351" s="3">
        <v>2744.0539999999992</v>
      </c>
    </row>
    <row r="3352" spans="1:29" ht="24.75" x14ac:dyDescent="0.25">
      <c r="A3352">
        <v>3346</v>
      </c>
      <c r="B3352" s="2" t="s">
        <v>12710</v>
      </c>
      <c r="C3352" s="2" t="s">
        <v>12711</v>
      </c>
      <c r="E3352" s="2" t="s">
        <v>250</v>
      </c>
      <c r="F3352" s="2" t="s">
        <v>3257</v>
      </c>
      <c r="I3352" s="2" t="s">
        <v>36</v>
      </c>
      <c r="J3352" s="2" t="s">
        <v>37</v>
      </c>
      <c r="K3352" t="s">
        <v>38</v>
      </c>
      <c r="O3352" t="s">
        <v>39</v>
      </c>
      <c r="P3352">
        <v>0.19400000000000001</v>
      </c>
      <c r="Q3352" t="s">
        <v>12712</v>
      </c>
      <c r="T3352" s="3">
        <v>37800</v>
      </c>
      <c r="U3352" s="3" t="s">
        <v>41</v>
      </c>
      <c r="V3352" s="4">
        <v>37617</v>
      </c>
      <c r="W3352" s="4" t="s">
        <v>42</v>
      </c>
      <c r="X3352" s="6">
        <v>1100</v>
      </c>
      <c r="Y3352" s="3">
        <v>1100</v>
      </c>
      <c r="Z3352" s="3">
        <v>2200</v>
      </c>
      <c r="AA3352" s="3">
        <v>229.6799999999995</v>
      </c>
      <c r="AB3352" s="3">
        <v>0</v>
      </c>
      <c r="AC3352" s="3">
        <v>3529.6799999999989</v>
      </c>
    </row>
    <row r="3353" spans="1:29" ht="24.75" x14ac:dyDescent="0.25">
      <c r="A3353">
        <v>3347</v>
      </c>
      <c r="B3353" s="2" t="s">
        <v>12713</v>
      </c>
      <c r="C3353" s="2" t="s">
        <v>12714</v>
      </c>
      <c r="D3353" s="2" t="s">
        <v>12342</v>
      </c>
      <c r="E3353" s="2" t="s">
        <v>1631</v>
      </c>
      <c r="F3353" s="2" t="s">
        <v>12117</v>
      </c>
      <c r="G3353" s="2" t="s">
        <v>12343</v>
      </c>
      <c r="I3353" s="2" t="s">
        <v>36</v>
      </c>
      <c r="J3353" s="2" t="s">
        <v>37</v>
      </c>
      <c r="K3353" t="s">
        <v>38</v>
      </c>
      <c r="O3353" t="s">
        <v>39</v>
      </c>
      <c r="P3353">
        <v>0.10199999999999999</v>
      </c>
      <c r="Q3353" t="s">
        <v>12715</v>
      </c>
      <c r="T3353" s="3">
        <v>26200</v>
      </c>
      <c r="U3353" s="3" t="s">
        <v>41</v>
      </c>
      <c r="V3353" s="4">
        <v>37617</v>
      </c>
      <c r="W3353" s="4" t="s">
        <v>42</v>
      </c>
      <c r="X3353" s="6">
        <v>401</v>
      </c>
      <c r="Y3353" s="3">
        <v>401</v>
      </c>
      <c r="Z3353" s="3">
        <v>802</v>
      </c>
      <c r="AA3353" s="3">
        <v>83.728800000000234</v>
      </c>
      <c r="AB3353" s="3">
        <v>0</v>
      </c>
      <c r="AC3353" s="3">
        <v>1286.7288000000001</v>
      </c>
    </row>
    <row r="3354" spans="1:29" ht="24.75" x14ac:dyDescent="0.25">
      <c r="A3354">
        <v>3348</v>
      </c>
      <c r="B3354" s="2" t="s">
        <v>12716</v>
      </c>
      <c r="C3354" s="2" t="s">
        <v>12717</v>
      </c>
      <c r="D3354" s="2" t="s">
        <v>12718</v>
      </c>
      <c r="E3354" s="2" t="s">
        <v>12719</v>
      </c>
      <c r="F3354" s="2" t="s">
        <v>1844</v>
      </c>
      <c r="G3354" s="2" t="s">
        <v>12720</v>
      </c>
      <c r="I3354" s="2" t="s">
        <v>36</v>
      </c>
      <c r="J3354" s="2" t="s">
        <v>37</v>
      </c>
      <c r="K3354" t="s">
        <v>38</v>
      </c>
      <c r="O3354" t="s">
        <v>89</v>
      </c>
      <c r="P3354">
        <v>9.9000000000000005E-2</v>
      </c>
      <c r="Q3354" t="s">
        <v>12721</v>
      </c>
      <c r="T3354" s="3">
        <v>128400</v>
      </c>
      <c r="U3354" s="3" t="s">
        <v>41</v>
      </c>
      <c r="V3354" s="4">
        <v>37617</v>
      </c>
      <c r="W3354" s="4" t="s">
        <v>42</v>
      </c>
      <c r="X3354" s="6">
        <v>1907</v>
      </c>
      <c r="Y3354" s="3">
        <v>1907</v>
      </c>
      <c r="Z3354" s="3">
        <v>0</v>
      </c>
      <c r="AA3354" s="3">
        <v>0</v>
      </c>
      <c r="AB3354" s="3">
        <v>0</v>
      </c>
      <c r="AC3354" s="3">
        <v>1907</v>
      </c>
    </row>
    <row r="3355" spans="1:29" ht="24.75" x14ac:dyDescent="0.25">
      <c r="A3355">
        <v>3349</v>
      </c>
      <c r="B3355" s="2" t="s">
        <v>12722</v>
      </c>
      <c r="C3355" s="2" t="s">
        <v>12723</v>
      </c>
      <c r="D3355" s="2" t="s">
        <v>12724</v>
      </c>
      <c r="E3355" s="2" t="s">
        <v>2716</v>
      </c>
      <c r="F3355" s="2" t="s">
        <v>1232</v>
      </c>
      <c r="G3355" s="2" t="s">
        <v>1025</v>
      </c>
      <c r="I3355" s="2" t="s">
        <v>36</v>
      </c>
      <c r="J3355" s="2" t="s">
        <v>37</v>
      </c>
      <c r="K3355" t="s">
        <v>38</v>
      </c>
      <c r="O3355" t="s">
        <v>89</v>
      </c>
      <c r="P3355">
        <v>0.11700000000000001</v>
      </c>
      <c r="Q3355" t="s">
        <v>12725</v>
      </c>
      <c r="T3355" s="3">
        <v>128400</v>
      </c>
      <c r="U3355" s="3" t="s">
        <v>41</v>
      </c>
      <c r="V3355" s="4">
        <v>37617</v>
      </c>
      <c r="W3355" s="4" t="s">
        <v>42</v>
      </c>
      <c r="X3355" s="6">
        <v>2253</v>
      </c>
      <c r="Y3355" s="3">
        <v>2253</v>
      </c>
      <c r="Z3355" s="3">
        <v>0</v>
      </c>
      <c r="AA3355" s="3">
        <v>0</v>
      </c>
      <c r="AB3355" s="3">
        <v>0</v>
      </c>
      <c r="AC3355" s="3">
        <v>2253</v>
      </c>
    </row>
    <row r="3356" spans="1:29" ht="24.75" x14ac:dyDescent="0.25">
      <c r="A3356">
        <v>3350</v>
      </c>
      <c r="B3356" s="2" t="s">
        <v>12726</v>
      </c>
      <c r="C3356" s="2" t="s">
        <v>12727</v>
      </c>
      <c r="D3356" s="2" t="s">
        <v>12728</v>
      </c>
      <c r="E3356" s="2" t="s">
        <v>476</v>
      </c>
      <c r="F3356" s="2" t="s">
        <v>940</v>
      </c>
      <c r="G3356" s="2" t="s">
        <v>101</v>
      </c>
      <c r="I3356" s="2" t="s">
        <v>36</v>
      </c>
      <c r="J3356" s="2" t="s">
        <v>37</v>
      </c>
      <c r="K3356" t="s">
        <v>38</v>
      </c>
      <c r="O3356" t="s">
        <v>39</v>
      </c>
      <c r="P3356">
        <v>0.14699999999999999</v>
      </c>
      <c r="Q3356" t="s">
        <v>12729</v>
      </c>
      <c r="T3356" s="3">
        <v>37800</v>
      </c>
      <c r="U3356" s="3" t="s">
        <v>41</v>
      </c>
      <c r="V3356" s="4">
        <v>37617</v>
      </c>
      <c r="W3356" s="4" t="s">
        <v>42</v>
      </c>
      <c r="X3356" s="6">
        <v>833</v>
      </c>
      <c r="Y3356" s="3">
        <v>833</v>
      </c>
      <c r="Z3356" s="3">
        <v>833</v>
      </c>
      <c r="AA3356" s="3">
        <v>30.654400000000059</v>
      </c>
      <c r="AB3356" s="3">
        <v>0</v>
      </c>
      <c r="AC3356" s="3">
        <v>1696.6543999999999</v>
      </c>
    </row>
    <row r="3357" spans="1:29" ht="24.75" hidden="1" x14ac:dyDescent="0.25">
      <c r="A3357">
        <v>3351</v>
      </c>
      <c r="B3357" s="2" t="s">
        <v>12730</v>
      </c>
      <c r="C3357" s="2" t="s">
        <v>12731</v>
      </c>
      <c r="D3357" s="2" t="s">
        <v>12732</v>
      </c>
      <c r="E3357" s="2" t="s">
        <v>12733</v>
      </c>
      <c r="F3357" s="2" t="s">
        <v>221</v>
      </c>
      <c r="G3357" s="2" t="s">
        <v>188</v>
      </c>
      <c r="I3357" s="2" t="s">
        <v>36</v>
      </c>
      <c r="J3357" s="2" t="s">
        <v>37</v>
      </c>
      <c r="K3357" t="s">
        <v>38</v>
      </c>
      <c r="O3357" t="s">
        <v>39</v>
      </c>
      <c r="P3357">
        <v>0.32100000000000001</v>
      </c>
      <c r="Q3357" t="s">
        <v>12734</v>
      </c>
      <c r="T3357" s="3">
        <v>26200</v>
      </c>
      <c r="U3357" s="3" t="s">
        <v>41</v>
      </c>
      <c r="V3357" s="4">
        <v>37617</v>
      </c>
      <c r="W3357" s="4" t="s">
        <v>42</v>
      </c>
      <c r="X3357" s="5">
        <v>1262</v>
      </c>
      <c r="Y3357" s="3">
        <v>1262</v>
      </c>
      <c r="Z3357" s="3">
        <v>2524</v>
      </c>
      <c r="AA3357" s="3">
        <v>263.50559999999791</v>
      </c>
      <c r="AB3357" s="3">
        <v>0</v>
      </c>
      <c r="AC3357" s="3">
        <v>4049.5055999999981</v>
      </c>
    </row>
    <row r="3358" spans="1:29" ht="24.75" x14ac:dyDescent="0.25">
      <c r="A3358">
        <v>3352</v>
      </c>
      <c r="B3358" s="2" t="s">
        <v>12735</v>
      </c>
      <c r="C3358" s="2" t="s">
        <v>12736</v>
      </c>
      <c r="E3358" s="2" t="s">
        <v>2716</v>
      </c>
      <c r="F3358" s="2" t="s">
        <v>1232</v>
      </c>
      <c r="I3358" s="2" t="s">
        <v>36</v>
      </c>
      <c r="J3358" s="2" t="s">
        <v>37</v>
      </c>
      <c r="K3358" t="s">
        <v>38</v>
      </c>
      <c r="O3358" t="s">
        <v>66</v>
      </c>
      <c r="P3358">
        <v>0.32500000000000001</v>
      </c>
      <c r="Q3358" t="s">
        <v>12737</v>
      </c>
      <c r="T3358" s="3">
        <v>38600</v>
      </c>
      <c r="U3358" s="3" t="s">
        <v>41</v>
      </c>
      <c r="V3358" s="4">
        <v>37617</v>
      </c>
      <c r="W3358" s="4" t="s">
        <v>42</v>
      </c>
      <c r="X3358" s="6">
        <v>1882</v>
      </c>
      <c r="Y3358" s="3">
        <v>1882</v>
      </c>
      <c r="Z3358" s="3">
        <v>3764</v>
      </c>
      <c r="AA3358" s="3">
        <v>392.96159999999873</v>
      </c>
      <c r="AB3358" s="3">
        <v>0</v>
      </c>
      <c r="AC3358" s="3">
        <v>6038.9615999999987</v>
      </c>
    </row>
    <row r="3359" spans="1:29" ht="24.75" x14ac:dyDescent="0.25">
      <c r="A3359">
        <v>3353</v>
      </c>
      <c r="B3359" s="2" t="s">
        <v>12738</v>
      </c>
      <c r="C3359" s="2" t="s">
        <v>12739</v>
      </c>
      <c r="D3359" s="2" t="s">
        <v>12740</v>
      </c>
      <c r="E3359" s="2" t="s">
        <v>1212</v>
      </c>
      <c r="F3359" s="2" t="s">
        <v>940</v>
      </c>
      <c r="G3359" s="2" t="s">
        <v>1822</v>
      </c>
      <c r="I3359" s="2" t="s">
        <v>36</v>
      </c>
      <c r="J3359" s="2" t="s">
        <v>37</v>
      </c>
      <c r="K3359" t="s">
        <v>38</v>
      </c>
      <c r="O3359" t="s">
        <v>66</v>
      </c>
      <c r="P3359">
        <v>3.6999999999999998E-2</v>
      </c>
      <c r="Q3359" t="s">
        <v>12741</v>
      </c>
      <c r="T3359" s="3">
        <v>38600</v>
      </c>
      <c r="U3359" s="3" t="s">
        <v>41</v>
      </c>
      <c r="V3359" s="4">
        <v>37915</v>
      </c>
      <c r="W3359" s="4" t="s">
        <v>42</v>
      </c>
      <c r="X3359" s="6">
        <v>214</v>
      </c>
      <c r="Y3359" s="3">
        <v>214</v>
      </c>
      <c r="Z3359" s="3">
        <v>428</v>
      </c>
      <c r="AA3359" s="3">
        <v>44.683199999999871</v>
      </c>
      <c r="AB3359" s="3">
        <v>0</v>
      </c>
      <c r="AC3359" s="3">
        <v>686.68319999999983</v>
      </c>
    </row>
    <row r="3360" spans="1:29" ht="24.75" x14ac:dyDescent="0.25">
      <c r="A3360">
        <v>3354</v>
      </c>
      <c r="B3360" s="2" t="s">
        <v>12742</v>
      </c>
      <c r="C3360" s="2" t="s">
        <v>12743</v>
      </c>
      <c r="E3360" s="2" t="s">
        <v>338</v>
      </c>
      <c r="F3360" s="2" t="s">
        <v>221</v>
      </c>
      <c r="I3360" s="2" t="s">
        <v>36</v>
      </c>
      <c r="J3360" s="2" t="s">
        <v>37</v>
      </c>
      <c r="K3360" t="s">
        <v>38</v>
      </c>
      <c r="L3360" t="s">
        <v>993</v>
      </c>
      <c r="M3360" s="2" t="s">
        <v>947</v>
      </c>
      <c r="O3360" t="s">
        <v>57</v>
      </c>
      <c r="P3360">
        <v>0.12</v>
      </c>
      <c r="Q3360" t="s">
        <v>12744</v>
      </c>
      <c r="T3360" s="3">
        <v>0</v>
      </c>
      <c r="U3360" s="3" t="s">
        <v>41</v>
      </c>
      <c r="V3360" s="4">
        <v>37861</v>
      </c>
      <c r="W3360" s="4" t="s">
        <v>42</v>
      </c>
      <c r="X3360" s="6">
        <v>1297</v>
      </c>
      <c r="Y3360" s="3">
        <v>1297</v>
      </c>
      <c r="Z3360" s="3">
        <v>0</v>
      </c>
      <c r="AA3360" s="3">
        <v>0</v>
      </c>
      <c r="AB3360" s="3">
        <v>0</v>
      </c>
      <c r="AC3360" s="3">
        <v>1297</v>
      </c>
    </row>
    <row r="3361" spans="1:29" ht="24.75" hidden="1" x14ac:dyDescent="0.25">
      <c r="A3361">
        <v>3355</v>
      </c>
      <c r="B3361" s="2" t="s">
        <v>12745</v>
      </c>
      <c r="C3361" s="2" t="s">
        <v>12746</v>
      </c>
      <c r="E3361" s="2" t="s">
        <v>12747</v>
      </c>
      <c r="F3361" s="2" t="s">
        <v>922</v>
      </c>
      <c r="G3361" s="2" t="s">
        <v>1470</v>
      </c>
      <c r="I3361" s="2" t="s">
        <v>36</v>
      </c>
      <c r="J3361" s="2" t="s">
        <v>37</v>
      </c>
      <c r="K3361" t="s">
        <v>38</v>
      </c>
      <c r="O3361" t="s">
        <v>39</v>
      </c>
      <c r="P3361">
        <v>0.33400000000000002</v>
      </c>
      <c r="Q3361" t="s">
        <v>12748</v>
      </c>
      <c r="T3361" s="3">
        <v>37800</v>
      </c>
      <c r="U3361" s="3" t="s">
        <v>41</v>
      </c>
      <c r="V3361" s="4">
        <v>37910</v>
      </c>
      <c r="W3361" s="4" t="s">
        <v>42</v>
      </c>
      <c r="X3361" s="5">
        <v>1894</v>
      </c>
      <c r="Y3361" s="3">
        <v>1894</v>
      </c>
      <c r="Z3361" s="3">
        <v>3788</v>
      </c>
      <c r="AA3361" s="3">
        <v>395.46720000000232</v>
      </c>
      <c r="AB3361" s="3">
        <v>0</v>
      </c>
      <c r="AC3361" s="3">
        <v>6077.4672000000019</v>
      </c>
    </row>
    <row r="3362" spans="1:29" ht="24.75" x14ac:dyDescent="0.25">
      <c r="A3362">
        <v>3356</v>
      </c>
      <c r="B3362" s="2" t="s">
        <v>12749</v>
      </c>
      <c r="C3362" s="2" t="s">
        <v>12750</v>
      </c>
      <c r="E3362" s="2" t="s">
        <v>2698</v>
      </c>
      <c r="F3362" s="2" t="s">
        <v>756</v>
      </c>
      <c r="I3362" s="2" t="s">
        <v>36</v>
      </c>
      <c r="J3362" s="2" t="s">
        <v>37</v>
      </c>
      <c r="K3362" t="s">
        <v>38</v>
      </c>
      <c r="O3362" t="s">
        <v>66</v>
      </c>
      <c r="P3362">
        <v>5.1999999999999998E-2</v>
      </c>
      <c r="Q3362" t="s">
        <v>12751</v>
      </c>
      <c r="T3362" s="3">
        <v>38600</v>
      </c>
      <c r="U3362" s="3" t="s">
        <v>41</v>
      </c>
      <c r="V3362" s="4">
        <v>37617</v>
      </c>
      <c r="W3362" s="4" t="s">
        <v>42</v>
      </c>
      <c r="X3362" s="6">
        <v>301</v>
      </c>
      <c r="Y3362" s="3">
        <v>301</v>
      </c>
      <c r="Z3362" s="3">
        <v>602</v>
      </c>
      <c r="AA3362" s="3">
        <v>62.848799999999358</v>
      </c>
      <c r="AB3362" s="3">
        <v>0</v>
      </c>
      <c r="AC3362" s="3">
        <v>965.84879999999941</v>
      </c>
    </row>
    <row r="3363" spans="1:29" ht="24.75" x14ac:dyDescent="0.25">
      <c r="A3363">
        <v>3357</v>
      </c>
      <c r="B3363" s="2" t="s">
        <v>12752</v>
      </c>
      <c r="C3363" s="2" t="s">
        <v>12753</v>
      </c>
      <c r="D3363" s="2" t="s">
        <v>12754</v>
      </c>
      <c r="E3363" s="2" t="s">
        <v>4766</v>
      </c>
      <c r="F3363" s="2" t="s">
        <v>11698</v>
      </c>
      <c r="G3363" s="2" t="s">
        <v>368</v>
      </c>
      <c r="I3363" s="2" t="s">
        <v>36</v>
      </c>
      <c r="J3363" s="2" t="s">
        <v>37</v>
      </c>
      <c r="K3363" t="s">
        <v>38</v>
      </c>
      <c r="L3363" t="s">
        <v>156</v>
      </c>
      <c r="M3363" s="2" t="s">
        <v>56</v>
      </c>
      <c r="O3363" t="s">
        <v>57</v>
      </c>
      <c r="P3363">
        <v>0.192</v>
      </c>
      <c r="Q3363" t="s">
        <v>12755</v>
      </c>
      <c r="R3363" t="s">
        <v>59</v>
      </c>
      <c r="S3363" s="3" t="s">
        <v>12756</v>
      </c>
      <c r="T3363" s="3">
        <v>0</v>
      </c>
      <c r="U3363" s="3" t="s">
        <v>41</v>
      </c>
      <c r="V3363" s="4">
        <v>37861</v>
      </c>
      <c r="W3363" s="4" t="s">
        <v>42</v>
      </c>
      <c r="X3363" s="6">
        <v>1912</v>
      </c>
      <c r="Y3363" s="3">
        <v>1912</v>
      </c>
      <c r="Z3363" s="3">
        <v>1639</v>
      </c>
      <c r="AA3363" s="3">
        <v>60.315199999999983</v>
      </c>
      <c r="AB3363" s="3">
        <v>0</v>
      </c>
      <c r="AC3363" s="3">
        <v>3611.3152</v>
      </c>
    </row>
    <row r="3364" spans="1:29" ht="24.75" x14ac:dyDescent="0.25">
      <c r="A3364">
        <v>3358</v>
      </c>
      <c r="B3364" s="2" t="s">
        <v>12757</v>
      </c>
      <c r="C3364" s="2" t="s">
        <v>12758</v>
      </c>
      <c r="D3364" s="2" t="s">
        <v>12759</v>
      </c>
      <c r="E3364" s="2" t="s">
        <v>1480</v>
      </c>
      <c r="F3364" s="2" t="s">
        <v>1116</v>
      </c>
      <c r="G3364" s="2" t="s">
        <v>1340</v>
      </c>
      <c r="I3364" s="2" t="s">
        <v>36</v>
      </c>
      <c r="J3364" s="2" t="s">
        <v>37</v>
      </c>
      <c r="K3364" t="s">
        <v>38</v>
      </c>
      <c r="O3364" t="s">
        <v>57</v>
      </c>
      <c r="P3364">
        <v>8.4000000000000005E-2</v>
      </c>
      <c r="Q3364" t="s">
        <v>12760</v>
      </c>
      <c r="T3364" s="3">
        <v>0</v>
      </c>
      <c r="U3364" s="3" t="s">
        <v>41</v>
      </c>
      <c r="V3364" s="4">
        <v>37914</v>
      </c>
      <c r="W3364" s="4" t="s">
        <v>42</v>
      </c>
      <c r="X3364" s="6">
        <v>908</v>
      </c>
      <c r="Y3364" s="3">
        <v>908</v>
      </c>
      <c r="Z3364" s="3">
        <v>1427</v>
      </c>
      <c r="AA3364" s="3">
        <v>138.86520000000121</v>
      </c>
      <c r="AB3364" s="3">
        <v>0</v>
      </c>
      <c r="AC3364" s="3">
        <v>2473.8652000000011</v>
      </c>
    </row>
    <row r="3365" spans="1:29" ht="24.75" x14ac:dyDescent="0.25">
      <c r="A3365">
        <v>3359</v>
      </c>
      <c r="B3365" s="2" t="s">
        <v>12761</v>
      </c>
      <c r="C3365" s="2" t="s">
        <v>12762</v>
      </c>
      <c r="E3365" s="2" t="s">
        <v>276</v>
      </c>
      <c r="F3365" s="2" t="s">
        <v>12244</v>
      </c>
      <c r="G3365" s="2" t="s">
        <v>856</v>
      </c>
      <c r="I3365" s="2" t="s">
        <v>36</v>
      </c>
      <c r="J3365" s="2" t="s">
        <v>37</v>
      </c>
      <c r="K3365" t="s">
        <v>38</v>
      </c>
      <c r="O3365" t="s">
        <v>39</v>
      </c>
      <c r="P3365">
        <v>0.115</v>
      </c>
      <c r="Q3365" t="s">
        <v>12763</v>
      </c>
      <c r="T3365" s="3">
        <v>26200</v>
      </c>
      <c r="U3365" s="3" t="s">
        <v>41</v>
      </c>
      <c r="V3365" s="4">
        <v>37617</v>
      </c>
      <c r="W3365" s="4" t="s">
        <v>42</v>
      </c>
      <c r="X3365" s="6">
        <v>452</v>
      </c>
      <c r="Y3365" s="3">
        <v>452</v>
      </c>
      <c r="Z3365" s="3">
        <v>452</v>
      </c>
      <c r="AA3365" s="3">
        <v>16.63359999999998</v>
      </c>
      <c r="AB3365" s="3">
        <v>0</v>
      </c>
      <c r="AC3365" s="3">
        <v>920.6336</v>
      </c>
    </row>
    <row r="3366" spans="1:29" ht="24.75" hidden="1" x14ac:dyDescent="0.25">
      <c r="A3366">
        <v>3360</v>
      </c>
      <c r="B3366" s="2" t="s">
        <v>12764</v>
      </c>
      <c r="C3366" s="2" t="s">
        <v>12765</v>
      </c>
      <c r="D3366" s="2" t="s">
        <v>12766</v>
      </c>
      <c r="E3366" s="2" t="s">
        <v>11948</v>
      </c>
      <c r="F3366" s="2" t="s">
        <v>909</v>
      </c>
      <c r="G3366" s="2" t="s">
        <v>12767</v>
      </c>
      <c r="I3366" s="2" t="s">
        <v>36</v>
      </c>
      <c r="J3366" s="2" t="s">
        <v>37</v>
      </c>
      <c r="K3366" t="s">
        <v>38</v>
      </c>
      <c r="O3366" t="s">
        <v>39</v>
      </c>
      <c r="P3366">
        <v>0.40699999999999997</v>
      </c>
      <c r="Q3366" t="s">
        <v>12768</v>
      </c>
      <c r="T3366" s="3">
        <v>26200</v>
      </c>
      <c r="U3366" s="3" t="s">
        <v>41</v>
      </c>
      <c r="V3366" s="4">
        <v>43789</v>
      </c>
      <c r="W3366" s="4" t="s">
        <v>42</v>
      </c>
      <c r="X3366" s="5">
        <v>320</v>
      </c>
      <c r="Y3366" s="3">
        <v>320</v>
      </c>
      <c r="Z3366" s="3">
        <v>640</v>
      </c>
      <c r="AA3366" s="3">
        <v>66.816000000000031</v>
      </c>
      <c r="AB3366" s="3">
        <v>0</v>
      </c>
      <c r="AC3366" s="3">
        <v>1026.816</v>
      </c>
    </row>
    <row r="3367" spans="1:29" ht="24.75" x14ac:dyDescent="0.25">
      <c r="A3367">
        <v>3361</v>
      </c>
      <c r="B3367" s="2" t="s">
        <v>12769</v>
      </c>
      <c r="C3367" s="2" t="s">
        <v>12770</v>
      </c>
      <c r="D3367" s="2" t="s">
        <v>12771</v>
      </c>
      <c r="E3367" s="2" t="s">
        <v>12772</v>
      </c>
      <c r="F3367" s="2" t="s">
        <v>1116</v>
      </c>
      <c r="G3367" s="2" t="s">
        <v>12773</v>
      </c>
      <c r="I3367" s="2" t="s">
        <v>36</v>
      </c>
      <c r="J3367" s="2" t="s">
        <v>37</v>
      </c>
      <c r="K3367" t="s">
        <v>38</v>
      </c>
      <c r="O3367" t="s">
        <v>66</v>
      </c>
      <c r="P3367">
        <v>0.218</v>
      </c>
      <c r="Q3367" t="s">
        <v>12774</v>
      </c>
      <c r="T3367" s="3">
        <v>38600</v>
      </c>
      <c r="U3367" s="3" t="s">
        <v>41</v>
      </c>
      <c r="V3367" s="4">
        <v>37617</v>
      </c>
      <c r="W3367" s="4" t="s">
        <v>42</v>
      </c>
      <c r="X3367" s="6">
        <v>1262</v>
      </c>
      <c r="Y3367" s="3">
        <v>1262</v>
      </c>
      <c r="Z3367" s="3">
        <v>2524</v>
      </c>
      <c r="AA3367" s="3">
        <v>263.50559999999882</v>
      </c>
      <c r="AB3367" s="3">
        <v>0</v>
      </c>
      <c r="AC3367" s="3">
        <v>4049.505599999999</v>
      </c>
    </row>
    <row r="3368" spans="1:29" ht="24.75" x14ac:dyDescent="0.25">
      <c r="A3368">
        <v>3362</v>
      </c>
      <c r="B3368" s="2" t="s">
        <v>12775</v>
      </c>
      <c r="C3368" s="2" t="s">
        <v>12776</v>
      </c>
      <c r="E3368" s="2" t="s">
        <v>12777</v>
      </c>
      <c r="F3368" s="2" t="s">
        <v>12778</v>
      </c>
      <c r="I3368" s="2" t="s">
        <v>36</v>
      </c>
      <c r="J3368" s="2" t="s">
        <v>37</v>
      </c>
      <c r="K3368" t="s">
        <v>38</v>
      </c>
      <c r="L3368" t="s">
        <v>79</v>
      </c>
      <c r="M3368" s="2" t="s">
        <v>404</v>
      </c>
      <c r="O3368" t="s">
        <v>57</v>
      </c>
      <c r="P3368">
        <v>0.14699999999999999</v>
      </c>
      <c r="Q3368" t="s">
        <v>12779</v>
      </c>
      <c r="R3368" t="s">
        <v>59</v>
      </c>
      <c r="S3368" s="3" t="s">
        <v>12780</v>
      </c>
      <c r="T3368" s="3">
        <v>0</v>
      </c>
      <c r="U3368" s="3" t="s">
        <v>41</v>
      </c>
      <c r="V3368" s="4">
        <v>37861</v>
      </c>
      <c r="W3368" s="4" t="s">
        <v>42</v>
      </c>
      <c r="X3368" s="6">
        <v>961</v>
      </c>
      <c r="Y3368" s="3">
        <v>961</v>
      </c>
      <c r="Z3368" s="3">
        <v>1511</v>
      </c>
      <c r="AA3368" s="3">
        <v>147.00759999999971</v>
      </c>
      <c r="AB3368" s="3">
        <v>0</v>
      </c>
      <c r="AC3368" s="3">
        <v>2619.0075999999999</v>
      </c>
    </row>
    <row r="3369" spans="1:29" ht="24.75" hidden="1" x14ac:dyDescent="0.25">
      <c r="A3369">
        <v>3363</v>
      </c>
      <c r="B3369" s="2" t="s">
        <v>12781</v>
      </c>
      <c r="C3369" s="2" t="s">
        <v>12765</v>
      </c>
      <c r="D3369" s="2" t="s">
        <v>12649</v>
      </c>
      <c r="E3369" s="2" t="s">
        <v>880</v>
      </c>
      <c r="F3369" s="2" t="s">
        <v>1991</v>
      </c>
      <c r="G3369" s="2" t="s">
        <v>1724</v>
      </c>
      <c r="I3369" s="2" t="s">
        <v>36</v>
      </c>
      <c r="J3369" s="2" t="s">
        <v>37</v>
      </c>
      <c r="K3369" t="s">
        <v>38</v>
      </c>
      <c r="O3369" t="s">
        <v>39</v>
      </c>
      <c r="P3369">
        <v>0.40699999999999997</v>
      </c>
      <c r="Q3369" t="s">
        <v>12768</v>
      </c>
      <c r="T3369" s="3">
        <v>26200</v>
      </c>
      <c r="U3369" s="3" t="s">
        <v>41</v>
      </c>
      <c r="V3369" s="4">
        <v>43789</v>
      </c>
      <c r="W3369" s="4" t="s">
        <v>42</v>
      </c>
      <c r="X3369" s="5">
        <v>640</v>
      </c>
      <c r="Y3369" s="3">
        <v>640</v>
      </c>
      <c r="Z3369" s="3">
        <v>1280</v>
      </c>
      <c r="AA3369" s="3">
        <v>133.63200000000009</v>
      </c>
      <c r="AB3369" s="3">
        <v>0</v>
      </c>
      <c r="AC3369" s="3">
        <v>2053.6320000000001</v>
      </c>
    </row>
    <row r="3370" spans="1:29" ht="24.75" x14ac:dyDescent="0.25">
      <c r="A3370">
        <v>3364</v>
      </c>
      <c r="B3370" s="2" t="s">
        <v>12782</v>
      </c>
      <c r="C3370" s="2" t="s">
        <v>12783</v>
      </c>
      <c r="D3370" s="2" t="s">
        <v>12173</v>
      </c>
      <c r="E3370" s="2" t="s">
        <v>12174</v>
      </c>
      <c r="F3370" s="2" t="s">
        <v>1844</v>
      </c>
      <c r="G3370" s="2" t="s">
        <v>12175</v>
      </c>
      <c r="I3370" s="2" t="s">
        <v>36</v>
      </c>
      <c r="J3370" s="2" t="s">
        <v>37</v>
      </c>
      <c r="K3370" t="s">
        <v>38</v>
      </c>
      <c r="O3370" t="s">
        <v>66</v>
      </c>
      <c r="P3370">
        <v>0.108</v>
      </c>
      <c r="Q3370" t="s">
        <v>12784</v>
      </c>
      <c r="T3370" s="3">
        <v>38600</v>
      </c>
      <c r="U3370" s="3" t="s">
        <v>41</v>
      </c>
      <c r="V3370" s="4">
        <v>37617</v>
      </c>
      <c r="W3370" s="4" t="s">
        <v>42</v>
      </c>
      <c r="X3370" s="6">
        <v>625</v>
      </c>
      <c r="Y3370" s="3">
        <v>625</v>
      </c>
      <c r="Z3370" s="3">
        <v>1250</v>
      </c>
      <c r="AA3370" s="3">
        <v>130.5</v>
      </c>
      <c r="AB3370" s="3">
        <v>0</v>
      </c>
      <c r="AC3370" s="3">
        <v>2005.5</v>
      </c>
    </row>
    <row r="3371" spans="1:29" ht="24.75" x14ac:dyDescent="0.25">
      <c r="A3371">
        <v>3365</v>
      </c>
      <c r="B3371" s="2" t="s">
        <v>12785</v>
      </c>
      <c r="C3371" s="2" t="s">
        <v>12786</v>
      </c>
      <c r="D3371" s="2" t="s">
        <v>12787</v>
      </c>
      <c r="E3371" s="2" t="s">
        <v>527</v>
      </c>
      <c r="F3371" s="2" t="s">
        <v>1116</v>
      </c>
      <c r="G3371" s="2" t="s">
        <v>545</v>
      </c>
      <c r="I3371" s="2" t="s">
        <v>36</v>
      </c>
      <c r="J3371" s="2" t="s">
        <v>37</v>
      </c>
      <c r="K3371" t="s">
        <v>38</v>
      </c>
      <c r="L3371" t="s">
        <v>984</v>
      </c>
      <c r="M3371" s="2" t="s">
        <v>404</v>
      </c>
      <c r="O3371" t="s">
        <v>57</v>
      </c>
      <c r="P3371">
        <v>0.105</v>
      </c>
      <c r="Q3371" t="s">
        <v>12788</v>
      </c>
      <c r="R3371" t="s">
        <v>59</v>
      </c>
      <c r="S3371" s="3" t="s">
        <v>12789</v>
      </c>
      <c r="T3371" s="3">
        <v>0</v>
      </c>
      <c r="U3371" s="3" t="s">
        <v>41</v>
      </c>
      <c r="V3371" s="4">
        <v>37861</v>
      </c>
      <c r="W3371" s="4" t="s">
        <v>42</v>
      </c>
      <c r="X3371" s="6">
        <v>1818</v>
      </c>
      <c r="Y3371" s="3">
        <v>1818</v>
      </c>
      <c r="Z3371" s="3">
        <v>1299</v>
      </c>
      <c r="AA3371" s="3">
        <v>237.4572</v>
      </c>
      <c r="AB3371" s="3">
        <v>0</v>
      </c>
      <c r="AC3371" s="3">
        <v>3354.4571999999998</v>
      </c>
    </row>
    <row r="3372" spans="1:29" ht="24.75" x14ac:dyDescent="0.25">
      <c r="A3372">
        <v>3366</v>
      </c>
      <c r="B3372" s="2" t="s">
        <v>12790</v>
      </c>
      <c r="C3372" s="2" t="s">
        <v>12791</v>
      </c>
      <c r="D3372" s="2" t="s">
        <v>12792</v>
      </c>
      <c r="E3372" s="2" t="s">
        <v>1420</v>
      </c>
      <c r="F3372" s="2" t="s">
        <v>8244</v>
      </c>
      <c r="G3372" s="2" t="s">
        <v>12793</v>
      </c>
      <c r="I3372" s="2" t="s">
        <v>36</v>
      </c>
      <c r="J3372" s="2" t="s">
        <v>37</v>
      </c>
      <c r="K3372" t="s">
        <v>38</v>
      </c>
      <c r="O3372" t="s">
        <v>66</v>
      </c>
      <c r="P3372">
        <v>7.6999999999999999E-2</v>
      </c>
      <c r="Q3372" t="s">
        <v>12794</v>
      </c>
      <c r="T3372" s="3">
        <v>38600</v>
      </c>
      <c r="U3372" s="3" t="s">
        <v>41</v>
      </c>
      <c r="V3372" s="4">
        <v>37617</v>
      </c>
      <c r="W3372" s="4" t="s">
        <v>42</v>
      </c>
      <c r="X3372" s="6">
        <v>446</v>
      </c>
      <c r="Y3372" s="3">
        <v>0</v>
      </c>
      <c r="Z3372" s="3">
        <v>0</v>
      </c>
      <c r="AA3372" s="3">
        <v>0</v>
      </c>
      <c r="AB3372" s="3">
        <v>0</v>
      </c>
      <c r="AC3372" s="3">
        <v>0</v>
      </c>
    </row>
    <row r="3373" spans="1:29" ht="24.75" x14ac:dyDescent="0.25">
      <c r="A3373">
        <v>3367</v>
      </c>
      <c r="B3373" s="2" t="s">
        <v>12795</v>
      </c>
      <c r="C3373" s="2" t="s">
        <v>12796</v>
      </c>
      <c r="E3373" s="2" t="s">
        <v>1260</v>
      </c>
      <c r="F3373" s="2" t="s">
        <v>251</v>
      </c>
      <c r="I3373" s="2" t="s">
        <v>36</v>
      </c>
      <c r="J3373" s="2" t="s">
        <v>37</v>
      </c>
      <c r="K3373" t="s">
        <v>38</v>
      </c>
      <c r="O3373" t="s">
        <v>57</v>
      </c>
      <c r="P3373">
        <v>0.05</v>
      </c>
      <c r="Q3373" t="s">
        <v>12797</v>
      </c>
      <c r="R3373" t="s">
        <v>59</v>
      </c>
      <c r="S3373" s="3" t="s">
        <v>12798</v>
      </c>
      <c r="T3373" s="3">
        <v>0</v>
      </c>
      <c r="U3373" s="3" t="s">
        <v>41</v>
      </c>
      <c r="V3373" s="4">
        <v>37923</v>
      </c>
      <c r="W3373" s="4">
        <v>44972</v>
      </c>
      <c r="X3373" s="6">
        <v>259</v>
      </c>
      <c r="Y3373" s="3">
        <v>259</v>
      </c>
      <c r="Z3373" s="3">
        <v>407</v>
      </c>
      <c r="AA3373" s="3">
        <v>39.590000000000288</v>
      </c>
      <c r="AB3373" s="3">
        <v>0</v>
      </c>
      <c r="AC3373" s="3">
        <v>705.59000000000026</v>
      </c>
    </row>
    <row r="3374" spans="1:29" ht="24.75" hidden="1" x14ac:dyDescent="0.25">
      <c r="A3374">
        <v>3368</v>
      </c>
      <c r="B3374" s="2" t="s">
        <v>12799</v>
      </c>
      <c r="C3374" s="2" t="s">
        <v>12765</v>
      </c>
      <c r="D3374" s="2" t="s">
        <v>12800</v>
      </c>
      <c r="E3374" s="2" t="s">
        <v>665</v>
      </c>
      <c r="F3374" s="2" t="s">
        <v>909</v>
      </c>
      <c r="G3374" s="2" t="s">
        <v>12767</v>
      </c>
      <c r="I3374" s="2" t="s">
        <v>36</v>
      </c>
      <c r="J3374" s="2" t="s">
        <v>37</v>
      </c>
      <c r="K3374" t="s">
        <v>38</v>
      </c>
      <c r="O3374" t="s">
        <v>39</v>
      </c>
      <c r="P3374">
        <v>0.40699999999999997</v>
      </c>
      <c r="Q3374" t="s">
        <v>12768</v>
      </c>
      <c r="T3374" s="3">
        <v>26200</v>
      </c>
      <c r="U3374" s="3" t="s">
        <v>41</v>
      </c>
      <c r="V3374" s="4">
        <v>43789</v>
      </c>
      <c r="W3374" s="4" t="s">
        <v>42</v>
      </c>
      <c r="X3374" s="5">
        <v>320</v>
      </c>
      <c r="Y3374" s="3">
        <v>320</v>
      </c>
      <c r="Z3374" s="3">
        <v>640</v>
      </c>
      <c r="AA3374" s="3">
        <v>66.816000000000031</v>
      </c>
      <c r="AB3374" s="3">
        <v>0</v>
      </c>
      <c r="AC3374" s="3">
        <v>1026.816</v>
      </c>
    </row>
    <row r="3375" spans="1:29" ht="24.75" hidden="1" x14ac:dyDescent="0.25">
      <c r="A3375">
        <v>3369</v>
      </c>
      <c r="B3375" s="2" t="s">
        <v>12801</v>
      </c>
      <c r="C3375" s="2" t="s">
        <v>12765</v>
      </c>
      <c r="D3375" s="2" t="s">
        <v>12802</v>
      </c>
      <c r="E3375" s="2" t="s">
        <v>616</v>
      </c>
      <c r="F3375" s="2" t="s">
        <v>909</v>
      </c>
      <c r="G3375" s="2" t="s">
        <v>12767</v>
      </c>
      <c r="I3375" s="2" t="s">
        <v>36</v>
      </c>
      <c r="J3375" s="2" t="s">
        <v>37</v>
      </c>
      <c r="K3375" t="s">
        <v>38</v>
      </c>
      <c r="O3375" t="s">
        <v>39</v>
      </c>
      <c r="P3375">
        <v>0.40699999999999997</v>
      </c>
      <c r="Q3375" t="s">
        <v>12768</v>
      </c>
      <c r="T3375" s="3">
        <v>26200</v>
      </c>
      <c r="U3375" s="3" t="s">
        <v>41</v>
      </c>
      <c r="V3375" s="4">
        <v>43789</v>
      </c>
      <c r="W3375" s="4" t="s">
        <v>42</v>
      </c>
      <c r="X3375" s="5">
        <v>320</v>
      </c>
      <c r="Y3375" s="3">
        <v>320</v>
      </c>
      <c r="Z3375" s="3">
        <v>640</v>
      </c>
      <c r="AA3375" s="3">
        <v>66.816000000000031</v>
      </c>
      <c r="AB3375" s="3">
        <v>0</v>
      </c>
      <c r="AC3375" s="3">
        <v>1026.816</v>
      </c>
    </row>
    <row r="3376" spans="1:29" ht="24.75" x14ac:dyDescent="0.25">
      <c r="A3376">
        <v>3370</v>
      </c>
      <c r="B3376" s="2" t="s">
        <v>12803</v>
      </c>
      <c r="C3376" s="2" t="s">
        <v>12804</v>
      </c>
      <c r="D3376" s="2" t="s">
        <v>12718</v>
      </c>
      <c r="E3376" s="2" t="s">
        <v>12719</v>
      </c>
      <c r="F3376" s="2" t="s">
        <v>1844</v>
      </c>
      <c r="G3376" s="2" t="s">
        <v>12720</v>
      </c>
      <c r="I3376" s="2" t="s">
        <v>36</v>
      </c>
      <c r="J3376" s="2" t="s">
        <v>37</v>
      </c>
      <c r="K3376" t="s">
        <v>38</v>
      </c>
      <c r="O3376" t="s">
        <v>66</v>
      </c>
      <c r="P3376">
        <v>5.5E-2</v>
      </c>
      <c r="Q3376" t="s">
        <v>12805</v>
      </c>
      <c r="T3376" s="3">
        <v>38600</v>
      </c>
      <c r="U3376" s="3" t="s">
        <v>41</v>
      </c>
      <c r="V3376" s="4">
        <v>37617</v>
      </c>
      <c r="W3376" s="4" t="s">
        <v>42</v>
      </c>
      <c r="X3376" s="6">
        <v>318</v>
      </c>
      <c r="Y3376" s="3">
        <v>318</v>
      </c>
      <c r="Z3376" s="3">
        <v>636</v>
      </c>
      <c r="AA3376" s="3">
        <v>66.398400000000223</v>
      </c>
      <c r="AB3376" s="3">
        <v>0</v>
      </c>
      <c r="AC3376" s="3">
        <v>1020.3984</v>
      </c>
    </row>
    <row r="3377" spans="1:29" ht="24.75" x14ac:dyDescent="0.25">
      <c r="A3377">
        <v>3371</v>
      </c>
      <c r="B3377" s="2" t="s">
        <v>12806</v>
      </c>
      <c r="C3377" s="2" t="s">
        <v>12807</v>
      </c>
      <c r="D3377" s="2" t="s">
        <v>12808</v>
      </c>
      <c r="E3377" s="2" t="s">
        <v>1440</v>
      </c>
      <c r="F3377" s="2" t="s">
        <v>1116</v>
      </c>
      <c r="G3377" s="2" t="s">
        <v>1255</v>
      </c>
      <c r="I3377" s="2" t="s">
        <v>36</v>
      </c>
      <c r="J3377" s="2" t="s">
        <v>37</v>
      </c>
      <c r="K3377" t="s">
        <v>38</v>
      </c>
      <c r="L3377" t="s">
        <v>2321</v>
      </c>
      <c r="M3377" s="2" t="s">
        <v>641</v>
      </c>
      <c r="O3377" t="s">
        <v>57</v>
      </c>
      <c r="P3377">
        <v>0.154</v>
      </c>
      <c r="Q3377" t="s">
        <v>12809</v>
      </c>
      <c r="R3377" t="s">
        <v>59</v>
      </c>
      <c r="S3377" s="3" t="s">
        <v>12810</v>
      </c>
      <c r="T3377" s="3">
        <v>0</v>
      </c>
      <c r="U3377" s="3" t="s">
        <v>41</v>
      </c>
      <c r="V3377" s="4">
        <v>39506</v>
      </c>
      <c r="W3377" s="4" t="s">
        <v>42</v>
      </c>
      <c r="X3377" s="6">
        <v>151</v>
      </c>
      <c r="Y3377" s="3">
        <v>151</v>
      </c>
      <c r="Z3377" s="3">
        <v>129</v>
      </c>
      <c r="AA3377" s="3">
        <v>4.7471999999999994</v>
      </c>
      <c r="AB3377" s="3">
        <v>0</v>
      </c>
      <c r="AC3377" s="3">
        <v>284.74720000000002</v>
      </c>
    </row>
    <row r="3378" spans="1:29" ht="24.75" x14ac:dyDescent="0.25">
      <c r="A3378">
        <v>3372</v>
      </c>
      <c r="B3378" s="2" t="s">
        <v>12811</v>
      </c>
      <c r="C3378" s="2" t="s">
        <v>12812</v>
      </c>
      <c r="D3378" s="2" t="s">
        <v>12269</v>
      </c>
      <c r="E3378" s="2" t="s">
        <v>3451</v>
      </c>
      <c r="F3378" s="2" t="s">
        <v>1966</v>
      </c>
      <c r="G3378" s="2" t="s">
        <v>8086</v>
      </c>
      <c r="I3378" s="2" t="s">
        <v>36</v>
      </c>
      <c r="J3378" s="2" t="s">
        <v>37</v>
      </c>
      <c r="K3378" t="s">
        <v>38</v>
      </c>
      <c r="O3378" t="s">
        <v>66</v>
      </c>
      <c r="P3378">
        <v>9.1999999999999998E-2</v>
      </c>
      <c r="Q3378" t="s">
        <v>12813</v>
      </c>
      <c r="T3378" s="3">
        <v>38600</v>
      </c>
      <c r="U3378" s="3" t="s">
        <v>41</v>
      </c>
      <c r="V3378" s="4">
        <v>43521</v>
      </c>
      <c r="W3378" s="4" t="s">
        <v>42</v>
      </c>
      <c r="X3378" s="6">
        <v>533</v>
      </c>
      <c r="Y3378" s="3">
        <v>533</v>
      </c>
      <c r="Z3378" s="3">
        <v>1066</v>
      </c>
      <c r="AA3378" s="3">
        <v>111.2904000000001</v>
      </c>
      <c r="AB3378" s="3">
        <v>0</v>
      </c>
      <c r="AC3378" s="3">
        <v>1710.2904000000001</v>
      </c>
    </row>
    <row r="3379" spans="1:29" ht="24.75" x14ac:dyDescent="0.25">
      <c r="A3379">
        <v>3373</v>
      </c>
      <c r="B3379" s="2" t="s">
        <v>12814</v>
      </c>
      <c r="C3379" s="2" t="s">
        <v>12815</v>
      </c>
      <c r="D3379" s="2" t="s">
        <v>12816</v>
      </c>
      <c r="E3379" s="2" t="s">
        <v>3280</v>
      </c>
      <c r="F3379" s="2" t="s">
        <v>8299</v>
      </c>
      <c r="G3379" s="2" t="s">
        <v>324</v>
      </c>
      <c r="I3379" s="2" t="s">
        <v>36</v>
      </c>
      <c r="J3379" s="2" t="s">
        <v>37</v>
      </c>
      <c r="K3379" t="s">
        <v>38</v>
      </c>
      <c r="O3379" t="s">
        <v>66</v>
      </c>
      <c r="P3379">
        <v>0.11899999999999999</v>
      </c>
      <c r="Q3379" t="s">
        <v>12817</v>
      </c>
      <c r="T3379" s="3">
        <v>38600</v>
      </c>
      <c r="U3379" s="3" t="s">
        <v>41</v>
      </c>
      <c r="V3379" s="4">
        <v>37617</v>
      </c>
      <c r="W3379" s="4" t="s">
        <v>42</v>
      </c>
      <c r="X3379" s="6">
        <v>689</v>
      </c>
      <c r="Y3379" s="3">
        <v>689</v>
      </c>
      <c r="Z3379" s="3">
        <v>1378</v>
      </c>
      <c r="AA3379" s="3">
        <v>143.86319999999941</v>
      </c>
      <c r="AB3379" s="3">
        <v>0</v>
      </c>
      <c r="AC3379" s="3">
        <v>2210.8631999999989</v>
      </c>
    </row>
    <row r="3380" spans="1:29" ht="24.75" x14ac:dyDescent="0.25">
      <c r="A3380">
        <v>3374</v>
      </c>
      <c r="B3380" s="2" t="s">
        <v>12818</v>
      </c>
      <c r="C3380" s="2" t="s">
        <v>12819</v>
      </c>
      <c r="D3380" s="2" t="s">
        <v>12237</v>
      </c>
      <c r="E3380" s="2" t="s">
        <v>9632</v>
      </c>
      <c r="F3380" s="2" t="s">
        <v>53</v>
      </c>
      <c r="G3380" s="2" t="s">
        <v>12238</v>
      </c>
      <c r="I3380" s="2" t="s">
        <v>36</v>
      </c>
      <c r="J3380" s="2" t="s">
        <v>37</v>
      </c>
      <c r="K3380" t="s">
        <v>38</v>
      </c>
      <c r="O3380" t="s">
        <v>66</v>
      </c>
      <c r="P3380">
        <v>0.11799999999999999</v>
      </c>
      <c r="Q3380" t="s">
        <v>12820</v>
      </c>
      <c r="T3380" s="3">
        <v>38600</v>
      </c>
      <c r="U3380" s="3" t="s">
        <v>41</v>
      </c>
      <c r="V3380" s="4">
        <v>37697</v>
      </c>
      <c r="W3380" s="4" t="s">
        <v>42</v>
      </c>
      <c r="X3380" s="6">
        <v>683</v>
      </c>
      <c r="Y3380" s="3">
        <v>683</v>
      </c>
      <c r="Z3380" s="3">
        <v>1366</v>
      </c>
      <c r="AA3380" s="3">
        <v>142.61040000000071</v>
      </c>
      <c r="AB3380" s="3">
        <v>0</v>
      </c>
      <c r="AC3380" s="3">
        <v>2191.6104</v>
      </c>
    </row>
    <row r="3381" spans="1:29" ht="24.75" x14ac:dyDescent="0.25">
      <c r="A3381">
        <v>3375</v>
      </c>
      <c r="B3381" s="2" t="s">
        <v>12821</v>
      </c>
      <c r="C3381" s="2" t="s">
        <v>12807</v>
      </c>
      <c r="D3381" s="2" t="s">
        <v>12822</v>
      </c>
      <c r="E3381" s="2" t="s">
        <v>7046</v>
      </c>
      <c r="F3381" s="2" t="s">
        <v>1116</v>
      </c>
      <c r="G3381" s="2" t="s">
        <v>101</v>
      </c>
      <c r="I3381" s="2" t="s">
        <v>36</v>
      </c>
      <c r="J3381" s="2" t="s">
        <v>37</v>
      </c>
      <c r="K3381" t="s">
        <v>38</v>
      </c>
      <c r="L3381" t="s">
        <v>2321</v>
      </c>
      <c r="M3381" s="2" t="s">
        <v>641</v>
      </c>
      <c r="O3381" t="s">
        <v>57</v>
      </c>
      <c r="P3381">
        <v>0.154</v>
      </c>
      <c r="Q3381" t="s">
        <v>12809</v>
      </c>
      <c r="R3381" t="s">
        <v>59</v>
      </c>
      <c r="S3381" s="3" t="s">
        <v>12810</v>
      </c>
      <c r="T3381" s="3">
        <v>0</v>
      </c>
      <c r="U3381" s="3" t="s">
        <v>41</v>
      </c>
      <c r="V3381" s="4">
        <v>39506</v>
      </c>
      <c r="W3381" s="4" t="s">
        <v>42</v>
      </c>
      <c r="X3381" s="6">
        <v>226</v>
      </c>
      <c r="Y3381" s="3">
        <v>226</v>
      </c>
      <c r="Z3381" s="3">
        <v>356</v>
      </c>
      <c r="AA3381" s="3">
        <v>36.7528000000001</v>
      </c>
      <c r="AB3381" s="3">
        <v>0</v>
      </c>
      <c r="AC3381" s="3">
        <v>618.75280000000009</v>
      </c>
    </row>
    <row r="3382" spans="1:29" ht="24.75" x14ac:dyDescent="0.25">
      <c r="A3382">
        <v>3376</v>
      </c>
      <c r="B3382" s="2" t="s">
        <v>12823</v>
      </c>
      <c r="C3382" s="2" t="s">
        <v>12824</v>
      </c>
      <c r="E3382" s="2" t="s">
        <v>2591</v>
      </c>
      <c r="F3382" s="2" t="s">
        <v>221</v>
      </c>
      <c r="I3382" s="2" t="s">
        <v>36</v>
      </c>
      <c r="J3382" s="2" t="s">
        <v>37</v>
      </c>
      <c r="K3382" t="s">
        <v>38</v>
      </c>
      <c r="O3382" t="s">
        <v>66</v>
      </c>
      <c r="P3382">
        <v>0.221</v>
      </c>
      <c r="Q3382" t="s">
        <v>12825</v>
      </c>
      <c r="T3382" s="3">
        <v>38600</v>
      </c>
      <c r="U3382" s="3" t="s">
        <v>41</v>
      </c>
      <c r="V3382" s="4">
        <v>39742</v>
      </c>
      <c r="W3382" s="4" t="s">
        <v>42</v>
      </c>
      <c r="X3382" s="6">
        <v>1280</v>
      </c>
      <c r="Y3382" s="3">
        <v>1280</v>
      </c>
      <c r="Z3382" s="3">
        <v>2560</v>
      </c>
      <c r="AA3382" s="3">
        <v>267.26400000000012</v>
      </c>
      <c r="AB3382" s="3">
        <v>0</v>
      </c>
      <c r="AC3382" s="3">
        <v>4107.2640000000001</v>
      </c>
    </row>
    <row r="3383" spans="1:29" ht="24.75" x14ac:dyDescent="0.25">
      <c r="A3383">
        <v>3377</v>
      </c>
      <c r="B3383" s="2" t="s">
        <v>12826</v>
      </c>
      <c r="C3383" s="2" t="s">
        <v>12807</v>
      </c>
      <c r="D3383" s="2" t="s">
        <v>12827</v>
      </c>
      <c r="E3383" s="2" t="s">
        <v>12828</v>
      </c>
      <c r="F3383" s="2" t="s">
        <v>8299</v>
      </c>
      <c r="G3383" s="2" t="s">
        <v>1451</v>
      </c>
      <c r="I3383" s="2" t="s">
        <v>36</v>
      </c>
      <c r="J3383" s="2" t="s">
        <v>37</v>
      </c>
      <c r="K3383" t="s">
        <v>38</v>
      </c>
      <c r="L3383" t="s">
        <v>2321</v>
      </c>
      <c r="M3383" s="2" t="s">
        <v>641</v>
      </c>
      <c r="O3383" t="s">
        <v>57</v>
      </c>
      <c r="P3383">
        <v>0.154</v>
      </c>
      <c r="Q3383" t="s">
        <v>12809</v>
      </c>
      <c r="R3383" t="s">
        <v>59</v>
      </c>
      <c r="S3383" s="3" t="s">
        <v>12810</v>
      </c>
      <c r="T3383" s="3">
        <v>0</v>
      </c>
      <c r="U3383" s="3" t="s">
        <v>41</v>
      </c>
      <c r="V3383" s="4">
        <v>39506</v>
      </c>
      <c r="W3383" s="4" t="s">
        <v>42</v>
      </c>
      <c r="X3383" s="6">
        <v>226</v>
      </c>
      <c r="Y3383" s="3">
        <v>226</v>
      </c>
      <c r="Z3383" s="3">
        <v>194</v>
      </c>
      <c r="AA3383" s="3">
        <v>7.1392000000000122</v>
      </c>
      <c r="AB3383" s="3">
        <v>0</v>
      </c>
      <c r="AC3383" s="3">
        <v>427.13920000000002</v>
      </c>
    </row>
    <row r="3384" spans="1:29" ht="24.75" x14ac:dyDescent="0.25">
      <c r="A3384">
        <v>3378</v>
      </c>
      <c r="B3384" s="2" t="s">
        <v>12829</v>
      </c>
      <c r="C3384" s="2" t="s">
        <v>12830</v>
      </c>
      <c r="E3384" s="2" t="s">
        <v>12747</v>
      </c>
      <c r="F3384" s="2" t="s">
        <v>922</v>
      </c>
      <c r="G3384" s="2" t="s">
        <v>1470</v>
      </c>
      <c r="I3384" s="2" t="s">
        <v>36</v>
      </c>
      <c r="J3384" s="2" t="s">
        <v>37</v>
      </c>
      <c r="K3384" t="s">
        <v>38</v>
      </c>
      <c r="O3384" t="s">
        <v>39</v>
      </c>
      <c r="P3384">
        <v>0.10100000000000001</v>
      </c>
      <c r="Q3384" t="s">
        <v>12831</v>
      </c>
      <c r="T3384" s="3">
        <v>37800</v>
      </c>
      <c r="U3384" s="3" t="s">
        <v>41</v>
      </c>
      <c r="V3384" s="4">
        <v>37910</v>
      </c>
      <c r="W3384" s="4" t="s">
        <v>42</v>
      </c>
      <c r="X3384" s="6">
        <v>573</v>
      </c>
      <c r="Y3384" s="3">
        <v>573</v>
      </c>
      <c r="Z3384" s="3">
        <v>1146</v>
      </c>
      <c r="AA3384" s="3">
        <v>119.6424000000009</v>
      </c>
      <c r="AB3384" s="3">
        <v>0</v>
      </c>
      <c r="AC3384" s="3">
        <v>1838.6424000000011</v>
      </c>
    </row>
    <row r="3385" spans="1:29" ht="24.75" x14ac:dyDescent="0.25">
      <c r="A3385">
        <v>3379</v>
      </c>
      <c r="B3385" s="2" t="s">
        <v>12832</v>
      </c>
      <c r="C3385" s="2" t="s">
        <v>12833</v>
      </c>
      <c r="D3385" s="2" t="s">
        <v>12102</v>
      </c>
      <c r="E3385" s="2" t="s">
        <v>2387</v>
      </c>
      <c r="F3385" s="2" t="s">
        <v>8244</v>
      </c>
      <c r="G3385" s="2" t="s">
        <v>3518</v>
      </c>
      <c r="I3385" s="2" t="s">
        <v>36</v>
      </c>
      <c r="J3385" s="2" t="s">
        <v>37</v>
      </c>
      <c r="K3385" t="s">
        <v>38</v>
      </c>
      <c r="O3385" t="s">
        <v>39</v>
      </c>
      <c r="P3385">
        <v>0.13600000000000001</v>
      </c>
      <c r="Q3385" t="s">
        <v>12834</v>
      </c>
      <c r="T3385" s="3">
        <v>26200</v>
      </c>
      <c r="U3385" s="3" t="s">
        <v>41</v>
      </c>
      <c r="V3385" s="4">
        <v>37617</v>
      </c>
      <c r="W3385" s="4" t="s">
        <v>42</v>
      </c>
      <c r="X3385" s="6">
        <v>534</v>
      </c>
      <c r="Y3385" s="3">
        <v>534</v>
      </c>
      <c r="Z3385" s="3">
        <v>1068</v>
      </c>
      <c r="AA3385" s="3">
        <v>111.4991999999999</v>
      </c>
      <c r="AB3385" s="3">
        <v>0</v>
      </c>
      <c r="AC3385" s="3">
        <v>1713.4992</v>
      </c>
    </row>
    <row r="3386" spans="1:29" ht="24.75" x14ac:dyDescent="0.25">
      <c r="A3386">
        <v>3380</v>
      </c>
      <c r="B3386" s="2" t="s">
        <v>12835</v>
      </c>
      <c r="C3386" s="2" t="s">
        <v>12836</v>
      </c>
      <c r="E3386" s="2" t="s">
        <v>2664</v>
      </c>
      <c r="F3386" s="2" t="s">
        <v>945</v>
      </c>
      <c r="G3386" s="2" t="s">
        <v>12837</v>
      </c>
      <c r="I3386" s="2" t="s">
        <v>36</v>
      </c>
      <c r="J3386" s="2" t="s">
        <v>37</v>
      </c>
      <c r="K3386" t="s">
        <v>38</v>
      </c>
      <c r="O3386" t="s">
        <v>39</v>
      </c>
      <c r="P3386">
        <v>0.127</v>
      </c>
      <c r="Q3386" t="s">
        <v>12838</v>
      </c>
      <c r="T3386" s="3">
        <v>26200</v>
      </c>
      <c r="U3386" s="3" t="s">
        <v>41</v>
      </c>
      <c r="V3386" s="4">
        <v>37617</v>
      </c>
      <c r="W3386" s="4" t="s">
        <v>42</v>
      </c>
      <c r="X3386" s="6">
        <v>499</v>
      </c>
      <c r="Y3386" s="3">
        <v>499</v>
      </c>
      <c r="Z3386" s="3">
        <v>998</v>
      </c>
      <c r="AA3386" s="3">
        <v>104.19120000000009</v>
      </c>
      <c r="AB3386" s="3">
        <v>0</v>
      </c>
      <c r="AC3386" s="3">
        <v>1601.1912</v>
      </c>
    </row>
    <row r="3387" spans="1:29" ht="24.75" x14ac:dyDescent="0.25">
      <c r="A3387">
        <v>3381</v>
      </c>
      <c r="B3387" s="2" t="s">
        <v>12839</v>
      </c>
      <c r="C3387" s="2" t="s">
        <v>12840</v>
      </c>
      <c r="E3387" s="2" t="s">
        <v>1227</v>
      </c>
      <c r="F3387" s="2" t="s">
        <v>832</v>
      </c>
      <c r="I3387" s="2" t="s">
        <v>36</v>
      </c>
      <c r="J3387" s="2" t="s">
        <v>37</v>
      </c>
      <c r="K3387" t="s">
        <v>38</v>
      </c>
      <c r="O3387" t="s">
        <v>66</v>
      </c>
      <c r="P3387">
        <v>0.22500000000000001</v>
      </c>
      <c r="Q3387" t="s">
        <v>12841</v>
      </c>
      <c r="T3387" s="3">
        <v>38600</v>
      </c>
      <c r="U3387" s="3" t="s">
        <v>41</v>
      </c>
      <c r="V3387" s="4">
        <v>37617</v>
      </c>
      <c r="W3387" s="4" t="s">
        <v>42</v>
      </c>
      <c r="X3387" s="6">
        <v>1303</v>
      </c>
      <c r="Y3387" s="3">
        <v>1303</v>
      </c>
      <c r="Z3387" s="3">
        <v>2606</v>
      </c>
      <c r="AA3387" s="3">
        <v>272.0663999999984</v>
      </c>
      <c r="AB3387" s="3">
        <v>0</v>
      </c>
      <c r="AC3387" s="3">
        <v>4181.0663999999988</v>
      </c>
    </row>
    <row r="3388" spans="1:29" ht="24.75" x14ac:dyDescent="0.25">
      <c r="A3388">
        <v>3382</v>
      </c>
      <c r="B3388" s="2" t="s">
        <v>12842</v>
      </c>
      <c r="C3388" s="2" t="s">
        <v>12807</v>
      </c>
      <c r="D3388" s="2" t="s">
        <v>12843</v>
      </c>
      <c r="E3388" s="2" t="s">
        <v>3657</v>
      </c>
      <c r="F3388" s="2" t="s">
        <v>1116</v>
      </c>
      <c r="G3388" s="2" t="s">
        <v>1255</v>
      </c>
      <c r="I3388" s="2" t="s">
        <v>36</v>
      </c>
      <c r="J3388" s="2" t="s">
        <v>37</v>
      </c>
      <c r="K3388" t="s">
        <v>38</v>
      </c>
      <c r="L3388" t="s">
        <v>2321</v>
      </c>
      <c r="M3388" s="2" t="s">
        <v>641</v>
      </c>
      <c r="O3388" t="s">
        <v>57</v>
      </c>
      <c r="P3388">
        <v>0.154</v>
      </c>
      <c r="Q3388" t="s">
        <v>12809</v>
      </c>
      <c r="R3388" t="s">
        <v>59</v>
      </c>
      <c r="S3388" s="3" t="s">
        <v>12810</v>
      </c>
      <c r="T3388" s="3">
        <v>0</v>
      </c>
      <c r="U3388" s="3" t="s">
        <v>41</v>
      </c>
      <c r="V3388" s="4">
        <v>39506</v>
      </c>
      <c r="W3388" s="4" t="s">
        <v>42</v>
      </c>
      <c r="X3388" s="6">
        <v>151</v>
      </c>
      <c r="Y3388" s="3">
        <v>151</v>
      </c>
      <c r="Z3388" s="3">
        <v>129</v>
      </c>
      <c r="AA3388" s="3">
        <v>4.7471999999999994</v>
      </c>
      <c r="AB3388" s="3">
        <v>0</v>
      </c>
      <c r="AC3388" s="3">
        <v>284.74720000000002</v>
      </c>
    </row>
    <row r="3389" spans="1:29" ht="24.75" x14ac:dyDescent="0.25">
      <c r="A3389">
        <v>3383</v>
      </c>
      <c r="B3389" s="2" t="s">
        <v>12844</v>
      </c>
      <c r="C3389" s="2" t="s">
        <v>12845</v>
      </c>
      <c r="E3389" s="2" t="s">
        <v>784</v>
      </c>
      <c r="F3389" s="2" t="s">
        <v>922</v>
      </c>
      <c r="I3389" s="2" t="s">
        <v>36</v>
      </c>
      <c r="J3389" s="2" t="s">
        <v>37</v>
      </c>
      <c r="K3389" t="s">
        <v>38</v>
      </c>
      <c r="O3389" t="s">
        <v>66</v>
      </c>
      <c r="P3389">
        <v>0.03</v>
      </c>
      <c r="Q3389" t="s">
        <v>12846</v>
      </c>
      <c r="T3389" s="3">
        <v>38600</v>
      </c>
      <c r="U3389" s="3" t="s">
        <v>41</v>
      </c>
      <c r="V3389" s="4">
        <v>37617</v>
      </c>
      <c r="W3389" s="4" t="s">
        <v>42</v>
      </c>
      <c r="X3389" s="6">
        <v>174</v>
      </c>
      <c r="Y3389" s="3">
        <v>174</v>
      </c>
      <c r="Z3389" s="3">
        <v>348</v>
      </c>
      <c r="AA3389" s="3">
        <v>36.331200000000258</v>
      </c>
      <c r="AB3389" s="3">
        <v>0</v>
      </c>
      <c r="AC3389" s="3">
        <v>558.33120000000031</v>
      </c>
    </row>
    <row r="3390" spans="1:29" ht="24.75" hidden="1" x14ac:dyDescent="0.25">
      <c r="A3390">
        <v>3384</v>
      </c>
      <c r="B3390" s="2" t="s">
        <v>12847</v>
      </c>
      <c r="C3390" s="2" t="s">
        <v>12848</v>
      </c>
      <c r="D3390" s="2" t="s">
        <v>12691</v>
      </c>
      <c r="E3390" s="2" t="s">
        <v>619</v>
      </c>
      <c r="F3390" s="2" t="s">
        <v>4939</v>
      </c>
      <c r="G3390" s="2" t="s">
        <v>1822</v>
      </c>
      <c r="I3390" s="2" t="s">
        <v>36</v>
      </c>
      <c r="J3390" s="2" t="s">
        <v>37</v>
      </c>
      <c r="K3390" t="s">
        <v>38</v>
      </c>
      <c r="O3390" t="s">
        <v>39</v>
      </c>
      <c r="P3390">
        <v>0.33</v>
      </c>
      <c r="Q3390" t="s">
        <v>12849</v>
      </c>
      <c r="T3390" s="3">
        <v>26200</v>
      </c>
      <c r="U3390" s="3" t="s">
        <v>41</v>
      </c>
      <c r="V3390" s="4">
        <v>37617</v>
      </c>
      <c r="W3390" s="4">
        <v>44600</v>
      </c>
      <c r="X3390" s="5">
        <v>0</v>
      </c>
      <c r="Y3390" s="3">
        <v>0</v>
      </c>
      <c r="Z3390" s="3">
        <v>1514</v>
      </c>
      <c r="AA3390" s="3">
        <v>242.73359999999951</v>
      </c>
      <c r="AB3390" s="3">
        <v>0</v>
      </c>
      <c r="AC3390" s="3">
        <v>1756.7336</v>
      </c>
    </row>
    <row r="3391" spans="1:29" ht="24.75" x14ac:dyDescent="0.25">
      <c r="A3391">
        <v>3385</v>
      </c>
      <c r="B3391" s="2" t="s">
        <v>12850</v>
      </c>
      <c r="C3391" s="2" t="s">
        <v>12851</v>
      </c>
      <c r="D3391" s="2" t="s">
        <v>12852</v>
      </c>
      <c r="E3391" s="2" t="s">
        <v>875</v>
      </c>
      <c r="F3391" s="2" t="s">
        <v>1116</v>
      </c>
      <c r="G3391" s="2" t="s">
        <v>11986</v>
      </c>
      <c r="I3391" s="2" t="s">
        <v>36</v>
      </c>
      <c r="J3391" s="2" t="s">
        <v>37</v>
      </c>
      <c r="K3391" t="s">
        <v>38</v>
      </c>
      <c r="O3391" t="s">
        <v>66</v>
      </c>
      <c r="P3391">
        <v>0.15</v>
      </c>
      <c r="Q3391" t="s">
        <v>12853</v>
      </c>
      <c r="T3391" s="3">
        <v>38600</v>
      </c>
      <c r="U3391" s="3" t="s">
        <v>41</v>
      </c>
      <c r="V3391" s="4">
        <v>37617</v>
      </c>
      <c r="W3391" s="4" t="s">
        <v>42</v>
      </c>
      <c r="X3391" s="6">
        <v>869</v>
      </c>
      <c r="Y3391" s="3">
        <v>869</v>
      </c>
      <c r="Z3391" s="3">
        <v>1738</v>
      </c>
      <c r="AA3391" s="3">
        <v>181.44720000000001</v>
      </c>
      <c r="AB3391" s="3">
        <v>0</v>
      </c>
      <c r="AC3391" s="3">
        <v>2788.4472000000001</v>
      </c>
    </row>
    <row r="3392" spans="1:29" ht="24.75" hidden="1" x14ac:dyDescent="0.25">
      <c r="A3392">
        <v>3386</v>
      </c>
      <c r="B3392" s="2" t="s">
        <v>12854</v>
      </c>
      <c r="C3392" s="2" t="s">
        <v>12855</v>
      </c>
      <c r="D3392" s="2" t="s">
        <v>12856</v>
      </c>
      <c r="E3392" s="2" t="s">
        <v>5217</v>
      </c>
      <c r="F3392" s="2" t="s">
        <v>6775</v>
      </c>
      <c r="G3392" s="2" t="s">
        <v>521</v>
      </c>
      <c r="I3392" s="2" t="s">
        <v>36</v>
      </c>
      <c r="J3392" s="2" t="s">
        <v>37</v>
      </c>
      <c r="K3392" t="s">
        <v>38</v>
      </c>
      <c r="O3392" t="s">
        <v>39</v>
      </c>
      <c r="P3392">
        <v>0.61599999999999999</v>
      </c>
      <c r="Q3392" t="s">
        <v>12857</v>
      </c>
      <c r="T3392" s="3">
        <v>26200</v>
      </c>
      <c r="U3392" s="3" t="s">
        <v>41</v>
      </c>
      <c r="V3392" s="4">
        <v>37915</v>
      </c>
      <c r="W3392" s="4" t="s">
        <v>42</v>
      </c>
      <c r="X3392" s="5">
        <v>2421</v>
      </c>
      <c r="Y3392" s="3">
        <v>2421</v>
      </c>
      <c r="Z3392" s="3">
        <v>4842</v>
      </c>
      <c r="AA3392" s="3">
        <v>505.50479999999538</v>
      </c>
      <c r="AB3392" s="3">
        <v>0</v>
      </c>
      <c r="AC3392" s="3">
        <v>7768.5047999999952</v>
      </c>
    </row>
    <row r="3393" spans="1:29" ht="24.75" x14ac:dyDescent="0.25">
      <c r="A3393">
        <v>3387</v>
      </c>
      <c r="B3393" s="2" t="s">
        <v>12858</v>
      </c>
      <c r="C3393" s="2" t="s">
        <v>12859</v>
      </c>
      <c r="D3393" s="2" t="s">
        <v>12860</v>
      </c>
      <c r="E3393" s="2" t="s">
        <v>12861</v>
      </c>
      <c r="F3393" s="2" t="s">
        <v>8244</v>
      </c>
      <c r="G3393" s="2" t="s">
        <v>1441</v>
      </c>
      <c r="I3393" s="2" t="s">
        <v>36</v>
      </c>
      <c r="J3393" s="2" t="s">
        <v>37</v>
      </c>
      <c r="K3393" t="s">
        <v>38</v>
      </c>
      <c r="L3393" t="s">
        <v>301</v>
      </c>
      <c r="M3393" s="2" t="s">
        <v>114</v>
      </c>
      <c r="O3393" t="s">
        <v>57</v>
      </c>
      <c r="P3393">
        <v>7.0999999999999994E-2</v>
      </c>
      <c r="Q3393" t="s">
        <v>12862</v>
      </c>
      <c r="R3393" t="s">
        <v>59</v>
      </c>
      <c r="S3393" s="3" t="s">
        <v>12863</v>
      </c>
      <c r="T3393" s="3">
        <v>0</v>
      </c>
      <c r="U3393" s="3" t="s">
        <v>41</v>
      </c>
      <c r="V3393" s="4">
        <v>37861</v>
      </c>
      <c r="W3393" s="4" t="s">
        <v>42</v>
      </c>
      <c r="X3393" s="6">
        <v>734</v>
      </c>
      <c r="Y3393" s="3">
        <v>734</v>
      </c>
      <c r="Z3393" s="3">
        <v>629</v>
      </c>
      <c r="AA3393" s="3">
        <v>23.147199999999991</v>
      </c>
      <c r="AB3393" s="3">
        <v>0</v>
      </c>
      <c r="AC3393" s="3">
        <v>1386.1472000000001</v>
      </c>
    </row>
    <row r="3394" spans="1:29" ht="24.75" x14ac:dyDescent="0.25">
      <c r="A3394">
        <v>3388</v>
      </c>
      <c r="B3394" s="2" t="s">
        <v>12864</v>
      </c>
      <c r="C3394" s="2" t="s">
        <v>12807</v>
      </c>
      <c r="D3394" s="2" t="s">
        <v>12865</v>
      </c>
      <c r="E3394" s="2" t="s">
        <v>606</v>
      </c>
      <c r="F3394" s="2" t="s">
        <v>11954</v>
      </c>
      <c r="G3394" s="2" t="s">
        <v>1214</v>
      </c>
      <c r="I3394" s="2" t="s">
        <v>36</v>
      </c>
      <c r="J3394" s="2" t="s">
        <v>37</v>
      </c>
      <c r="K3394" t="s">
        <v>38</v>
      </c>
      <c r="L3394" t="s">
        <v>2321</v>
      </c>
      <c r="M3394" s="2" t="s">
        <v>641</v>
      </c>
      <c r="O3394" t="s">
        <v>57</v>
      </c>
      <c r="P3394">
        <v>0.154</v>
      </c>
      <c r="Q3394" t="s">
        <v>12809</v>
      </c>
      <c r="R3394" t="s">
        <v>59</v>
      </c>
      <c r="S3394" s="3" t="s">
        <v>12810</v>
      </c>
      <c r="T3394" s="3">
        <v>0</v>
      </c>
      <c r="U3394" s="3" t="s">
        <v>41</v>
      </c>
      <c r="V3394" s="4">
        <v>39506</v>
      </c>
      <c r="W3394" s="4" t="s">
        <v>42</v>
      </c>
      <c r="X3394" s="6">
        <v>151</v>
      </c>
      <c r="Y3394" s="3">
        <v>151</v>
      </c>
      <c r="Z3394" s="3">
        <v>129</v>
      </c>
      <c r="AA3394" s="3">
        <v>4.7471999999999994</v>
      </c>
      <c r="AB3394" s="3">
        <v>0</v>
      </c>
      <c r="AC3394" s="3">
        <v>284.74720000000002</v>
      </c>
    </row>
    <row r="3395" spans="1:29" ht="24.75" x14ac:dyDescent="0.25">
      <c r="A3395">
        <v>3389</v>
      </c>
      <c r="B3395" s="2" t="s">
        <v>12866</v>
      </c>
      <c r="C3395" s="2" t="s">
        <v>12867</v>
      </c>
      <c r="D3395" s="2" t="s">
        <v>12868</v>
      </c>
      <c r="E3395" s="2" t="s">
        <v>2567</v>
      </c>
      <c r="F3395" s="2" t="s">
        <v>945</v>
      </c>
      <c r="G3395" s="2" t="s">
        <v>12466</v>
      </c>
      <c r="I3395" s="2" t="s">
        <v>36</v>
      </c>
      <c r="J3395" s="2" t="s">
        <v>37</v>
      </c>
      <c r="K3395" t="s">
        <v>38</v>
      </c>
      <c r="O3395" t="s">
        <v>66</v>
      </c>
      <c r="P3395">
        <v>0.11</v>
      </c>
      <c r="Q3395" t="s">
        <v>12869</v>
      </c>
      <c r="T3395" s="3">
        <v>38600</v>
      </c>
      <c r="U3395" s="3" t="s">
        <v>41</v>
      </c>
      <c r="V3395" s="4">
        <v>37922</v>
      </c>
      <c r="W3395" s="4" t="s">
        <v>42</v>
      </c>
      <c r="X3395" s="6">
        <v>637</v>
      </c>
      <c r="Y3395" s="3">
        <v>637</v>
      </c>
      <c r="Z3395" s="3">
        <v>1274</v>
      </c>
      <c r="AA3395" s="3">
        <v>133.0056000000007</v>
      </c>
      <c r="AB3395" s="3">
        <v>0</v>
      </c>
      <c r="AC3395" s="3">
        <v>2044.0056000000011</v>
      </c>
    </row>
    <row r="3396" spans="1:29" ht="24.75" x14ac:dyDescent="0.25">
      <c r="A3396">
        <v>3390</v>
      </c>
      <c r="B3396" s="2" t="s">
        <v>12870</v>
      </c>
      <c r="C3396" s="2" t="s">
        <v>12871</v>
      </c>
      <c r="D3396" s="2" t="s">
        <v>12872</v>
      </c>
      <c r="E3396" s="2" t="s">
        <v>538</v>
      </c>
      <c r="F3396" s="2" t="s">
        <v>1346</v>
      </c>
      <c r="G3396" s="2" t="s">
        <v>368</v>
      </c>
      <c r="I3396" s="2" t="s">
        <v>36</v>
      </c>
      <c r="J3396" s="2" t="s">
        <v>37</v>
      </c>
      <c r="K3396" t="s">
        <v>38</v>
      </c>
      <c r="O3396" t="s">
        <v>66</v>
      </c>
      <c r="P3396">
        <v>0.223</v>
      </c>
      <c r="Q3396" t="s">
        <v>12873</v>
      </c>
      <c r="T3396" s="3">
        <v>38600</v>
      </c>
      <c r="U3396" s="3" t="s">
        <v>41</v>
      </c>
      <c r="V3396" s="4">
        <v>37617</v>
      </c>
      <c r="W3396" s="4" t="s">
        <v>42</v>
      </c>
      <c r="X3396" s="6">
        <v>1291</v>
      </c>
      <c r="Y3396" s="3">
        <v>1291</v>
      </c>
      <c r="Z3396" s="3">
        <v>1291</v>
      </c>
      <c r="AA3396" s="3">
        <v>47.508799999999937</v>
      </c>
      <c r="AB3396" s="3">
        <v>0</v>
      </c>
      <c r="AC3396" s="3">
        <v>2629.5088000000001</v>
      </c>
    </row>
    <row r="3397" spans="1:29" ht="24.75" x14ac:dyDescent="0.25">
      <c r="A3397">
        <v>3391</v>
      </c>
      <c r="B3397" s="2" t="s">
        <v>12874</v>
      </c>
      <c r="C3397" s="2" t="s">
        <v>12875</v>
      </c>
      <c r="D3397" s="2" t="s">
        <v>2799</v>
      </c>
      <c r="E3397" s="2" t="s">
        <v>1415</v>
      </c>
      <c r="F3397" s="2" t="s">
        <v>909</v>
      </c>
      <c r="G3397" s="2" t="s">
        <v>1071</v>
      </c>
      <c r="I3397" s="2" t="s">
        <v>36</v>
      </c>
      <c r="J3397" s="2" t="s">
        <v>37</v>
      </c>
      <c r="K3397" t="s">
        <v>38</v>
      </c>
      <c r="O3397" t="s">
        <v>39</v>
      </c>
      <c r="P3397">
        <v>0.104</v>
      </c>
      <c r="Q3397" t="s">
        <v>12876</v>
      </c>
      <c r="T3397" s="3">
        <v>26200</v>
      </c>
      <c r="U3397" s="3" t="s">
        <v>41</v>
      </c>
      <c r="V3397" s="4">
        <v>37617</v>
      </c>
      <c r="W3397" s="4" t="s">
        <v>42</v>
      </c>
      <c r="X3397" s="6">
        <v>409</v>
      </c>
      <c r="Y3397" s="3">
        <v>409</v>
      </c>
      <c r="Z3397" s="3">
        <v>818</v>
      </c>
      <c r="AA3397" s="3">
        <v>85.39920000000059</v>
      </c>
      <c r="AB3397" s="3">
        <v>0</v>
      </c>
      <c r="AC3397" s="3">
        <v>1312.399200000001</v>
      </c>
    </row>
    <row r="3398" spans="1:29" ht="24.75" x14ac:dyDescent="0.25">
      <c r="A3398">
        <v>3392</v>
      </c>
      <c r="B3398" s="2" t="s">
        <v>12877</v>
      </c>
      <c r="C3398" s="2" t="s">
        <v>12878</v>
      </c>
      <c r="D3398" s="2" t="s">
        <v>12879</v>
      </c>
      <c r="E3398" s="2" t="s">
        <v>11661</v>
      </c>
      <c r="F3398" s="2" t="s">
        <v>12598</v>
      </c>
      <c r="G3398" s="2" t="s">
        <v>4180</v>
      </c>
      <c r="I3398" s="2" t="s">
        <v>36</v>
      </c>
      <c r="J3398" s="2" t="s">
        <v>37</v>
      </c>
      <c r="K3398" t="s">
        <v>38</v>
      </c>
      <c r="O3398" t="s">
        <v>39</v>
      </c>
      <c r="P3398">
        <v>0.104</v>
      </c>
      <c r="Q3398" t="s">
        <v>12880</v>
      </c>
      <c r="T3398" s="3">
        <v>37800</v>
      </c>
      <c r="U3398" s="3" t="s">
        <v>41</v>
      </c>
      <c r="V3398" s="4">
        <v>37617</v>
      </c>
      <c r="W3398" s="4" t="s">
        <v>42</v>
      </c>
      <c r="X3398" s="6">
        <v>590</v>
      </c>
      <c r="Y3398" s="3">
        <v>590</v>
      </c>
      <c r="Z3398" s="3">
        <v>1180</v>
      </c>
      <c r="AA3398" s="3">
        <v>123.1920000000006</v>
      </c>
      <c r="AB3398" s="3">
        <v>0</v>
      </c>
      <c r="AC3398" s="3">
        <v>1893.1920000000009</v>
      </c>
    </row>
    <row r="3399" spans="1:29" ht="24.75" x14ac:dyDescent="0.25">
      <c r="A3399">
        <v>3393</v>
      </c>
      <c r="B3399" s="2" t="s">
        <v>12881</v>
      </c>
      <c r="C3399" s="2" t="s">
        <v>12882</v>
      </c>
      <c r="D3399" s="2" t="s">
        <v>12883</v>
      </c>
      <c r="E3399" s="2" t="s">
        <v>5356</v>
      </c>
      <c r="F3399" s="2" t="s">
        <v>1116</v>
      </c>
      <c r="G3399" s="2" t="s">
        <v>1242</v>
      </c>
      <c r="I3399" s="2" t="s">
        <v>36</v>
      </c>
      <c r="J3399" s="2" t="s">
        <v>37</v>
      </c>
      <c r="K3399" t="s">
        <v>38</v>
      </c>
      <c r="O3399" t="s">
        <v>66</v>
      </c>
      <c r="P3399">
        <v>0.22900000000000001</v>
      </c>
      <c r="Q3399" t="s">
        <v>12884</v>
      </c>
      <c r="T3399" s="3">
        <v>38600</v>
      </c>
      <c r="U3399" s="3" t="s">
        <v>41</v>
      </c>
      <c r="V3399" s="4">
        <v>40896</v>
      </c>
      <c r="W3399" s="4" t="s">
        <v>42</v>
      </c>
      <c r="X3399" s="6">
        <v>1326</v>
      </c>
      <c r="Y3399" s="3">
        <v>1326</v>
      </c>
      <c r="Z3399" s="3">
        <v>2652</v>
      </c>
      <c r="AA3399" s="3">
        <v>276.86879999999712</v>
      </c>
      <c r="AB3399" s="3">
        <v>0</v>
      </c>
      <c r="AC3399" s="3">
        <v>4254.8687999999966</v>
      </c>
    </row>
    <row r="3400" spans="1:29" ht="24.75" x14ac:dyDescent="0.25">
      <c r="A3400">
        <v>3394</v>
      </c>
      <c r="B3400" s="2" t="s">
        <v>12885</v>
      </c>
      <c r="C3400" s="2" t="s">
        <v>12886</v>
      </c>
      <c r="D3400" s="2" t="s">
        <v>12428</v>
      </c>
      <c r="E3400" s="2" t="s">
        <v>5962</v>
      </c>
      <c r="F3400" s="2" t="s">
        <v>12080</v>
      </c>
      <c r="G3400" s="2" t="s">
        <v>368</v>
      </c>
      <c r="I3400" s="2" t="s">
        <v>36</v>
      </c>
      <c r="J3400" s="2" t="s">
        <v>37</v>
      </c>
      <c r="K3400" t="s">
        <v>38</v>
      </c>
      <c r="O3400" t="s">
        <v>39</v>
      </c>
      <c r="P3400">
        <v>0.1</v>
      </c>
      <c r="Q3400" t="s">
        <v>12887</v>
      </c>
      <c r="T3400" s="3">
        <v>26200</v>
      </c>
      <c r="U3400" s="3" t="s">
        <v>41</v>
      </c>
      <c r="V3400" s="4">
        <v>37697</v>
      </c>
      <c r="W3400" s="4" t="s">
        <v>42</v>
      </c>
      <c r="X3400" s="6">
        <v>393</v>
      </c>
      <c r="Y3400" s="3">
        <v>393</v>
      </c>
      <c r="Z3400" s="3">
        <v>786</v>
      </c>
      <c r="AA3400" s="3">
        <v>82.058400000000731</v>
      </c>
      <c r="AB3400" s="3">
        <v>0</v>
      </c>
      <c r="AC3400" s="3">
        <v>1261.058400000001</v>
      </c>
    </row>
    <row r="3401" spans="1:29" ht="24.75" x14ac:dyDescent="0.25">
      <c r="A3401">
        <v>3395</v>
      </c>
      <c r="B3401" s="2" t="s">
        <v>12888</v>
      </c>
      <c r="C3401" s="2" t="s">
        <v>12889</v>
      </c>
      <c r="D3401" s="2" t="s">
        <v>12890</v>
      </c>
      <c r="E3401" s="2" t="s">
        <v>2014</v>
      </c>
      <c r="F3401" s="2" t="s">
        <v>922</v>
      </c>
      <c r="G3401" s="2" t="s">
        <v>1161</v>
      </c>
      <c r="I3401" s="2" t="s">
        <v>36</v>
      </c>
      <c r="J3401" s="2" t="s">
        <v>37</v>
      </c>
      <c r="K3401" t="s">
        <v>38</v>
      </c>
      <c r="O3401" t="s">
        <v>39</v>
      </c>
      <c r="P3401">
        <v>0.98399999999999999</v>
      </c>
      <c r="Q3401" t="s">
        <v>12891</v>
      </c>
      <c r="T3401" s="3">
        <v>26200</v>
      </c>
      <c r="U3401" s="3" t="s">
        <v>41</v>
      </c>
      <c r="V3401" s="4">
        <v>38870</v>
      </c>
      <c r="W3401" s="4" t="s">
        <v>42</v>
      </c>
      <c r="X3401" s="6">
        <v>3867</v>
      </c>
      <c r="Y3401" s="3">
        <v>3867</v>
      </c>
      <c r="Z3401" s="3">
        <v>7734</v>
      </c>
      <c r="AA3401" s="3">
        <v>807.42959999999778</v>
      </c>
      <c r="AB3401" s="3">
        <v>0</v>
      </c>
      <c r="AC3401" s="3">
        <v>12408.429599999999</v>
      </c>
    </row>
    <row r="3402" spans="1:29" ht="24.75" x14ac:dyDescent="0.25">
      <c r="A3402">
        <v>3396</v>
      </c>
      <c r="B3402" s="2" t="s">
        <v>12892</v>
      </c>
      <c r="C3402" s="2" t="s">
        <v>12893</v>
      </c>
      <c r="D3402" s="2" t="s">
        <v>12894</v>
      </c>
      <c r="E3402" s="2" t="s">
        <v>619</v>
      </c>
      <c r="F3402" s="2" t="s">
        <v>8244</v>
      </c>
      <c r="G3402" s="2" t="s">
        <v>368</v>
      </c>
      <c r="I3402" s="2" t="s">
        <v>36</v>
      </c>
      <c r="J3402" s="2" t="s">
        <v>37</v>
      </c>
      <c r="K3402" t="s">
        <v>38</v>
      </c>
      <c r="O3402" t="s">
        <v>39</v>
      </c>
      <c r="P3402">
        <v>9.7000000000000003E-2</v>
      </c>
      <c r="Q3402" t="s">
        <v>12895</v>
      </c>
      <c r="T3402" s="3">
        <v>26200</v>
      </c>
      <c r="U3402" s="3" t="s">
        <v>41</v>
      </c>
      <c r="V3402" s="4">
        <v>37982</v>
      </c>
      <c r="W3402" s="4" t="s">
        <v>42</v>
      </c>
      <c r="X3402" s="6">
        <v>381</v>
      </c>
      <c r="Y3402" s="3">
        <v>381</v>
      </c>
      <c r="Z3402" s="3">
        <v>762</v>
      </c>
      <c r="AA3402" s="3">
        <v>79.552800000000019</v>
      </c>
      <c r="AB3402" s="3">
        <v>0</v>
      </c>
      <c r="AC3402" s="3">
        <v>1222.5527999999999</v>
      </c>
    </row>
    <row r="3403" spans="1:29" ht="24.75" x14ac:dyDescent="0.25">
      <c r="A3403">
        <v>3397</v>
      </c>
      <c r="B3403" s="2" t="s">
        <v>12896</v>
      </c>
      <c r="C3403" s="2" t="s">
        <v>12897</v>
      </c>
      <c r="D3403" s="2" t="s">
        <v>12898</v>
      </c>
      <c r="E3403" s="2" t="s">
        <v>2693</v>
      </c>
      <c r="F3403" s="2" t="s">
        <v>1116</v>
      </c>
      <c r="G3403" s="2" t="s">
        <v>3914</v>
      </c>
      <c r="I3403" s="2" t="s">
        <v>36</v>
      </c>
      <c r="J3403" s="2" t="s">
        <v>37</v>
      </c>
      <c r="K3403" t="s">
        <v>38</v>
      </c>
      <c r="O3403" t="s">
        <v>39</v>
      </c>
      <c r="P3403">
        <v>0.104</v>
      </c>
      <c r="Q3403" t="s">
        <v>12899</v>
      </c>
      <c r="T3403" s="3">
        <v>37800</v>
      </c>
      <c r="U3403" s="3" t="s">
        <v>41</v>
      </c>
      <c r="V3403" s="4">
        <v>37617</v>
      </c>
      <c r="W3403" s="4" t="s">
        <v>42</v>
      </c>
      <c r="X3403" s="6">
        <v>590</v>
      </c>
      <c r="Y3403" s="3">
        <v>590</v>
      </c>
      <c r="Z3403" s="3">
        <v>1180</v>
      </c>
      <c r="AA3403" s="3">
        <v>123.1920000000006</v>
      </c>
      <c r="AB3403" s="3">
        <v>0</v>
      </c>
      <c r="AC3403" s="3">
        <v>1893.1920000000009</v>
      </c>
    </row>
    <row r="3404" spans="1:29" ht="24.75" x14ac:dyDescent="0.25">
      <c r="A3404">
        <v>3398</v>
      </c>
      <c r="B3404" s="2" t="s">
        <v>12900</v>
      </c>
      <c r="C3404" s="2" t="s">
        <v>12901</v>
      </c>
      <c r="E3404" s="2" t="s">
        <v>12747</v>
      </c>
      <c r="F3404" s="2" t="s">
        <v>922</v>
      </c>
      <c r="G3404" s="2" t="s">
        <v>1470</v>
      </c>
      <c r="I3404" s="2" t="s">
        <v>36</v>
      </c>
      <c r="J3404" s="2" t="s">
        <v>37</v>
      </c>
      <c r="K3404" t="s">
        <v>38</v>
      </c>
      <c r="O3404" t="s">
        <v>66</v>
      </c>
      <c r="P3404">
        <v>0.127</v>
      </c>
      <c r="Q3404" t="s">
        <v>12902</v>
      </c>
      <c r="T3404" s="3">
        <v>38600</v>
      </c>
      <c r="U3404" s="3" t="s">
        <v>41</v>
      </c>
      <c r="V3404" s="4">
        <v>37910</v>
      </c>
      <c r="W3404" s="4" t="s">
        <v>42</v>
      </c>
      <c r="X3404" s="6">
        <v>735</v>
      </c>
      <c r="Y3404" s="3">
        <v>735</v>
      </c>
      <c r="Z3404" s="3">
        <v>1470</v>
      </c>
      <c r="AA3404" s="3">
        <v>153.46799999999959</v>
      </c>
      <c r="AB3404" s="3">
        <v>0</v>
      </c>
      <c r="AC3404" s="3">
        <v>2358.4679999999989</v>
      </c>
    </row>
    <row r="3405" spans="1:29" ht="24.75" x14ac:dyDescent="0.25">
      <c r="A3405">
        <v>3399</v>
      </c>
      <c r="B3405" s="2" t="s">
        <v>12903</v>
      </c>
      <c r="C3405" s="2" t="s">
        <v>12904</v>
      </c>
      <c r="D3405" s="2" t="s">
        <v>12905</v>
      </c>
      <c r="E3405" s="2" t="s">
        <v>1115</v>
      </c>
      <c r="F3405" s="2" t="s">
        <v>909</v>
      </c>
      <c r="G3405" s="2" t="s">
        <v>12906</v>
      </c>
      <c r="I3405" s="2" t="s">
        <v>36</v>
      </c>
      <c r="J3405" s="2" t="s">
        <v>37</v>
      </c>
      <c r="K3405" t="s">
        <v>38</v>
      </c>
      <c r="L3405" t="s">
        <v>592</v>
      </c>
      <c r="M3405" s="2" t="s">
        <v>1573</v>
      </c>
      <c r="O3405" t="s">
        <v>57</v>
      </c>
      <c r="P3405">
        <v>0.155</v>
      </c>
      <c r="Q3405" t="s">
        <v>12907</v>
      </c>
      <c r="R3405" t="s">
        <v>59</v>
      </c>
      <c r="S3405" s="3" t="s">
        <v>12908</v>
      </c>
      <c r="T3405" s="3">
        <v>0</v>
      </c>
      <c r="U3405" s="3" t="s">
        <v>41</v>
      </c>
      <c r="V3405" s="4">
        <v>37861</v>
      </c>
      <c r="W3405" s="4" t="s">
        <v>42</v>
      </c>
      <c r="X3405" s="6">
        <v>1053</v>
      </c>
      <c r="Y3405" s="3">
        <v>1053</v>
      </c>
      <c r="Z3405" s="3">
        <v>1655</v>
      </c>
      <c r="AA3405" s="3">
        <v>160.94359999999929</v>
      </c>
      <c r="AB3405" s="3">
        <v>0</v>
      </c>
      <c r="AC3405" s="3">
        <v>2868.9435999999992</v>
      </c>
    </row>
    <row r="3406" spans="1:29" ht="24.75" x14ac:dyDescent="0.25">
      <c r="A3406">
        <v>3400</v>
      </c>
      <c r="B3406" s="2" t="s">
        <v>12909</v>
      </c>
      <c r="C3406" s="2" t="s">
        <v>12910</v>
      </c>
      <c r="D3406" s="2" t="s">
        <v>12911</v>
      </c>
      <c r="E3406" s="2" t="s">
        <v>2503</v>
      </c>
      <c r="F3406" s="2" t="s">
        <v>77</v>
      </c>
      <c r="G3406" s="2" t="s">
        <v>1822</v>
      </c>
      <c r="I3406" s="2" t="s">
        <v>36</v>
      </c>
      <c r="J3406" s="2" t="s">
        <v>37</v>
      </c>
      <c r="K3406" t="s">
        <v>38</v>
      </c>
      <c r="O3406" t="s">
        <v>66</v>
      </c>
      <c r="P3406">
        <v>0.21099999999999999</v>
      </c>
      <c r="Q3406" t="s">
        <v>12912</v>
      </c>
      <c r="T3406" s="3">
        <v>38600</v>
      </c>
      <c r="U3406" s="3" t="s">
        <v>41</v>
      </c>
      <c r="V3406" s="4">
        <v>37925</v>
      </c>
      <c r="W3406" s="4" t="s">
        <v>42</v>
      </c>
      <c r="X3406" s="6">
        <v>1222</v>
      </c>
      <c r="Y3406" s="3">
        <v>1222</v>
      </c>
      <c r="Z3406" s="3">
        <v>1222</v>
      </c>
      <c r="AA3406" s="3">
        <v>44.969599999999978</v>
      </c>
      <c r="AB3406" s="3">
        <v>0</v>
      </c>
      <c r="AC3406" s="3">
        <v>2488.9695999999999</v>
      </c>
    </row>
    <row r="3407" spans="1:29" ht="24.75" x14ac:dyDescent="0.25">
      <c r="A3407">
        <v>3401</v>
      </c>
      <c r="B3407" s="2" t="s">
        <v>12913</v>
      </c>
      <c r="C3407" s="2" t="s">
        <v>12914</v>
      </c>
      <c r="D3407" s="2" t="s">
        <v>12915</v>
      </c>
      <c r="E3407" s="2" t="s">
        <v>10017</v>
      </c>
      <c r="F3407" s="2" t="s">
        <v>1116</v>
      </c>
      <c r="G3407" s="2" t="s">
        <v>489</v>
      </c>
      <c r="I3407" s="2" t="s">
        <v>36</v>
      </c>
      <c r="J3407" s="2" t="s">
        <v>37</v>
      </c>
      <c r="K3407" t="s">
        <v>38</v>
      </c>
      <c r="O3407" t="s">
        <v>66</v>
      </c>
      <c r="P3407">
        <v>0.17100000000000001</v>
      </c>
      <c r="Q3407" t="s">
        <v>12916</v>
      </c>
      <c r="T3407" s="3">
        <v>38600</v>
      </c>
      <c r="U3407" s="3" t="s">
        <v>41</v>
      </c>
      <c r="V3407" s="4">
        <v>37617</v>
      </c>
      <c r="W3407" s="4" t="s">
        <v>42</v>
      </c>
      <c r="X3407" s="6">
        <v>990</v>
      </c>
      <c r="Y3407" s="3">
        <v>990</v>
      </c>
      <c r="Z3407" s="3">
        <v>1980</v>
      </c>
      <c r="AA3407" s="3">
        <v>206.7119999999984</v>
      </c>
      <c r="AB3407" s="3">
        <v>0</v>
      </c>
      <c r="AC3407" s="3">
        <v>3176.7119999999991</v>
      </c>
    </row>
    <row r="3408" spans="1:29" ht="24.75" x14ac:dyDescent="0.25">
      <c r="A3408">
        <v>3402</v>
      </c>
      <c r="B3408" s="2" t="s">
        <v>12917</v>
      </c>
      <c r="C3408" s="2" t="s">
        <v>12918</v>
      </c>
      <c r="D3408" s="2" t="s">
        <v>12649</v>
      </c>
      <c r="E3408" s="2" t="s">
        <v>880</v>
      </c>
      <c r="F3408" s="2" t="s">
        <v>1991</v>
      </c>
      <c r="G3408" s="2" t="s">
        <v>1724</v>
      </c>
      <c r="I3408" s="2" t="s">
        <v>36</v>
      </c>
      <c r="J3408" s="2" t="s">
        <v>37</v>
      </c>
      <c r="K3408" t="s">
        <v>38</v>
      </c>
      <c r="O3408" t="s">
        <v>39</v>
      </c>
      <c r="P3408">
        <v>0.186</v>
      </c>
      <c r="Q3408" t="s">
        <v>12919</v>
      </c>
      <c r="T3408" s="3">
        <v>26200</v>
      </c>
      <c r="U3408" s="3" t="s">
        <v>41</v>
      </c>
      <c r="V3408" s="4">
        <v>43789</v>
      </c>
      <c r="W3408" s="4" t="s">
        <v>42</v>
      </c>
      <c r="X3408" s="6">
        <v>292</v>
      </c>
      <c r="Y3408" s="3">
        <v>292</v>
      </c>
      <c r="Z3408" s="3">
        <v>584</v>
      </c>
      <c r="AA3408" s="3">
        <v>60.96959999999968</v>
      </c>
      <c r="AB3408" s="3">
        <v>0</v>
      </c>
      <c r="AC3408" s="3">
        <v>936.96959999999967</v>
      </c>
    </row>
    <row r="3409" spans="1:29" ht="24.75" hidden="1" x14ac:dyDescent="0.25">
      <c r="A3409">
        <v>3403</v>
      </c>
      <c r="B3409" s="2" t="s">
        <v>12920</v>
      </c>
      <c r="C3409" s="2" t="s">
        <v>12921</v>
      </c>
      <c r="D3409" s="2" t="s">
        <v>12922</v>
      </c>
      <c r="E3409" s="2" t="s">
        <v>1212</v>
      </c>
      <c r="F3409" s="2" t="s">
        <v>1966</v>
      </c>
      <c r="G3409" s="2" t="s">
        <v>515</v>
      </c>
      <c r="I3409" s="2" t="s">
        <v>36</v>
      </c>
      <c r="J3409" s="2" t="s">
        <v>37</v>
      </c>
      <c r="K3409" t="s">
        <v>38</v>
      </c>
      <c r="O3409" t="s">
        <v>39</v>
      </c>
      <c r="P3409">
        <v>0.52600000000000002</v>
      </c>
      <c r="Q3409" t="s">
        <v>12923</v>
      </c>
      <c r="T3409" s="3">
        <v>26200</v>
      </c>
      <c r="U3409" s="3" t="s">
        <v>41</v>
      </c>
      <c r="V3409" s="4">
        <v>37617</v>
      </c>
      <c r="W3409" s="4" t="s">
        <v>42</v>
      </c>
      <c r="X3409" s="5">
        <v>2067</v>
      </c>
      <c r="Y3409" s="3">
        <v>2067</v>
      </c>
      <c r="Z3409" s="3">
        <v>4134</v>
      </c>
      <c r="AA3409" s="3">
        <v>431.58959999999797</v>
      </c>
      <c r="AB3409" s="3">
        <v>0</v>
      </c>
      <c r="AC3409" s="3">
        <v>6632.5895999999984</v>
      </c>
    </row>
    <row r="3410" spans="1:29" ht="24.75" x14ac:dyDescent="0.25">
      <c r="A3410">
        <v>3404</v>
      </c>
      <c r="B3410" s="2" t="s">
        <v>12924</v>
      </c>
      <c r="C3410" s="2" t="s">
        <v>12925</v>
      </c>
      <c r="D3410" s="2" t="s">
        <v>12269</v>
      </c>
      <c r="E3410" s="2" t="s">
        <v>3451</v>
      </c>
      <c r="F3410" s="2" t="s">
        <v>1966</v>
      </c>
      <c r="G3410" s="2" t="s">
        <v>8086</v>
      </c>
      <c r="I3410" s="2" t="s">
        <v>36</v>
      </c>
      <c r="J3410" s="2" t="s">
        <v>37</v>
      </c>
      <c r="K3410" t="s">
        <v>38</v>
      </c>
      <c r="O3410" t="s">
        <v>39</v>
      </c>
      <c r="P3410">
        <v>9.7000000000000003E-2</v>
      </c>
      <c r="Q3410" t="s">
        <v>12926</v>
      </c>
      <c r="T3410" s="3">
        <v>26200</v>
      </c>
      <c r="U3410" s="3" t="s">
        <v>41</v>
      </c>
      <c r="V3410" s="4">
        <v>37617</v>
      </c>
      <c r="W3410" s="4" t="s">
        <v>42</v>
      </c>
      <c r="X3410" s="6">
        <v>381</v>
      </c>
      <c r="Y3410" s="3">
        <v>381</v>
      </c>
      <c r="Z3410" s="3">
        <v>762</v>
      </c>
      <c r="AA3410" s="3">
        <v>83.667600000000007</v>
      </c>
      <c r="AB3410" s="3">
        <v>0</v>
      </c>
      <c r="AC3410" s="3">
        <v>1226.6676</v>
      </c>
    </row>
    <row r="3411" spans="1:29" ht="24.75" x14ac:dyDescent="0.25">
      <c r="A3411">
        <v>3405</v>
      </c>
      <c r="B3411" s="2" t="s">
        <v>12927</v>
      </c>
      <c r="C3411" s="2" t="s">
        <v>12918</v>
      </c>
      <c r="D3411" s="2" t="s">
        <v>12800</v>
      </c>
      <c r="E3411" s="2" t="s">
        <v>665</v>
      </c>
      <c r="F3411" s="2" t="s">
        <v>909</v>
      </c>
      <c r="G3411" s="2" t="s">
        <v>12767</v>
      </c>
      <c r="I3411" s="2" t="s">
        <v>36</v>
      </c>
      <c r="J3411" s="2" t="s">
        <v>37</v>
      </c>
      <c r="K3411" t="s">
        <v>38</v>
      </c>
      <c r="O3411" t="s">
        <v>39</v>
      </c>
      <c r="P3411">
        <v>0.186</v>
      </c>
      <c r="Q3411" t="s">
        <v>12919</v>
      </c>
      <c r="T3411" s="3">
        <v>26200</v>
      </c>
      <c r="U3411" s="3" t="s">
        <v>41</v>
      </c>
      <c r="V3411" s="4">
        <v>43789</v>
      </c>
      <c r="W3411" s="4" t="s">
        <v>42</v>
      </c>
      <c r="X3411" s="6">
        <v>146</v>
      </c>
      <c r="Y3411" s="3">
        <v>146</v>
      </c>
      <c r="Z3411" s="3">
        <v>292</v>
      </c>
      <c r="AA3411" s="3">
        <v>30.48479999999984</v>
      </c>
      <c r="AB3411" s="3">
        <v>0</v>
      </c>
      <c r="AC3411" s="3">
        <v>468.48479999999978</v>
      </c>
    </row>
    <row r="3412" spans="1:29" ht="24.75" x14ac:dyDescent="0.25">
      <c r="A3412">
        <v>3406</v>
      </c>
      <c r="B3412" s="2" t="s">
        <v>12928</v>
      </c>
      <c r="C3412" s="2" t="s">
        <v>12918</v>
      </c>
      <c r="D3412" s="2" t="s">
        <v>12766</v>
      </c>
      <c r="E3412" s="2" t="s">
        <v>11948</v>
      </c>
      <c r="F3412" s="2" t="s">
        <v>909</v>
      </c>
      <c r="G3412" s="2" t="s">
        <v>12767</v>
      </c>
      <c r="I3412" s="2" t="s">
        <v>36</v>
      </c>
      <c r="J3412" s="2" t="s">
        <v>37</v>
      </c>
      <c r="K3412" t="s">
        <v>38</v>
      </c>
      <c r="O3412" t="s">
        <v>39</v>
      </c>
      <c r="P3412">
        <v>0.186</v>
      </c>
      <c r="Q3412" t="s">
        <v>12919</v>
      </c>
      <c r="T3412" s="3">
        <v>26200</v>
      </c>
      <c r="U3412" s="3" t="s">
        <v>41</v>
      </c>
      <c r="V3412" s="4">
        <v>43789</v>
      </c>
      <c r="W3412" s="4" t="s">
        <v>42</v>
      </c>
      <c r="X3412" s="6">
        <v>146</v>
      </c>
      <c r="Y3412" s="3">
        <v>146</v>
      </c>
      <c r="Z3412" s="3">
        <v>292</v>
      </c>
      <c r="AA3412" s="3">
        <v>30.48479999999984</v>
      </c>
      <c r="AB3412" s="3">
        <v>0</v>
      </c>
      <c r="AC3412" s="3">
        <v>468.48479999999978</v>
      </c>
    </row>
    <row r="3413" spans="1:29" ht="24.75" x14ac:dyDescent="0.25">
      <c r="A3413">
        <v>3407</v>
      </c>
      <c r="B3413" s="2" t="s">
        <v>12929</v>
      </c>
      <c r="C3413" s="2" t="s">
        <v>12930</v>
      </c>
      <c r="D3413" s="2" t="s">
        <v>2799</v>
      </c>
      <c r="E3413" s="2" t="s">
        <v>1415</v>
      </c>
      <c r="F3413" s="2" t="s">
        <v>909</v>
      </c>
      <c r="G3413" s="2" t="s">
        <v>1071</v>
      </c>
      <c r="I3413" s="2" t="s">
        <v>36</v>
      </c>
      <c r="J3413" s="2" t="s">
        <v>37</v>
      </c>
      <c r="K3413" t="s">
        <v>38</v>
      </c>
      <c r="L3413" t="s">
        <v>55</v>
      </c>
      <c r="M3413" s="2" t="s">
        <v>7313</v>
      </c>
      <c r="O3413" t="s">
        <v>57</v>
      </c>
      <c r="P3413">
        <v>5.7000000000000002E-2</v>
      </c>
      <c r="Q3413" t="s">
        <v>12931</v>
      </c>
      <c r="R3413" t="s">
        <v>59</v>
      </c>
      <c r="S3413" s="3" t="s">
        <v>12932</v>
      </c>
      <c r="T3413" s="3">
        <v>0</v>
      </c>
      <c r="U3413" s="3" t="s">
        <v>41</v>
      </c>
      <c r="V3413" s="4">
        <v>42402</v>
      </c>
      <c r="W3413" s="4" t="s">
        <v>42</v>
      </c>
      <c r="X3413" s="6">
        <v>630</v>
      </c>
      <c r="Y3413" s="3">
        <v>630</v>
      </c>
      <c r="Z3413" s="3">
        <v>990</v>
      </c>
      <c r="AA3413" s="3">
        <v>96.300000000000608</v>
      </c>
      <c r="AB3413" s="3">
        <v>0</v>
      </c>
      <c r="AC3413" s="3">
        <v>1716.3000000000011</v>
      </c>
    </row>
    <row r="3414" spans="1:29" ht="24.75" x14ac:dyDescent="0.25">
      <c r="A3414">
        <v>3408</v>
      </c>
      <c r="B3414" s="2" t="s">
        <v>12933</v>
      </c>
      <c r="C3414" s="2" t="s">
        <v>12934</v>
      </c>
      <c r="E3414" s="2" t="s">
        <v>2822</v>
      </c>
      <c r="F3414" s="2" t="s">
        <v>945</v>
      </c>
      <c r="G3414" s="2" t="s">
        <v>1975</v>
      </c>
      <c r="I3414" s="2" t="s">
        <v>36</v>
      </c>
      <c r="J3414" s="2" t="s">
        <v>37</v>
      </c>
      <c r="K3414" t="s">
        <v>38</v>
      </c>
      <c r="O3414" t="s">
        <v>39</v>
      </c>
      <c r="P3414">
        <v>0.1</v>
      </c>
      <c r="Q3414" t="s">
        <v>12935</v>
      </c>
      <c r="T3414" s="3">
        <v>26200</v>
      </c>
      <c r="U3414" s="3" t="s">
        <v>41</v>
      </c>
      <c r="V3414" s="4">
        <v>37617</v>
      </c>
      <c r="W3414" s="4" t="s">
        <v>42</v>
      </c>
      <c r="X3414" s="6">
        <v>393</v>
      </c>
      <c r="Y3414" s="3">
        <v>393</v>
      </c>
      <c r="Z3414" s="3">
        <v>786</v>
      </c>
      <c r="AA3414" s="3">
        <v>82.058400000000731</v>
      </c>
      <c r="AB3414" s="3">
        <v>0</v>
      </c>
      <c r="AC3414" s="3">
        <v>1261.058400000001</v>
      </c>
    </row>
    <row r="3415" spans="1:29" ht="24.75" hidden="1" x14ac:dyDescent="0.25">
      <c r="A3415">
        <v>3409</v>
      </c>
      <c r="B3415" s="2" t="s">
        <v>12936</v>
      </c>
      <c r="C3415" s="2" t="s">
        <v>12937</v>
      </c>
      <c r="E3415" s="2" t="s">
        <v>3076</v>
      </c>
      <c r="F3415" s="2" t="s">
        <v>945</v>
      </c>
      <c r="I3415" s="2" t="s">
        <v>36</v>
      </c>
      <c r="J3415" s="2" t="s">
        <v>37</v>
      </c>
      <c r="K3415" t="s">
        <v>38</v>
      </c>
      <c r="O3415" t="s">
        <v>39</v>
      </c>
      <c r="P3415">
        <v>0.22600000000000001</v>
      </c>
      <c r="Q3415" t="s">
        <v>12938</v>
      </c>
      <c r="T3415" s="3">
        <v>26200</v>
      </c>
      <c r="U3415" s="3" t="s">
        <v>41</v>
      </c>
      <c r="V3415" s="4">
        <v>37982</v>
      </c>
      <c r="W3415" s="4" t="s">
        <v>42</v>
      </c>
      <c r="X3415" s="5">
        <v>888</v>
      </c>
      <c r="Y3415" s="3">
        <v>888</v>
      </c>
      <c r="Z3415" s="3">
        <v>1776</v>
      </c>
      <c r="AA3415" s="3">
        <v>185.41439999999909</v>
      </c>
      <c r="AB3415" s="3">
        <v>0</v>
      </c>
      <c r="AC3415" s="3">
        <v>2849.4143999999992</v>
      </c>
    </row>
    <row r="3416" spans="1:29" ht="24.75" x14ac:dyDescent="0.25">
      <c r="A3416">
        <v>3410</v>
      </c>
      <c r="B3416" s="2" t="s">
        <v>12939</v>
      </c>
      <c r="C3416" s="2" t="s">
        <v>12940</v>
      </c>
      <c r="D3416" s="2" t="s">
        <v>12941</v>
      </c>
      <c r="E3416" s="2" t="s">
        <v>1260</v>
      </c>
      <c r="F3416" s="2" t="s">
        <v>12117</v>
      </c>
      <c r="G3416" s="2" t="s">
        <v>7782</v>
      </c>
      <c r="I3416" s="2" t="s">
        <v>36</v>
      </c>
      <c r="J3416" s="2" t="s">
        <v>37</v>
      </c>
      <c r="K3416" t="s">
        <v>38</v>
      </c>
      <c r="O3416" t="s">
        <v>66</v>
      </c>
      <c r="P3416">
        <v>0.19800000000000001</v>
      </c>
      <c r="Q3416" t="s">
        <v>12942</v>
      </c>
      <c r="T3416" s="3">
        <v>38600</v>
      </c>
      <c r="U3416" s="3" t="s">
        <v>41</v>
      </c>
      <c r="V3416" s="4">
        <v>37617</v>
      </c>
      <c r="W3416" s="4" t="s">
        <v>42</v>
      </c>
      <c r="X3416" s="6">
        <v>1146</v>
      </c>
      <c r="Y3416" s="3">
        <v>1146</v>
      </c>
      <c r="Z3416" s="3">
        <v>2292</v>
      </c>
      <c r="AA3416" s="3">
        <v>239.28480000000181</v>
      </c>
      <c r="AB3416" s="3">
        <v>0</v>
      </c>
      <c r="AC3416" s="3">
        <v>3677.2848000000022</v>
      </c>
    </row>
    <row r="3417" spans="1:29" ht="24.75" x14ac:dyDescent="0.25">
      <c r="A3417">
        <v>3411</v>
      </c>
      <c r="B3417" s="2" t="s">
        <v>12943</v>
      </c>
      <c r="C3417" s="2" t="s">
        <v>12918</v>
      </c>
      <c r="D3417" s="2" t="s">
        <v>12802</v>
      </c>
      <c r="E3417" s="2" t="s">
        <v>616</v>
      </c>
      <c r="F3417" s="2" t="s">
        <v>909</v>
      </c>
      <c r="G3417" s="2" t="s">
        <v>12767</v>
      </c>
      <c r="I3417" s="2" t="s">
        <v>36</v>
      </c>
      <c r="J3417" s="2" t="s">
        <v>37</v>
      </c>
      <c r="K3417" t="s">
        <v>38</v>
      </c>
      <c r="O3417" t="s">
        <v>39</v>
      </c>
      <c r="P3417">
        <v>0.186</v>
      </c>
      <c r="Q3417" t="s">
        <v>12919</v>
      </c>
      <c r="T3417" s="3">
        <v>26200</v>
      </c>
      <c r="U3417" s="3" t="s">
        <v>41</v>
      </c>
      <c r="V3417" s="4">
        <v>43789</v>
      </c>
      <c r="W3417" s="4" t="s">
        <v>42</v>
      </c>
      <c r="X3417" s="6">
        <v>146</v>
      </c>
      <c r="Y3417" s="3">
        <v>146</v>
      </c>
      <c r="Z3417" s="3">
        <v>292</v>
      </c>
      <c r="AA3417" s="3">
        <v>30.48479999999984</v>
      </c>
      <c r="AB3417" s="3">
        <v>0</v>
      </c>
      <c r="AC3417" s="3">
        <v>468.48479999999978</v>
      </c>
    </row>
    <row r="3418" spans="1:29" ht="24.75" x14ac:dyDescent="0.25">
      <c r="A3418">
        <v>3412</v>
      </c>
      <c r="B3418" s="2" t="s">
        <v>12944</v>
      </c>
      <c r="C3418" s="2" t="s">
        <v>12945</v>
      </c>
      <c r="E3418" s="2" t="s">
        <v>378</v>
      </c>
      <c r="F3418" s="2" t="s">
        <v>221</v>
      </c>
      <c r="G3418" s="2" t="s">
        <v>1621</v>
      </c>
      <c r="I3418" s="2" t="s">
        <v>36</v>
      </c>
      <c r="J3418" s="2" t="s">
        <v>37</v>
      </c>
      <c r="K3418" t="s">
        <v>38</v>
      </c>
      <c r="O3418" t="s">
        <v>39</v>
      </c>
      <c r="P3418">
        <v>0.10299999999999999</v>
      </c>
      <c r="Q3418" t="s">
        <v>12946</v>
      </c>
      <c r="T3418" s="3">
        <v>26200</v>
      </c>
      <c r="U3418" s="3" t="s">
        <v>41</v>
      </c>
      <c r="V3418" s="4">
        <v>37617</v>
      </c>
      <c r="W3418" s="4" t="s">
        <v>42</v>
      </c>
      <c r="X3418" s="6">
        <v>405</v>
      </c>
      <c r="Y3418" s="3">
        <v>405</v>
      </c>
      <c r="Z3418" s="3">
        <v>810</v>
      </c>
      <c r="AA3418" s="3">
        <v>88.938000000000358</v>
      </c>
      <c r="AB3418" s="3">
        <v>0</v>
      </c>
      <c r="AC3418" s="3">
        <v>1303.9380000000001</v>
      </c>
    </row>
    <row r="3419" spans="1:29" ht="24.75" x14ac:dyDescent="0.25">
      <c r="A3419">
        <v>3413</v>
      </c>
      <c r="B3419" s="2" t="s">
        <v>12947</v>
      </c>
      <c r="C3419" s="2" t="s">
        <v>12948</v>
      </c>
      <c r="E3419" s="2" t="s">
        <v>3076</v>
      </c>
      <c r="F3419" s="2" t="s">
        <v>945</v>
      </c>
      <c r="I3419" s="2" t="s">
        <v>36</v>
      </c>
      <c r="J3419" s="2" t="s">
        <v>37</v>
      </c>
      <c r="K3419" t="s">
        <v>38</v>
      </c>
      <c r="O3419" t="s">
        <v>39</v>
      </c>
      <c r="P3419">
        <v>0.12</v>
      </c>
      <c r="Q3419" t="s">
        <v>12949</v>
      </c>
      <c r="T3419" s="3">
        <v>26200</v>
      </c>
      <c r="U3419" s="3" t="s">
        <v>41</v>
      </c>
      <c r="V3419" s="4">
        <v>37982</v>
      </c>
      <c r="W3419" s="4" t="s">
        <v>42</v>
      </c>
      <c r="X3419" s="6">
        <v>472</v>
      </c>
      <c r="Y3419" s="3">
        <v>472</v>
      </c>
      <c r="Z3419" s="3">
        <v>944</v>
      </c>
      <c r="AA3419" s="3">
        <v>98.553600000000131</v>
      </c>
      <c r="AB3419" s="3">
        <v>0</v>
      </c>
      <c r="AC3419" s="3">
        <v>1514.5536</v>
      </c>
    </row>
    <row r="3420" spans="1:29" ht="24.75" x14ac:dyDescent="0.25">
      <c r="A3420">
        <v>3414</v>
      </c>
      <c r="B3420" s="2" t="s">
        <v>12950</v>
      </c>
      <c r="C3420" s="2" t="s">
        <v>12951</v>
      </c>
      <c r="D3420" s="2" t="s">
        <v>12500</v>
      </c>
      <c r="E3420" s="2" t="s">
        <v>9431</v>
      </c>
      <c r="F3420" s="2" t="s">
        <v>1116</v>
      </c>
      <c r="G3420" s="2" t="s">
        <v>877</v>
      </c>
      <c r="I3420" s="2" t="s">
        <v>36</v>
      </c>
      <c r="J3420" s="2" t="s">
        <v>37</v>
      </c>
      <c r="K3420" t="s">
        <v>38</v>
      </c>
      <c r="L3420" t="s">
        <v>1039</v>
      </c>
      <c r="M3420" s="2" t="s">
        <v>4015</v>
      </c>
      <c r="O3420" t="s">
        <v>57</v>
      </c>
      <c r="P3420">
        <v>0.183</v>
      </c>
      <c r="Q3420" t="s">
        <v>12952</v>
      </c>
      <c r="R3420" t="s">
        <v>59</v>
      </c>
      <c r="S3420" s="3" t="s">
        <v>12953</v>
      </c>
      <c r="T3420" s="3">
        <v>0</v>
      </c>
      <c r="U3420" s="3" t="s">
        <v>41</v>
      </c>
      <c r="V3420" s="4">
        <v>40896</v>
      </c>
      <c r="W3420" s="4" t="s">
        <v>42</v>
      </c>
      <c r="X3420" s="6">
        <v>995</v>
      </c>
      <c r="Y3420" s="3">
        <v>995</v>
      </c>
      <c r="Z3420" s="3">
        <v>1564</v>
      </c>
      <c r="AA3420" s="3">
        <v>152.1488000000011</v>
      </c>
      <c r="AB3420" s="3">
        <v>0</v>
      </c>
      <c r="AC3420" s="3">
        <v>2711.1488000000008</v>
      </c>
    </row>
    <row r="3421" spans="1:29" ht="24.75" x14ac:dyDescent="0.25">
      <c r="A3421">
        <v>3415</v>
      </c>
      <c r="B3421" s="2" t="s">
        <v>12954</v>
      </c>
      <c r="C3421" s="2" t="s">
        <v>12955</v>
      </c>
      <c r="E3421" s="2" t="s">
        <v>12956</v>
      </c>
      <c r="F3421" s="2" t="s">
        <v>4378</v>
      </c>
      <c r="G3421" s="2" t="s">
        <v>2116</v>
      </c>
      <c r="I3421" s="2" t="s">
        <v>36</v>
      </c>
      <c r="J3421" s="2" t="s">
        <v>37</v>
      </c>
      <c r="K3421" t="s">
        <v>38</v>
      </c>
      <c r="O3421" t="s">
        <v>89</v>
      </c>
      <c r="P3421">
        <v>9.9000000000000005E-2</v>
      </c>
      <c r="Q3421" t="s">
        <v>12957</v>
      </c>
      <c r="T3421" s="3">
        <v>179000</v>
      </c>
      <c r="U3421" s="3" t="s">
        <v>41</v>
      </c>
      <c r="V3421" s="4">
        <v>37931</v>
      </c>
      <c r="W3421" s="4" t="s">
        <v>42</v>
      </c>
      <c r="X3421" s="6">
        <v>2658</v>
      </c>
      <c r="Y3421" s="3">
        <v>2658</v>
      </c>
      <c r="Z3421" s="3">
        <v>5316</v>
      </c>
      <c r="AA3421" s="3">
        <v>554.99039999999889</v>
      </c>
      <c r="AB3421" s="3">
        <v>0</v>
      </c>
      <c r="AC3421" s="3">
        <v>8528.9903999999988</v>
      </c>
    </row>
    <row r="3422" spans="1:29" ht="24.75" x14ac:dyDescent="0.25">
      <c r="A3422">
        <v>3416</v>
      </c>
      <c r="B3422" s="2" t="s">
        <v>12958</v>
      </c>
      <c r="C3422" s="2" t="s">
        <v>12959</v>
      </c>
      <c r="E3422" s="2" t="s">
        <v>784</v>
      </c>
      <c r="F3422" s="2" t="s">
        <v>221</v>
      </c>
      <c r="I3422" s="2" t="s">
        <v>36</v>
      </c>
      <c r="J3422" s="2" t="s">
        <v>37</v>
      </c>
      <c r="K3422" t="s">
        <v>38</v>
      </c>
      <c r="L3422" t="s">
        <v>2356</v>
      </c>
      <c r="M3422" s="2" t="s">
        <v>1109</v>
      </c>
      <c r="O3422" t="s">
        <v>57</v>
      </c>
      <c r="P3422">
        <v>0.6</v>
      </c>
      <c r="Q3422" t="s">
        <v>12960</v>
      </c>
      <c r="R3422" t="s">
        <v>59</v>
      </c>
      <c r="S3422" s="3" t="s">
        <v>12961</v>
      </c>
      <c r="T3422" s="3">
        <v>0</v>
      </c>
      <c r="U3422" s="3" t="s">
        <v>41</v>
      </c>
      <c r="V3422" s="4">
        <v>37861</v>
      </c>
      <c r="W3422" s="4" t="s">
        <v>42</v>
      </c>
      <c r="X3422" s="6">
        <v>1374</v>
      </c>
      <c r="Y3422" s="3">
        <v>1374</v>
      </c>
      <c r="Z3422" s="3">
        <v>2160</v>
      </c>
      <c r="AA3422" s="3">
        <v>222.85999999999979</v>
      </c>
      <c r="AB3422" s="3">
        <v>0</v>
      </c>
      <c r="AC3422" s="3">
        <v>3756.86</v>
      </c>
    </row>
    <row r="3423" spans="1:29" ht="24.75" x14ac:dyDescent="0.25">
      <c r="A3423">
        <v>3417</v>
      </c>
      <c r="B3423" s="2" t="s">
        <v>12962</v>
      </c>
      <c r="C3423" s="2" t="s">
        <v>12963</v>
      </c>
      <c r="D3423" s="2" t="s">
        <v>12964</v>
      </c>
      <c r="E3423" s="2" t="s">
        <v>12965</v>
      </c>
      <c r="F3423" s="2" t="s">
        <v>945</v>
      </c>
      <c r="G3423" s="2" t="s">
        <v>8542</v>
      </c>
      <c r="I3423" s="2" t="s">
        <v>36</v>
      </c>
      <c r="J3423" s="2" t="s">
        <v>37</v>
      </c>
      <c r="K3423" t="s">
        <v>38</v>
      </c>
      <c r="L3423" t="s">
        <v>2091</v>
      </c>
      <c r="M3423" s="2" t="s">
        <v>126</v>
      </c>
      <c r="O3423" t="s">
        <v>57</v>
      </c>
      <c r="P3423">
        <v>0.02</v>
      </c>
      <c r="Q3423" t="s">
        <v>12966</v>
      </c>
      <c r="R3423" t="s">
        <v>59</v>
      </c>
      <c r="S3423" s="3" t="s">
        <v>12967</v>
      </c>
      <c r="T3423" s="3">
        <v>0</v>
      </c>
      <c r="U3423" s="3" t="s">
        <v>41</v>
      </c>
      <c r="V3423" s="4">
        <v>37925</v>
      </c>
      <c r="W3423" s="4" t="s">
        <v>42</v>
      </c>
      <c r="X3423" s="6">
        <v>980</v>
      </c>
      <c r="Y3423" s="3">
        <v>980</v>
      </c>
      <c r="Z3423" s="3">
        <v>0</v>
      </c>
      <c r="AA3423" s="3">
        <v>0</v>
      </c>
      <c r="AB3423" s="3">
        <v>0</v>
      </c>
      <c r="AC3423" s="3">
        <v>980</v>
      </c>
    </row>
    <row r="3424" spans="1:29" ht="24.75" hidden="1" x14ac:dyDescent="0.25">
      <c r="A3424">
        <v>3418</v>
      </c>
      <c r="B3424" s="2" t="s">
        <v>12968</v>
      </c>
      <c r="C3424" s="2" t="s">
        <v>12969</v>
      </c>
      <c r="D3424" s="2" t="s">
        <v>12970</v>
      </c>
      <c r="E3424" s="2" t="s">
        <v>3622</v>
      </c>
      <c r="F3424" s="2" t="s">
        <v>1116</v>
      </c>
      <c r="G3424" s="2" t="s">
        <v>1242</v>
      </c>
      <c r="I3424" s="2" t="s">
        <v>36</v>
      </c>
      <c r="J3424" s="2" t="s">
        <v>37</v>
      </c>
      <c r="K3424" t="s">
        <v>38</v>
      </c>
      <c r="O3424" t="s">
        <v>39</v>
      </c>
      <c r="P3424">
        <v>0.75</v>
      </c>
      <c r="Q3424" t="s">
        <v>12971</v>
      </c>
      <c r="T3424" s="3">
        <v>26200</v>
      </c>
      <c r="U3424" s="3" t="s">
        <v>41</v>
      </c>
      <c r="V3424" s="4">
        <v>40892</v>
      </c>
      <c r="W3424" s="4" t="s">
        <v>42</v>
      </c>
      <c r="X3424" s="5">
        <v>2948</v>
      </c>
      <c r="Y3424" s="3">
        <v>2948</v>
      </c>
      <c r="Z3424" s="3">
        <v>5896</v>
      </c>
      <c r="AA3424" s="3">
        <v>615.54239999999675</v>
      </c>
      <c r="AB3424" s="3">
        <v>0</v>
      </c>
      <c r="AC3424" s="3">
        <v>9459.5423999999966</v>
      </c>
    </row>
    <row r="3425" spans="1:29" ht="24.75" x14ac:dyDescent="0.25">
      <c r="A3425">
        <v>3419</v>
      </c>
      <c r="B3425" s="2" t="s">
        <v>12972</v>
      </c>
      <c r="C3425" s="2" t="s">
        <v>12973</v>
      </c>
      <c r="D3425" s="2" t="s">
        <v>12816</v>
      </c>
      <c r="E3425" s="2" t="s">
        <v>3280</v>
      </c>
      <c r="F3425" s="2" t="s">
        <v>8299</v>
      </c>
      <c r="G3425" s="2" t="s">
        <v>324</v>
      </c>
      <c r="I3425" s="2" t="s">
        <v>36</v>
      </c>
      <c r="J3425" s="2" t="s">
        <v>37</v>
      </c>
      <c r="K3425" t="s">
        <v>38</v>
      </c>
      <c r="O3425" t="s">
        <v>89</v>
      </c>
      <c r="P3425">
        <v>8.4000000000000005E-2</v>
      </c>
      <c r="Q3425" t="s">
        <v>12974</v>
      </c>
      <c r="T3425" s="3">
        <v>179000</v>
      </c>
      <c r="U3425" s="3" t="s">
        <v>41</v>
      </c>
      <c r="V3425" s="4">
        <v>37617</v>
      </c>
      <c r="W3425" s="4">
        <v>44600</v>
      </c>
      <c r="X3425" s="6">
        <v>0</v>
      </c>
      <c r="Y3425" s="3">
        <v>0</v>
      </c>
      <c r="Z3425" s="3">
        <v>2631</v>
      </c>
      <c r="AA3425" s="3">
        <v>421.98999999999597</v>
      </c>
      <c r="AB3425" s="3">
        <v>0</v>
      </c>
      <c r="AC3425" s="3">
        <v>3052.9899999999961</v>
      </c>
    </row>
    <row r="3426" spans="1:29" ht="24.75" x14ac:dyDescent="0.25">
      <c r="A3426">
        <v>3420</v>
      </c>
      <c r="B3426" s="2" t="s">
        <v>12975</v>
      </c>
      <c r="C3426" s="2" t="s">
        <v>12976</v>
      </c>
      <c r="E3426" s="2" t="s">
        <v>1477</v>
      </c>
      <c r="F3426" s="2" t="s">
        <v>1196</v>
      </c>
      <c r="I3426" s="2" t="s">
        <v>36</v>
      </c>
      <c r="J3426" s="2" t="s">
        <v>37</v>
      </c>
      <c r="K3426" t="s">
        <v>38</v>
      </c>
      <c r="O3426" t="s">
        <v>39</v>
      </c>
      <c r="P3426">
        <v>0.127</v>
      </c>
      <c r="Q3426" t="s">
        <v>12977</v>
      </c>
      <c r="T3426" s="3">
        <v>26200</v>
      </c>
      <c r="U3426" s="3" t="s">
        <v>41</v>
      </c>
      <c r="V3426" s="4">
        <v>37617</v>
      </c>
      <c r="W3426" s="4" t="s">
        <v>42</v>
      </c>
      <c r="X3426" s="6">
        <v>499</v>
      </c>
      <c r="Y3426" s="3">
        <v>499</v>
      </c>
      <c r="Z3426" s="3">
        <v>998</v>
      </c>
      <c r="AA3426" s="3">
        <v>104.19120000000009</v>
      </c>
      <c r="AB3426" s="3">
        <v>0</v>
      </c>
      <c r="AC3426" s="3">
        <v>1601.1912</v>
      </c>
    </row>
    <row r="3427" spans="1:29" ht="24.75" x14ac:dyDescent="0.25">
      <c r="A3427">
        <v>3421</v>
      </c>
      <c r="B3427" s="2" t="s">
        <v>12978</v>
      </c>
      <c r="C3427" s="2" t="s">
        <v>12979</v>
      </c>
      <c r="D3427" s="2" t="s">
        <v>12980</v>
      </c>
      <c r="E3427" s="2" t="s">
        <v>12412</v>
      </c>
      <c r="F3427" s="2" t="s">
        <v>1991</v>
      </c>
      <c r="G3427" s="2" t="s">
        <v>1724</v>
      </c>
      <c r="I3427" s="2" t="s">
        <v>36</v>
      </c>
      <c r="J3427" s="2" t="s">
        <v>37</v>
      </c>
      <c r="K3427" t="s">
        <v>38</v>
      </c>
      <c r="O3427" t="s">
        <v>66</v>
      </c>
      <c r="P3427">
        <v>0.22</v>
      </c>
      <c r="Q3427" t="s">
        <v>12981</v>
      </c>
      <c r="T3427" s="3">
        <v>38600</v>
      </c>
      <c r="U3427" s="3" t="s">
        <v>41</v>
      </c>
      <c r="V3427" s="4">
        <v>37617</v>
      </c>
      <c r="W3427" s="4" t="s">
        <v>42</v>
      </c>
      <c r="X3427" s="6">
        <v>1274</v>
      </c>
      <c r="Y3427" s="3">
        <v>1274</v>
      </c>
      <c r="Z3427" s="3">
        <v>2548</v>
      </c>
      <c r="AA3427" s="3">
        <v>266.01120000000151</v>
      </c>
      <c r="AB3427" s="3">
        <v>0</v>
      </c>
      <c r="AC3427" s="3">
        <v>4088.0112000000008</v>
      </c>
    </row>
    <row r="3428" spans="1:29" ht="24.75" x14ac:dyDescent="0.25">
      <c r="A3428">
        <v>3422</v>
      </c>
      <c r="B3428" s="2" t="s">
        <v>12982</v>
      </c>
      <c r="C3428" s="2" t="s">
        <v>12983</v>
      </c>
      <c r="D3428" s="2" t="s">
        <v>12687</v>
      </c>
      <c r="E3428" s="2" t="s">
        <v>1285</v>
      </c>
      <c r="F3428" s="2" t="s">
        <v>1966</v>
      </c>
      <c r="G3428" s="2" t="s">
        <v>620</v>
      </c>
      <c r="I3428" s="2" t="s">
        <v>36</v>
      </c>
      <c r="J3428" s="2" t="s">
        <v>37</v>
      </c>
      <c r="K3428" t="s">
        <v>38</v>
      </c>
      <c r="O3428" t="s">
        <v>39</v>
      </c>
      <c r="P3428">
        <v>0.1</v>
      </c>
      <c r="Q3428" t="s">
        <v>12984</v>
      </c>
      <c r="T3428" s="3">
        <v>26200</v>
      </c>
      <c r="U3428" s="3" t="s">
        <v>41</v>
      </c>
      <c r="V3428" s="4">
        <v>42977</v>
      </c>
      <c r="W3428" s="4" t="s">
        <v>42</v>
      </c>
      <c r="X3428" s="6">
        <v>393</v>
      </c>
      <c r="Y3428" s="3">
        <v>393</v>
      </c>
      <c r="Z3428" s="3">
        <v>393</v>
      </c>
      <c r="AA3428" s="3">
        <v>14.462399999999979</v>
      </c>
      <c r="AB3428" s="3">
        <v>0</v>
      </c>
      <c r="AC3428" s="3">
        <v>800.4624</v>
      </c>
    </row>
    <row r="3429" spans="1:29" ht="24.75" x14ac:dyDescent="0.25">
      <c r="A3429">
        <v>3423</v>
      </c>
      <c r="B3429" s="2" t="s">
        <v>12985</v>
      </c>
      <c r="C3429" s="2" t="s">
        <v>12986</v>
      </c>
      <c r="D3429" s="2" t="s">
        <v>11912</v>
      </c>
      <c r="E3429" s="2" t="s">
        <v>2328</v>
      </c>
      <c r="F3429" s="2" t="s">
        <v>922</v>
      </c>
      <c r="G3429" s="2" t="s">
        <v>670</v>
      </c>
      <c r="I3429" s="2" t="s">
        <v>36</v>
      </c>
      <c r="J3429" s="2" t="s">
        <v>37</v>
      </c>
      <c r="K3429" t="s">
        <v>38</v>
      </c>
      <c r="O3429" t="s">
        <v>66</v>
      </c>
      <c r="P3429">
        <v>0.16400000000000001</v>
      </c>
      <c r="Q3429" t="s">
        <v>12987</v>
      </c>
      <c r="T3429" s="3">
        <v>38600</v>
      </c>
      <c r="U3429" s="3" t="s">
        <v>41</v>
      </c>
      <c r="V3429" s="4">
        <v>37617</v>
      </c>
      <c r="W3429" s="4" t="s">
        <v>42</v>
      </c>
      <c r="X3429" s="6">
        <v>950</v>
      </c>
      <c r="Y3429" s="3">
        <v>950</v>
      </c>
      <c r="Z3429" s="3">
        <v>0</v>
      </c>
      <c r="AA3429" s="3">
        <v>0</v>
      </c>
      <c r="AB3429" s="3">
        <v>0</v>
      </c>
      <c r="AC3429" s="3">
        <v>950</v>
      </c>
    </row>
    <row r="3430" spans="1:29" ht="24.75" x14ac:dyDescent="0.25">
      <c r="A3430">
        <v>3424</v>
      </c>
      <c r="B3430" s="2" t="s">
        <v>12988</v>
      </c>
      <c r="C3430" s="2" t="s">
        <v>12989</v>
      </c>
      <c r="E3430" s="2" t="s">
        <v>8373</v>
      </c>
      <c r="F3430" s="2" t="s">
        <v>922</v>
      </c>
      <c r="G3430" s="2" t="s">
        <v>12990</v>
      </c>
      <c r="I3430" s="2" t="s">
        <v>36</v>
      </c>
      <c r="J3430" s="2" t="s">
        <v>37</v>
      </c>
      <c r="K3430" t="s">
        <v>38</v>
      </c>
      <c r="L3430" t="s">
        <v>3473</v>
      </c>
      <c r="M3430" s="2" t="s">
        <v>2649</v>
      </c>
      <c r="O3430" t="s">
        <v>57</v>
      </c>
      <c r="P3430">
        <v>3.6499999999999998E-2</v>
      </c>
      <c r="Q3430" t="s">
        <v>12991</v>
      </c>
      <c r="R3430" t="s">
        <v>59</v>
      </c>
      <c r="S3430" s="3" t="s">
        <v>12992</v>
      </c>
      <c r="T3430" s="3">
        <v>0</v>
      </c>
      <c r="U3430" s="3" t="s">
        <v>41</v>
      </c>
      <c r="V3430" s="4">
        <v>39731</v>
      </c>
      <c r="W3430" s="4" t="s">
        <v>42</v>
      </c>
      <c r="X3430" s="6">
        <v>101</v>
      </c>
      <c r="Y3430" s="3">
        <v>101</v>
      </c>
      <c r="Z3430" s="3">
        <v>158</v>
      </c>
      <c r="AA3430" s="3">
        <v>15.397600000000089</v>
      </c>
      <c r="AB3430" s="3">
        <v>0</v>
      </c>
      <c r="AC3430" s="3">
        <v>274.39760000000012</v>
      </c>
    </row>
    <row r="3431" spans="1:29" ht="24.75" x14ac:dyDescent="0.25">
      <c r="A3431">
        <v>3425</v>
      </c>
      <c r="B3431" s="2" t="s">
        <v>12993</v>
      </c>
      <c r="C3431" s="2" t="s">
        <v>12994</v>
      </c>
      <c r="D3431" s="2" t="s">
        <v>12298</v>
      </c>
      <c r="E3431" s="2" t="s">
        <v>10017</v>
      </c>
      <c r="F3431" s="2" t="s">
        <v>1844</v>
      </c>
      <c r="G3431" s="2" t="s">
        <v>8210</v>
      </c>
      <c r="I3431" s="2" t="s">
        <v>36</v>
      </c>
      <c r="J3431" s="2" t="s">
        <v>37</v>
      </c>
      <c r="K3431" t="s">
        <v>38</v>
      </c>
      <c r="O3431" t="s">
        <v>39</v>
      </c>
      <c r="P3431">
        <v>0.1</v>
      </c>
      <c r="Q3431" t="s">
        <v>12995</v>
      </c>
      <c r="T3431" s="3">
        <v>52500</v>
      </c>
      <c r="U3431" s="3" t="s">
        <v>41</v>
      </c>
      <c r="V3431" s="4">
        <v>37617</v>
      </c>
      <c r="W3431" s="4" t="s">
        <v>42</v>
      </c>
      <c r="X3431" s="6">
        <v>788</v>
      </c>
      <c r="Y3431" s="3">
        <v>788</v>
      </c>
      <c r="Z3431" s="3">
        <v>1576</v>
      </c>
      <c r="AA3431" s="3">
        <v>164.53440000000111</v>
      </c>
      <c r="AB3431" s="3">
        <v>0</v>
      </c>
      <c r="AC3431" s="3">
        <v>2528.5344000000009</v>
      </c>
    </row>
    <row r="3432" spans="1:29" ht="24.75" x14ac:dyDescent="0.25">
      <c r="A3432">
        <v>3426</v>
      </c>
      <c r="B3432" s="2" t="s">
        <v>12996</v>
      </c>
      <c r="C3432" s="2" t="s">
        <v>12997</v>
      </c>
      <c r="D3432" s="2" t="s">
        <v>12306</v>
      </c>
      <c r="E3432" s="2" t="s">
        <v>10017</v>
      </c>
      <c r="F3432" s="2" t="s">
        <v>8644</v>
      </c>
      <c r="G3432" s="2" t="s">
        <v>8594</v>
      </c>
      <c r="I3432" s="2" t="s">
        <v>36</v>
      </c>
      <c r="J3432" s="2" t="s">
        <v>37</v>
      </c>
      <c r="K3432" t="s">
        <v>38</v>
      </c>
      <c r="O3432" t="s">
        <v>89</v>
      </c>
      <c r="P3432">
        <v>0.13900000000000001</v>
      </c>
      <c r="Q3432" t="s">
        <v>12998</v>
      </c>
      <c r="T3432" s="3">
        <v>128400</v>
      </c>
      <c r="U3432" s="3" t="s">
        <v>41</v>
      </c>
      <c r="V3432" s="4">
        <v>37617</v>
      </c>
      <c r="W3432" s="4" t="s">
        <v>42</v>
      </c>
      <c r="X3432" s="6">
        <v>2677</v>
      </c>
      <c r="Y3432" s="3">
        <v>2677</v>
      </c>
      <c r="Z3432" s="3">
        <v>5354</v>
      </c>
      <c r="AA3432" s="3">
        <v>558.95760000000394</v>
      </c>
      <c r="AB3432" s="3">
        <v>0</v>
      </c>
      <c r="AC3432" s="3">
        <v>8589.9576000000034</v>
      </c>
    </row>
    <row r="3433" spans="1:29" ht="24.75" x14ac:dyDescent="0.25">
      <c r="A3433">
        <v>3427</v>
      </c>
      <c r="B3433" s="2" t="s">
        <v>12999</v>
      </c>
      <c r="C3433" s="2" t="s">
        <v>12989</v>
      </c>
      <c r="D3433" s="2" t="s">
        <v>12248</v>
      </c>
      <c r="E3433" s="2" t="s">
        <v>3657</v>
      </c>
      <c r="F3433" s="2" t="s">
        <v>940</v>
      </c>
      <c r="G3433" s="2" t="s">
        <v>9674</v>
      </c>
      <c r="I3433" s="2" t="s">
        <v>36</v>
      </c>
      <c r="J3433" s="2" t="s">
        <v>37</v>
      </c>
      <c r="K3433" t="s">
        <v>38</v>
      </c>
      <c r="L3433" t="s">
        <v>3473</v>
      </c>
      <c r="M3433" s="2" t="s">
        <v>2649</v>
      </c>
      <c r="O3433" t="s">
        <v>57</v>
      </c>
      <c r="P3433">
        <v>3.6499999999999998E-2</v>
      </c>
      <c r="Q3433" t="s">
        <v>12991</v>
      </c>
      <c r="R3433" t="s">
        <v>59</v>
      </c>
      <c r="S3433" s="3" t="s">
        <v>12992</v>
      </c>
      <c r="T3433" s="3">
        <v>0</v>
      </c>
      <c r="U3433" s="3" t="s">
        <v>41</v>
      </c>
      <c r="V3433" s="4">
        <v>39731</v>
      </c>
      <c r="W3433" s="4" t="s">
        <v>42</v>
      </c>
      <c r="X3433" s="6">
        <v>202</v>
      </c>
      <c r="Y3433" s="3">
        <v>202</v>
      </c>
      <c r="Z3433" s="3">
        <v>317</v>
      </c>
      <c r="AA3433" s="3">
        <v>30.821200000000172</v>
      </c>
      <c r="AB3433" s="3">
        <v>0</v>
      </c>
      <c r="AC3433" s="3">
        <v>549.8212000000002</v>
      </c>
    </row>
    <row r="3434" spans="1:29" ht="24.75" x14ac:dyDescent="0.25">
      <c r="A3434">
        <v>3428</v>
      </c>
      <c r="B3434" s="2" t="s">
        <v>13000</v>
      </c>
      <c r="C3434" s="2" t="s">
        <v>13001</v>
      </c>
      <c r="D3434" s="2" t="s">
        <v>13002</v>
      </c>
      <c r="E3434" s="2" t="s">
        <v>13003</v>
      </c>
      <c r="F3434" s="2" t="s">
        <v>1116</v>
      </c>
      <c r="G3434" s="2" t="s">
        <v>1781</v>
      </c>
      <c r="I3434" s="2" t="s">
        <v>36</v>
      </c>
      <c r="J3434" s="2" t="s">
        <v>37</v>
      </c>
      <c r="K3434" t="s">
        <v>38</v>
      </c>
      <c r="O3434" t="s">
        <v>66</v>
      </c>
      <c r="P3434">
        <v>0.33</v>
      </c>
      <c r="Q3434" t="s">
        <v>13004</v>
      </c>
      <c r="T3434" s="3">
        <v>38600</v>
      </c>
      <c r="U3434" s="3" t="s">
        <v>41</v>
      </c>
      <c r="V3434" s="4">
        <v>37617</v>
      </c>
      <c r="W3434" s="4" t="s">
        <v>42</v>
      </c>
      <c r="X3434" s="6">
        <v>1911</v>
      </c>
      <c r="Y3434" s="3">
        <v>1911</v>
      </c>
      <c r="Z3434" s="3">
        <v>3822</v>
      </c>
      <c r="AA3434" s="3">
        <v>399.01680000000209</v>
      </c>
      <c r="AB3434" s="3">
        <v>0</v>
      </c>
      <c r="AC3434" s="3">
        <v>6132.0168000000021</v>
      </c>
    </row>
    <row r="3435" spans="1:29" ht="24.75" x14ac:dyDescent="0.25">
      <c r="A3435">
        <v>3429</v>
      </c>
      <c r="B3435" s="2" t="s">
        <v>13005</v>
      </c>
      <c r="C3435" s="2" t="s">
        <v>13006</v>
      </c>
      <c r="D3435" s="2" t="s">
        <v>12510</v>
      </c>
      <c r="E3435" s="2" t="s">
        <v>9854</v>
      </c>
      <c r="F3435" s="2" t="s">
        <v>221</v>
      </c>
      <c r="G3435" s="2" t="s">
        <v>12511</v>
      </c>
      <c r="I3435" s="2" t="s">
        <v>36</v>
      </c>
      <c r="J3435" s="2" t="s">
        <v>37</v>
      </c>
      <c r="K3435" t="s">
        <v>38</v>
      </c>
      <c r="O3435" t="s">
        <v>66</v>
      </c>
      <c r="P3435">
        <v>0.111</v>
      </c>
      <c r="Q3435" t="s">
        <v>13007</v>
      </c>
      <c r="T3435" s="3">
        <v>38600</v>
      </c>
      <c r="U3435" s="3" t="s">
        <v>41</v>
      </c>
      <c r="V3435" s="4">
        <v>37617</v>
      </c>
      <c r="W3435" s="4" t="s">
        <v>42</v>
      </c>
      <c r="X3435" s="6">
        <v>643</v>
      </c>
      <c r="Y3435" s="3">
        <v>643</v>
      </c>
      <c r="Z3435" s="3">
        <v>1286</v>
      </c>
      <c r="AA3435" s="3">
        <v>134.2583999999994</v>
      </c>
      <c r="AB3435" s="3">
        <v>0</v>
      </c>
      <c r="AC3435" s="3">
        <v>2063.2583999999988</v>
      </c>
    </row>
    <row r="3436" spans="1:29" ht="24.75" hidden="1" x14ac:dyDescent="0.25">
      <c r="A3436">
        <v>3430</v>
      </c>
      <c r="B3436" s="2" t="s">
        <v>13008</v>
      </c>
      <c r="C3436" s="2" t="s">
        <v>13009</v>
      </c>
      <c r="D3436" s="2" t="s">
        <v>13010</v>
      </c>
      <c r="E3436" s="2" t="s">
        <v>13011</v>
      </c>
      <c r="F3436" s="2" t="s">
        <v>8644</v>
      </c>
      <c r="G3436" s="2" t="s">
        <v>3850</v>
      </c>
      <c r="I3436" s="2" t="s">
        <v>36</v>
      </c>
      <c r="J3436" s="2" t="s">
        <v>37</v>
      </c>
      <c r="K3436" t="s">
        <v>38</v>
      </c>
      <c r="O3436" t="s">
        <v>39</v>
      </c>
      <c r="P3436">
        <v>0.81200000000000006</v>
      </c>
      <c r="Q3436" t="s">
        <v>13012</v>
      </c>
      <c r="T3436" s="3">
        <v>26200</v>
      </c>
      <c r="U3436" s="3" t="s">
        <v>41</v>
      </c>
      <c r="V3436" s="4">
        <v>37617</v>
      </c>
      <c r="W3436" s="4" t="s">
        <v>42</v>
      </c>
      <c r="X3436" s="5">
        <v>3191</v>
      </c>
      <c r="Y3436" s="3">
        <v>3191</v>
      </c>
      <c r="Z3436" s="3">
        <v>6382</v>
      </c>
      <c r="AA3436" s="3">
        <v>666.2808000000025</v>
      </c>
      <c r="AB3436" s="3">
        <v>0</v>
      </c>
      <c r="AC3436" s="3">
        <v>10239.2808</v>
      </c>
    </row>
    <row r="3437" spans="1:29" ht="24.75" x14ac:dyDescent="0.25">
      <c r="A3437">
        <v>3431</v>
      </c>
      <c r="B3437" s="2" t="s">
        <v>13013</v>
      </c>
      <c r="C3437" s="2" t="s">
        <v>12989</v>
      </c>
      <c r="E3437" s="2" t="s">
        <v>13014</v>
      </c>
      <c r="F3437" s="2" t="s">
        <v>922</v>
      </c>
      <c r="G3437" s="2" t="s">
        <v>3219</v>
      </c>
      <c r="I3437" s="2" t="s">
        <v>36</v>
      </c>
      <c r="J3437" s="2" t="s">
        <v>37</v>
      </c>
      <c r="K3437" t="s">
        <v>38</v>
      </c>
      <c r="L3437" t="s">
        <v>3473</v>
      </c>
      <c r="M3437" s="2" t="s">
        <v>2649</v>
      </c>
      <c r="O3437" t="s">
        <v>57</v>
      </c>
      <c r="P3437">
        <v>3.6499999999999998E-2</v>
      </c>
      <c r="Q3437" t="s">
        <v>12991</v>
      </c>
      <c r="R3437" t="s">
        <v>59</v>
      </c>
      <c r="S3437" s="3" t="s">
        <v>12992</v>
      </c>
      <c r="T3437" s="3">
        <v>0</v>
      </c>
      <c r="U3437" s="3" t="s">
        <v>41</v>
      </c>
      <c r="V3437" s="4">
        <v>39731</v>
      </c>
      <c r="W3437" s="4" t="s">
        <v>42</v>
      </c>
      <c r="X3437" s="6">
        <v>101</v>
      </c>
      <c r="Y3437" s="3">
        <v>101</v>
      </c>
      <c r="Z3437" s="3">
        <v>158</v>
      </c>
      <c r="AA3437" s="3">
        <v>15.397600000000089</v>
      </c>
      <c r="AB3437" s="3">
        <v>0</v>
      </c>
      <c r="AC3437" s="3">
        <v>274.39760000000012</v>
      </c>
    </row>
    <row r="3438" spans="1:29" ht="24.75" x14ac:dyDescent="0.25">
      <c r="A3438">
        <v>3432</v>
      </c>
      <c r="B3438" s="2" t="s">
        <v>13015</v>
      </c>
      <c r="C3438" s="2" t="s">
        <v>13016</v>
      </c>
      <c r="D3438" s="2" t="s">
        <v>13017</v>
      </c>
      <c r="E3438" s="2" t="s">
        <v>13018</v>
      </c>
      <c r="F3438" s="2" t="s">
        <v>12244</v>
      </c>
      <c r="G3438" s="2" t="s">
        <v>13019</v>
      </c>
      <c r="I3438" s="2" t="s">
        <v>36</v>
      </c>
      <c r="J3438" s="2" t="s">
        <v>37</v>
      </c>
      <c r="K3438" t="s">
        <v>38</v>
      </c>
      <c r="O3438" t="s">
        <v>66</v>
      </c>
      <c r="P3438">
        <v>0.218</v>
      </c>
      <c r="Q3438" t="s">
        <v>13020</v>
      </c>
      <c r="T3438" s="3">
        <v>38600</v>
      </c>
      <c r="U3438" s="3" t="s">
        <v>41</v>
      </c>
      <c r="V3438" s="4">
        <v>37617</v>
      </c>
      <c r="W3438" s="4" t="s">
        <v>42</v>
      </c>
      <c r="X3438" s="6">
        <v>1262</v>
      </c>
      <c r="Y3438" s="3">
        <v>1262</v>
      </c>
      <c r="Z3438" s="3">
        <v>2524</v>
      </c>
      <c r="AA3438" s="3">
        <v>263.50559999999791</v>
      </c>
      <c r="AB3438" s="3">
        <v>0</v>
      </c>
      <c r="AC3438" s="3">
        <v>4049.5055999999981</v>
      </c>
    </row>
    <row r="3439" spans="1:29" ht="24.75" x14ac:dyDescent="0.25">
      <c r="A3439">
        <v>3433</v>
      </c>
      <c r="B3439" s="2" t="s">
        <v>13021</v>
      </c>
      <c r="C3439" s="2" t="s">
        <v>12989</v>
      </c>
      <c r="E3439" s="2" t="s">
        <v>13022</v>
      </c>
      <c r="F3439" s="2" t="s">
        <v>922</v>
      </c>
      <c r="I3439" s="2" t="s">
        <v>36</v>
      </c>
      <c r="J3439" s="2" t="s">
        <v>37</v>
      </c>
      <c r="K3439" t="s">
        <v>38</v>
      </c>
      <c r="L3439" t="s">
        <v>3473</v>
      </c>
      <c r="M3439" s="2" t="s">
        <v>2649</v>
      </c>
      <c r="O3439" t="s">
        <v>57</v>
      </c>
      <c r="P3439">
        <v>3.6499999999999998E-2</v>
      </c>
      <c r="Q3439" t="s">
        <v>12991</v>
      </c>
      <c r="R3439" t="s">
        <v>59</v>
      </c>
      <c r="S3439" s="3" t="s">
        <v>12992</v>
      </c>
      <c r="T3439" s="3">
        <v>0</v>
      </c>
      <c r="U3439" s="3" t="s">
        <v>41</v>
      </c>
      <c r="V3439" s="4">
        <v>39731</v>
      </c>
      <c r="W3439" s="4" t="s">
        <v>42</v>
      </c>
      <c r="X3439" s="6">
        <v>101</v>
      </c>
      <c r="Y3439" s="3">
        <v>101</v>
      </c>
      <c r="Z3439" s="3">
        <v>158</v>
      </c>
      <c r="AA3439" s="3">
        <v>15.397600000000089</v>
      </c>
      <c r="AB3439" s="3">
        <v>0</v>
      </c>
      <c r="AC3439" s="3">
        <v>274.39760000000012</v>
      </c>
    </row>
    <row r="3440" spans="1:29" ht="24.75" x14ac:dyDescent="0.25">
      <c r="A3440">
        <v>3434</v>
      </c>
      <c r="B3440" s="2" t="s">
        <v>13023</v>
      </c>
      <c r="C3440" s="2" t="s">
        <v>13024</v>
      </c>
      <c r="E3440" s="2" t="s">
        <v>3076</v>
      </c>
      <c r="F3440" s="2" t="s">
        <v>945</v>
      </c>
      <c r="I3440" s="2" t="s">
        <v>36</v>
      </c>
      <c r="J3440" s="2" t="s">
        <v>37</v>
      </c>
      <c r="K3440" t="s">
        <v>38</v>
      </c>
      <c r="L3440" t="s">
        <v>156</v>
      </c>
      <c r="M3440" s="2" t="s">
        <v>1109</v>
      </c>
      <c r="O3440" t="s">
        <v>57</v>
      </c>
      <c r="P3440">
        <v>0.15</v>
      </c>
      <c r="Q3440" t="s">
        <v>13025</v>
      </c>
      <c r="R3440" t="s">
        <v>59</v>
      </c>
      <c r="S3440" s="3" t="s">
        <v>13026</v>
      </c>
      <c r="T3440" s="3">
        <v>0</v>
      </c>
      <c r="U3440" s="3" t="s">
        <v>41</v>
      </c>
      <c r="V3440" s="4">
        <v>39554</v>
      </c>
      <c r="W3440" s="4" t="s">
        <v>42</v>
      </c>
      <c r="X3440" s="6">
        <v>1451</v>
      </c>
      <c r="Y3440" s="3">
        <v>1451</v>
      </c>
      <c r="Z3440" s="3">
        <v>0</v>
      </c>
      <c r="AA3440" s="3">
        <v>0</v>
      </c>
      <c r="AB3440" s="3">
        <v>0</v>
      </c>
      <c r="AC3440" s="3">
        <v>1451</v>
      </c>
    </row>
    <row r="3441" spans="1:29" ht="24.75" x14ac:dyDescent="0.25">
      <c r="A3441">
        <v>3435</v>
      </c>
      <c r="B3441" s="2" t="s">
        <v>13027</v>
      </c>
      <c r="C3441" s="2" t="s">
        <v>13028</v>
      </c>
      <c r="E3441" s="2" t="s">
        <v>784</v>
      </c>
      <c r="F3441" s="2" t="s">
        <v>922</v>
      </c>
      <c r="I3441" s="2" t="s">
        <v>36</v>
      </c>
      <c r="J3441" s="2" t="s">
        <v>37</v>
      </c>
      <c r="K3441" t="s">
        <v>38</v>
      </c>
      <c r="O3441" t="s">
        <v>39</v>
      </c>
      <c r="P3441">
        <v>0.10299999999999999</v>
      </c>
      <c r="Q3441" t="s">
        <v>13029</v>
      </c>
      <c r="T3441" s="3">
        <v>26200</v>
      </c>
      <c r="U3441" s="3" t="s">
        <v>41</v>
      </c>
      <c r="V3441" s="4">
        <v>37915</v>
      </c>
      <c r="W3441" s="4" t="s">
        <v>42</v>
      </c>
      <c r="X3441" s="6">
        <v>405</v>
      </c>
      <c r="Y3441" s="3">
        <v>405</v>
      </c>
      <c r="Z3441" s="3">
        <v>810</v>
      </c>
      <c r="AA3441" s="3">
        <v>84.564000000000206</v>
      </c>
      <c r="AB3441" s="3">
        <v>0</v>
      </c>
      <c r="AC3441" s="3">
        <v>1299.5640000000001</v>
      </c>
    </row>
    <row r="3442" spans="1:29" ht="24.75" x14ac:dyDescent="0.25">
      <c r="A3442">
        <v>3436</v>
      </c>
      <c r="B3442" s="2" t="s">
        <v>13030</v>
      </c>
      <c r="C3442" s="2" t="s">
        <v>13031</v>
      </c>
      <c r="D3442" s="2" t="s">
        <v>13032</v>
      </c>
      <c r="E3442" s="2" t="s">
        <v>2138</v>
      </c>
      <c r="F3442" s="2" t="s">
        <v>221</v>
      </c>
      <c r="G3442" s="2" t="s">
        <v>236</v>
      </c>
      <c r="I3442" s="2" t="s">
        <v>36</v>
      </c>
      <c r="J3442" s="2" t="s">
        <v>37</v>
      </c>
      <c r="K3442" t="s">
        <v>38</v>
      </c>
      <c r="L3442" t="s">
        <v>2482</v>
      </c>
      <c r="M3442" s="2" t="s">
        <v>2005</v>
      </c>
      <c r="O3442" t="s">
        <v>57</v>
      </c>
      <c r="P3442">
        <v>0.16400000000000001</v>
      </c>
      <c r="Q3442" t="s">
        <v>13033</v>
      </c>
      <c r="R3442" t="s">
        <v>59</v>
      </c>
      <c r="S3442" s="3" t="s">
        <v>13034</v>
      </c>
      <c r="T3442" s="3">
        <v>0</v>
      </c>
      <c r="U3442" s="3" t="s">
        <v>41</v>
      </c>
      <c r="V3442" s="4">
        <v>37861</v>
      </c>
      <c r="W3442" s="4" t="s">
        <v>42</v>
      </c>
      <c r="X3442" s="6">
        <v>1021</v>
      </c>
      <c r="Y3442" s="3">
        <v>1021</v>
      </c>
      <c r="Z3442" s="3">
        <v>875</v>
      </c>
      <c r="AA3442" s="3">
        <v>32.20000000000006</v>
      </c>
      <c r="AB3442" s="3">
        <v>0</v>
      </c>
      <c r="AC3442" s="3">
        <v>1928.2</v>
      </c>
    </row>
    <row r="3443" spans="1:29" ht="24.75" x14ac:dyDescent="0.25">
      <c r="A3443">
        <v>3437</v>
      </c>
      <c r="B3443" s="2" t="s">
        <v>13035</v>
      </c>
      <c r="C3443" s="2" t="s">
        <v>13036</v>
      </c>
      <c r="D3443" s="2" t="s">
        <v>12018</v>
      </c>
      <c r="E3443" s="2" t="s">
        <v>6578</v>
      </c>
      <c r="F3443" s="2" t="s">
        <v>1232</v>
      </c>
      <c r="G3443" s="2" t="s">
        <v>1956</v>
      </c>
      <c r="I3443" s="2" t="s">
        <v>36</v>
      </c>
      <c r="J3443" s="2" t="s">
        <v>37</v>
      </c>
      <c r="K3443" t="s">
        <v>38</v>
      </c>
      <c r="O3443" t="s">
        <v>89</v>
      </c>
      <c r="P3443">
        <v>8.8999999999999996E-2</v>
      </c>
      <c r="Q3443" t="s">
        <v>13037</v>
      </c>
      <c r="T3443" s="3">
        <v>179000</v>
      </c>
      <c r="U3443" s="3" t="s">
        <v>41</v>
      </c>
      <c r="V3443" s="4">
        <v>37617</v>
      </c>
      <c r="W3443" s="4" t="s">
        <v>42</v>
      </c>
      <c r="X3443" s="6">
        <v>2390</v>
      </c>
      <c r="Y3443" s="3">
        <v>2390</v>
      </c>
      <c r="Z3443" s="3">
        <v>4780</v>
      </c>
      <c r="AA3443" s="3">
        <v>499.03200000000271</v>
      </c>
      <c r="AB3443" s="3">
        <v>0</v>
      </c>
      <c r="AC3443" s="3">
        <v>7669.0320000000029</v>
      </c>
    </row>
    <row r="3444" spans="1:29" ht="24.75" x14ac:dyDescent="0.25">
      <c r="A3444">
        <v>3438</v>
      </c>
      <c r="B3444" s="2" t="s">
        <v>13038</v>
      </c>
      <c r="C3444" s="2" t="s">
        <v>13039</v>
      </c>
      <c r="E3444" s="2" t="s">
        <v>2873</v>
      </c>
      <c r="F3444" s="2" t="s">
        <v>945</v>
      </c>
      <c r="I3444" s="2" t="s">
        <v>36</v>
      </c>
      <c r="J3444" s="2" t="s">
        <v>37</v>
      </c>
      <c r="K3444" t="s">
        <v>38</v>
      </c>
      <c r="O3444" t="s">
        <v>39</v>
      </c>
      <c r="P3444">
        <v>0.10100000000000001</v>
      </c>
      <c r="Q3444" t="s">
        <v>13040</v>
      </c>
      <c r="T3444" s="3">
        <v>26200</v>
      </c>
      <c r="U3444" s="3" t="s">
        <v>41</v>
      </c>
      <c r="V3444" s="4">
        <v>37617</v>
      </c>
      <c r="W3444" s="4" t="s">
        <v>42</v>
      </c>
      <c r="X3444" s="6">
        <v>397</v>
      </c>
      <c r="Y3444" s="3">
        <v>397</v>
      </c>
      <c r="Z3444" s="3">
        <v>794</v>
      </c>
      <c r="AA3444" s="3">
        <v>82.89359999999985</v>
      </c>
      <c r="AB3444" s="3">
        <v>0</v>
      </c>
      <c r="AC3444" s="3">
        <v>1273.8936000000001</v>
      </c>
    </row>
    <row r="3445" spans="1:29" ht="24.75" x14ac:dyDescent="0.25">
      <c r="A3445">
        <v>3439</v>
      </c>
      <c r="B3445" s="2" t="s">
        <v>13041</v>
      </c>
      <c r="C3445" s="2" t="s">
        <v>13042</v>
      </c>
      <c r="E3445" s="2" t="s">
        <v>6028</v>
      </c>
      <c r="F3445" s="2" t="s">
        <v>1609</v>
      </c>
      <c r="I3445" s="2" t="s">
        <v>36</v>
      </c>
      <c r="J3445" s="2" t="s">
        <v>37</v>
      </c>
      <c r="K3445" t="s">
        <v>38</v>
      </c>
      <c r="L3445" t="s">
        <v>2091</v>
      </c>
      <c r="M3445" s="2" t="s">
        <v>1711</v>
      </c>
      <c r="O3445" t="s">
        <v>57</v>
      </c>
      <c r="P3445">
        <v>7.6999999999999999E-2</v>
      </c>
      <c r="Q3445" t="s">
        <v>13043</v>
      </c>
      <c r="R3445" t="s">
        <v>59</v>
      </c>
      <c r="S3445" s="3" t="s">
        <v>13044</v>
      </c>
      <c r="T3445" s="3">
        <v>0</v>
      </c>
      <c r="U3445" s="3" t="s">
        <v>41</v>
      </c>
      <c r="V3445" s="4">
        <v>37914</v>
      </c>
      <c r="W3445" s="4" t="s">
        <v>42</v>
      </c>
      <c r="X3445" s="6">
        <v>1482</v>
      </c>
      <c r="Y3445" s="3">
        <v>1482</v>
      </c>
      <c r="Z3445" s="3">
        <v>2330</v>
      </c>
      <c r="AA3445" s="3">
        <v>226.63119999999839</v>
      </c>
      <c r="AB3445" s="3">
        <v>0</v>
      </c>
      <c r="AC3445" s="3">
        <v>4038.631199999998</v>
      </c>
    </row>
    <row r="3446" spans="1:29" ht="24.75" hidden="1" x14ac:dyDescent="0.25">
      <c r="A3446">
        <v>3440</v>
      </c>
      <c r="B3446" s="2" t="s">
        <v>13045</v>
      </c>
      <c r="C3446" s="2" t="s">
        <v>13046</v>
      </c>
      <c r="D3446" s="2" t="s">
        <v>12915</v>
      </c>
      <c r="E3446" s="2" t="s">
        <v>10017</v>
      </c>
      <c r="F3446" s="2" t="s">
        <v>1116</v>
      </c>
      <c r="G3446" s="2" t="s">
        <v>489</v>
      </c>
      <c r="I3446" s="2" t="s">
        <v>36</v>
      </c>
      <c r="J3446" s="2" t="s">
        <v>37</v>
      </c>
      <c r="K3446" t="s">
        <v>38</v>
      </c>
      <c r="O3446" t="s">
        <v>39</v>
      </c>
      <c r="P3446">
        <v>0.20300000000000001</v>
      </c>
      <c r="Q3446" t="s">
        <v>13047</v>
      </c>
      <c r="T3446" s="3">
        <v>26200</v>
      </c>
      <c r="U3446" s="3" t="s">
        <v>41</v>
      </c>
      <c r="V3446" s="4">
        <v>37617</v>
      </c>
      <c r="W3446" s="4" t="s">
        <v>42</v>
      </c>
      <c r="X3446" s="5">
        <v>798</v>
      </c>
      <c r="Y3446" s="3">
        <v>798</v>
      </c>
      <c r="Z3446" s="3">
        <v>1596</v>
      </c>
      <c r="AA3446" s="3">
        <v>166.62239999999881</v>
      </c>
      <c r="AB3446" s="3">
        <v>0</v>
      </c>
      <c r="AC3446" s="3">
        <v>2560.6223999999988</v>
      </c>
    </row>
    <row r="3447" spans="1:29" ht="24.75" hidden="1" x14ac:dyDescent="0.25">
      <c r="A3447">
        <v>3441</v>
      </c>
      <c r="B3447" s="2" t="s">
        <v>13048</v>
      </c>
      <c r="C3447" s="2" t="s">
        <v>13049</v>
      </c>
      <c r="E3447" s="2" t="s">
        <v>11708</v>
      </c>
      <c r="F3447" s="2" t="s">
        <v>832</v>
      </c>
      <c r="I3447" s="2" t="s">
        <v>36</v>
      </c>
      <c r="J3447" s="2" t="s">
        <v>37</v>
      </c>
      <c r="K3447" t="s">
        <v>38</v>
      </c>
      <c r="O3447" t="s">
        <v>39</v>
      </c>
      <c r="P3447">
        <v>0.73799999999999999</v>
      </c>
      <c r="Q3447" t="s">
        <v>13050</v>
      </c>
      <c r="T3447" s="3">
        <v>26200</v>
      </c>
      <c r="U3447" s="3" t="s">
        <v>41</v>
      </c>
      <c r="V3447" s="4">
        <v>37617</v>
      </c>
      <c r="W3447" s="4" t="s">
        <v>42</v>
      </c>
      <c r="X3447" s="5">
        <v>2900</v>
      </c>
      <c r="Y3447" s="3">
        <v>2900</v>
      </c>
      <c r="Z3447" s="3">
        <v>5800</v>
      </c>
      <c r="AA3447" s="3">
        <v>605.52000000000476</v>
      </c>
      <c r="AB3447" s="3">
        <v>0</v>
      </c>
      <c r="AC3447" s="3">
        <v>9305.5200000000041</v>
      </c>
    </row>
    <row r="3448" spans="1:29" ht="24.75" x14ac:dyDescent="0.25">
      <c r="A3448">
        <v>3442</v>
      </c>
      <c r="B3448" s="2" t="s">
        <v>13051</v>
      </c>
      <c r="C3448" s="2" t="s">
        <v>13052</v>
      </c>
      <c r="E3448" s="2" t="s">
        <v>1405</v>
      </c>
      <c r="F3448" s="2" t="s">
        <v>11772</v>
      </c>
      <c r="I3448" s="2" t="s">
        <v>36</v>
      </c>
      <c r="J3448" s="2" t="s">
        <v>37</v>
      </c>
      <c r="K3448" t="s">
        <v>38</v>
      </c>
      <c r="O3448" t="s">
        <v>39</v>
      </c>
      <c r="P3448">
        <v>9.9000000000000005E-2</v>
      </c>
      <c r="Q3448" t="s">
        <v>13053</v>
      </c>
      <c r="T3448" s="3">
        <v>26200</v>
      </c>
      <c r="U3448" s="3" t="s">
        <v>41</v>
      </c>
      <c r="V3448" s="4">
        <v>37982</v>
      </c>
      <c r="W3448" s="4" t="s">
        <v>42</v>
      </c>
      <c r="X3448" s="6">
        <v>389</v>
      </c>
      <c r="Y3448" s="3">
        <v>389</v>
      </c>
      <c r="Z3448" s="3">
        <v>778</v>
      </c>
      <c r="AA3448" s="3">
        <v>81.223200000000247</v>
      </c>
      <c r="AB3448" s="3">
        <v>0</v>
      </c>
      <c r="AC3448" s="3">
        <v>1248.2231999999999</v>
      </c>
    </row>
    <row r="3449" spans="1:29" ht="24.75" hidden="1" x14ac:dyDescent="0.25">
      <c r="A3449">
        <v>3443</v>
      </c>
      <c r="B3449" s="2" t="s">
        <v>13054</v>
      </c>
      <c r="C3449" s="2" t="s">
        <v>13055</v>
      </c>
      <c r="D3449" s="2" t="s">
        <v>13056</v>
      </c>
      <c r="E3449" s="2" t="s">
        <v>10783</v>
      </c>
      <c r="F3449" s="2" t="s">
        <v>1116</v>
      </c>
      <c r="G3449" s="2" t="s">
        <v>545</v>
      </c>
      <c r="I3449" s="2" t="s">
        <v>36</v>
      </c>
      <c r="J3449" s="2" t="s">
        <v>37</v>
      </c>
      <c r="K3449" t="s">
        <v>38</v>
      </c>
      <c r="O3449" t="s">
        <v>39</v>
      </c>
      <c r="P3449">
        <v>0.66400000000000003</v>
      </c>
      <c r="Q3449" t="s">
        <v>13057</v>
      </c>
      <c r="T3449" s="3">
        <v>26200</v>
      </c>
      <c r="U3449" s="3" t="s">
        <v>41</v>
      </c>
      <c r="V3449" s="4">
        <v>37617</v>
      </c>
      <c r="W3449" s="4" t="s">
        <v>42</v>
      </c>
      <c r="X3449" s="5">
        <v>2610</v>
      </c>
      <c r="Y3449" s="3">
        <v>2610</v>
      </c>
      <c r="Z3449" s="3">
        <v>5220</v>
      </c>
      <c r="AA3449" s="3">
        <v>544.96799999999678</v>
      </c>
      <c r="AB3449" s="3">
        <v>0</v>
      </c>
      <c r="AC3449" s="3">
        <v>8374.9679999999971</v>
      </c>
    </row>
    <row r="3450" spans="1:29" ht="24.75" x14ac:dyDescent="0.25">
      <c r="A3450">
        <v>3444</v>
      </c>
      <c r="B3450" s="2" t="s">
        <v>13058</v>
      </c>
      <c r="C3450" s="2" t="s">
        <v>13059</v>
      </c>
      <c r="E3450" s="2" t="s">
        <v>784</v>
      </c>
      <c r="F3450" s="2" t="s">
        <v>1232</v>
      </c>
      <c r="I3450" s="2" t="s">
        <v>36</v>
      </c>
      <c r="J3450" s="2" t="s">
        <v>37</v>
      </c>
      <c r="K3450" t="s">
        <v>38</v>
      </c>
      <c r="O3450" t="s">
        <v>66</v>
      </c>
      <c r="P3450">
        <v>0.11</v>
      </c>
      <c r="Q3450" t="s">
        <v>13060</v>
      </c>
      <c r="T3450" s="3">
        <v>38600</v>
      </c>
      <c r="U3450" s="3" t="s">
        <v>41</v>
      </c>
      <c r="V3450" s="4">
        <v>37924</v>
      </c>
      <c r="W3450" s="4" t="s">
        <v>42</v>
      </c>
      <c r="X3450" s="6">
        <v>637</v>
      </c>
      <c r="Y3450" s="3">
        <v>637</v>
      </c>
      <c r="Z3450" s="3">
        <v>1274</v>
      </c>
      <c r="AA3450" s="3">
        <v>133.0056000000007</v>
      </c>
      <c r="AB3450" s="3">
        <v>0</v>
      </c>
      <c r="AC3450" s="3">
        <v>2044.0056000000011</v>
      </c>
    </row>
    <row r="3451" spans="1:29" ht="24.75" x14ac:dyDescent="0.25">
      <c r="A3451">
        <v>3445</v>
      </c>
      <c r="B3451" s="2" t="s">
        <v>13061</v>
      </c>
      <c r="C3451" s="2" t="s">
        <v>13062</v>
      </c>
      <c r="D3451" s="2" t="s">
        <v>12124</v>
      </c>
      <c r="E3451" s="2" t="s">
        <v>358</v>
      </c>
      <c r="F3451" s="2" t="s">
        <v>922</v>
      </c>
      <c r="G3451" s="2" t="s">
        <v>856</v>
      </c>
      <c r="I3451" s="2" t="s">
        <v>36</v>
      </c>
      <c r="J3451" s="2" t="s">
        <v>37</v>
      </c>
      <c r="K3451" t="s">
        <v>38</v>
      </c>
      <c r="O3451" t="s">
        <v>66</v>
      </c>
      <c r="P3451">
        <v>0.25</v>
      </c>
      <c r="Q3451" t="s">
        <v>13063</v>
      </c>
      <c r="T3451" s="3">
        <v>38600</v>
      </c>
      <c r="U3451" s="3" t="s">
        <v>41</v>
      </c>
      <c r="V3451" s="4">
        <v>37617</v>
      </c>
      <c r="W3451" s="4" t="s">
        <v>42</v>
      </c>
      <c r="X3451" s="6">
        <v>1448</v>
      </c>
      <c r="Y3451" s="3">
        <v>1448</v>
      </c>
      <c r="Z3451" s="3">
        <v>0</v>
      </c>
      <c r="AA3451" s="3">
        <v>0</v>
      </c>
      <c r="AB3451" s="3">
        <v>0</v>
      </c>
      <c r="AC3451" s="3">
        <v>1448</v>
      </c>
    </row>
    <row r="3452" spans="1:29" ht="24.75" x14ac:dyDescent="0.25">
      <c r="A3452">
        <v>3446</v>
      </c>
      <c r="B3452" s="2" t="s">
        <v>13064</v>
      </c>
      <c r="C3452" s="2" t="s">
        <v>13065</v>
      </c>
      <c r="E3452" s="2" t="s">
        <v>436</v>
      </c>
      <c r="F3452" s="2" t="s">
        <v>221</v>
      </c>
      <c r="I3452" s="2" t="s">
        <v>36</v>
      </c>
      <c r="J3452" s="2" t="s">
        <v>37</v>
      </c>
      <c r="K3452" t="s">
        <v>38</v>
      </c>
      <c r="O3452" t="s">
        <v>89</v>
      </c>
      <c r="P3452">
        <v>0.111</v>
      </c>
      <c r="Q3452" t="s">
        <v>13066</v>
      </c>
      <c r="T3452" s="3">
        <v>128400</v>
      </c>
      <c r="U3452" s="3" t="s">
        <v>41</v>
      </c>
      <c r="V3452" s="4">
        <v>37617</v>
      </c>
      <c r="W3452" s="4" t="s">
        <v>42</v>
      </c>
      <c r="X3452" s="6">
        <v>2138</v>
      </c>
      <c r="Y3452" s="3">
        <v>2138</v>
      </c>
      <c r="Z3452" s="3">
        <v>4276</v>
      </c>
      <c r="AA3452" s="3">
        <v>446.41440000000352</v>
      </c>
      <c r="AB3452" s="3">
        <v>0</v>
      </c>
      <c r="AC3452" s="3">
        <v>6860.4144000000033</v>
      </c>
    </row>
    <row r="3453" spans="1:29" ht="24.75" hidden="1" x14ac:dyDescent="0.25">
      <c r="A3453">
        <v>3447</v>
      </c>
      <c r="B3453" s="2" t="s">
        <v>13067</v>
      </c>
      <c r="C3453" s="2" t="s">
        <v>13068</v>
      </c>
      <c r="D3453" s="2" t="s">
        <v>13069</v>
      </c>
      <c r="E3453" s="2" t="s">
        <v>921</v>
      </c>
      <c r="F3453" s="2" t="s">
        <v>922</v>
      </c>
      <c r="G3453" s="2" t="s">
        <v>923</v>
      </c>
      <c r="I3453" s="2" t="s">
        <v>36</v>
      </c>
      <c r="J3453" s="2" t="s">
        <v>37</v>
      </c>
      <c r="K3453" t="s">
        <v>38</v>
      </c>
      <c r="O3453" t="s">
        <v>39</v>
      </c>
      <c r="P3453">
        <v>1.292</v>
      </c>
      <c r="Q3453" t="s">
        <v>13070</v>
      </c>
      <c r="T3453" s="3">
        <v>26200</v>
      </c>
      <c r="U3453" s="3" t="s">
        <v>41</v>
      </c>
      <c r="V3453" s="4">
        <v>37910</v>
      </c>
      <c r="W3453" s="4" t="s">
        <v>42</v>
      </c>
      <c r="X3453" s="5">
        <v>5078</v>
      </c>
      <c r="Y3453" s="3">
        <v>5078</v>
      </c>
      <c r="Z3453" s="3">
        <v>10156</v>
      </c>
      <c r="AA3453" s="3">
        <v>1060.2864000000029</v>
      </c>
      <c r="AB3453" s="3">
        <v>0</v>
      </c>
      <c r="AC3453" s="3">
        <v>16294.286400000001</v>
      </c>
    </row>
    <row r="3454" spans="1:29" ht="24.75" x14ac:dyDescent="0.25">
      <c r="A3454">
        <v>3448</v>
      </c>
      <c r="B3454" s="2" t="s">
        <v>13071</v>
      </c>
      <c r="C3454" s="2" t="s">
        <v>13072</v>
      </c>
      <c r="D3454" s="2" t="s">
        <v>13073</v>
      </c>
      <c r="E3454" s="2" t="s">
        <v>1780</v>
      </c>
      <c r="F3454" s="2" t="s">
        <v>13074</v>
      </c>
      <c r="G3454" s="2" t="s">
        <v>521</v>
      </c>
      <c r="I3454" s="2" t="s">
        <v>36</v>
      </c>
      <c r="J3454" s="2" t="s">
        <v>37</v>
      </c>
      <c r="K3454" t="s">
        <v>38</v>
      </c>
      <c r="O3454" t="s">
        <v>66</v>
      </c>
      <c r="P3454">
        <v>8.2000000000000003E-2</v>
      </c>
      <c r="Q3454" t="s">
        <v>13075</v>
      </c>
      <c r="T3454" s="3">
        <v>38600</v>
      </c>
      <c r="U3454" s="3" t="s">
        <v>41</v>
      </c>
      <c r="V3454" s="4">
        <v>37617</v>
      </c>
      <c r="W3454" s="4" t="s">
        <v>42</v>
      </c>
      <c r="X3454" s="6">
        <v>475</v>
      </c>
      <c r="Y3454" s="3">
        <v>475</v>
      </c>
      <c r="Z3454" s="3">
        <v>950</v>
      </c>
      <c r="AA3454" s="3">
        <v>99.179999999999737</v>
      </c>
      <c r="AB3454" s="3">
        <v>0</v>
      </c>
      <c r="AC3454" s="3">
        <v>1524.18</v>
      </c>
    </row>
    <row r="3455" spans="1:29" ht="24.75" x14ac:dyDescent="0.25">
      <c r="A3455">
        <v>3449</v>
      </c>
      <c r="B3455" s="2" t="s">
        <v>13076</v>
      </c>
      <c r="C3455" s="2" t="s">
        <v>13077</v>
      </c>
      <c r="E3455" s="2" t="s">
        <v>1260</v>
      </c>
      <c r="F3455" s="2" t="s">
        <v>46</v>
      </c>
      <c r="I3455" s="2" t="s">
        <v>36</v>
      </c>
      <c r="J3455" s="2" t="s">
        <v>37</v>
      </c>
      <c r="K3455" t="s">
        <v>38</v>
      </c>
      <c r="O3455" t="s">
        <v>66</v>
      </c>
      <c r="P3455">
        <v>0.158</v>
      </c>
      <c r="Q3455" t="s">
        <v>13078</v>
      </c>
      <c r="T3455" s="3">
        <v>38600</v>
      </c>
      <c r="U3455" s="3" t="s">
        <v>41</v>
      </c>
      <c r="V3455" s="4">
        <v>37617</v>
      </c>
      <c r="W3455" s="4" t="s">
        <v>42</v>
      </c>
      <c r="X3455" s="6">
        <v>915</v>
      </c>
      <c r="Y3455" s="3">
        <v>915</v>
      </c>
      <c r="Z3455" s="3">
        <v>1830</v>
      </c>
      <c r="AA3455" s="3">
        <v>191.05200000000141</v>
      </c>
      <c r="AB3455" s="3">
        <v>0</v>
      </c>
      <c r="AC3455" s="3">
        <v>2936.052000000001</v>
      </c>
    </row>
    <row r="3456" spans="1:29" ht="24.75" x14ac:dyDescent="0.25">
      <c r="A3456">
        <v>3450</v>
      </c>
      <c r="B3456" s="2" t="s">
        <v>13079</v>
      </c>
      <c r="C3456" s="2" t="s">
        <v>13080</v>
      </c>
      <c r="E3456" s="2" t="s">
        <v>3650</v>
      </c>
      <c r="F3456" s="2" t="s">
        <v>9351</v>
      </c>
      <c r="I3456" s="2" t="s">
        <v>36</v>
      </c>
      <c r="J3456" s="2" t="s">
        <v>37</v>
      </c>
      <c r="K3456" t="s">
        <v>38</v>
      </c>
      <c r="O3456" t="s">
        <v>66</v>
      </c>
      <c r="P3456">
        <v>9.5000000000000001E-2</v>
      </c>
      <c r="Q3456" t="s">
        <v>13081</v>
      </c>
      <c r="T3456" s="3">
        <v>38600</v>
      </c>
      <c r="U3456" s="3" t="s">
        <v>41</v>
      </c>
      <c r="V3456" s="4">
        <v>37617</v>
      </c>
      <c r="W3456" s="4" t="s">
        <v>42</v>
      </c>
      <c r="X3456" s="6">
        <v>550</v>
      </c>
      <c r="Y3456" s="3">
        <v>550</v>
      </c>
      <c r="Z3456" s="3">
        <v>1100</v>
      </c>
      <c r="AA3456" s="3">
        <v>114.8399999999997</v>
      </c>
      <c r="AB3456" s="3">
        <v>0</v>
      </c>
      <c r="AC3456" s="3">
        <v>1764.84</v>
      </c>
    </row>
    <row r="3457" spans="1:29" ht="24.75" hidden="1" x14ac:dyDescent="0.25">
      <c r="A3457">
        <v>3451</v>
      </c>
      <c r="B3457" s="2" t="s">
        <v>13082</v>
      </c>
      <c r="C3457" s="2" t="s">
        <v>13083</v>
      </c>
      <c r="E3457" s="2" t="s">
        <v>1477</v>
      </c>
      <c r="F3457" s="2" t="s">
        <v>1196</v>
      </c>
      <c r="I3457" s="2" t="s">
        <v>36</v>
      </c>
      <c r="J3457" s="2" t="s">
        <v>37</v>
      </c>
      <c r="K3457" t="s">
        <v>38</v>
      </c>
      <c r="O3457" t="s">
        <v>39</v>
      </c>
      <c r="P3457">
        <v>0.35599999999999998</v>
      </c>
      <c r="Q3457" t="s">
        <v>13084</v>
      </c>
      <c r="T3457" s="3">
        <v>26200</v>
      </c>
      <c r="U3457" s="3" t="s">
        <v>41</v>
      </c>
      <c r="V3457" s="4">
        <v>37617</v>
      </c>
      <c r="W3457" s="4" t="s">
        <v>42</v>
      </c>
      <c r="X3457" s="5">
        <v>1399</v>
      </c>
      <c r="Y3457" s="3">
        <v>1399</v>
      </c>
      <c r="Z3457" s="3">
        <v>2798</v>
      </c>
      <c r="AA3457" s="3">
        <v>292.11119999999772</v>
      </c>
      <c r="AB3457" s="3">
        <v>0</v>
      </c>
      <c r="AC3457" s="3">
        <v>4489.1111999999976</v>
      </c>
    </row>
    <row r="3458" spans="1:29" ht="24.75" x14ac:dyDescent="0.25">
      <c r="A3458">
        <v>3452</v>
      </c>
      <c r="B3458" s="2" t="s">
        <v>13085</v>
      </c>
      <c r="C3458" s="2" t="s">
        <v>13086</v>
      </c>
      <c r="D3458" s="2" t="s">
        <v>13087</v>
      </c>
      <c r="E3458" s="2" t="s">
        <v>13088</v>
      </c>
      <c r="F3458" s="2" t="s">
        <v>467</v>
      </c>
      <c r="G3458" s="2" t="s">
        <v>1543</v>
      </c>
      <c r="I3458" s="2" t="s">
        <v>36</v>
      </c>
      <c r="J3458" s="2" t="s">
        <v>37</v>
      </c>
      <c r="K3458" t="s">
        <v>38</v>
      </c>
      <c r="O3458" t="s">
        <v>39</v>
      </c>
      <c r="P3458">
        <v>0.114</v>
      </c>
      <c r="Q3458" t="s">
        <v>13089</v>
      </c>
      <c r="T3458" s="3">
        <v>26200</v>
      </c>
      <c r="U3458" s="3" t="s">
        <v>41</v>
      </c>
      <c r="V3458" s="4">
        <v>37617</v>
      </c>
      <c r="W3458" s="4" t="s">
        <v>42</v>
      </c>
      <c r="X3458" s="6">
        <v>448</v>
      </c>
      <c r="Y3458" s="3">
        <v>448</v>
      </c>
      <c r="Z3458" s="3">
        <v>896</v>
      </c>
      <c r="AA3458" s="3">
        <v>93.542399999999716</v>
      </c>
      <c r="AB3458" s="3">
        <v>0</v>
      </c>
      <c r="AC3458" s="3">
        <v>1437.5424</v>
      </c>
    </row>
    <row r="3459" spans="1:29" ht="24.75" x14ac:dyDescent="0.25">
      <c r="A3459">
        <v>3453</v>
      </c>
      <c r="B3459" s="2" t="s">
        <v>13090</v>
      </c>
      <c r="C3459" s="2" t="s">
        <v>13091</v>
      </c>
      <c r="D3459" s="2" t="s">
        <v>12675</v>
      </c>
      <c r="E3459" s="2" t="s">
        <v>1874</v>
      </c>
      <c r="F3459" s="2" t="s">
        <v>221</v>
      </c>
      <c r="G3459" s="2" t="s">
        <v>171</v>
      </c>
      <c r="I3459" s="2" t="s">
        <v>36</v>
      </c>
      <c r="J3459" s="2" t="s">
        <v>37</v>
      </c>
      <c r="K3459" t="s">
        <v>38</v>
      </c>
      <c r="O3459" t="s">
        <v>57</v>
      </c>
      <c r="P3459">
        <v>5.5E-2</v>
      </c>
      <c r="Q3459" t="s">
        <v>13092</v>
      </c>
      <c r="T3459" s="3">
        <v>0</v>
      </c>
      <c r="U3459" s="3" t="s">
        <v>41</v>
      </c>
      <c r="V3459" s="4">
        <v>37861</v>
      </c>
      <c r="W3459" s="4" t="s">
        <v>42</v>
      </c>
      <c r="X3459" s="6">
        <v>595</v>
      </c>
      <c r="Y3459" s="3">
        <v>595</v>
      </c>
      <c r="Z3459" s="3">
        <v>935</v>
      </c>
      <c r="AA3459" s="3">
        <v>90.950000000000429</v>
      </c>
      <c r="AB3459" s="3">
        <v>0</v>
      </c>
      <c r="AC3459" s="3">
        <v>1620.950000000001</v>
      </c>
    </row>
    <row r="3460" spans="1:29" ht="24.75" x14ac:dyDescent="0.25">
      <c r="A3460">
        <v>3454</v>
      </c>
      <c r="B3460" s="2" t="s">
        <v>13093</v>
      </c>
      <c r="C3460" s="2" t="s">
        <v>13094</v>
      </c>
      <c r="E3460" s="2" t="s">
        <v>2698</v>
      </c>
      <c r="F3460" s="2" t="s">
        <v>756</v>
      </c>
      <c r="I3460" s="2" t="s">
        <v>36</v>
      </c>
      <c r="J3460" s="2" t="s">
        <v>37</v>
      </c>
      <c r="K3460" t="s">
        <v>38</v>
      </c>
      <c r="O3460" t="s">
        <v>66</v>
      </c>
      <c r="P3460">
        <v>0.16600000000000001</v>
      </c>
      <c r="Q3460" t="s">
        <v>13095</v>
      </c>
      <c r="T3460" s="3">
        <v>38600</v>
      </c>
      <c r="U3460" s="3" t="s">
        <v>41</v>
      </c>
      <c r="V3460" s="4">
        <v>37617</v>
      </c>
      <c r="W3460" s="4" t="s">
        <v>42</v>
      </c>
      <c r="X3460" s="6">
        <v>961</v>
      </c>
      <c r="Y3460" s="3">
        <v>961</v>
      </c>
      <c r="Z3460" s="3">
        <v>1922</v>
      </c>
      <c r="AA3460" s="3">
        <v>200.65679999999981</v>
      </c>
      <c r="AB3460" s="3">
        <v>0</v>
      </c>
      <c r="AC3460" s="3">
        <v>3083.6568000000002</v>
      </c>
    </row>
    <row r="3461" spans="1:29" ht="24.75" hidden="1" x14ac:dyDescent="0.25">
      <c r="A3461">
        <v>3455</v>
      </c>
      <c r="B3461" s="2" t="s">
        <v>13096</v>
      </c>
      <c r="C3461" s="2" t="s">
        <v>13097</v>
      </c>
      <c r="E3461" s="2" t="s">
        <v>784</v>
      </c>
      <c r="F3461" s="2" t="s">
        <v>221</v>
      </c>
      <c r="I3461" s="2" t="s">
        <v>36</v>
      </c>
      <c r="J3461" s="2" t="s">
        <v>37</v>
      </c>
      <c r="K3461" t="s">
        <v>38</v>
      </c>
      <c r="O3461" t="s">
        <v>39</v>
      </c>
      <c r="P3461">
        <v>0.49399999999999999</v>
      </c>
      <c r="Q3461" t="s">
        <v>13098</v>
      </c>
      <c r="T3461" s="3">
        <v>26200</v>
      </c>
      <c r="U3461" s="3" t="s">
        <v>41</v>
      </c>
      <c r="V3461" s="4">
        <v>38297</v>
      </c>
      <c r="W3461" s="4" t="s">
        <v>42</v>
      </c>
      <c r="X3461" s="5">
        <v>1941</v>
      </c>
      <c r="Y3461" s="3">
        <v>1941</v>
      </c>
      <c r="Z3461" s="3">
        <v>3882</v>
      </c>
      <c r="AA3461" s="3">
        <v>426.24360000000132</v>
      </c>
      <c r="AB3461" s="3">
        <v>0</v>
      </c>
      <c r="AC3461" s="3">
        <v>6249.2436000000016</v>
      </c>
    </row>
    <row r="3462" spans="1:29" ht="24.75" x14ac:dyDescent="0.25">
      <c r="A3462">
        <v>3456</v>
      </c>
      <c r="B3462" s="2" t="s">
        <v>13099</v>
      </c>
      <c r="C3462" s="2" t="s">
        <v>13100</v>
      </c>
      <c r="D3462" s="2" t="s">
        <v>12894</v>
      </c>
      <c r="E3462" s="2" t="s">
        <v>619</v>
      </c>
      <c r="F3462" s="2" t="s">
        <v>8244</v>
      </c>
      <c r="G3462" s="2" t="s">
        <v>368</v>
      </c>
      <c r="I3462" s="2" t="s">
        <v>36</v>
      </c>
      <c r="J3462" s="2" t="s">
        <v>37</v>
      </c>
      <c r="K3462" t="s">
        <v>38</v>
      </c>
      <c r="O3462" t="s">
        <v>66</v>
      </c>
      <c r="P3462">
        <v>0.224</v>
      </c>
      <c r="Q3462" t="s">
        <v>13101</v>
      </c>
      <c r="T3462" s="3">
        <v>38600</v>
      </c>
      <c r="U3462" s="3" t="s">
        <v>41</v>
      </c>
      <c r="V3462" s="4">
        <v>37617</v>
      </c>
      <c r="W3462" s="4" t="s">
        <v>42</v>
      </c>
      <c r="X3462" s="6">
        <v>1297</v>
      </c>
      <c r="Y3462" s="3">
        <v>1297</v>
      </c>
      <c r="Z3462" s="3">
        <v>2594</v>
      </c>
      <c r="AA3462" s="3">
        <v>270.81359999999972</v>
      </c>
      <c r="AB3462" s="3">
        <v>0</v>
      </c>
      <c r="AC3462" s="3">
        <v>4161.8135999999986</v>
      </c>
    </row>
    <row r="3463" spans="1:29" ht="24.75" hidden="1" x14ac:dyDescent="0.25">
      <c r="A3463">
        <v>3457</v>
      </c>
      <c r="B3463" s="2" t="s">
        <v>13102</v>
      </c>
      <c r="C3463" s="2" t="s">
        <v>13103</v>
      </c>
      <c r="D3463" s="2" t="s">
        <v>12766</v>
      </c>
      <c r="E3463" s="2" t="s">
        <v>11948</v>
      </c>
      <c r="F3463" s="2" t="s">
        <v>909</v>
      </c>
      <c r="G3463" s="2" t="s">
        <v>12767</v>
      </c>
      <c r="I3463" s="2" t="s">
        <v>36</v>
      </c>
      <c r="J3463" s="2" t="s">
        <v>37</v>
      </c>
      <c r="K3463" t="s">
        <v>38</v>
      </c>
      <c r="O3463" t="s">
        <v>39</v>
      </c>
      <c r="P3463">
        <v>0.315</v>
      </c>
      <c r="Q3463" t="s">
        <v>13104</v>
      </c>
      <c r="T3463" s="3">
        <v>52500</v>
      </c>
      <c r="U3463" s="3" t="s">
        <v>41</v>
      </c>
      <c r="V3463" s="4">
        <v>43789</v>
      </c>
      <c r="W3463" s="4" t="s">
        <v>42</v>
      </c>
      <c r="X3463" s="5">
        <v>496</v>
      </c>
      <c r="Y3463" s="3">
        <v>496</v>
      </c>
      <c r="Z3463" s="3">
        <v>992</v>
      </c>
      <c r="AA3463" s="3">
        <v>103.5648000000008</v>
      </c>
      <c r="AB3463" s="3">
        <v>0</v>
      </c>
      <c r="AC3463" s="3">
        <v>1591.564800000001</v>
      </c>
    </row>
    <row r="3464" spans="1:29" ht="24.75" hidden="1" x14ac:dyDescent="0.25">
      <c r="A3464">
        <v>3458</v>
      </c>
      <c r="B3464" s="2" t="s">
        <v>13105</v>
      </c>
      <c r="C3464" s="2" t="s">
        <v>13106</v>
      </c>
      <c r="D3464" s="2" t="s">
        <v>1463</v>
      </c>
      <c r="E3464" s="2" t="s">
        <v>530</v>
      </c>
      <c r="F3464" s="2" t="s">
        <v>1116</v>
      </c>
      <c r="G3464" s="2" t="s">
        <v>1464</v>
      </c>
      <c r="I3464" s="2" t="s">
        <v>36</v>
      </c>
      <c r="J3464" s="2" t="s">
        <v>37</v>
      </c>
      <c r="K3464" t="s">
        <v>38</v>
      </c>
      <c r="O3464" t="s">
        <v>39</v>
      </c>
      <c r="P3464">
        <v>1.044</v>
      </c>
      <c r="Q3464" t="s">
        <v>13107</v>
      </c>
      <c r="T3464" s="3">
        <v>10700</v>
      </c>
      <c r="U3464" s="3" t="s">
        <v>41</v>
      </c>
      <c r="V3464" s="4">
        <v>37915</v>
      </c>
      <c r="W3464" s="4" t="s">
        <v>42</v>
      </c>
      <c r="X3464" s="5">
        <v>1676</v>
      </c>
      <c r="Y3464" s="3">
        <v>1676</v>
      </c>
      <c r="Z3464" s="3">
        <v>3352</v>
      </c>
      <c r="AA3464" s="3">
        <v>349.94879999999819</v>
      </c>
      <c r="AB3464" s="3">
        <v>0</v>
      </c>
      <c r="AC3464" s="3">
        <v>5377.9487999999983</v>
      </c>
    </row>
    <row r="3465" spans="1:29" ht="24.75" hidden="1" x14ac:dyDescent="0.25">
      <c r="A3465">
        <v>3459</v>
      </c>
      <c r="B3465" s="2" t="s">
        <v>13108</v>
      </c>
      <c r="C3465" s="2" t="s">
        <v>13109</v>
      </c>
      <c r="D3465" s="2" t="s">
        <v>13110</v>
      </c>
      <c r="E3465" s="2" t="s">
        <v>1780</v>
      </c>
      <c r="F3465" s="2" t="s">
        <v>1116</v>
      </c>
      <c r="G3465" s="2" t="s">
        <v>3663</v>
      </c>
      <c r="I3465" s="2" t="s">
        <v>36</v>
      </c>
      <c r="J3465" s="2" t="s">
        <v>37</v>
      </c>
      <c r="K3465" t="s">
        <v>38</v>
      </c>
      <c r="O3465" t="s">
        <v>39</v>
      </c>
      <c r="P3465">
        <v>0.84599999999999997</v>
      </c>
      <c r="Q3465" t="s">
        <v>13111</v>
      </c>
      <c r="T3465" s="3">
        <v>26200</v>
      </c>
      <c r="U3465" s="3" t="s">
        <v>41</v>
      </c>
      <c r="V3465" s="4">
        <v>37697</v>
      </c>
      <c r="W3465" s="4" t="s">
        <v>42</v>
      </c>
      <c r="X3465" s="5">
        <v>3325</v>
      </c>
      <c r="Y3465" s="3">
        <v>3325</v>
      </c>
      <c r="Z3465" s="3">
        <v>6650</v>
      </c>
      <c r="AA3465" s="3">
        <v>730.17000000000166</v>
      </c>
      <c r="AB3465" s="3">
        <v>0</v>
      </c>
      <c r="AC3465" s="3">
        <v>10705.17</v>
      </c>
    </row>
    <row r="3466" spans="1:29" ht="24.75" hidden="1" x14ac:dyDescent="0.25">
      <c r="A3466">
        <v>3460</v>
      </c>
      <c r="B3466" s="2" t="s">
        <v>13112</v>
      </c>
      <c r="C3466" s="2" t="s">
        <v>13103</v>
      </c>
      <c r="D3466" s="2" t="s">
        <v>12802</v>
      </c>
      <c r="E3466" s="2" t="s">
        <v>616</v>
      </c>
      <c r="F3466" s="2" t="s">
        <v>909</v>
      </c>
      <c r="G3466" s="2" t="s">
        <v>12767</v>
      </c>
      <c r="I3466" s="2" t="s">
        <v>36</v>
      </c>
      <c r="J3466" s="2" t="s">
        <v>37</v>
      </c>
      <c r="K3466" t="s">
        <v>38</v>
      </c>
      <c r="O3466" t="s">
        <v>39</v>
      </c>
      <c r="P3466">
        <v>0.315</v>
      </c>
      <c r="Q3466" t="s">
        <v>13104</v>
      </c>
      <c r="T3466" s="3">
        <v>52500</v>
      </c>
      <c r="U3466" s="3" t="s">
        <v>41</v>
      </c>
      <c r="V3466" s="4">
        <v>43789</v>
      </c>
      <c r="W3466" s="4" t="s">
        <v>42</v>
      </c>
      <c r="X3466" s="5">
        <v>496</v>
      </c>
      <c r="Y3466" s="3">
        <v>496</v>
      </c>
      <c r="Z3466" s="3">
        <v>992</v>
      </c>
      <c r="AA3466" s="3">
        <v>103.5648000000008</v>
      </c>
      <c r="AB3466" s="3">
        <v>0</v>
      </c>
      <c r="AC3466" s="3">
        <v>1591.564800000001</v>
      </c>
    </row>
    <row r="3467" spans="1:29" ht="24.75" x14ac:dyDescent="0.25">
      <c r="A3467">
        <v>3461</v>
      </c>
      <c r="B3467" s="2" t="s">
        <v>13113</v>
      </c>
      <c r="C3467" s="2" t="s">
        <v>13114</v>
      </c>
      <c r="D3467" s="2" t="s">
        <v>13115</v>
      </c>
      <c r="E3467" s="2" t="s">
        <v>606</v>
      </c>
      <c r="F3467" s="2" t="s">
        <v>1116</v>
      </c>
      <c r="G3467" s="2" t="s">
        <v>12175</v>
      </c>
      <c r="I3467" s="2" t="s">
        <v>36</v>
      </c>
      <c r="J3467" s="2" t="s">
        <v>37</v>
      </c>
      <c r="K3467" t="s">
        <v>38</v>
      </c>
      <c r="O3467" t="s">
        <v>89</v>
      </c>
      <c r="P3467">
        <v>9.2999999999999999E-2</v>
      </c>
      <c r="Q3467" t="s">
        <v>13116</v>
      </c>
      <c r="T3467" s="3">
        <v>128400</v>
      </c>
      <c r="U3467" s="3" t="s">
        <v>41</v>
      </c>
      <c r="V3467" s="4">
        <v>37617</v>
      </c>
      <c r="W3467" s="4" t="s">
        <v>42</v>
      </c>
      <c r="X3467" s="6">
        <v>1791</v>
      </c>
      <c r="Y3467" s="3">
        <v>1791</v>
      </c>
      <c r="Z3467" s="3">
        <v>3582</v>
      </c>
      <c r="AA3467" s="3">
        <v>373.96080000000092</v>
      </c>
      <c r="AB3467" s="3">
        <v>0</v>
      </c>
      <c r="AC3467" s="3">
        <v>5746.9608000000007</v>
      </c>
    </row>
    <row r="3468" spans="1:29" ht="24.75" hidden="1" x14ac:dyDescent="0.25">
      <c r="A3468">
        <v>3462</v>
      </c>
      <c r="B3468" s="2" t="s">
        <v>13117</v>
      </c>
      <c r="C3468" s="2" t="s">
        <v>13103</v>
      </c>
      <c r="D3468" s="2" t="s">
        <v>12649</v>
      </c>
      <c r="E3468" s="2" t="s">
        <v>880</v>
      </c>
      <c r="F3468" s="2" t="s">
        <v>1991</v>
      </c>
      <c r="G3468" s="2" t="s">
        <v>1724</v>
      </c>
      <c r="I3468" s="2" t="s">
        <v>36</v>
      </c>
      <c r="J3468" s="2" t="s">
        <v>37</v>
      </c>
      <c r="K3468" t="s">
        <v>38</v>
      </c>
      <c r="O3468" t="s">
        <v>39</v>
      </c>
      <c r="P3468">
        <v>0.315</v>
      </c>
      <c r="Q3468" t="s">
        <v>13104</v>
      </c>
      <c r="T3468" s="3">
        <v>52500</v>
      </c>
      <c r="U3468" s="3" t="s">
        <v>41</v>
      </c>
      <c r="V3468" s="4">
        <v>43789</v>
      </c>
      <c r="W3468" s="4" t="s">
        <v>42</v>
      </c>
      <c r="X3468" s="5">
        <v>992</v>
      </c>
      <c r="Y3468" s="3">
        <v>992</v>
      </c>
      <c r="Z3468" s="3">
        <v>1984</v>
      </c>
      <c r="AA3468" s="3">
        <v>207.12960000000149</v>
      </c>
      <c r="AB3468" s="3">
        <v>0</v>
      </c>
      <c r="AC3468" s="3">
        <v>3183.129600000002</v>
      </c>
    </row>
    <row r="3469" spans="1:29" ht="24.75" x14ac:dyDescent="0.25">
      <c r="A3469">
        <v>3463</v>
      </c>
      <c r="B3469" s="2" t="s">
        <v>13118</v>
      </c>
      <c r="C3469" s="2" t="s">
        <v>13119</v>
      </c>
      <c r="D3469" s="2" t="s">
        <v>13120</v>
      </c>
      <c r="E3469" s="2" t="s">
        <v>318</v>
      </c>
      <c r="F3469" s="2" t="s">
        <v>1966</v>
      </c>
      <c r="G3469" s="2" t="s">
        <v>515</v>
      </c>
      <c r="I3469" s="2" t="s">
        <v>36</v>
      </c>
      <c r="J3469" s="2" t="s">
        <v>37</v>
      </c>
      <c r="K3469" t="s">
        <v>38</v>
      </c>
      <c r="O3469" t="s">
        <v>66</v>
      </c>
      <c r="P3469">
        <v>0.23599999999999999</v>
      </c>
      <c r="Q3469" t="s">
        <v>13121</v>
      </c>
      <c r="T3469" s="3">
        <v>38600</v>
      </c>
      <c r="U3469" s="3" t="s">
        <v>41</v>
      </c>
      <c r="V3469" s="4">
        <v>37914</v>
      </c>
      <c r="W3469" s="4" t="s">
        <v>42</v>
      </c>
      <c r="X3469" s="6">
        <v>1366</v>
      </c>
      <c r="Y3469" s="3">
        <v>1366</v>
      </c>
      <c r="Z3469" s="3">
        <v>2732</v>
      </c>
      <c r="AA3469" s="3">
        <v>285.2208000000013</v>
      </c>
      <c r="AB3469" s="3">
        <v>0</v>
      </c>
      <c r="AC3469" s="3">
        <v>4383.220800000001</v>
      </c>
    </row>
    <row r="3470" spans="1:29" ht="24.75" x14ac:dyDescent="0.25">
      <c r="A3470">
        <v>3464</v>
      </c>
      <c r="B3470" s="2" t="s">
        <v>13122</v>
      </c>
      <c r="C3470" s="2" t="s">
        <v>13123</v>
      </c>
      <c r="E3470" s="2" t="s">
        <v>2822</v>
      </c>
      <c r="F3470" s="2" t="s">
        <v>945</v>
      </c>
      <c r="G3470" s="2" t="s">
        <v>1975</v>
      </c>
      <c r="I3470" s="2" t="s">
        <v>36</v>
      </c>
      <c r="J3470" s="2" t="s">
        <v>37</v>
      </c>
      <c r="K3470" t="s">
        <v>38</v>
      </c>
      <c r="O3470" t="s">
        <v>66</v>
      </c>
      <c r="P3470">
        <v>0.129</v>
      </c>
      <c r="Q3470" t="s">
        <v>13124</v>
      </c>
      <c r="T3470" s="3">
        <v>38600</v>
      </c>
      <c r="U3470" s="3" t="s">
        <v>41</v>
      </c>
      <c r="V3470" s="4">
        <v>37617</v>
      </c>
      <c r="W3470" s="4" t="s">
        <v>42</v>
      </c>
      <c r="X3470" s="6">
        <v>747</v>
      </c>
      <c r="Y3470" s="3">
        <v>747</v>
      </c>
      <c r="Z3470" s="3">
        <v>1494</v>
      </c>
      <c r="AA3470" s="3">
        <v>155.9736</v>
      </c>
      <c r="AB3470" s="3">
        <v>0</v>
      </c>
      <c r="AC3470" s="3">
        <v>2396.9735999999998</v>
      </c>
    </row>
    <row r="3471" spans="1:29" ht="24.75" x14ac:dyDescent="0.25">
      <c r="A3471">
        <v>3465</v>
      </c>
      <c r="B3471" s="2" t="s">
        <v>13125</v>
      </c>
      <c r="C3471" s="2" t="s">
        <v>13126</v>
      </c>
      <c r="D3471" s="2" t="s">
        <v>13127</v>
      </c>
      <c r="E3471" s="2" t="s">
        <v>6700</v>
      </c>
      <c r="F3471" s="2" t="s">
        <v>13128</v>
      </c>
      <c r="G3471" s="2" t="s">
        <v>13129</v>
      </c>
      <c r="I3471" s="2" t="s">
        <v>36</v>
      </c>
      <c r="J3471" s="2" t="s">
        <v>37</v>
      </c>
      <c r="K3471" t="s">
        <v>38</v>
      </c>
      <c r="L3471" t="s">
        <v>2091</v>
      </c>
      <c r="M3471" s="2" t="s">
        <v>1389</v>
      </c>
      <c r="O3471" t="s">
        <v>57</v>
      </c>
      <c r="P3471">
        <v>0.16700000000000001</v>
      </c>
      <c r="Q3471" t="s">
        <v>13130</v>
      </c>
      <c r="R3471" t="s">
        <v>59</v>
      </c>
      <c r="S3471" s="3" t="s">
        <v>13131</v>
      </c>
      <c r="T3471" s="3">
        <v>0</v>
      </c>
      <c r="U3471" s="3" t="s">
        <v>41</v>
      </c>
      <c r="V3471" s="4">
        <v>43994</v>
      </c>
      <c r="W3471" s="4" t="s">
        <v>42</v>
      </c>
      <c r="X3471" s="6">
        <v>382</v>
      </c>
      <c r="Y3471" s="3">
        <v>382</v>
      </c>
      <c r="Z3471" s="3">
        <v>327</v>
      </c>
      <c r="AA3471" s="3">
        <v>12.033600000000019</v>
      </c>
      <c r="AB3471" s="3">
        <v>0</v>
      </c>
      <c r="AC3471" s="3">
        <v>721.03359999999998</v>
      </c>
    </row>
    <row r="3472" spans="1:29" ht="24.75" hidden="1" x14ac:dyDescent="0.25">
      <c r="A3472">
        <v>3466</v>
      </c>
      <c r="B3472" s="2" t="s">
        <v>13132</v>
      </c>
      <c r="C3472" s="2" t="s">
        <v>13103</v>
      </c>
      <c r="D3472" s="2" t="s">
        <v>12800</v>
      </c>
      <c r="E3472" s="2" t="s">
        <v>665</v>
      </c>
      <c r="F3472" s="2" t="s">
        <v>909</v>
      </c>
      <c r="G3472" s="2" t="s">
        <v>12767</v>
      </c>
      <c r="I3472" s="2" t="s">
        <v>36</v>
      </c>
      <c r="J3472" s="2" t="s">
        <v>37</v>
      </c>
      <c r="K3472" t="s">
        <v>38</v>
      </c>
      <c r="O3472" t="s">
        <v>39</v>
      </c>
      <c r="P3472">
        <v>0.315</v>
      </c>
      <c r="Q3472" t="s">
        <v>13104</v>
      </c>
      <c r="T3472" s="3">
        <v>52500</v>
      </c>
      <c r="U3472" s="3" t="s">
        <v>41</v>
      </c>
      <c r="V3472" s="4">
        <v>43789</v>
      </c>
      <c r="W3472" s="4" t="s">
        <v>42</v>
      </c>
      <c r="X3472" s="5">
        <v>496</v>
      </c>
      <c r="Y3472" s="3">
        <v>496</v>
      </c>
      <c r="Z3472" s="3">
        <v>992</v>
      </c>
      <c r="AA3472" s="3">
        <v>103.5648000000008</v>
      </c>
      <c r="AB3472" s="3">
        <v>0</v>
      </c>
      <c r="AC3472" s="3">
        <v>1591.564800000001</v>
      </c>
    </row>
    <row r="3473" spans="1:29" ht="24.75" x14ac:dyDescent="0.25">
      <c r="A3473">
        <v>3467</v>
      </c>
      <c r="B3473" s="2" t="s">
        <v>13133</v>
      </c>
      <c r="C3473" s="2" t="s">
        <v>13134</v>
      </c>
      <c r="D3473" s="2" t="s">
        <v>13135</v>
      </c>
      <c r="E3473" s="2" t="s">
        <v>784</v>
      </c>
      <c r="F3473" s="2" t="s">
        <v>1232</v>
      </c>
      <c r="G3473" s="2" t="s">
        <v>4988</v>
      </c>
      <c r="I3473" s="2" t="s">
        <v>36</v>
      </c>
      <c r="J3473" s="2" t="s">
        <v>37</v>
      </c>
      <c r="K3473" t="s">
        <v>38</v>
      </c>
      <c r="O3473" t="s">
        <v>66</v>
      </c>
      <c r="P3473">
        <v>0.22</v>
      </c>
      <c r="Q3473" t="s">
        <v>13136</v>
      </c>
      <c r="T3473" s="3">
        <v>38600</v>
      </c>
      <c r="U3473" s="3" t="s">
        <v>41</v>
      </c>
      <c r="V3473" s="4">
        <v>37923</v>
      </c>
      <c r="W3473" s="4" t="s">
        <v>42</v>
      </c>
      <c r="X3473" s="6">
        <v>1274</v>
      </c>
      <c r="Y3473" s="3">
        <v>1274</v>
      </c>
      <c r="Z3473" s="3">
        <v>1274</v>
      </c>
      <c r="AA3473" s="3">
        <v>46.88319999999996</v>
      </c>
      <c r="AB3473" s="3">
        <v>0</v>
      </c>
      <c r="AC3473" s="3">
        <v>2594.8832000000002</v>
      </c>
    </row>
    <row r="3474" spans="1:29" ht="24.75" x14ac:dyDescent="0.25">
      <c r="A3474">
        <v>3468</v>
      </c>
      <c r="B3474" s="2" t="s">
        <v>13137</v>
      </c>
      <c r="C3474" s="2" t="s">
        <v>13138</v>
      </c>
      <c r="D3474" s="2" t="s">
        <v>13139</v>
      </c>
      <c r="E3474" s="2" t="s">
        <v>13140</v>
      </c>
      <c r="F3474" s="2" t="s">
        <v>1116</v>
      </c>
      <c r="G3474" s="2" t="s">
        <v>5660</v>
      </c>
      <c r="I3474" s="2" t="s">
        <v>36</v>
      </c>
      <c r="J3474" s="2" t="s">
        <v>37</v>
      </c>
      <c r="K3474" t="s">
        <v>38</v>
      </c>
      <c r="O3474" t="s">
        <v>89</v>
      </c>
      <c r="P3474">
        <v>0.1</v>
      </c>
      <c r="Q3474" t="s">
        <v>13141</v>
      </c>
      <c r="T3474" s="3">
        <v>128400</v>
      </c>
      <c r="U3474" s="3" t="s">
        <v>41</v>
      </c>
      <c r="V3474" s="4">
        <v>37617</v>
      </c>
      <c r="W3474" s="4" t="s">
        <v>42</v>
      </c>
      <c r="X3474" s="6">
        <v>1926</v>
      </c>
      <c r="Y3474" s="3">
        <v>1926</v>
      </c>
      <c r="Z3474" s="3">
        <v>3852</v>
      </c>
      <c r="AA3474" s="3">
        <v>402.14879999999891</v>
      </c>
      <c r="AB3474" s="3">
        <v>0</v>
      </c>
      <c r="AC3474" s="3">
        <v>6180.148799999999</v>
      </c>
    </row>
    <row r="3475" spans="1:29" ht="24.75" hidden="1" x14ac:dyDescent="0.25">
      <c r="A3475">
        <v>3469</v>
      </c>
      <c r="B3475" s="2" t="s">
        <v>13142</v>
      </c>
      <c r="C3475" s="2" t="s">
        <v>13143</v>
      </c>
      <c r="D3475" s="2" t="s">
        <v>12269</v>
      </c>
      <c r="E3475" s="2" t="s">
        <v>3451</v>
      </c>
      <c r="F3475" s="2" t="s">
        <v>1966</v>
      </c>
      <c r="G3475" s="2" t="s">
        <v>8086</v>
      </c>
      <c r="I3475" s="2" t="s">
        <v>36</v>
      </c>
      <c r="J3475" s="2" t="s">
        <v>37</v>
      </c>
      <c r="K3475" t="s">
        <v>38</v>
      </c>
      <c r="O3475" t="s">
        <v>39</v>
      </c>
      <c r="P3475">
        <v>0.81799999999999995</v>
      </c>
      <c r="Q3475" t="s">
        <v>13144</v>
      </c>
      <c r="T3475" s="3">
        <v>26200</v>
      </c>
      <c r="U3475" s="3" t="s">
        <v>41</v>
      </c>
      <c r="V3475" s="4">
        <v>37617</v>
      </c>
      <c r="W3475" s="4" t="s">
        <v>42</v>
      </c>
      <c r="X3475" s="5">
        <v>3215</v>
      </c>
      <c r="Y3475" s="3">
        <v>3215</v>
      </c>
      <c r="Z3475" s="3">
        <v>6430</v>
      </c>
      <c r="AA3475" s="3">
        <v>706.01399999999728</v>
      </c>
      <c r="AB3475" s="3">
        <v>0</v>
      </c>
      <c r="AC3475" s="3">
        <v>10351.013999999999</v>
      </c>
    </row>
    <row r="3476" spans="1:29" ht="24.75" x14ac:dyDescent="0.25">
      <c r="A3476">
        <v>3470</v>
      </c>
      <c r="B3476" s="2" t="s">
        <v>13145</v>
      </c>
      <c r="C3476" s="2" t="s">
        <v>13146</v>
      </c>
      <c r="E3476" s="2" t="s">
        <v>13147</v>
      </c>
      <c r="F3476" s="2" t="s">
        <v>945</v>
      </c>
      <c r="G3476" s="2" t="s">
        <v>13148</v>
      </c>
      <c r="I3476" s="2" t="s">
        <v>36</v>
      </c>
      <c r="J3476" s="2" t="s">
        <v>37</v>
      </c>
      <c r="K3476" t="s">
        <v>38</v>
      </c>
      <c r="O3476" t="s">
        <v>39</v>
      </c>
      <c r="P3476">
        <v>8.6999999999999994E-2</v>
      </c>
      <c r="Q3476" t="s">
        <v>13149</v>
      </c>
      <c r="T3476" s="3">
        <v>26200</v>
      </c>
      <c r="U3476" s="3" t="s">
        <v>41</v>
      </c>
      <c r="V3476" s="4">
        <v>37924</v>
      </c>
      <c r="W3476" s="4" t="s">
        <v>42</v>
      </c>
      <c r="X3476" s="6">
        <v>342</v>
      </c>
      <c r="Y3476" s="3">
        <v>342</v>
      </c>
      <c r="Z3476" s="3">
        <v>684</v>
      </c>
      <c r="AA3476" s="3">
        <v>71.409600000000211</v>
      </c>
      <c r="AB3476" s="3">
        <v>0</v>
      </c>
      <c r="AC3476" s="3">
        <v>1097.4096</v>
      </c>
    </row>
    <row r="3477" spans="1:29" ht="24.75" x14ac:dyDescent="0.25">
      <c r="A3477">
        <v>3471</v>
      </c>
      <c r="B3477" s="2" t="s">
        <v>13150</v>
      </c>
      <c r="C3477" s="2" t="s">
        <v>13151</v>
      </c>
      <c r="D3477" s="2" t="s">
        <v>13152</v>
      </c>
      <c r="E3477" s="2" t="s">
        <v>779</v>
      </c>
      <c r="F3477" s="2" t="s">
        <v>221</v>
      </c>
      <c r="G3477" s="2" t="s">
        <v>163</v>
      </c>
      <c r="I3477" s="2" t="s">
        <v>36</v>
      </c>
      <c r="J3477" s="2" t="s">
        <v>37</v>
      </c>
      <c r="K3477" t="s">
        <v>38</v>
      </c>
      <c r="L3477" t="s">
        <v>386</v>
      </c>
      <c r="M3477" s="2" t="s">
        <v>13153</v>
      </c>
      <c r="O3477" t="s">
        <v>57</v>
      </c>
      <c r="P3477">
        <v>6.5000000000000002E-2</v>
      </c>
      <c r="Q3477" t="s">
        <v>13154</v>
      </c>
      <c r="R3477" t="s">
        <v>59</v>
      </c>
      <c r="S3477" s="3" t="s">
        <v>13155</v>
      </c>
      <c r="T3477" s="3">
        <v>0</v>
      </c>
      <c r="U3477" s="3" t="s">
        <v>41</v>
      </c>
      <c r="V3477" s="4">
        <v>32806</v>
      </c>
      <c r="W3477" s="4" t="s">
        <v>42</v>
      </c>
      <c r="X3477" s="6">
        <v>796</v>
      </c>
      <c r="Y3477" s="3">
        <v>796</v>
      </c>
      <c r="Z3477" s="3">
        <v>1251</v>
      </c>
      <c r="AA3477" s="3">
        <v>121.7451999999994</v>
      </c>
      <c r="AB3477" s="3">
        <v>0</v>
      </c>
      <c r="AC3477" s="3">
        <v>2168.7451999999989</v>
      </c>
    </row>
    <row r="3478" spans="1:29" ht="24.75" x14ac:dyDescent="0.25">
      <c r="A3478">
        <v>3472</v>
      </c>
      <c r="B3478" s="2" t="s">
        <v>13156</v>
      </c>
      <c r="C3478" s="2" t="s">
        <v>13157</v>
      </c>
      <c r="E3478" s="2" t="s">
        <v>581</v>
      </c>
      <c r="F3478" s="2" t="s">
        <v>1310</v>
      </c>
      <c r="I3478" s="2" t="s">
        <v>36</v>
      </c>
      <c r="J3478" s="2" t="s">
        <v>37</v>
      </c>
      <c r="K3478" t="s">
        <v>38</v>
      </c>
      <c r="O3478" t="s">
        <v>39</v>
      </c>
      <c r="P3478">
        <v>0.16400000000000001</v>
      </c>
      <c r="Q3478" t="s">
        <v>1950</v>
      </c>
      <c r="T3478" s="3">
        <v>26200</v>
      </c>
      <c r="U3478" s="3" t="s">
        <v>41</v>
      </c>
      <c r="V3478" s="4">
        <v>40861</v>
      </c>
      <c r="W3478" s="4" t="s">
        <v>42</v>
      </c>
      <c r="X3478" s="6">
        <v>286</v>
      </c>
      <c r="Y3478" s="3">
        <v>286</v>
      </c>
      <c r="Z3478" s="3">
        <v>572</v>
      </c>
      <c r="AA3478" s="3">
        <v>59.716800000000561</v>
      </c>
      <c r="AB3478" s="3">
        <v>0</v>
      </c>
      <c r="AC3478" s="3">
        <v>917.7168000000006</v>
      </c>
    </row>
    <row r="3479" spans="1:29" ht="24.75" x14ac:dyDescent="0.25">
      <c r="A3479">
        <v>3473</v>
      </c>
      <c r="B3479" s="2" t="s">
        <v>13158</v>
      </c>
      <c r="C3479" s="2" t="s">
        <v>13159</v>
      </c>
      <c r="D3479" s="2" t="s">
        <v>12816</v>
      </c>
      <c r="E3479" s="2" t="s">
        <v>3280</v>
      </c>
      <c r="F3479" s="2" t="s">
        <v>8299</v>
      </c>
      <c r="G3479" s="2" t="s">
        <v>324</v>
      </c>
      <c r="I3479" s="2" t="s">
        <v>36</v>
      </c>
      <c r="J3479" s="2" t="s">
        <v>37</v>
      </c>
      <c r="K3479" t="s">
        <v>38</v>
      </c>
      <c r="O3479" t="s">
        <v>57</v>
      </c>
      <c r="P3479">
        <v>0.1</v>
      </c>
      <c r="Q3479" t="s">
        <v>13160</v>
      </c>
      <c r="T3479" s="3">
        <v>0</v>
      </c>
      <c r="U3479" s="3" t="s">
        <v>390</v>
      </c>
      <c r="V3479" s="4">
        <v>37923</v>
      </c>
      <c r="W3479" s="4">
        <v>44600</v>
      </c>
      <c r="X3479" s="6">
        <v>0</v>
      </c>
      <c r="Y3479" s="3">
        <v>0</v>
      </c>
      <c r="Z3479" s="3">
        <v>0</v>
      </c>
      <c r="AA3479" s="3">
        <v>0</v>
      </c>
      <c r="AB3479" s="3">
        <v>0</v>
      </c>
      <c r="AC3479" s="3">
        <v>0</v>
      </c>
    </row>
    <row r="3480" spans="1:29" ht="24.75" x14ac:dyDescent="0.25">
      <c r="A3480">
        <v>3474</v>
      </c>
      <c r="B3480" s="2" t="s">
        <v>13161</v>
      </c>
      <c r="C3480" s="2" t="s">
        <v>13157</v>
      </c>
      <c r="D3480" s="2" t="s">
        <v>1989</v>
      </c>
      <c r="E3480" s="2" t="s">
        <v>1990</v>
      </c>
      <c r="F3480" s="2" t="s">
        <v>1991</v>
      </c>
      <c r="G3480" s="2" t="s">
        <v>1175</v>
      </c>
      <c r="I3480" s="2" t="s">
        <v>36</v>
      </c>
      <c r="J3480" s="2" t="s">
        <v>37</v>
      </c>
      <c r="K3480" t="s">
        <v>38</v>
      </c>
      <c r="O3480" t="s">
        <v>39</v>
      </c>
      <c r="P3480">
        <v>0.16400000000000001</v>
      </c>
      <c r="Q3480" t="s">
        <v>1950</v>
      </c>
      <c r="T3480" s="3">
        <v>26200</v>
      </c>
      <c r="U3480" s="3" t="s">
        <v>41</v>
      </c>
      <c r="V3480" s="4">
        <v>40861</v>
      </c>
      <c r="W3480" s="4" t="s">
        <v>42</v>
      </c>
      <c r="X3480" s="6">
        <v>286</v>
      </c>
      <c r="Y3480" s="3">
        <v>286</v>
      </c>
      <c r="Z3480" s="3">
        <v>572</v>
      </c>
      <c r="AA3480" s="3">
        <v>59.716800000000561</v>
      </c>
      <c r="AB3480" s="3">
        <v>0</v>
      </c>
      <c r="AC3480" s="3">
        <v>917.7168000000006</v>
      </c>
    </row>
    <row r="3481" spans="1:29" ht="24.75" x14ac:dyDescent="0.25">
      <c r="A3481">
        <v>3475</v>
      </c>
      <c r="B3481" s="2" t="s">
        <v>13162</v>
      </c>
      <c r="C3481" s="2" t="s">
        <v>13163</v>
      </c>
      <c r="D3481" s="2" t="s">
        <v>13056</v>
      </c>
      <c r="E3481" s="2" t="s">
        <v>10783</v>
      </c>
      <c r="F3481" s="2" t="s">
        <v>1116</v>
      </c>
      <c r="G3481" s="2" t="s">
        <v>545</v>
      </c>
      <c r="I3481" s="2" t="s">
        <v>36</v>
      </c>
      <c r="J3481" s="2" t="s">
        <v>37</v>
      </c>
      <c r="K3481" t="s">
        <v>38</v>
      </c>
      <c r="L3481" t="s">
        <v>1039</v>
      </c>
      <c r="M3481" s="2" t="s">
        <v>947</v>
      </c>
      <c r="O3481" t="s">
        <v>57</v>
      </c>
      <c r="P3481">
        <v>0.67800000000000005</v>
      </c>
      <c r="Q3481" t="s">
        <v>13164</v>
      </c>
      <c r="R3481" t="s">
        <v>59</v>
      </c>
      <c r="S3481" s="3" t="s">
        <v>13165</v>
      </c>
      <c r="T3481" s="3">
        <v>0</v>
      </c>
      <c r="U3481" s="3" t="s">
        <v>41</v>
      </c>
      <c r="V3481" s="4">
        <v>37861</v>
      </c>
      <c r="W3481" s="4" t="s">
        <v>42</v>
      </c>
      <c r="X3481" s="6">
        <v>2369</v>
      </c>
      <c r="Y3481" s="3">
        <v>2369</v>
      </c>
      <c r="Z3481" s="3">
        <v>3723</v>
      </c>
      <c r="AA3481" s="3">
        <v>362.10360000000333</v>
      </c>
      <c r="AB3481" s="3">
        <v>0</v>
      </c>
      <c r="AC3481" s="3">
        <v>6454.1036000000031</v>
      </c>
    </row>
    <row r="3482" spans="1:29" ht="24.75" x14ac:dyDescent="0.25">
      <c r="A3482">
        <v>3476</v>
      </c>
      <c r="B3482" s="2" t="s">
        <v>13166</v>
      </c>
      <c r="C3482" s="2" t="s">
        <v>13167</v>
      </c>
      <c r="E3482" s="2" t="s">
        <v>1488</v>
      </c>
      <c r="F3482" s="2" t="s">
        <v>1310</v>
      </c>
      <c r="I3482" s="2" t="s">
        <v>36</v>
      </c>
      <c r="J3482" s="2" t="s">
        <v>37</v>
      </c>
      <c r="K3482" t="s">
        <v>38</v>
      </c>
      <c r="O3482" t="s">
        <v>66</v>
      </c>
      <c r="P3482">
        <v>0.22600000000000001</v>
      </c>
      <c r="Q3482" t="s">
        <v>13168</v>
      </c>
      <c r="T3482" s="3">
        <v>38600</v>
      </c>
      <c r="U3482" s="3" t="s">
        <v>41</v>
      </c>
      <c r="V3482" s="4">
        <v>37617</v>
      </c>
      <c r="W3482" s="4" t="s">
        <v>42</v>
      </c>
      <c r="X3482" s="6">
        <v>1309</v>
      </c>
      <c r="Y3482" s="3">
        <v>1309</v>
      </c>
      <c r="Z3482" s="3">
        <v>2618</v>
      </c>
      <c r="AA3482" s="3">
        <v>273.31919999999758</v>
      </c>
      <c r="AB3482" s="3">
        <v>0</v>
      </c>
      <c r="AC3482" s="3">
        <v>4200.3191999999972</v>
      </c>
    </row>
    <row r="3483" spans="1:29" ht="24.75" x14ac:dyDescent="0.25">
      <c r="A3483">
        <v>3477</v>
      </c>
      <c r="B3483" s="2" t="s">
        <v>13169</v>
      </c>
      <c r="C3483" s="2" t="s">
        <v>13157</v>
      </c>
      <c r="D3483" s="2" t="s">
        <v>13170</v>
      </c>
      <c r="E3483" s="2" t="s">
        <v>1780</v>
      </c>
      <c r="F3483" s="2" t="s">
        <v>1991</v>
      </c>
      <c r="G3483" s="2" t="s">
        <v>4003</v>
      </c>
      <c r="I3483" s="2" t="s">
        <v>36</v>
      </c>
      <c r="J3483" s="2" t="s">
        <v>37</v>
      </c>
      <c r="K3483" t="s">
        <v>38</v>
      </c>
      <c r="O3483" t="s">
        <v>39</v>
      </c>
      <c r="P3483">
        <v>0.16400000000000001</v>
      </c>
      <c r="Q3483" t="s">
        <v>1950</v>
      </c>
      <c r="T3483" s="3">
        <v>26200</v>
      </c>
      <c r="U3483" s="3" t="s">
        <v>41</v>
      </c>
      <c r="V3483" s="4">
        <v>40861</v>
      </c>
      <c r="W3483" s="4" t="s">
        <v>42</v>
      </c>
      <c r="X3483" s="6">
        <v>72</v>
      </c>
      <c r="Y3483" s="3">
        <v>72</v>
      </c>
      <c r="Z3483" s="3">
        <v>144</v>
      </c>
      <c r="AA3483" s="3">
        <v>15.03360000000009</v>
      </c>
      <c r="AB3483" s="3">
        <v>0</v>
      </c>
      <c r="AC3483" s="3">
        <v>231.03360000000009</v>
      </c>
    </row>
    <row r="3484" spans="1:29" ht="24.75" x14ac:dyDescent="0.25">
      <c r="A3484">
        <v>3478</v>
      </c>
      <c r="B3484" s="2" t="s">
        <v>13171</v>
      </c>
      <c r="C3484" s="2" t="s">
        <v>13172</v>
      </c>
      <c r="D3484" s="2" t="s">
        <v>13173</v>
      </c>
      <c r="E3484" s="2" t="s">
        <v>220</v>
      </c>
      <c r="F3484" s="2" t="s">
        <v>1066</v>
      </c>
      <c r="G3484" s="2" t="s">
        <v>1356</v>
      </c>
      <c r="I3484" s="2" t="s">
        <v>36</v>
      </c>
      <c r="J3484" s="2" t="s">
        <v>37</v>
      </c>
      <c r="K3484" t="s">
        <v>38</v>
      </c>
      <c r="O3484" t="s">
        <v>66</v>
      </c>
      <c r="P3484">
        <v>0.14000000000000001</v>
      </c>
      <c r="Q3484" t="s">
        <v>13174</v>
      </c>
      <c r="T3484" s="3">
        <v>38600</v>
      </c>
      <c r="U3484" s="3" t="s">
        <v>41</v>
      </c>
      <c r="V3484" s="4">
        <v>37617</v>
      </c>
      <c r="W3484" s="4">
        <v>44217</v>
      </c>
      <c r="X3484" s="6">
        <v>0</v>
      </c>
      <c r="Y3484" s="3">
        <v>0</v>
      </c>
      <c r="Z3484" s="3">
        <v>811</v>
      </c>
      <c r="AA3484" s="3">
        <v>270.87400000000008</v>
      </c>
      <c r="AB3484" s="3">
        <v>0</v>
      </c>
      <c r="AC3484" s="3">
        <v>1081.874</v>
      </c>
    </row>
    <row r="3485" spans="1:29" ht="24.75" x14ac:dyDescent="0.25">
      <c r="A3485">
        <v>3479</v>
      </c>
      <c r="B3485" s="2" t="s">
        <v>13175</v>
      </c>
      <c r="C3485" s="2" t="s">
        <v>13176</v>
      </c>
      <c r="D3485" s="2" t="s">
        <v>13177</v>
      </c>
      <c r="E3485" s="2" t="s">
        <v>13178</v>
      </c>
      <c r="F3485" s="2" t="s">
        <v>1213</v>
      </c>
      <c r="G3485" s="2" t="s">
        <v>8210</v>
      </c>
      <c r="I3485" s="2" t="s">
        <v>36</v>
      </c>
      <c r="J3485" s="2" t="s">
        <v>37</v>
      </c>
      <c r="K3485" t="s">
        <v>38</v>
      </c>
      <c r="L3485" t="s">
        <v>993</v>
      </c>
      <c r="M3485" s="2" t="s">
        <v>6555</v>
      </c>
      <c r="O3485" t="s">
        <v>57</v>
      </c>
      <c r="P3485">
        <v>0.11</v>
      </c>
      <c r="Q3485" t="s">
        <v>13179</v>
      </c>
      <c r="T3485" s="3">
        <v>0</v>
      </c>
      <c r="U3485" s="3" t="s">
        <v>390</v>
      </c>
      <c r="V3485" s="4">
        <v>44162</v>
      </c>
      <c r="W3485" s="4">
        <v>44328</v>
      </c>
      <c r="X3485" s="6">
        <v>0</v>
      </c>
      <c r="Y3485" s="3">
        <v>0</v>
      </c>
      <c r="Z3485" s="3">
        <v>0</v>
      </c>
      <c r="AA3485" s="3">
        <v>0</v>
      </c>
      <c r="AB3485" s="3">
        <v>4</v>
      </c>
      <c r="AC3485" s="3">
        <v>0</v>
      </c>
    </row>
    <row r="3486" spans="1:29" ht="24.75" x14ac:dyDescent="0.25">
      <c r="A3486">
        <v>3480</v>
      </c>
      <c r="B3486" s="2" t="s">
        <v>13180</v>
      </c>
      <c r="C3486" s="2" t="s">
        <v>13181</v>
      </c>
      <c r="E3486" s="2" t="s">
        <v>13182</v>
      </c>
      <c r="F3486" s="2" t="s">
        <v>1609</v>
      </c>
      <c r="I3486" s="2" t="s">
        <v>36</v>
      </c>
      <c r="J3486" s="2" t="s">
        <v>37</v>
      </c>
      <c r="K3486" t="s">
        <v>38</v>
      </c>
      <c r="O3486" t="s">
        <v>57</v>
      </c>
      <c r="P3486">
        <v>0.17100000000000001</v>
      </c>
      <c r="Q3486" t="s">
        <v>13183</v>
      </c>
      <c r="R3486" t="s">
        <v>59</v>
      </c>
      <c r="S3486" s="3" t="s">
        <v>13184</v>
      </c>
      <c r="T3486" s="3">
        <v>0</v>
      </c>
      <c r="U3486" s="3" t="s">
        <v>41</v>
      </c>
      <c r="V3486" s="4">
        <v>37915</v>
      </c>
      <c r="W3486" s="4" t="s">
        <v>42</v>
      </c>
      <c r="X3486" s="6">
        <v>680</v>
      </c>
      <c r="Y3486" s="3">
        <v>680</v>
      </c>
      <c r="Z3486" s="3">
        <v>0</v>
      </c>
      <c r="AA3486" s="3">
        <v>0</v>
      </c>
      <c r="AB3486" s="3">
        <v>0</v>
      </c>
      <c r="AC3486" s="3">
        <v>680</v>
      </c>
    </row>
    <row r="3487" spans="1:29" ht="24.75" x14ac:dyDescent="0.25">
      <c r="A3487">
        <v>3481</v>
      </c>
      <c r="B3487" s="2" t="s">
        <v>13185</v>
      </c>
      <c r="C3487" s="2" t="s">
        <v>13186</v>
      </c>
      <c r="D3487" s="2" t="s">
        <v>13170</v>
      </c>
      <c r="E3487" s="2" t="s">
        <v>1780</v>
      </c>
      <c r="F3487" s="2" t="s">
        <v>1991</v>
      </c>
      <c r="G3487" s="2" t="s">
        <v>4003</v>
      </c>
      <c r="I3487" s="2" t="s">
        <v>36</v>
      </c>
      <c r="J3487" s="2" t="s">
        <v>37</v>
      </c>
      <c r="K3487" t="s">
        <v>38</v>
      </c>
      <c r="O3487" t="s">
        <v>66</v>
      </c>
      <c r="P3487">
        <v>0.115</v>
      </c>
      <c r="Q3487" t="s">
        <v>13187</v>
      </c>
      <c r="T3487" s="3">
        <v>38600</v>
      </c>
      <c r="U3487" s="3" t="s">
        <v>41</v>
      </c>
      <c r="V3487" s="4">
        <v>40861</v>
      </c>
      <c r="W3487" s="4" t="s">
        <v>42</v>
      </c>
      <c r="X3487" s="6">
        <v>74</v>
      </c>
      <c r="Y3487" s="3">
        <v>74</v>
      </c>
      <c r="Z3487" s="3">
        <v>148</v>
      </c>
      <c r="AA3487" s="3">
        <v>15.451200000000069</v>
      </c>
      <c r="AB3487" s="3">
        <v>0</v>
      </c>
      <c r="AC3487" s="3">
        <v>237.45120000000011</v>
      </c>
    </row>
    <row r="3488" spans="1:29" ht="24.75" x14ac:dyDescent="0.25">
      <c r="A3488">
        <v>3482</v>
      </c>
      <c r="B3488" s="2" t="s">
        <v>13188</v>
      </c>
      <c r="C3488" s="2" t="s">
        <v>13189</v>
      </c>
      <c r="D3488" s="2" t="s">
        <v>1355</v>
      </c>
      <c r="E3488" s="2" t="s">
        <v>821</v>
      </c>
      <c r="F3488" s="2" t="s">
        <v>221</v>
      </c>
      <c r="G3488" s="2" t="s">
        <v>1356</v>
      </c>
      <c r="I3488" s="2" t="s">
        <v>36</v>
      </c>
      <c r="J3488" s="2" t="s">
        <v>37</v>
      </c>
      <c r="K3488" t="s">
        <v>38</v>
      </c>
      <c r="O3488" t="s">
        <v>66</v>
      </c>
      <c r="P3488">
        <v>0.219</v>
      </c>
      <c r="Q3488" t="s">
        <v>13190</v>
      </c>
      <c r="T3488" s="3">
        <v>38600</v>
      </c>
      <c r="U3488" s="3" t="s">
        <v>41</v>
      </c>
      <c r="V3488" s="4">
        <v>37617</v>
      </c>
      <c r="W3488" s="4" t="s">
        <v>42</v>
      </c>
      <c r="X3488" s="6">
        <v>1268</v>
      </c>
      <c r="Y3488" s="3">
        <v>1268</v>
      </c>
      <c r="Z3488" s="3">
        <v>1268</v>
      </c>
      <c r="AA3488" s="3">
        <v>46.662399999999963</v>
      </c>
      <c r="AB3488" s="3">
        <v>0</v>
      </c>
      <c r="AC3488" s="3">
        <v>2582.6624000000002</v>
      </c>
    </row>
    <row r="3489" spans="1:29" ht="24.75" x14ac:dyDescent="0.25">
      <c r="A3489">
        <v>3483</v>
      </c>
      <c r="B3489" s="2" t="s">
        <v>13191</v>
      </c>
      <c r="C3489" s="2" t="s">
        <v>13186</v>
      </c>
      <c r="E3489" s="2" t="s">
        <v>581</v>
      </c>
      <c r="F3489" s="2" t="s">
        <v>1310</v>
      </c>
      <c r="I3489" s="2" t="s">
        <v>36</v>
      </c>
      <c r="J3489" s="2" t="s">
        <v>37</v>
      </c>
      <c r="K3489" t="s">
        <v>38</v>
      </c>
      <c r="O3489" t="s">
        <v>66</v>
      </c>
      <c r="P3489">
        <v>0.115</v>
      </c>
      <c r="Q3489" t="s">
        <v>13187</v>
      </c>
      <c r="T3489" s="3">
        <v>38600</v>
      </c>
      <c r="U3489" s="3" t="s">
        <v>41</v>
      </c>
      <c r="V3489" s="4">
        <v>40861</v>
      </c>
      <c r="W3489" s="4" t="s">
        <v>42</v>
      </c>
      <c r="X3489" s="6">
        <v>296</v>
      </c>
      <c r="Y3489" s="3">
        <v>296</v>
      </c>
      <c r="Z3489" s="3">
        <v>592</v>
      </c>
      <c r="AA3489" s="3">
        <v>61.804800000000277</v>
      </c>
      <c r="AB3489" s="3">
        <v>0</v>
      </c>
      <c r="AC3489" s="3">
        <v>949.80480000000034</v>
      </c>
    </row>
    <row r="3490" spans="1:29" ht="24.75" x14ac:dyDescent="0.25">
      <c r="A3490">
        <v>3484</v>
      </c>
      <c r="B3490" s="2" t="s">
        <v>13192</v>
      </c>
      <c r="C3490" s="2" t="s">
        <v>13193</v>
      </c>
      <c r="E3490" s="2" t="s">
        <v>847</v>
      </c>
      <c r="F3490" s="2" t="s">
        <v>945</v>
      </c>
      <c r="G3490" s="2" t="s">
        <v>1025</v>
      </c>
      <c r="I3490" s="2" t="s">
        <v>36</v>
      </c>
      <c r="J3490" s="2" t="s">
        <v>37</v>
      </c>
      <c r="K3490" t="s">
        <v>38</v>
      </c>
      <c r="O3490" t="s">
        <v>66</v>
      </c>
      <c r="P3490">
        <v>0.222</v>
      </c>
      <c r="Q3490" t="s">
        <v>13194</v>
      </c>
      <c r="T3490" s="3">
        <v>38600</v>
      </c>
      <c r="U3490" s="3" t="s">
        <v>41</v>
      </c>
      <c r="V3490" s="4">
        <v>37617</v>
      </c>
      <c r="W3490" s="4" t="s">
        <v>42</v>
      </c>
      <c r="X3490" s="6">
        <v>1285</v>
      </c>
      <c r="Y3490" s="3">
        <v>1285</v>
      </c>
      <c r="Z3490" s="3">
        <v>1285</v>
      </c>
      <c r="AA3490" s="3">
        <v>47.288000000000068</v>
      </c>
      <c r="AB3490" s="3">
        <v>0</v>
      </c>
      <c r="AC3490" s="3">
        <v>2617.288</v>
      </c>
    </row>
    <row r="3491" spans="1:29" ht="24.75" x14ac:dyDescent="0.25">
      <c r="A3491">
        <v>3485</v>
      </c>
      <c r="B3491" s="2" t="s">
        <v>13195</v>
      </c>
      <c r="C3491" s="2" t="s">
        <v>13196</v>
      </c>
      <c r="D3491" s="2" t="s">
        <v>13197</v>
      </c>
      <c r="E3491" s="2" t="s">
        <v>487</v>
      </c>
      <c r="F3491" s="2" t="s">
        <v>8644</v>
      </c>
      <c r="G3491" s="2" t="s">
        <v>1822</v>
      </c>
      <c r="I3491" s="2" t="s">
        <v>36</v>
      </c>
      <c r="J3491" s="2" t="s">
        <v>37</v>
      </c>
      <c r="K3491" t="s">
        <v>38</v>
      </c>
      <c r="L3491" t="s">
        <v>1162</v>
      </c>
      <c r="M3491" s="2" t="s">
        <v>2649</v>
      </c>
      <c r="O3491" t="s">
        <v>57</v>
      </c>
      <c r="P3491">
        <v>7.3999999999999996E-2</v>
      </c>
      <c r="Q3491" t="s">
        <v>13198</v>
      </c>
      <c r="R3491" t="s">
        <v>59</v>
      </c>
      <c r="S3491" s="3" t="s">
        <v>13199</v>
      </c>
      <c r="T3491" s="3">
        <v>0</v>
      </c>
      <c r="U3491" s="3" t="s">
        <v>41</v>
      </c>
      <c r="V3491" s="4">
        <v>37915</v>
      </c>
      <c r="W3491" s="4" t="s">
        <v>42</v>
      </c>
      <c r="X3491" s="6">
        <v>714</v>
      </c>
      <c r="Y3491" s="3">
        <v>714</v>
      </c>
      <c r="Z3491" s="3">
        <v>612</v>
      </c>
      <c r="AA3491" s="3">
        <v>22.521600000000031</v>
      </c>
      <c r="AB3491" s="3">
        <v>0</v>
      </c>
      <c r="AC3491" s="3">
        <v>1348.5216</v>
      </c>
    </row>
    <row r="3492" spans="1:29" ht="24.75" x14ac:dyDescent="0.25">
      <c r="A3492">
        <v>3486</v>
      </c>
      <c r="B3492" s="2" t="s">
        <v>13200</v>
      </c>
      <c r="C3492" s="2" t="s">
        <v>13201</v>
      </c>
      <c r="E3492" s="2" t="s">
        <v>1218</v>
      </c>
      <c r="F3492" s="2" t="s">
        <v>13202</v>
      </c>
      <c r="I3492" s="2" t="s">
        <v>36</v>
      </c>
      <c r="J3492" s="2" t="s">
        <v>37</v>
      </c>
      <c r="K3492" t="s">
        <v>38</v>
      </c>
      <c r="O3492" t="s">
        <v>66</v>
      </c>
      <c r="P3492">
        <v>0.17299999999999999</v>
      </c>
      <c r="Q3492" t="s">
        <v>13203</v>
      </c>
      <c r="T3492" s="3">
        <v>38600</v>
      </c>
      <c r="U3492" s="3" t="s">
        <v>41</v>
      </c>
      <c r="V3492" s="4">
        <v>37617</v>
      </c>
      <c r="W3492" s="4" t="s">
        <v>42</v>
      </c>
      <c r="X3492" s="6">
        <v>1002</v>
      </c>
      <c r="Y3492" s="3">
        <v>1002</v>
      </c>
      <c r="Z3492" s="3">
        <v>2004</v>
      </c>
      <c r="AA3492" s="3">
        <v>209.2176000000006</v>
      </c>
      <c r="AB3492" s="3">
        <v>0</v>
      </c>
      <c r="AC3492" s="3">
        <v>3215.2175999999999</v>
      </c>
    </row>
    <row r="3493" spans="1:29" ht="24.75" x14ac:dyDescent="0.25">
      <c r="A3493">
        <v>3487</v>
      </c>
      <c r="B3493" s="2" t="s">
        <v>13204</v>
      </c>
      <c r="C3493" s="2" t="s">
        <v>13186</v>
      </c>
      <c r="D3493" s="2" t="s">
        <v>1989</v>
      </c>
      <c r="E3493" s="2" t="s">
        <v>1990</v>
      </c>
      <c r="F3493" s="2" t="s">
        <v>1991</v>
      </c>
      <c r="G3493" s="2" t="s">
        <v>1175</v>
      </c>
      <c r="I3493" s="2" t="s">
        <v>36</v>
      </c>
      <c r="J3493" s="2" t="s">
        <v>37</v>
      </c>
      <c r="K3493" t="s">
        <v>38</v>
      </c>
      <c r="O3493" t="s">
        <v>66</v>
      </c>
      <c r="P3493">
        <v>0.115</v>
      </c>
      <c r="Q3493" t="s">
        <v>13187</v>
      </c>
      <c r="T3493" s="3">
        <v>38600</v>
      </c>
      <c r="U3493" s="3" t="s">
        <v>41</v>
      </c>
      <c r="V3493" s="4">
        <v>40861</v>
      </c>
      <c r="W3493" s="4" t="s">
        <v>42</v>
      </c>
      <c r="X3493" s="6">
        <v>296</v>
      </c>
      <c r="Y3493" s="3">
        <v>296</v>
      </c>
      <c r="Z3493" s="3">
        <v>592</v>
      </c>
      <c r="AA3493" s="3">
        <v>61.804800000000277</v>
      </c>
      <c r="AB3493" s="3">
        <v>0</v>
      </c>
      <c r="AC3493" s="3">
        <v>949.80480000000034</v>
      </c>
    </row>
    <row r="3494" spans="1:29" ht="24.75" x14ac:dyDescent="0.25">
      <c r="A3494">
        <v>3488</v>
      </c>
      <c r="B3494" s="2" t="s">
        <v>13205</v>
      </c>
      <c r="C3494" s="2" t="s">
        <v>13206</v>
      </c>
      <c r="E3494" s="2" t="s">
        <v>10280</v>
      </c>
      <c r="F3494" s="2" t="s">
        <v>221</v>
      </c>
      <c r="G3494" s="2" t="s">
        <v>1025</v>
      </c>
      <c r="I3494" s="2" t="s">
        <v>36</v>
      </c>
      <c r="J3494" s="2" t="s">
        <v>37</v>
      </c>
      <c r="K3494" t="s">
        <v>38</v>
      </c>
      <c r="L3494" t="s">
        <v>841</v>
      </c>
      <c r="M3494" s="2" t="s">
        <v>1163</v>
      </c>
      <c r="O3494" t="s">
        <v>57</v>
      </c>
      <c r="P3494">
        <v>0.113</v>
      </c>
      <c r="Q3494" t="s">
        <v>13207</v>
      </c>
      <c r="R3494" t="s">
        <v>59</v>
      </c>
      <c r="S3494" s="3" t="s">
        <v>13208</v>
      </c>
      <c r="T3494" s="3">
        <v>0</v>
      </c>
      <c r="U3494" s="3" t="s">
        <v>41</v>
      </c>
      <c r="V3494" s="4">
        <v>37914</v>
      </c>
      <c r="W3494" s="4">
        <v>44699</v>
      </c>
      <c r="X3494" s="6">
        <v>0</v>
      </c>
      <c r="Y3494" s="3">
        <v>0</v>
      </c>
      <c r="Z3494" s="3">
        <v>659</v>
      </c>
      <c r="AA3494" s="3">
        <v>85.969200000000711</v>
      </c>
      <c r="AB3494" s="3">
        <v>0</v>
      </c>
      <c r="AC3494" s="3">
        <v>744.96920000000068</v>
      </c>
    </row>
    <row r="3495" spans="1:29" ht="24.75" hidden="1" x14ac:dyDescent="0.25">
      <c r="A3495">
        <v>3489</v>
      </c>
      <c r="B3495" s="2" t="s">
        <v>13209</v>
      </c>
      <c r="C3495" s="2" t="s">
        <v>13210</v>
      </c>
      <c r="D3495" s="2" t="s">
        <v>13211</v>
      </c>
      <c r="E3495" s="2" t="s">
        <v>6437</v>
      </c>
      <c r="F3495" s="2" t="s">
        <v>1232</v>
      </c>
      <c r="G3495" s="2" t="s">
        <v>88</v>
      </c>
      <c r="I3495" s="2" t="s">
        <v>36</v>
      </c>
      <c r="J3495" s="2" t="s">
        <v>37</v>
      </c>
      <c r="K3495" t="s">
        <v>38</v>
      </c>
      <c r="O3495" t="s">
        <v>39</v>
      </c>
      <c r="P3495">
        <v>0.104</v>
      </c>
      <c r="Q3495" t="s">
        <v>13212</v>
      </c>
      <c r="T3495" s="3">
        <v>26200</v>
      </c>
      <c r="U3495" s="3" t="s">
        <v>41</v>
      </c>
      <c r="V3495" s="4">
        <v>37617</v>
      </c>
      <c r="W3495" s="4" t="s">
        <v>42</v>
      </c>
      <c r="X3495" s="5">
        <v>409</v>
      </c>
      <c r="Y3495" s="3">
        <v>409</v>
      </c>
      <c r="Z3495" s="3">
        <v>818</v>
      </c>
      <c r="AA3495" s="3">
        <v>85.39920000000059</v>
      </c>
      <c r="AB3495" s="3">
        <v>0</v>
      </c>
      <c r="AC3495" s="3">
        <v>1312.399200000001</v>
      </c>
    </row>
    <row r="3496" spans="1:29" ht="24.75" x14ac:dyDescent="0.25">
      <c r="A3496">
        <v>3490</v>
      </c>
      <c r="B3496" s="2" t="s">
        <v>13213</v>
      </c>
      <c r="C3496" s="2" t="s">
        <v>13214</v>
      </c>
      <c r="D3496" s="2" t="s">
        <v>13215</v>
      </c>
      <c r="E3496" s="2" t="s">
        <v>606</v>
      </c>
      <c r="F3496" s="2" t="s">
        <v>1116</v>
      </c>
      <c r="G3496" s="2" t="s">
        <v>368</v>
      </c>
      <c r="I3496" s="2" t="s">
        <v>36</v>
      </c>
      <c r="J3496" s="2" t="s">
        <v>37</v>
      </c>
      <c r="K3496" t="s">
        <v>38</v>
      </c>
      <c r="O3496" t="s">
        <v>66</v>
      </c>
      <c r="P3496">
        <v>0.21</v>
      </c>
      <c r="Q3496" t="s">
        <v>13216</v>
      </c>
      <c r="T3496" s="3">
        <v>38600</v>
      </c>
      <c r="U3496" s="3" t="s">
        <v>41</v>
      </c>
      <c r="V3496" s="4">
        <v>37617</v>
      </c>
      <c r="W3496" s="4" t="s">
        <v>42</v>
      </c>
      <c r="X3496" s="6">
        <v>1216</v>
      </c>
      <c r="Y3496" s="3">
        <v>1216</v>
      </c>
      <c r="Z3496" s="3">
        <v>2432</v>
      </c>
      <c r="AA3496" s="3">
        <v>253.9008000000008</v>
      </c>
      <c r="AB3496" s="3">
        <v>0</v>
      </c>
      <c r="AC3496" s="3">
        <v>3901.9008000000008</v>
      </c>
    </row>
    <row r="3497" spans="1:29" ht="24.75" x14ac:dyDescent="0.25">
      <c r="A3497">
        <v>3491</v>
      </c>
      <c r="B3497" s="2" t="s">
        <v>13217</v>
      </c>
      <c r="C3497" s="2" t="s">
        <v>13218</v>
      </c>
      <c r="D3497" s="2" t="s">
        <v>13219</v>
      </c>
      <c r="E3497" s="2" t="s">
        <v>9953</v>
      </c>
      <c r="F3497" s="2" t="s">
        <v>909</v>
      </c>
      <c r="G3497" s="2" t="s">
        <v>8964</v>
      </c>
      <c r="I3497" s="2" t="s">
        <v>36</v>
      </c>
      <c r="J3497" s="2" t="s">
        <v>37</v>
      </c>
      <c r="K3497" t="s">
        <v>38</v>
      </c>
      <c r="O3497" t="s">
        <v>39</v>
      </c>
      <c r="P3497">
        <v>0.11600000000000001</v>
      </c>
      <c r="Q3497" t="s">
        <v>13220</v>
      </c>
      <c r="T3497" s="3">
        <v>26200</v>
      </c>
      <c r="U3497" s="3" t="s">
        <v>41</v>
      </c>
      <c r="V3497" s="4">
        <v>37617</v>
      </c>
      <c r="W3497" s="4" t="s">
        <v>42</v>
      </c>
      <c r="X3497" s="6">
        <v>456</v>
      </c>
      <c r="Y3497" s="3">
        <v>456</v>
      </c>
      <c r="Z3497" s="3">
        <v>912</v>
      </c>
      <c r="AA3497" s="3">
        <v>95.2128000000003</v>
      </c>
      <c r="AB3497" s="3">
        <v>0</v>
      </c>
      <c r="AC3497" s="3">
        <v>1463.2128</v>
      </c>
    </row>
    <row r="3498" spans="1:29" ht="24.75" x14ac:dyDescent="0.25">
      <c r="A3498">
        <v>3492</v>
      </c>
      <c r="B3498" s="2" t="s">
        <v>13221</v>
      </c>
      <c r="C3498" s="2" t="s">
        <v>13222</v>
      </c>
      <c r="E3498" s="2" t="s">
        <v>1644</v>
      </c>
      <c r="F3498" s="2" t="s">
        <v>221</v>
      </c>
      <c r="I3498" s="2" t="s">
        <v>36</v>
      </c>
      <c r="J3498" s="2" t="s">
        <v>37</v>
      </c>
      <c r="K3498" t="s">
        <v>38</v>
      </c>
      <c r="O3498" t="s">
        <v>39</v>
      </c>
      <c r="P3498">
        <v>0.11600000000000001</v>
      </c>
      <c r="Q3498" t="s">
        <v>13223</v>
      </c>
      <c r="T3498" s="3">
        <v>37800</v>
      </c>
      <c r="U3498" s="3" t="s">
        <v>41</v>
      </c>
      <c r="V3498" s="4">
        <v>37617</v>
      </c>
      <c r="W3498" s="4" t="s">
        <v>42</v>
      </c>
      <c r="X3498" s="6">
        <v>658</v>
      </c>
      <c r="Y3498" s="3">
        <v>658</v>
      </c>
      <c r="Z3498" s="3">
        <v>1316</v>
      </c>
      <c r="AA3498" s="3">
        <v>137.3903999999994</v>
      </c>
      <c r="AB3498" s="3">
        <v>0</v>
      </c>
      <c r="AC3498" s="3">
        <v>2111.3903999999989</v>
      </c>
    </row>
    <row r="3499" spans="1:29" ht="24.75" x14ac:dyDescent="0.25">
      <c r="A3499">
        <v>3493</v>
      </c>
      <c r="B3499" s="2" t="s">
        <v>13224</v>
      </c>
      <c r="C3499" s="2" t="s">
        <v>13225</v>
      </c>
      <c r="D3499" s="2" t="s">
        <v>12269</v>
      </c>
      <c r="E3499" s="2" t="s">
        <v>3451</v>
      </c>
      <c r="F3499" s="2" t="s">
        <v>1966</v>
      </c>
      <c r="G3499" s="2" t="s">
        <v>8086</v>
      </c>
      <c r="I3499" s="2" t="s">
        <v>36</v>
      </c>
      <c r="J3499" s="2" t="s">
        <v>37</v>
      </c>
      <c r="K3499" t="s">
        <v>38</v>
      </c>
      <c r="L3499" t="s">
        <v>2389</v>
      </c>
      <c r="M3499" s="2" t="s">
        <v>238</v>
      </c>
      <c r="O3499" t="s">
        <v>57</v>
      </c>
      <c r="P3499">
        <v>0.10299999999999999</v>
      </c>
      <c r="Q3499" t="s">
        <v>13226</v>
      </c>
      <c r="T3499" s="3">
        <v>0</v>
      </c>
      <c r="U3499" s="3" t="s">
        <v>41</v>
      </c>
      <c r="V3499" s="4">
        <v>43521</v>
      </c>
      <c r="W3499" s="4" t="s">
        <v>42</v>
      </c>
      <c r="X3499" s="6">
        <v>1114</v>
      </c>
      <c r="Y3499" s="3">
        <v>1114</v>
      </c>
      <c r="Z3499" s="3">
        <v>1749</v>
      </c>
      <c r="AA3499" s="3">
        <v>170.13000000000019</v>
      </c>
      <c r="AB3499" s="3">
        <v>0</v>
      </c>
      <c r="AC3499" s="3">
        <v>3033.13</v>
      </c>
    </row>
    <row r="3500" spans="1:29" ht="24.75" x14ac:dyDescent="0.25">
      <c r="A3500">
        <v>3494</v>
      </c>
      <c r="B3500" s="2" t="s">
        <v>13227</v>
      </c>
      <c r="C3500" s="2" t="s">
        <v>13228</v>
      </c>
      <c r="D3500" s="2" t="s">
        <v>12898</v>
      </c>
      <c r="E3500" s="2" t="s">
        <v>2693</v>
      </c>
      <c r="F3500" s="2" t="s">
        <v>1116</v>
      </c>
      <c r="G3500" s="2" t="s">
        <v>3914</v>
      </c>
      <c r="I3500" s="2" t="s">
        <v>36</v>
      </c>
      <c r="J3500" s="2" t="s">
        <v>37</v>
      </c>
      <c r="K3500" t="s">
        <v>38</v>
      </c>
      <c r="O3500" t="s">
        <v>57</v>
      </c>
      <c r="P3500">
        <v>0.04</v>
      </c>
      <c r="Q3500" t="s">
        <v>13229</v>
      </c>
      <c r="T3500" s="3">
        <v>0</v>
      </c>
      <c r="U3500" s="3" t="s">
        <v>41</v>
      </c>
      <c r="V3500" s="4">
        <v>37923</v>
      </c>
      <c r="W3500" s="4" t="s">
        <v>42</v>
      </c>
      <c r="X3500" s="6">
        <v>432</v>
      </c>
      <c r="Y3500" s="3">
        <v>432</v>
      </c>
      <c r="Z3500" s="3">
        <v>680</v>
      </c>
      <c r="AA3500" s="3">
        <v>66.131200000000604</v>
      </c>
      <c r="AB3500" s="3">
        <v>0</v>
      </c>
      <c r="AC3500" s="3">
        <v>1178.1312000000009</v>
      </c>
    </row>
    <row r="3501" spans="1:29" ht="24.75" hidden="1" x14ac:dyDescent="0.25">
      <c r="A3501">
        <v>3495</v>
      </c>
      <c r="B3501" s="2" t="s">
        <v>13230</v>
      </c>
      <c r="C3501" s="2" t="s">
        <v>13231</v>
      </c>
      <c r="D3501" s="2" t="s">
        <v>12510</v>
      </c>
      <c r="E3501" s="2" t="s">
        <v>9854</v>
      </c>
      <c r="F3501" s="2" t="s">
        <v>221</v>
      </c>
      <c r="G3501" s="2" t="s">
        <v>12511</v>
      </c>
      <c r="I3501" s="2" t="s">
        <v>36</v>
      </c>
      <c r="J3501" s="2" t="s">
        <v>37</v>
      </c>
      <c r="K3501" t="s">
        <v>38</v>
      </c>
      <c r="O3501" t="s">
        <v>39</v>
      </c>
      <c r="P3501">
        <v>0.435</v>
      </c>
      <c r="Q3501" t="s">
        <v>13232</v>
      </c>
      <c r="T3501" s="3">
        <v>26200</v>
      </c>
      <c r="U3501" s="3" t="s">
        <v>41</v>
      </c>
      <c r="V3501" s="4">
        <v>37915</v>
      </c>
      <c r="W3501" s="4" t="s">
        <v>42</v>
      </c>
      <c r="X3501" s="5">
        <v>1710</v>
      </c>
      <c r="Y3501" s="3">
        <v>1710</v>
      </c>
      <c r="Z3501" s="3">
        <v>3420</v>
      </c>
      <c r="AA3501" s="3">
        <v>357.04800000000159</v>
      </c>
      <c r="AB3501" s="3">
        <v>0</v>
      </c>
      <c r="AC3501" s="3">
        <v>5487.0480000000016</v>
      </c>
    </row>
    <row r="3502" spans="1:29" ht="24.75" hidden="1" x14ac:dyDescent="0.25">
      <c r="A3502">
        <v>3496</v>
      </c>
      <c r="B3502" s="2" t="s">
        <v>13233</v>
      </c>
      <c r="C3502" s="2" t="s">
        <v>13234</v>
      </c>
      <c r="D3502" s="2" t="s">
        <v>13235</v>
      </c>
      <c r="E3502" s="2" t="s">
        <v>3686</v>
      </c>
      <c r="F3502" s="2" t="s">
        <v>1116</v>
      </c>
      <c r="G3502" s="2" t="s">
        <v>313</v>
      </c>
      <c r="I3502" s="2" t="s">
        <v>36</v>
      </c>
      <c r="J3502" s="2" t="s">
        <v>37</v>
      </c>
      <c r="K3502" t="s">
        <v>38</v>
      </c>
      <c r="O3502" t="s">
        <v>39</v>
      </c>
      <c r="P3502">
        <v>0.84499999999999997</v>
      </c>
      <c r="Q3502" t="s">
        <v>13236</v>
      </c>
      <c r="T3502" s="3">
        <v>26200</v>
      </c>
      <c r="U3502" s="3" t="s">
        <v>41</v>
      </c>
      <c r="V3502" s="4">
        <v>37617</v>
      </c>
      <c r="W3502" s="4" t="s">
        <v>42</v>
      </c>
      <c r="X3502" s="5">
        <v>3321</v>
      </c>
      <c r="Y3502" s="3">
        <v>3321</v>
      </c>
      <c r="Z3502" s="3">
        <v>6642</v>
      </c>
      <c r="AA3502" s="3">
        <v>693.42479999999705</v>
      </c>
      <c r="AB3502" s="3">
        <v>0</v>
      </c>
      <c r="AC3502" s="3">
        <v>10656.424800000001</v>
      </c>
    </row>
    <row r="3503" spans="1:29" ht="24.75" x14ac:dyDescent="0.25">
      <c r="A3503">
        <v>3497</v>
      </c>
      <c r="B3503" s="2" t="s">
        <v>13237</v>
      </c>
      <c r="C3503" s="2" t="s">
        <v>13238</v>
      </c>
      <c r="D3503" s="2" t="s">
        <v>13239</v>
      </c>
      <c r="E3503" s="2" t="s">
        <v>9350</v>
      </c>
      <c r="F3503" s="2" t="s">
        <v>9351</v>
      </c>
      <c r="G3503" s="2" t="s">
        <v>13240</v>
      </c>
      <c r="I3503" s="2" t="s">
        <v>36</v>
      </c>
      <c r="J3503" s="2" t="s">
        <v>37</v>
      </c>
      <c r="K3503" t="s">
        <v>38</v>
      </c>
      <c r="O3503" t="s">
        <v>89</v>
      </c>
      <c r="P3503">
        <v>9.0999999999999998E-2</v>
      </c>
      <c r="Q3503" t="s">
        <v>13241</v>
      </c>
      <c r="T3503" s="3">
        <v>128400</v>
      </c>
      <c r="U3503" s="3" t="s">
        <v>41</v>
      </c>
      <c r="V3503" s="4">
        <v>37617</v>
      </c>
      <c r="W3503" s="4" t="s">
        <v>42</v>
      </c>
      <c r="X3503" s="6">
        <v>1753</v>
      </c>
      <c r="Y3503" s="3">
        <v>1753</v>
      </c>
      <c r="Z3503" s="3">
        <v>3506</v>
      </c>
      <c r="AA3503" s="3">
        <v>366.02639999999769</v>
      </c>
      <c r="AB3503" s="3">
        <v>0</v>
      </c>
      <c r="AC3503" s="3">
        <v>5625.0263999999979</v>
      </c>
    </row>
    <row r="3504" spans="1:29" ht="24.75" hidden="1" x14ac:dyDescent="0.25">
      <c r="A3504">
        <v>3498</v>
      </c>
      <c r="B3504" s="2" t="s">
        <v>13242</v>
      </c>
      <c r="C3504" s="2" t="s">
        <v>13243</v>
      </c>
      <c r="E3504" s="2" t="s">
        <v>2873</v>
      </c>
      <c r="F3504" s="2" t="s">
        <v>945</v>
      </c>
      <c r="I3504" s="2" t="s">
        <v>36</v>
      </c>
      <c r="J3504" s="2" t="s">
        <v>37</v>
      </c>
      <c r="K3504" t="s">
        <v>38</v>
      </c>
      <c r="O3504" t="s">
        <v>39</v>
      </c>
      <c r="P3504">
        <v>0.92200000000000004</v>
      </c>
      <c r="Q3504" t="s">
        <v>13244</v>
      </c>
      <c r="T3504" s="3">
        <v>26200</v>
      </c>
      <c r="U3504" s="3" t="s">
        <v>41</v>
      </c>
      <c r="V3504" s="4">
        <v>37617</v>
      </c>
      <c r="W3504" s="4" t="s">
        <v>42</v>
      </c>
      <c r="X3504" s="5">
        <v>3623</v>
      </c>
      <c r="Y3504" s="3">
        <v>3623</v>
      </c>
      <c r="Z3504" s="3">
        <v>7246</v>
      </c>
      <c r="AA3504" s="3">
        <v>756.48240000000317</v>
      </c>
      <c r="AB3504" s="3">
        <v>0</v>
      </c>
      <c r="AC3504" s="3">
        <v>11625.482400000001</v>
      </c>
    </row>
    <row r="3505" spans="1:29" ht="24.75" x14ac:dyDescent="0.25">
      <c r="A3505">
        <v>3499</v>
      </c>
      <c r="B3505" s="2" t="s">
        <v>13245</v>
      </c>
      <c r="C3505" s="2" t="s">
        <v>13246</v>
      </c>
      <c r="E3505" s="2" t="s">
        <v>1477</v>
      </c>
      <c r="F3505" s="2" t="s">
        <v>221</v>
      </c>
      <c r="I3505" s="2" t="s">
        <v>36</v>
      </c>
      <c r="J3505" s="2" t="s">
        <v>37</v>
      </c>
      <c r="K3505" t="s">
        <v>38</v>
      </c>
      <c r="O3505" t="s">
        <v>66</v>
      </c>
      <c r="P3505">
        <v>0.224</v>
      </c>
      <c r="Q3505" t="s">
        <v>13247</v>
      </c>
      <c r="T3505" s="3">
        <v>38600</v>
      </c>
      <c r="U3505" s="3" t="s">
        <v>41</v>
      </c>
      <c r="V3505" s="4">
        <v>37697</v>
      </c>
      <c r="W3505" s="4" t="s">
        <v>42</v>
      </c>
      <c r="X3505" s="6">
        <v>1297</v>
      </c>
      <c r="Y3505" s="3">
        <v>1297</v>
      </c>
      <c r="Z3505" s="3">
        <v>2594</v>
      </c>
      <c r="AA3505" s="3">
        <v>270.81359999999972</v>
      </c>
      <c r="AB3505" s="3">
        <v>0</v>
      </c>
      <c r="AC3505" s="3">
        <v>4161.8135999999986</v>
      </c>
    </row>
    <row r="3506" spans="1:29" ht="24.75" x14ac:dyDescent="0.25">
      <c r="A3506">
        <v>3500</v>
      </c>
      <c r="B3506" s="2" t="s">
        <v>13248</v>
      </c>
      <c r="C3506" s="2" t="s">
        <v>13249</v>
      </c>
      <c r="D3506" s="2" t="s">
        <v>12890</v>
      </c>
      <c r="E3506" s="2" t="s">
        <v>2014</v>
      </c>
      <c r="F3506" s="2" t="s">
        <v>922</v>
      </c>
      <c r="G3506" s="2" t="s">
        <v>1161</v>
      </c>
      <c r="I3506" s="2" t="s">
        <v>36</v>
      </c>
      <c r="J3506" s="2" t="s">
        <v>37</v>
      </c>
      <c r="K3506" t="s">
        <v>38</v>
      </c>
      <c r="O3506" t="s">
        <v>39</v>
      </c>
      <c r="P3506">
        <v>0.1</v>
      </c>
      <c r="Q3506" t="s">
        <v>13250</v>
      </c>
      <c r="T3506" s="3">
        <v>26200</v>
      </c>
      <c r="U3506" s="3" t="s">
        <v>41</v>
      </c>
      <c r="V3506" s="4">
        <v>37617</v>
      </c>
      <c r="W3506" s="4" t="s">
        <v>42</v>
      </c>
      <c r="X3506" s="6">
        <v>393</v>
      </c>
      <c r="Y3506" s="3">
        <v>393</v>
      </c>
      <c r="Z3506" s="3">
        <v>786</v>
      </c>
      <c r="AA3506" s="3">
        <v>82.058400000000731</v>
      </c>
      <c r="AB3506" s="3">
        <v>0</v>
      </c>
      <c r="AC3506" s="3">
        <v>1261.058400000001</v>
      </c>
    </row>
    <row r="3507" spans="1:29" ht="24.75" x14ac:dyDescent="0.25">
      <c r="A3507">
        <v>3501</v>
      </c>
      <c r="B3507" s="2" t="s">
        <v>13251</v>
      </c>
      <c r="C3507" s="2" t="s">
        <v>13252</v>
      </c>
      <c r="D3507" s="2" t="s">
        <v>13253</v>
      </c>
      <c r="E3507" s="2" t="s">
        <v>2698</v>
      </c>
      <c r="F3507" s="2" t="s">
        <v>221</v>
      </c>
      <c r="G3507" s="2" t="s">
        <v>1833</v>
      </c>
      <c r="I3507" s="2" t="s">
        <v>36</v>
      </c>
      <c r="J3507" s="2" t="s">
        <v>37</v>
      </c>
      <c r="K3507" t="s">
        <v>38</v>
      </c>
      <c r="O3507" t="s">
        <v>39</v>
      </c>
      <c r="P3507">
        <v>0.111</v>
      </c>
      <c r="Q3507" t="s">
        <v>13254</v>
      </c>
      <c r="T3507" s="3">
        <v>26200</v>
      </c>
      <c r="U3507" s="3" t="s">
        <v>41</v>
      </c>
      <c r="V3507" s="4">
        <v>37617</v>
      </c>
      <c r="W3507" s="4" t="s">
        <v>42</v>
      </c>
      <c r="X3507" s="6">
        <v>436</v>
      </c>
      <c r="Y3507" s="3">
        <v>436</v>
      </c>
      <c r="Z3507" s="3">
        <v>436</v>
      </c>
      <c r="AA3507" s="3">
        <v>16.04480000000002</v>
      </c>
      <c r="AB3507" s="3">
        <v>0</v>
      </c>
      <c r="AC3507" s="3">
        <v>888.04480000000001</v>
      </c>
    </row>
    <row r="3508" spans="1:29" ht="24.75" hidden="1" x14ac:dyDescent="0.25">
      <c r="A3508">
        <v>3502</v>
      </c>
      <c r="B3508" s="2" t="s">
        <v>13255</v>
      </c>
      <c r="C3508" s="2" t="s">
        <v>13256</v>
      </c>
      <c r="D3508" s="2" t="s">
        <v>12856</v>
      </c>
      <c r="E3508" s="2" t="s">
        <v>5217</v>
      </c>
      <c r="F3508" s="2" t="s">
        <v>6775</v>
      </c>
      <c r="G3508" s="2" t="s">
        <v>521</v>
      </c>
      <c r="I3508" s="2" t="s">
        <v>36</v>
      </c>
      <c r="J3508" s="2" t="s">
        <v>37</v>
      </c>
      <c r="K3508" t="s">
        <v>38</v>
      </c>
      <c r="O3508" t="s">
        <v>39</v>
      </c>
      <c r="P3508">
        <v>1.3340000000000001</v>
      </c>
      <c r="Q3508" t="s">
        <v>13257</v>
      </c>
      <c r="T3508" s="3">
        <v>26200</v>
      </c>
      <c r="U3508" s="3" t="s">
        <v>41</v>
      </c>
      <c r="V3508" s="4">
        <v>37617</v>
      </c>
      <c r="W3508" s="4" t="s">
        <v>42</v>
      </c>
      <c r="X3508" s="5">
        <v>5243</v>
      </c>
      <c r="Y3508" s="3">
        <v>5243</v>
      </c>
      <c r="Z3508" s="3">
        <v>10486</v>
      </c>
      <c r="AA3508" s="3">
        <v>1094.7384000000079</v>
      </c>
      <c r="AB3508" s="3">
        <v>0</v>
      </c>
      <c r="AC3508" s="3">
        <v>16823.738400000009</v>
      </c>
    </row>
    <row r="3509" spans="1:29" ht="24.75" x14ac:dyDescent="0.25">
      <c r="A3509">
        <v>3503</v>
      </c>
      <c r="B3509" s="2" t="s">
        <v>13258</v>
      </c>
      <c r="C3509" s="2" t="s">
        <v>13259</v>
      </c>
      <c r="E3509" s="2" t="s">
        <v>1032</v>
      </c>
      <c r="F3509" s="2" t="s">
        <v>922</v>
      </c>
      <c r="I3509" s="2" t="s">
        <v>36</v>
      </c>
      <c r="J3509" s="2" t="s">
        <v>37</v>
      </c>
      <c r="K3509" t="s">
        <v>38</v>
      </c>
      <c r="O3509" t="s">
        <v>57</v>
      </c>
      <c r="P3509">
        <v>0.13800000000000001</v>
      </c>
      <c r="Q3509" t="s">
        <v>13260</v>
      </c>
      <c r="T3509" s="3">
        <v>0</v>
      </c>
      <c r="U3509" s="3" t="s">
        <v>41</v>
      </c>
      <c r="V3509" s="4">
        <v>37910</v>
      </c>
      <c r="W3509" s="4" t="s">
        <v>42</v>
      </c>
      <c r="X3509" s="6">
        <v>1492</v>
      </c>
      <c r="Y3509" s="3">
        <v>1492</v>
      </c>
      <c r="Z3509" s="3">
        <v>2345</v>
      </c>
      <c r="AA3509" s="3">
        <v>228.11880000000019</v>
      </c>
      <c r="AB3509" s="3">
        <v>0</v>
      </c>
      <c r="AC3509" s="3">
        <v>4065.1188000000002</v>
      </c>
    </row>
    <row r="3510" spans="1:29" ht="24.75" x14ac:dyDescent="0.25">
      <c r="A3510">
        <v>3504</v>
      </c>
      <c r="B3510" s="2" t="s">
        <v>13261</v>
      </c>
      <c r="C3510" s="2" t="s">
        <v>13262</v>
      </c>
      <c r="E3510" s="2" t="s">
        <v>10280</v>
      </c>
      <c r="F3510" s="2" t="s">
        <v>221</v>
      </c>
      <c r="G3510" s="2" t="s">
        <v>1025</v>
      </c>
      <c r="I3510" s="2" t="s">
        <v>36</v>
      </c>
      <c r="J3510" s="2" t="s">
        <v>37</v>
      </c>
      <c r="K3510" t="s">
        <v>38</v>
      </c>
      <c r="O3510" t="s">
        <v>89</v>
      </c>
      <c r="P3510">
        <v>9.5000000000000001E-2</v>
      </c>
      <c r="Q3510" t="s">
        <v>13263</v>
      </c>
      <c r="T3510" s="3">
        <v>179000</v>
      </c>
      <c r="U3510" s="3" t="s">
        <v>41</v>
      </c>
      <c r="V3510" s="4">
        <v>37617</v>
      </c>
      <c r="W3510" s="4" t="s">
        <v>42</v>
      </c>
      <c r="X3510" s="6">
        <v>2551</v>
      </c>
      <c r="Y3510" s="3">
        <v>2551</v>
      </c>
      <c r="Z3510" s="3">
        <v>5102</v>
      </c>
      <c r="AA3510" s="3">
        <v>532.64879999999891</v>
      </c>
      <c r="AB3510" s="3">
        <v>0</v>
      </c>
      <c r="AC3510" s="3">
        <v>8185.648799999999</v>
      </c>
    </row>
    <row r="3511" spans="1:29" ht="24.75" hidden="1" x14ac:dyDescent="0.25">
      <c r="A3511">
        <v>3505</v>
      </c>
      <c r="B3511" s="2" t="s">
        <v>13264</v>
      </c>
      <c r="C3511" s="2" t="s">
        <v>13265</v>
      </c>
      <c r="E3511" s="2" t="s">
        <v>9518</v>
      </c>
      <c r="F3511" s="2" t="s">
        <v>945</v>
      </c>
      <c r="G3511" s="2" t="s">
        <v>6487</v>
      </c>
      <c r="I3511" s="2" t="s">
        <v>36</v>
      </c>
      <c r="J3511" s="2" t="s">
        <v>37</v>
      </c>
      <c r="K3511" t="s">
        <v>38</v>
      </c>
      <c r="O3511" t="s">
        <v>39</v>
      </c>
      <c r="P3511">
        <v>0.29199999999999998</v>
      </c>
      <c r="Q3511" t="s">
        <v>13266</v>
      </c>
      <c r="T3511" s="3">
        <v>26200</v>
      </c>
      <c r="U3511" s="3" t="s">
        <v>41</v>
      </c>
      <c r="V3511" s="4">
        <v>37617</v>
      </c>
      <c r="W3511" s="4" t="s">
        <v>42</v>
      </c>
      <c r="X3511" s="5">
        <v>1148</v>
      </c>
      <c r="Y3511" s="3">
        <v>1148</v>
      </c>
      <c r="Z3511" s="3">
        <v>2296</v>
      </c>
      <c r="AA3511" s="3">
        <v>239.70240000000129</v>
      </c>
      <c r="AB3511" s="3">
        <v>0</v>
      </c>
      <c r="AC3511" s="3">
        <v>3683.702400000001</v>
      </c>
    </row>
    <row r="3512" spans="1:29" ht="24.75" x14ac:dyDescent="0.25">
      <c r="A3512">
        <v>3506</v>
      </c>
      <c r="B3512" s="2" t="s">
        <v>13267</v>
      </c>
      <c r="C3512" s="2" t="s">
        <v>13268</v>
      </c>
      <c r="E3512" s="2" t="s">
        <v>3650</v>
      </c>
      <c r="F3512" s="2" t="s">
        <v>9351</v>
      </c>
      <c r="I3512" s="2" t="s">
        <v>36</v>
      </c>
      <c r="J3512" s="2" t="s">
        <v>37</v>
      </c>
      <c r="K3512" t="s">
        <v>38</v>
      </c>
      <c r="O3512" t="s">
        <v>66</v>
      </c>
      <c r="P3512">
        <v>2.5000000000000001E-2</v>
      </c>
      <c r="Q3512" t="s">
        <v>13269</v>
      </c>
      <c r="T3512" s="3">
        <v>38600</v>
      </c>
      <c r="U3512" s="3" t="s">
        <v>41</v>
      </c>
      <c r="V3512" s="4">
        <v>37617</v>
      </c>
      <c r="W3512" s="4" t="s">
        <v>42</v>
      </c>
      <c r="X3512" s="6">
        <v>145</v>
      </c>
      <c r="Y3512" s="3">
        <v>145</v>
      </c>
      <c r="Z3512" s="3">
        <v>290</v>
      </c>
      <c r="AA3512" s="3">
        <v>30.27599999999995</v>
      </c>
      <c r="AB3512" s="3">
        <v>0</v>
      </c>
      <c r="AC3512" s="3">
        <v>465.27600000000001</v>
      </c>
    </row>
    <row r="3513" spans="1:29" ht="24.75" hidden="1" x14ac:dyDescent="0.25">
      <c r="A3513">
        <v>3507</v>
      </c>
      <c r="B3513" s="2" t="s">
        <v>13270</v>
      </c>
      <c r="C3513" s="2" t="s">
        <v>13271</v>
      </c>
      <c r="D3513" s="2" t="s">
        <v>13272</v>
      </c>
      <c r="E3513" s="2" t="s">
        <v>1450</v>
      </c>
      <c r="F3513" s="2" t="s">
        <v>4788</v>
      </c>
      <c r="G3513" s="2" t="s">
        <v>12720</v>
      </c>
      <c r="I3513" s="2" t="s">
        <v>36</v>
      </c>
      <c r="J3513" s="2" t="s">
        <v>37</v>
      </c>
      <c r="K3513" t="s">
        <v>38</v>
      </c>
      <c r="O3513" t="s">
        <v>39</v>
      </c>
      <c r="P3513">
        <v>0.17599999999999999</v>
      </c>
      <c r="Q3513" t="s">
        <v>13273</v>
      </c>
      <c r="T3513" s="3">
        <v>26200</v>
      </c>
      <c r="U3513" s="3" t="s">
        <v>41</v>
      </c>
      <c r="V3513" s="4">
        <v>37617</v>
      </c>
      <c r="W3513" s="4" t="s">
        <v>42</v>
      </c>
      <c r="X3513" s="5">
        <v>692</v>
      </c>
      <c r="Y3513" s="3">
        <v>692</v>
      </c>
      <c r="Z3513" s="3">
        <v>1384</v>
      </c>
      <c r="AA3513" s="3">
        <v>144.4895999999988</v>
      </c>
      <c r="AB3513" s="3">
        <v>0</v>
      </c>
      <c r="AC3513" s="3">
        <v>2220.489599999999</v>
      </c>
    </row>
    <row r="3514" spans="1:29" ht="24.75" x14ac:dyDescent="0.25">
      <c r="A3514">
        <v>3508</v>
      </c>
      <c r="B3514" s="2" t="s">
        <v>13274</v>
      </c>
      <c r="C3514" s="2" t="s">
        <v>13275</v>
      </c>
      <c r="D3514" s="2" t="s">
        <v>13276</v>
      </c>
      <c r="E3514" s="2" t="s">
        <v>665</v>
      </c>
      <c r="F3514" s="2" t="s">
        <v>1116</v>
      </c>
      <c r="G3514" s="2" t="s">
        <v>13277</v>
      </c>
      <c r="I3514" s="2" t="s">
        <v>36</v>
      </c>
      <c r="J3514" s="2" t="s">
        <v>37</v>
      </c>
      <c r="K3514" t="s">
        <v>38</v>
      </c>
      <c r="O3514" t="s">
        <v>66</v>
      </c>
      <c r="P3514">
        <v>0.216</v>
      </c>
      <c r="Q3514" t="s">
        <v>13278</v>
      </c>
      <c r="T3514" s="3">
        <v>38600</v>
      </c>
      <c r="U3514" s="3" t="s">
        <v>41</v>
      </c>
      <c r="V3514" s="4">
        <v>37617</v>
      </c>
      <c r="W3514" s="4" t="s">
        <v>42</v>
      </c>
      <c r="X3514" s="6">
        <v>1251</v>
      </c>
      <c r="Y3514" s="3">
        <v>1251</v>
      </c>
      <c r="Z3514" s="3">
        <v>1251</v>
      </c>
      <c r="AA3514" s="3">
        <v>46.036799999999957</v>
      </c>
      <c r="AB3514" s="3">
        <v>0</v>
      </c>
      <c r="AC3514" s="3">
        <v>2548.0367999999999</v>
      </c>
    </row>
    <row r="3515" spans="1:29" ht="24.75" x14ac:dyDescent="0.25">
      <c r="A3515">
        <v>3509</v>
      </c>
      <c r="B3515" s="2" t="s">
        <v>13279</v>
      </c>
      <c r="C3515" s="2" t="s">
        <v>13280</v>
      </c>
      <c r="D3515" s="2" t="s">
        <v>13281</v>
      </c>
      <c r="E3515" s="2" t="s">
        <v>3615</v>
      </c>
      <c r="F3515" s="2" t="s">
        <v>1116</v>
      </c>
      <c r="G3515" s="2" t="s">
        <v>10949</v>
      </c>
      <c r="I3515" s="2" t="s">
        <v>36</v>
      </c>
      <c r="J3515" s="2" t="s">
        <v>37</v>
      </c>
      <c r="K3515" t="s">
        <v>38</v>
      </c>
      <c r="O3515" t="s">
        <v>66</v>
      </c>
      <c r="P3515">
        <v>0.22500000000000001</v>
      </c>
      <c r="Q3515" t="s">
        <v>13282</v>
      </c>
      <c r="T3515" s="3">
        <v>38600</v>
      </c>
      <c r="U3515" s="3" t="s">
        <v>41</v>
      </c>
      <c r="V3515" s="4">
        <v>37617</v>
      </c>
      <c r="W3515" s="4" t="s">
        <v>42</v>
      </c>
      <c r="X3515" s="6">
        <v>1303</v>
      </c>
      <c r="Y3515" s="3">
        <v>1303</v>
      </c>
      <c r="Z3515" s="3">
        <v>2606</v>
      </c>
      <c r="AA3515" s="3">
        <v>272.0663999999984</v>
      </c>
      <c r="AB3515" s="3">
        <v>0</v>
      </c>
      <c r="AC3515" s="3">
        <v>4181.0663999999988</v>
      </c>
    </row>
    <row r="3516" spans="1:29" ht="24.75" x14ac:dyDescent="0.25">
      <c r="A3516">
        <v>3510</v>
      </c>
      <c r="B3516" s="2" t="s">
        <v>13283</v>
      </c>
      <c r="C3516" s="2" t="s">
        <v>13284</v>
      </c>
      <c r="E3516" s="2" t="s">
        <v>280</v>
      </c>
      <c r="F3516" s="2" t="s">
        <v>1609</v>
      </c>
      <c r="I3516" s="2" t="s">
        <v>36</v>
      </c>
      <c r="J3516" s="2" t="s">
        <v>37</v>
      </c>
      <c r="K3516" t="s">
        <v>38</v>
      </c>
      <c r="L3516" t="s">
        <v>1597</v>
      </c>
      <c r="M3516" s="2" t="s">
        <v>2548</v>
      </c>
      <c r="O3516" t="s">
        <v>57</v>
      </c>
      <c r="P3516">
        <v>0.123</v>
      </c>
      <c r="Q3516" t="s">
        <v>13285</v>
      </c>
      <c r="R3516" t="s">
        <v>59</v>
      </c>
      <c r="S3516" s="3" t="s">
        <v>13286</v>
      </c>
      <c r="T3516" s="3">
        <v>0</v>
      </c>
      <c r="U3516" s="3" t="s">
        <v>41</v>
      </c>
      <c r="V3516" s="4">
        <v>37914</v>
      </c>
      <c r="W3516" s="4" t="s">
        <v>42</v>
      </c>
      <c r="X3516" s="6">
        <v>232</v>
      </c>
      <c r="Y3516" s="3">
        <v>232</v>
      </c>
      <c r="Z3516" s="3">
        <v>365</v>
      </c>
      <c r="AA3516" s="3">
        <v>35.518800000000169</v>
      </c>
      <c r="AB3516" s="3">
        <v>0</v>
      </c>
      <c r="AC3516" s="3">
        <v>632.51880000000017</v>
      </c>
    </row>
    <row r="3517" spans="1:29" ht="24.75" x14ac:dyDescent="0.25">
      <c r="A3517">
        <v>3511</v>
      </c>
      <c r="B3517" s="2" t="s">
        <v>13287</v>
      </c>
      <c r="C3517" s="2" t="s">
        <v>13288</v>
      </c>
      <c r="E3517" s="2" t="s">
        <v>1129</v>
      </c>
      <c r="F3517" s="2" t="s">
        <v>221</v>
      </c>
      <c r="G3517" s="2" t="s">
        <v>1591</v>
      </c>
      <c r="I3517" s="2" t="s">
        <v>36</v>
      </c>
      <c r="J3517" s="2" t="s">
        <v>37</v>
      </c>
      <c r="K3517" t="s">
        <v>38</v>
      </c>
      <c r="O3517" t="s">
        <v>57</v>
      </c>
      <c r="P3517">
        <v>0.08</v>
      </c>
      <c r="Q3517" t="s">
        <v>13289</v>
      </c>
      <c r="T3517" s="3">
        <v>0</v>
      </c>
      <c r="U3517" s="3" t="s">
        <v>41</v>
      </c>
      <c r="V3517" s="4">
        <v>39742</v>
      </c>
      <c r="W3517" s="4" t="s">
        <v>42</v>
      </c>
      <c r="X3517" s="6">
        <v>865</v>
      </c>
      <c r="Y3517" s="3">
        <v>865</v>
      </c>
      <c r="Z3517" s="3">
        <v>1359</v>
      </c>
      <c r="AA3517" s="3">
        <v>132.2364000000012</v>
      </c>
      <c r="AB3517" s="3">
        <v>0</v>
      </c>
      <c r="AC3517" s="3">
        <v>2356.2364000000011</v>
      </c>
    </row>
    <row r="3518" spans="1:29" ht="24.75" x14ac:dyDescent="0.25">
      <c r="A3518">
        <v>3512</v>
      </c>
      <c r="B3518" s="2" t="s">
        <v>13290</v>
      </c>
      <c r="C3518" s="2" t="s">
        <v>13291</v>
      </c>
      <c r="D3518" s="2" t="s">
        <v>13292</v>
      </c>
      <c r="E3518" s="2" t="s">
        <v>288</v>
      </c>
      <c r="F3518" s="2" t="s">
        <v>945</v>
      </c>
      <c r="G3518" s="2" t="s">
        <v>1621</v>
      </c>
      <c r="I3518" s="2" t="s">
        <v>36</v>
      </c>
      <c r="J3518" s="2" t="s">
        <v>37</v>
      </c>
      <c r="K3518" t="s">
        <v>38</v>
      </c>
      <c r="O3518" t="s">
        <v>66</v>
      </c>
      <c r="P3518">
        <v>0.121</v>
      </c>
      <c r="Q3518" t="s">
        <v>13293</v>
      </c>
      <c r="T3518" s="3">
        <v>38600</v>
      </c>
      <c r="U3518" s="3" t="s">
        <v>41</v>
      </c>
      <c r="V3518" s="4">
        <v>37617</v>
      </c>
      <c r="W3518" s="4" t="s">
        <v>42</v>
      </c>
      <c r="X3518" s="6">
        <v>701</v>
      </c>
      <c r="Y3518" s="3">
        <v>701</v>
      </c>
      <c r="Z3518" s="3">
        <v>1402</v>
      </c>
      <c r="AA3518" s="3">
        <v>146.36879999999999</v>
      </c>
      <c r="AB3518" s="3">
        <v>0</v>
      </c>
      <c r="AC3518" s="3">
        <v>2249.3688000000002</v>
      </c>
    </row>
    <row r="3519" spans="1:29" ht="24.75" x14ac:dyDescent="0.25">
      <c r="A3519">
        <v>3513</v>
      </c>
      <c r="B3519" s="2" t="s">
        <v>13294</v>
      </c>
      <c r="C3519" s="2" t="s">
        <v>13295</v>
      </c>
      <c r="D3519" s="2" t="s">
        <v>11912</v>
      </c>
      <c r="E3519" s="2" t="s">
        <v>2328</v>
      </c>
      <c r="F3519" s="2" t="s">
        <v>922</v>
      </c>
      <c r="G3519" s="2" t="s">
        <v>670</v>
      </c>
      <c r="I3519" s="2" t="s">
        <v>36</v>
      </c>
      <c r="J3519" s="2" t="s">
        <v>37</v>
      </c>
      <c r="K3519" t="s">
        <v>38</v>
      </c>
      <c r="O3519" t="s">
        <v>66</v>
      </c>
      <c r="P3519">
        <v>6.5000000000000002E-2</v>
      </c>
      <c r="Q3519" t="s">
        <v>13296</v>
      </c>
      <c r="T3519" s="3">
        <v>38600</v>
      </c>
      <c r="U3519" s="3" t="s">
        <v>41</v>
      </c>
      <c r="V3519" s="4">
        <v>37617</v>
      </c>
      <c r="W3519" s="4" t="s">
        <v>42</v>
      </c>
      <c r="X3519" s="6">
        <v>376</v>
      </c>
      <c r="Y3519" s="3">
        <v>376</v>
      </c>
      <c r="Z3519" s="3">
        <v>0</v>
      </c>
      <c r="AA3519" s="3">
        <v>0</v>
      </c>
      <c r="AB3519" s="3">
        <v>0</v>
      </c>
      <c r="AC3519" s="3">
        <v>376</v>
      </c>
    </row>
    <row r="3520" spans="1:29" ht="24.75" x14ac:dyDescent="0.25">
      <c r="A3520">
        <v>3514</v>
      </c>
      <c r="B3520" s="2" t="s">
        <v>13297</v>
      </c>
      <c r="C3520" s="2" t="s">
        <v>13298</v>
      </c>
      <c r="D3520" s="2" t="s">
        <v>13299</v>
      </c>
      <c r="E3520" s="2" t="s">
        <v>538</v>
      </c>
      <c r="F3520" s="2" t="s">
        <v>1116</v>
      </c>
      <c r="G3520" s="2" t="s">
        <v>1451</v>
      </c>
      <c r="I3520" s="2" t="s">
        <v>36</v>
      </c>
      <c r="J3520" s="2" t="s">
        <v>37</v>
      </c>
      <c r="K3520" t="s">
        <v>38</v>
      </c>
      <c r="O3520" t="s">
        <v>66</v>
      </c>
      <c r="P3520">
        <v>0.224</v>
      </c>
      <c r="Q3520" t="s">
        <v>13300</v>
      </c>
      <c r="T3520" s="3">
        <v>38600</v>
      </c>
      <c r="U3520" s="3" t="s">
        <v>41</v>
      </c>
      <c r="V3520" s="4">
        <v>37915</v>
      </c>
      <c r="W3520" s="4" t="s">
        <v>42</v>
      </c>
      <c r="X3520" s="6">
        <v>1297</v>
      </c>
      <c r="Y3520" s="3">
        <v>1297</v>
      </c>
      <c r="Z3520" s="3">
        <v>2594</v>
      </c>
      <c r="AA3520" s="3">
        <v>284.82119999999992</v>
      </c>
      <c r="AB3520" s="3">
        <v>0</v>
      </c>
      <c r="AC3520" s="3">
        <v>4175.8212000000003</v>
      </c>
    </row>
    <row r="3521" spans="1:29" ht="24.75" x14ac:dyDescent="0.25">
      <c r="A3521">
        <v>3515</v>
      </c>
      <c r="B3521" s="2" t="s">
        <v>13301</v>
      </c>
      <c r="C3521" s="2" t="s">
        <v>13302</v>
      </c>
      <c r="D3521" s="2" t="s">
        <v>13303</v>
      </c>
      <c r="E3521" s="2" t="s">
        <v>453</v>
      </c>
      <c r="F3521" s="2" t="s">
        <v>1944</v>
      </c>
      <c r="G3521" s="2" t="s">
        <v>13304</v>
      </c>
      <c r="I3521" s="2" t="s">
        <v>36</v>
      </c>
      <c r="J3521" s="2" t="s">
        <v>37</v>
      </c>
      <c r="K3521" t="s">
        <v>38</v>
      </c>
      <c r="L3521" t="s">
        <v>3915</v>
      </c>
      <c r="M3521" s="2" t="s">
        <v>238</v>
      </c>
      <c r="O3521" t="s">
        <v>57</v>
      </c>
      <c r="P3521">
        <v>9.9000000000000005E-2</v>
      </c>
      <c r="Q3521" t="s">
        <v>13305</v>
      </c>
      <c r="R3521" t="s">
        <v>59</v>
      </c>
      <c r="S3521" s="3" t="s">
        <v>13306</v>
      </c>
      <c r="T3521" s="3">
        <v>0</v>
      </c>
      <c r="U3521" s="3" t="s">
        <v>41</v>
      </c>
      <c r="V3521" s="4">
        <v>37914</v>
      </c>
      <c r="W3521" s="4" t="s">
        <v>42</v>
      </c>
      <c r="X3521" s="6">
        <v>730</v>
      </c>
      <c r="Y3521" s="3">
        <v>730</v>
      </c>
      <c r="Z3521" s="3">
        <v>0</v>
      </c>
      <c r="AA3521" s="3">
        <v>0</v>
      </c>
      <c r="AB3521" s="3">
        <v>0</v>
      </c>
      <c r="AC3521" s="3">
        <v>730</v>
      </c>
    </row>
    <row r="3522" spans="1:29" ht="24.75" x14ac:dyDescent="0.25">
      <c r="A3522">
        <v>3516</v>
      </c>
      <c r="B3522" s="2" t="s">
        <v>13307</v>
      </c>
      <c r="C3522" s="2" t="s">
        <v>13308</v>
      </c>
      <c r="D3522" s="2" t="s">
        <v>12252</v>
      </c>
      <c r="E3522" s="2" t="s">
        <v>2911</v>
      </c>
      <c r="F3522" s="2" t="s">
        <v>922</v>
      </c>
      <c r="G3522" s="2" t="s">
        <v>88</v>
      </c>
      <c r="I3522" s="2" t="s">
        <v>36</v>
      </c>
      <c r="J3522" s="2" t="s">
        <v>37</v>
      </c>
      <c r="K3522" t="s">
        <v>38</v>
      </c>
      <c r="L3522" t="s">
        <v>640</v>
      </c>
      <c r="M3522" s="2" t="s">
        <v>80</v>
      </c>
      <c r="O3522" t="s">
        <v>57</v>
      </c>
      <c r="P3522">
        <v>0.14000000000000001</v>
      </c>
      <c r="Q3522" t="s">
        <v>13309</v>
      </c>
      <c r="T3522" s="3">
        <v>0</v>
      </c>
      <c r="U3522" s="3" t="s">
        <v>41</v>
      </c>
      <c r="V3522" s="4">
        <v>37861</v>
      </c>
      <c r="W3522" s="4" t="s">
        <v>42</v>
      </c>
      <c r="X3522" s="6">
        <v>1514</v>
      </c>
      <c r="Y3522" s="3">
        <v>1514</v>
      </c>
      <c r="Z3522" s="3">
        <v>2378</v>
      </c>
      <c r="AA3522" s="3">
        <v>231.32880000000031</v>
      </c>
      <c r="AB3522" s="3">
        <v>0</v>
      </c>
      <c r="AC3522" s="3">
        <v>4123.3288000000002</v>
      </c>
    </row>
    <row r="3523" spans="1:29" ht="24.75" x14ac:dyDescent="0.25">
      <c r="A3523">
        <v>3517</v>
      </c>
      <c r="B3523" s="2" t="s">
        <v>13310</v>
      </c>
      <c r="C3523" s="2" t="s">
        <v>13311</v>
      </c>
      <c r="E3523" s="2" t="s">
        <v>2532</v>
      </c>
      <c r="F3523" s="2" t="s">
        <v>221</v>
      </c>
      <c r="G3523" s="2" t="s">
        <v>1956</v>
      </c>
      <c r="I3523" s="2" t="s">
        <v>36</v>
      </c>
      <c r="J3523" s="2" t="s">
        <v>37</v>
      </c>
      <c r="K3523" t="s">
        <v>38</v>
      </c>
      <c r="O3523" t="s">
        <v>57</v>
      </c>
      <c r="P3523">
        <v>0.128</v>
      </c>
      <c r="Q3523" t="s">
        <v>13312</v>
      </c>
      <c r="R3523" t="s">
        <v>59</v>
      </c>
      <c r="S3523" s="3" t="s">
        <v>13313</v>
      </c>
      <c r="T3523" s="3">
        <v>0</v>
      </c>
      <c r="U3523" s="3" t="s">
        <v>41</v>
      </c>
      <c r="V3523" s="4">
        <v>37861</v>
      </c>
      <c r="W3523" s="4" t="s">
        <v>42</v>
      </c>
      <c r="X3523" s="6">
        <v>876</v>
      </c>
      <c r="Y3523" s="3">
        <v>876</v>
      </c>
      <c r="Z3523" s="3">
        <v>0</v>
      </c>
      <c r="AA3523" s="3">
        <v>0</v>
      </c>
      <c r="AB3523" s="3">
        <v>0</v>
      </c>
      <c r="AC3523" s="3">
        <v>876</v>
      </c>
    </row>
    <row r="3524" spans="1:29" ht="24.75" x14ac:dyDescent="0.25">
      <c r="A3524">
        <v>3518</v>
      </c>
      <c r="B3524" s="2" t="s">
        <v>13314</v>
      </c>
      <c r="C3524" s="2" t="s">
        <v>13315</v>
      </c>
      <c r="E3524" s="2" t="s">
        <v>7881</v>
      </c>
      <c r="F3524" s="2" t="s">
        <v>1310</v>
      </c>
      <c r="G3524" s="2" t="s">
        <v>11057</v>
      </c>
      <c r="I3524" s="2" t="s">
        <v>36</v>
      </c>
      <c r="J3524" s="2" t="s">
        <v>37</v>
      </c>
      <c r="K3524" t="s">
        <v>38</v>
      </c>
      <c r="O3524" t="s">
        <v>39</v>
      </c>
      <c r="P3524">
        <v>8.8999999999999996E-2</v>
      </c>
      <c r="Q3524" t="s">
        <v>13316</v>
      </c>
      <c r="T3524" s="3">
        <v>26200</v>
      </c>
      <c r="U3524" s="3" t="s">
        <v>41</v>
      </c>
      <c r="V3524" s="4">
        <v>37617</v>
      </c>
      <c r="W3524" s="4" t="s">
        <v>42</v>
      </c>
      <c r="X3524" s="6">
        <v>350</v>
      </c>
      <c r="Y3524" s="3">
        <v>350</v>
      </c>
      <c r="Z3524" s="3">
        <v>700</v>
      </c>
      <c r="AA3524" s="3">
        <v>73.08000000000014</v>
      </c>
      <c r="AB3524" s="3">
        <v>0</v>
      </c>
      <c r="AC3524" s="3">
        <v>1123.08</v>
      </c>
    </row>
    <row r="3525" spans="1:29" ht="24.75" x14ac:dyDescent="0.25">
      <c r="A3525">
        <v>3519</v>
      </c>
      <c r="B3525" s="2" t="s">
        <v>13317</v>
      </c>
      <c r="C3525" s="2" t="s">
        <v>13318</v>
      </c>
      <c r="E3525" s="2" t="s">
        <v>13319</v>
      </c>
      <c r="F3525" s="2" t="s">
        <v>1329</v>
      </c>
      <c r="I3525" s="2" t="s">
        <v>36</v>
      </c>
      <c r="J3525" s="2" t="s">
        <v>37</v>
      </c>
      <c r="K3525" t="s">
        <v>38</v>
      </c>
      <c r="O3525" t="s">
        <v>57</v>
      </c>
      <c r="P3525">
        <v>0.1</v>
      </c>
      <c r="Q3525" t="s">
        <v>13320</v>
      </c>
      <c r="R3525" t="s">
        <v>59</v>
      </c>
      <c r="S3525" s="3" t="s">
        <v>13321</v>
      </c>
      <c r="T3525" s="3">
        <v>0</v>
      </c>
      <c r="U3525" s="3" t="s">
        <v>41</v>
      </c>
      <c r="V3525" s="4">
        <v>-287862</v>
      </c>
      <c r="W3525" s="4" t="s">
        <v>42</v>
      </c>
      <c r="X3525" s="6">
        <v>960</v>
      </c>
      <c r="Y3525" s="3">
        <v>960</v>
      </c>
      <c r="Z3525" s="3">
        <v>0</v>
      </c>
      <c r="AA3525" s="3">
        <v>0</v>
      </c>
      <c r="AB3525" s="3">
        <v>0</v>
      </c>
      <c r="AC3525" s="3">
        <v>960</v>
      </c>
    </row>
    <row r="3526" spans="1:29" ht="24.75" x14ac:dyDescent="0.25">
      <c r="A3526">
        <v>3520</v>
      </c>
      <c r="B3526" s="2" t="s">
        <v>13322</v>
      </c>
      <c r="C3526" s="2" t="s">
        <v>13323</v>
      </c>
      <c r="D3526" s="2" t="s">
        <v>13324</v>
      </c>
      <c r="E3526" s="2" t="s">
        <v>13325</v>
      </c>
      <c r="F3526" s="2" t="s">
        <v>1116</v>
      </c>
      <c r="G3526" s="2" t="s">
        <v>2145</v>
      </c>
      <c r="I3526" s="2" t="s">
        <v>36</v>
      </c>
      <c r="J3526" s="2" t="s">
        <v>37</v>
      </c>
      <c r="K3526" t="s">
        <v>38</v>
      </c>
      <c r="O3526" t="s">
        <v>66</v>
      </c>
      <c r="P3526">
        <v>0.224</v>
      </c>
      <c r="Q3526" t="s">
        <v>13326</v>
      </c>
      <c r="T3526" s="3">
        <v>38600</v>
      </c>
      <c r="U3526" s="3" t="s">
        <v>41</v>
      </c>
      <c r="V3526" s="4">
        <v>37617</v>
      </c>
      <c r="W3526" s="4" t="s">
        <v>42</v>
      </c>
      <c r="X3526" s="6">
        <v>1297</v>
      </c>
      <c r="Y3526" s="3">
        <v>1297</v>
      </c>
      <c r="Z3526" s="3">
        <v>1297</v>
      </c>
      <c r="AA3526" s="3">
        <v>47.729599999999927</v>
      </c>
      <c r="AB3526" s="3">
        <v>0</v>
      </c>
      <c r="AC3526" s="3">
        <v>2641.7296000000001</v>
      </c>
    </row>
    <row r="3527" spans="1:29" ht="24.75" x14ac:dyDescent="0.25">
      <c r="A3527">
        <v>3521</v>
      </c>
      <c r="B3527" s="2" t="s">
        <v>13327</v>
      </c>
      <c r="C3527" s="2" t="s">
        <v>13328</v>
      </c>
      <c r="D3527" s="2" t="s">
        <v>13120</v>
      </c>
      <c r="E3527" s="2" t="s">
        <v>318</v>
      </c>
      <c r="F3527" s="2" t="s">
        <v>1966</v>
      </c>
      <c r="G3527" s="2" t="s">
        <v>515</v>
      </c>
      <c r="I3527" s="2" t="s">
        <v>36</v>
      </c>
      <c r="J3527" s="2" t="s">
        <v>37</v>
      </c>
      <c r="K3527" t="s">
        <v>38</v>
      </c>
      <c r="O3527" t="s">
        <v>39</v>
      </c>
      <c r="P3527">
        <v>9.6000000000000002E-2</v>
      </c>
      <c r="Q3527" t="s">
        <v>13329</v>
      </c>
      <c r="T3527" s="3">
        <v>26200</v>
      </c>
      <c r="U3527" s="3" t="s">
        <v>41</v>
      </c>
      <c r="V3527" s="4">
        <v>37617</v>
      </c>
      <c r="W3527" s="4" t="s">
        <v>42</v>
      </c>
      <c r="X3527" s="6">
        <v>377</v>
      </c>
      <c r="Y3527" s="3">
        <v>377</v>
      </c>
      <c r="Z3527" s="3">
        <v>754</v>
      </c>
      <c r="AA3527" s="3">
        <v>78.71759999999945</v>
      </c>
      <c r="AB3527" s="3">
        <v>0</v>
      </c>
      <c r="AC3527" s="3">
        <v>1209.717599999999</v>
      </c>
    </row>
    <row r="3528" spans="1:29" ht="24.75" x14ac:dyDescent="0.25">
      <c r="A3528">
        <v>3522</v>
      </c>
      <c r="B3528" s="2" t="s">
        <v>13330</v>
      </c>
      <c r="C3528" s="2" t="s">
        <v>13331</v>
      </c>
      <c r="E3528" s="2" t="s">
        <v>705</v>
      </c>
      <c r="F3528" s="2" t="s">
        <v>13332</v>
      </c>
      <c r="G3528" s="2" t="s">
        <v>3219</v>
      </c>
      <c r="I3528" s="2" t="s">
        <v>36</v>
      </c>
      <c r="J3528" s="2" t="s">
        <v>37</v>
      </c>
      <c r="K3528" t="s">
        <v>38</v>
      </c>
      <c r="L3528" t="s">
        <v>4463</v>
      </c>
      <c r="M3528" s="2" t="s">
        <v>126</v>
      </c>
      <c r="O3528" t="s">
        <v>57</v>
      </c>
      <c r="P3528">
        <v>0.08</v>
      </c>
      <c r="Q3528" t="s">
        <v>13333</v>
      </c>
      <c r="R3528" t="s">
        <v>59</v>
      </c>
      <c r="S3528" s="3" t="s">
        <v>13334</v>
      </c>
      <c r="T3528" s="3">
        <v>0</v>
      </c>
      <c r="U3528" s="3" t="s">
        <v>41</v>
      </c>
      <c r="V3528" s="4">
        <v>40193</v>
      </c>
      <c r="W3528" s="4" t="s">
        <v>42</v>
      </c>
      <c r="X3528" s="6">
        <v>1213</v>
      </c>
      <c r="Y3528" s="3">
        <v>1213</v>
      </c>
      <c r="Z3528" s="3">
        <v>1906</v>
      </c>
      <c r="AA3528" s="3">
        <v>185.34479999999951</v>
      </c>
      <c r="AB3528" s="3">
        <v>0</v>
      </c>
      <c r="AC3528" s="3">
        <v>3304.3447999999989</v>
      </c>
    </row>
    <row r="3529" spans="1:29" ht="24.75" x14ac:dyDescent="0.25">
      <c r="A3529">
        <v>3523</v>
      </c>
      <c r="B3529" s="2" t="s">
        <v>13335</v>
      </c>
      <c r="C3529" s="2" t="s">
        <v>13336</v>
      </c>
      <c r="E3529" s="2" t="s">
        <v>10280</v>
      </c>
      <c r="F3529" s="2" t="s">
        <v>221</v>
      </c>
      <c r="G3529" s="2" t="s">
        <v>1025</v>
      </c>
      <c r="I3529" s="2" t="s">
        <v>36</v>
      </c>
      <c r="J3529" s="2" t="s">
        <v>37</v>
      </c>
      <c r="K3529" t="s">
        <v>38</v>
      </c>
      <c r="O3529" t="s">
        <v>66</v>
      </c>
      <c r="P3529">
        <v>9.8000000000000004E-2</v>
      </c>
      <c r="Q3529" t="s">
        <v>13337</v>
      </c>
      <c r="T3529" s="3">
        <v>38600</v>
      </c>
      <c r="U3529" s="3" t="s">
        <v>41</v>
      </c>
      <c r="V3529" s="4">
        <v>37617</v>
      </c>
      <c r="W3529" s="4" t="s">
        <v>42</v>
      </c>
      <c r="X3529" s="6">
        <v>567</v>
      </c>
      <c r="Y3529" s="3">
        <v>567</v>
      </c>
      <c r="Z3529" s="3">
        <v>1134</v>
      </c>
      <c r="AA3529" s="3">
        <v>118.3895999999994</v>
      </c>
      <c r="AB3529" s="3">
        <v>0</v>
      </c>
      <c r="AC3529" s="3">
        <v>1819.3895999999991</v>
      </c>
    </row>
    <row r="3530" spans="1:29" ht="24.75" x14ac:dyDescent="0.25">
      <c r="A3530">
        <v>3524</v>
      </c>
      <c r="B3530" s="2" t="s">
        <v>13338</v>
      </c>
      <c r="C3530" s="2" t="s">
        <v>13339</v>
      </c>
      <c r="D3530" s="2" t="s">
        <v>12732</v>
      </c>
      <c r="E3530" s="2" t="s">
        <v>12733</v>
      </c>
      <c r="F3530" s="2" t="s">
        <v>221</v>
      </c>
      <c r="G3530" s="2" t="s">
        <v>188</v>
      </c>
      <c r="I3530" s="2" t="s">
        <v>36</v>
      </c>
      <c r="J3530" s="2" t="s">
        <v>37</v>
      </c>
      <c r="K3530" t="s">
        <v>38</v>
      </c>
      <c r="O3530" t="s">
        <v>66</v>
      </c>
      <c r="P3530">
        <v>0.20910000000000001</v>
      </c>
      <c r="Q3530" t="s">
        <v>13340</v>
      </c>
      <c r="T3530" s="3">
        <v>38600</v>
      </c>
      <c r="U3530" s="3" t="s">
        <v>41</v>
      </c>
      <c r="V3530" s="4">
        <v>37915</v>
      </c>
      <c r="W3530" s="4" t="s">
        <v>42</v>
      </c>
      <c r="X3530" s="6">
        <v>1211</v>
      </c>
      <c r="Y3530" s="3">
        <v>1211</v>
      </c>
      <c r="Z3530" s="3">
        <v>2422</v>
      </c>
      <c r="AA3530" s="3">
        <v>252.85679999999849</v>
      </c>
      <c r="AB3530" s="3">
        <v>0</v>
      </c>
      <c r="AC3530" s="3">
        <v>3885.8567999999991</v>
      </c>
    </row>
    <row r="3531" spans="1:29" ht="24.75" x14ac:dyDescent="0.25">
      <c r="A3531">
        <v>3525</v>
      </c>
      <c r="B3531" s="2" t="s">
        <v>13341</v>
      </c>
      <c r="C3531" s="2" t="s">
        <v>13342</v>
      </c>
      <c r="D3531" s="2" t="s">
        <v>13343</v>
      </c>
      <c r="E3531" s="2" t="s">
        <v>4051</v>
      </c>
      <c r="F3531" s="2" t="s">
        <v>1310</v>
      </c>
      <c r="G3531" s="2" t="s">
        <v>5340</v>
      </c>
      <c r="I3531" s="2" t="s">
        <v>36</v>
      </c>
      <c r="J3531" s="2" t="s">
        <v>37</v>
      </c>
      <c r="K3531" t="s">
        <v>38</v>
      </c>
      <c r="O3531" t="s">
        <v>66</v>
      </c>
      <c r="P3531">
        <v>2.8000000000000001E-2</v>
      </c>
      <c r="Q3531" t="s">
        <v>13344</v>
      </c>
      <c r="T3531" s="3">
        <v>38600</v>
      </c>
      <c r="U3531" s="3" t="s">
        <v>41</v>
      </c>
      <c r="V3531" s="4">
        <v>37617</v>
      </c>
      <c r="W3531" s="4" t="s">
        <v>42</v>
      </c>
      <c r="X3531" s="6">
        <v>162</v>
      </c>
      <c r="Y3531" s="3">
        <v>162</v>
      </c>
      <c r="Z3531" s="3">
        <v>324</v>
      </c>
      <c r="AA3531" s="3">
        <v>33.825600000000158</v>
      </c>
      <c r="AB3531" s="3">
        <v>0</v>
      </c>
      <c r="AC3531" s="3">
        <v>519.82560000000012</v>
      </c>
    </row>
    <row r="3532" spans="1:29" ht="24.75" hidden="1" x14ac:dyDescent="0.25">
      <c r="A3532">
        <v>3526</v>
      </c>
      <c r="B3532" s="2" t="s">
        <v>13345</v>
      </c>
      <c r="C3532" s="2" t="s">
        <v>13346</v>
      </c>
      <c r="D3532" s="2" t="s">
        <v>13292</v>
      </c>
      <c r="E3532" s="2" t="s">
        <v>288</v>
      </c>
      <c r="F3532" s="2" t="s">
        <v>945</v>
      </c>
      <c r="G3532" s="2" t="s">
        <v>1621</v>
      </c>
      <c r="I3532" s="2" t="s">
        <v>36</v>
      </c>
      <c r="J3532" s="2" t="s">
        <v>37</v>
      </c>
      <c r="K3532" t="s">
        <v>38</v>
      </c>
      <c r="O3532" t="s">
        <v>39</v>
      </c>
      <c r="P3532">
        <v>0.26500000000000001</v>
      </c>
      <c r="Q3532" t="s">
        <v>13347</v>
      </c>
      <c r="T3532" s="3">
        <v>26200</v>
      </c>
      <c r="U3532" s="3" t="s">
        <v>41</v>
      </c>
      <c r="V3532" s="4">
        <v>37617</v>
      </c>
      <c r="W3532" s="4" t="s">
        <v>42</v>
      </c>
      <c r="X3532" s="5">
        <v>1041</v>
      </c>
      <c r="Y3532" s="3">
        <v>1041</v>
      </c>
      <c r="Z3532" s="3">
        <v>2082</v>
      </c>
      <c r="AA3532" s="3">
        <v>217.36080000000101</v>
      </c>
      <c r="AB3532" s="3">
        <v>0</v>
      </c>
      <c r="AC3532" s="3">
        <v>3340.3608000000008</v>
      </c>
    </row>
    <row r="3533" spans="1:29" ht="24.75" x14ac:dyDescent="0.25">
      <c r="A3533">
        <v>3527</v>
      </c>
      <c r="B3533" s="2" t="s">
        <v>13348</v>
      </c>
      <c r="C3533" s="2" t="s">
        <v>13349</v>
      </c>
      <c r="D3533" s="2" t="s">
        <v>13350</v>
      </c>
      <c r="E3533" s="2" t="s">
        <v>1780</v>
      </c>
      <c r="F3533" s="2" t="s">
        <v>53</v>
      </c>
      <c r="G3533" s="2" t="s">
        <v>8061</v>
      </c>
      <c r="I3533" s="2" t="s">
        <v>36</v>
      </c>
      <c r="J3533" s="2" t="s">
        <v>37</v>
      </c>
      <c r="K3533" t="s">
        <v>38</v>
      </c>
      <c r="O3533" t="s">
        <v>39</v>
      </c>
      <c r="P3533">
        <v>0.126</v>
      </c>
      <c r="Q3533" t="s">
        <v>13351</v>
      </c>
      <c r="T3533" s="3">
        <v>26200</v>
      </c>
      <c r="U3533" s="3" t="s">
        <v>41</v>
      </c>
      <c r="V3533" s="4">
        <v>37617</v>
      </c>
      <c r="W3533" s="4" t="s">
        <v>42</v>
      </c>
      <c r="X3533" s="6">
        <v>495</v>
      </c>
      <c r="Y3533" s="3">
        <v>495</v>
      </c>
      <c r="Z3533" s="3">
        <v>495</v>
      </c>
      <c r="AA3533" s="3">
        <v>18.216000000000019</v>
      </c>
      <c r="AB3533" s="3">
        <v>0</v>
      </c>
      <c r="AC3533" s="3">
        <v>1008.216</v>
      </c>
    </row>
    <row r="3534" spans="1:29" ht="24.75" hidden="1" x14ac:dyDescent="0.25">
      <c r="A3534">
        <v>3528</v>
      </c>
      <c r="B3534" s="2" t="s">
        <v>13352</v>
      </c>
      <c r="C3534" s="2" t="s">
        <v>13353</v>
      </c>
      <c r="D3534" s="2" t="s">
        <v>1989</v>
      </c>
      <c r="E3534" s="2" t="s">
        <v>1990</v>
      </c>
      <c r="F3534" s="2" t="s">
        <v>1991</v>
      </c>
      <c r="G3534" s="2" t="s">
        <v>1175</v>
      </c>
      <c r="I3534" s="2" t="s">
        <v>36</v>
      </c>
      <c r="J3534" s="2" t="s">
        <v>37</v>
      </c>
      <c r="K3534" t="s">
        <v>38</v>
      </c>
      <c r="O3534" t="s">
        <v>39</v>
      </c>
      <c r="P3534">
        <v>0.316</v>
      </c>
      <c r="Q3534" t="s">
        <v>13354</v>
      </c>
      <c r="T3534" s="3">
        <v>26200</v>
      </c>
      <c r="U3534" s="3" t="s">
        <v>41</v>
      </c>
      <c r="V3534" s="4">
        <v>40861</v>
      </c>
      <c r="W3534" s="4" t="s">
        <v>42</v>
      </c>
      <c r="X3534" s="5">
        <v>552</v>
      </c>
      <c r="Y3534" s="3">
        <v>552</v>
      </c>
      <c r="Z3534" s="3">
        <v>1104</v>
      </c>
      <c r="AA3534" s="3">
        <v>115.2575999999993</v>
      </c>
      <c r="AB3534" s="3">
        <v>0</v>
      </c>
      <c r="AC3534" s="3">
        <v>1771.257599999999</v>
      </c>
    </row>
    <row r="3535" spans="1:29" ht="24.75" x14ac:dyDescent="0.25">
      <c r="A3535">
        <v>3529</v>
      </c>
      <c r="B3535" s="2" t="s">
        <v>13355</v>
      </c>
      <c r="C3535" s="2" t="s">
        <v>13356</v>
      </c>
      <c r="D3535" s="2" t="s">
        <v>13357</v>
      </c>
      <c r="E3535" s="2" t="s">
        <v>9689</v>
      </c>
      <c r="F3535" s="2" t="s">
        <v>1116</v>
      </c>
      <c r="G3535" s="2" t="s">
        <v>1878</v>
      </c>
      <c r="I3535" s="2" t="s">
        <v>36</v>
      </c>
      <c r="J3535" s="2" t="s">
        <v>37</v>
      </c>
      <c r="K3535" t="s">
        <v>38</v>
      </c>
      <c r="O3535" t="s">
        <v>66</v>
      </c>
      <c r="P3535">
        <v>0.21199999999999999</v>
      </c>
      <c r="Q3535" t="s">
        <v>13358</v>
      </c>
      <c r="T3535" s="3">
        <v>38600</v>
      </c>
      <c r="U3535" s="3" t="s">
        <v>41</v>
      </c>
      <c r="V3535" s="4">
        <v>37915</v>
      </c>
      <c r="W3535" s="4" t="s">
        <v>42</v>
      </c>
      <c r="X3535" s="6">
        <v>1227</v>
      </c>
      <c r="Y3535" s="3">
        <v>1227</v>
      </c>
      <c r="Z3535" s="3">
        <v>2454</v>
      </c>
      <c r="AA3535" s="3">
        <v>256.19760000000099</v>
      </c>
      <c r="AB3535" s="3">
        <v>0</v>
      </c>
      <c r="AC3535" s="3">
        <v>3937.1976000000009</v>
      </c>
    </row>
    <row r="3536" spans="1:29" ht="24.75" x14ac:dyDescent="0.25">
      <c r="A3536">
        <v>3530</v>
      </c>
      <c r="B3536" s="2" t="s">
        <v>13359</v>
      </c>
      <c r="C3536" s="2" t="s">
        <v>13360</v>
      </c>
      <c r="E3536" s="2" t="s">
        <v>399</v>
      </c>
      <c r="F3536" s="2" t="s">
        <v>945</v>
      </c>
      <c r="G3536" s="2" t="s">
        <v>1311</v>
      </c>
      <c r="I3536" s="2" t="s">
        <v>36</v>
      </c>
      <c r="J3536" s="2" t="s">
        <v>37</v>
      </c>
      <c r="K3536" t="s">
        <v>38</v>
      </c>
      <c r="O3536" t="s">
        <v>66</v>
      </c>
      <c r="P3536">
        <v>0.22900000000000001</v>
      </c>
      <c r="Q3536" t="s">
        <v>13361</v>
      </c>
      <c r="T3536" s="3">
        <v>38600</v>
      </c>
      <c r="U3536" s="3" t="s">
        <v>41</v>
      </c>
      <c r="V3536" s="4">
        <v>37914</v>
      </c>
      <c r="W3536" s="4" t="s">
        <v>42</v>
      </c>
      <c r="X3536" s="6">
        <v>1326</v>
      </c>
      <c r="Y3536" s="3">
        <v>1326</v>
      </c>
      <c r="Z3536" s="3">
        <v>2652</v>
      </c>
      <c r="AA3536" s="3">
        <v>276.86879999999712</v>
      </c>
      <c r="AB3536" s="3">
        <v>0</v>
      </c>
      <c r="AC3536" s="3">
        <v>4254.8687999999966</v>
      </c>
    </row>
    <row r="3537" spans="1:29" ht="24.75" hidden="1" x14ac:dyDescent="0.25">
      <c r="A3537">
        <v>3531</v>
      </c>
      <c r="B3537" s="2" t="s">
        <v>13362</v>
      </c>
      <c r="C3537" s="2" t="s">
        <v>13353</v>
      </c>
      <c r="D3537" s="2" t="s">
        <v>13170</v>
      </c>
      <c r="E3537" s="2" t="s">
        <v>1780</v>
      </c>
      <c r="F3537" s="2" t="s">
        <v>1991</v>
      </c>
      <c r="G3537" s="2" t="s">
        <v>4003</v>
      </c>
      <c r="I3537" s="2" t="s">
        <v>36</v>
      </c>
      <c r="J3537" s="2" t="s">
        <v>37</v>
      </c>
      <c r="K3537" t="s">
        <v>38</v>
      </c>
      <c r="O3537" t="s">
        <v>39</v>
      </c>
      <c r="P3537">
        <v>0.316</v>
      </c>
      <c r="Q3537" t="s">
        <v>13354</v>
      </c>
      <c r="T3537" s="3">
        <v>26200</v>
      </c>
      <c r="U3537" s="3" t="s">
        <v>41</v>
      </c>
      <c r="V3537" s="4">
        <v>40861</v>
      </c>
      <c r="W3537" s="4" t="s">
        <v>42</v>
      </c>
      <c r="X3537" s="5">
        <v>138</v>
      </c>
      <c r="Y3537" s="3">
        <v>138</v>
      </c>
      <c r="Z3537" s="3">
        <v>276</v>
      </c>
      <c r="AA3537" s="3">
        <v>28.814399999999821</v>
      </c>
      <c r="AB3537" s="3">
        <v>0</v>
      </c>
      <c r="AC3537" s="3">
        <v>442.81439999999981</v>
      </c>
    </row>
    <row r="3538" spans="1:29" ht="24.75" x14ac:dyDescent="0.25">
      <c r="A3538">
        <v>3532</v>
      </c>
      <c r="B3538" s="2" t="s">
        <v>13363</v>
      </c>
      <c r="C3538" s="2" t="s">
        <v>13364</v>
      </c>
      <c r="D3538" s="2" t="s">
        <v>13365</v>
      </c>
      <c r="E3538" s="2" t="s">
        <v>9689</v>
      </c>
      <c r="F3538" s="2" t="s">
        <v>8244</v>
      </c>
      <c r="G3538" s="2" t="s">
        <v>13366</v>
      </c>
      <c r="I3538" s="2" t="s">
        <v>36</v>
      </c>
      <c r="J3538" s="2" t="s">
        <v>37</v>
      </c>
      <c r="K3538" t="s">
        <v>38</v>
      </c>
      <c r="O3538" t="s">
        <v>39</v>
      </c>
      <c r="P3538">
        <v>0.105</v>
      </c>
      <c r="Q3538" t="s">
        <v>13367</v>
      </c>
      <c r="T3538" s="3">
        <v>26200</v>
      </c>
      <c r="U3538" s="3" t="s">
        <v>41</v>
      </c>
      <c r="V3538" s="4">
        <v>37617</v>
      </c>
      <c r="W3538" s="4" t="s">
        <v>42</v>
      </c>
      <c r="X3538" s="6">
        <v>413</v>
      </c>
      <c r="Y3538" s="3">
        <v>413</v>
      </c>
      <c r="Z3538" s="3">
        <v>413</v>
      </c>
      <c r="AA3538" s="3">
        <v>15.198400000000021</v>
      </c>
      <c r="AB3538" s="3">
        <v>0</v>
      </c>
      <c r="AC3538" s="3">
        <v>841.19839999999999</v>
      </c>
    </row>
    <row r="3539" spans="1:29" ht="24.75" x14ac:dyDescent="0.25">
      <c r="A3539">
        <v>3533</v>
      </c>
      <c r="B3539" s="2" t="s">
        <v>13368</v>
      </c>
      <c r="C3539" s="2" t="s">
        <v>13369</v>
      </c>
      <c r="D3539" s="2" t="s">
        <v>13370</v>
      </c>
      <c r="E3539" s="2" t="s">
        <v>146</v>
      </c>
      <c r="F3539" s="2" t="s">
        <v>251</v>
      </c>
      <c r="G3539" s="2" t="s">
        <v>3078</v>
      </c>
      <c r="I3539" s="2" t="s">
        <v>36</v>
      </c>
      <c r="J3539" s="2" t="s">
        <v>37</v>
      </c>
      <c r="K3539" t="s">
        <v>38</v>
      </c>
      <c r="O3539" t="s">
        <v>39</v>
      </c>
      <c r="P3539">
        <v>0.10100000000000001</v>
      </c>
      <c r="Q3539" t="s">
        <v>13371</v>
      </c>
      <c r="T3539" s="3">
        <v>26200</v>
      </c>
      <c r="U3539" s="3" t="s">
        <v>41</v>
      </c>
      <c r="V3539" s="4">
        <v>41698</v>
      </c>
      <c r="W3539" s="4" t="s">
        <v>42</v>
      </c>
      <c r="X3539" s="6">
        <v>397</v>
      </c>
      <c r="Y3539" s="3">
        <v>397</v>
      </c>
      <c r="Z3539" s="3">
        <v>794</v>
      </c>
      <c r="AA3539" s="3">
        <v>82.89359999999985</v>
      </c>
      <c r="AB3539" s="3">
        <v>0</v>
      </c>
      <c r="AC3539" s="3">
        <v>1273.8936000000001</v>
      </c>
    </row>
    <row r="3540" spans="1:29" ht="24.75" hidden="1" x14ac:dyDescent="0.25">
      <c r="A3540">
        <v>3534</v>
      </c>
      <c r="B3540" s="2" t="s">
        <v>13372</v>
      </c>
      <c r="C3540" s="2" t="s">
        <v>13353</v>
      </c>
      <c r="E3540" s="2" t="s">
        <v>581</v>
      </c>
      <c r="F3540" s="2" t="s">
        <v>1310</v>
      </c>
      <c r="I3540" s="2" t="s">
        <v>36</v>
      </c>
      <c r="J3540" s="2" t="s">
        <v>37</v>
      </c>
      <c r="K3540" t="s">
        <v>38</v>
      </c>
      <c r="O3540" t="s">
        <v>39</v>
      </c>
      <c r="P3540">
        <v>0.316</v>
      </c>
      <c r="Q3540" t="s">
        <v>13354</v>
      </c>
      <c r="T3540" s="3">
        <v>26200</v>
      </c>
      <c r="U3540" s="3" t="s">
        <v>41</v>
      </c>
      <c r="V3540" s="4">
        <v>40861</v>
      </c>
      <c r="W3540" s="4" t="s">
        <v>42</v>
      </c>
      <c r="X3540" s="5">
        <v>552</v>
      </c>
      <c r="Y3540" s="3">
        <v>552</v>
      </c>
      <c r="Z3540" s="3">
        <v>1104</v>
      </c>
      <c r="AA3540" s="3">
        <v>115.2575999999993</v>
      </c>
      <c r="AB3540" s="3">
        <v>0</v>
      </c>
      <c r="AC3540" s="3">
        <v>1771.257599999999</v>
      </c>
    </row>
    <row r="3541" spans="1:29" ht="24.75" x14ac:dyDescent="0.25">
      <c r="A3541">
        <v>3535</v>
      </c>
      <c r="B3541" s="2" t="s">
        <v>13373</v>
      </c>
      <c r="C3541" s="2" t="s">
        <v>13374</v>
      </c>
      <c r="E3541" s="2" t="s">
        <v>1122</v>
      </c>
      <c r="F3541" s="2" t="s">
        <v>945</v>
      </c>
      <c r="I3541" s="2" t="s">
        <v>36</v>
      </c>
      <c r="J3541" s="2" t="s">
        <v>37</v>
      </c>
      <c r="K3541" t="s">
        <v>38</v>
      </c>
      <c r="O3541" t="s">
        <v>39</v>
      </c>
      <c r="P3541">
        <v>0.111</v>
      </c>
      <c r="Q3541" t="s">
        <v>13375</v>
      </c>
      <c r="T3541" s="3">
        <v>26200</v>
      </c>
      <c r="U3541" s="3" t="s">
        <v>41</v>
      </c>
      <c r="V3541" s="4">
        <v>41698</v>
      </c>
      <c r="W3541" s="4" t="s">
        <v>42</v>
      </c>
      <c r="X3541" s="6">
        <v>73</v>
      </c>
      <c r="Y3541" s="3">
        <v>73</v>
      </c>
      <c r="Z3541" s="3">
        <v>146</v>
      </c>
      <c r="AA3541" s="3">
        <v>15.24239999999992</v>
      </c>
      <c r="AB3541" s="3">
        <v>0</v>
      </c>
      <c r="AC3541" s="3">
        <v>234.24239999999989</v>
      </c>
    </row>
    <row r="3542" spans="1:29" ht="24.75" x14ac:dyDescent="0.25">
      <c r="A3542">
        <v>3536</v>
      </c>
      <c r="B3542" s="2" t="s">
        <v>13376</v>
      </c>
      <c r="C3542" s="2" t="s">
        <v>13377</v>
      </c>
      <c r="E3542" s="2" t="s">
        <v>3817</v>
      </c>
      <c r="F3542" s="2" t="s">
        <v>945</v>
      </c>
      <c r="I3542" s="2" t="s">
        <v>36</v>
      </c>
      <c r="J3542" s="2" t="s">
        <v>37</v>
      </c>
      <c r="K3542" t="s">
        <v>38</v>
      </c>
      <c r="O3542" t="s">
        <v>66</v>
      </c>
      <c r="P3542">
        <v>0.224</v>
      </c>
      <c r="Q3542" t="s">
        <v>13378</v>
      </c>
      <c r="T3542" s="3">
        <v>38600</v>
      </c>
      <c r="U3542" s="3" t="s">
        <v>41</v>
      </c>
      <c r="V3542" s="4">
        <v>37617</v>
      </c>
      <c r="W3542" s="4" t="s">
        <v>42</v>
      </c>
      <c r="X3542" s="6">
        <v>1297</v>
      </c>
      <c r="Y3542" s="3">
        <v>1297</v>
      </c>
      <c r="Z3542" s="3">
        <v>2594</v>
      </c>
      <c r="AA3542" s="3">
        <v>270.81359999999972</v>
      </c>
      <c r="AB3542" s="3">
        <v>0</v>
      </c>
      <c r="AC3542" s="3">
        <v>4161.8135999999986</v>
      </c>
    </row>
    <row r="3543" spans="1:29" ht="24.75" x14ac:dyDescent="0.25">
      <c r="A3543">
        <v>3537</v>
      </c>
      <c r="B3543" s="2" t="s">
        <v>13379</v>
      </c>
      <c r="C3543" s="2" t="s">
        <v>13380</v>
      </c>
      <c r="D3543" s="2" t="s">
        <v>13010</v>
      </c>
      <c r="E3543" s="2" t="s">
        <v>13011</v>
      </c>
      <c r="F3543" s="2" t="s">
        <v>8644</v>
      </c>
      <c r="G3543" s="2" t="s">
        <v>3850</v>
      </c>
      <c r="I3543" s="2" t="s">
        <v>36</v>
      </c>
      <c r="J3543" s="2" t="s">
        <v>37</v>
      </c>
      <c r="K3543" t="s">
        <v>38</v>
      </c>
      <c r="O3543" t="s">
        <v>66</v>
      </c>
      <c r="P3543">
        <v>0.21199999999999999</v>
      </c>
      <c r="Q3543" t="s">
        <v>13381</v>
      </c>
      <c r="T3543" s="3">
        <v>38600</v>
      </c>
      <c r="U3543" s="3" t="s">
        <v>41</v>
      </c>
      <c r="V3543" s="4">
        <v>37617</v>
      </c>
      <c r="W3543" s="4" t="s">
        <v>42</v>
      </c>
      <c r="X3543" s="6">
        <v>1227</v>
      </c>
      <c r="Y3543" s="3">
        <v>1227</v>
      </c>
      <c r="Z3543" s="3">
        <v>2454</v>
      </c>
      <c r="AA3543" s="3">
        <v>256.19760000000099</v>
      </c>
      <c r="AB3543" s="3">
        <v>0</v>
      </c>
      <c r="AC3543" s="3">
        <v>3937.1976000000009</v>
      </c>
    </row>
    <row r="3544" spans="1:29" ht="24.75" x14ac:dyDescent="0.25">
      <c r="A3544">
        <v>3538</v>
      </c>
      <c r="B3544" s="2" t="s">
        <v>13382</v>
      </c>
      <c r="C3544" s="2" t="s">
        <v>13383</v>
      </c>
      <c r="E3544" s="2" t="s">
        <v>3650</v>
      </c>
      <c r="F3544" s="2" t="s">
        <v>9351</v>
      </c>
      <c r="I3544" s="2" t="s">
        <v>36</v>
      </c>
      <c r="J3544" s="2" t="s">
        <v>37</v>
      </c>
      <c r="K3544" t="s">
        <v>38</v>
      </c>
      <c r="O3544" t="s">
        <v>89</v>
      </c>
      <c r="P3544">
        <v>0.151</v>
      </c>
      <c r="Q3544" t="s">
        <v>13384</v>
      </c>
      <c r="T3544" s="3">
        <v>128400</v>
      </c>
      <c r="U3544" s="3" t="s">
        <v>41</v>
      </c>
      <c r="V3544" s="4">
        <v>37915</v>
      </c>
      <c r="W3544" s="4" t="s">
        <v>42</v>
      </c>
      <c r="X3544" s="6">
        <v>2908</v>
      </c>
      <c r="Y3544" s="3">
        <v>2908</v>
      </c>
      <c r="Z3544" s="3">
        <v>5816</v>
      </c>
      <c r="AA3544" s="3">
        <v>607.19040000000314</v>
      </c>
      <c r="AB3544" s="3">
        <v>0</v>
      </c>
      <c r="AC3544" s="3">
        <v>9331.1904000000031</v>
      </c>
    </row>
    <row r="3545" spans="1:29" ht="24.75" x14ac:dyDescent="0.25">
      <c r="A3545">
        <v>3539</v>
      </c>
      <c r="B3545" s="2" t="s">
        <v>13385</v>
      </c>
      <c r="C3545" s="2" t="s">
        <v>13374</v>
      </c>
      <c r="E3545" s="2" t="s">
        <v>4210</v>
      </c>
      <c r="F3545" s="2" t="s">
        <v>945</v>
      </c>
      <c r="I3545" s="2" t="s">
        <v>36</v>
      </c>
      <c r="J3545" s="2" t="s">
        <v>37</v>
      </c>
      <c r="K3545" t="s">
        <v>38</v>
      </c>
      <c r="O3545" t="s">
        <v>39</v>
      </c>
      <c r="P3545">
        <v>0.111</v>
      </c>
      <c r="Q3545" t="s">
        <v>13375</v>
      </c>
      <c r="T3545" s="3">
        <v>26200</v>
      </c>
      <c r="U3545" s="3" t="s">
        <v>41</v>
      </c>
      <c r="V3545" s="4">
        <v>41698</v>
      </c>
      <c r="W3545" s="4" t="s">
        <v>42</v>
      </c>
      <c r="X3545" s="6">
        <v>73</v>
      </c>
      <c r="Y3545" s="3">
        <v>73</v>
      </c>
      <c r="Z3545" s="3">
        <v>146</v>
      </c>
      <c r="AA3545" s="3">
        <v>15.24239999999992</v>
      </c>
      <c r="AB3545" s="3">
        <v>0</v>
      </c>
      <c r="AC3545" s="3">
        <v>234.24239999999989</v>
      </c>
    </row>
    <row r="3546" spans="1:29" ht="24.75" x14ac:dyDescent="0.25">
      <c r="A3546">
        <v>3540</v>
      </c>
      <c r="B3546" s="2" t="s">
        <v>13386</v>
      </c>
      <c r="C3546" s="2" t="s">
        <v>13374</v>
      </c>
      <c r="E3546" s="2" t="s">
        <v>170</v>
      </c>
      <c r="F3546" s="2" t="s">
        <v>945</v>
      </c>
      <c r="I3546" s="2" t="s">
        <v>36</v>
      </c>
      <c r="J3546" s="2" t="s">
        <v>37</v>
      </c>
      <c r="K3546" t="s">
        <v>38</v>
      </c>
      <c r="O3546" t="s">
        <v>39</v>
      </c>
      <c r="P3546">
        <v>0.111</v>
      </c>
      <c r="Q3546" t="s">
        <v>13375</v>
      </c>
      <c r="T3546" s="3">
        <v>26200</v>
      </c>
      <c r="U3546" s="3" t="s">
        <v>41</v>
      </c>
      <c r="V3546" s="4">
        <v>41698</v>
      </c>
      <c r="W3546" s="4" t="s">
        <v>42</v>
      </c>
      <c r="X3546" s="6">
        <v>73</v>
      </c>
      <c r="Y3546" s="3">
        <v>73</v>
      </c>
      <c r="Z3546" s="3">
        <v>146</v>
      </c>
      <c r="AA3546" s="3">
        <v>15.24239999999992</v>
      </c>
      <c r="AB3546" s="3">
        <v>0</v>
      </c>
      <c r="AC3546" s="3">
        <v>234.24239999999989</v>
      </c>
    </row>
    <row r="3547" spans="1:29" ht="24.75" x14ac:dyDescent="0.25">
      <c r="A3547">
        <v>3541</v>
      </c>
      <c r="B3547" s="2" t="s">
        <v>13387</v>
      </c>
      <c r="C3547" s="2" t="s">
        <v>13388</v>
      </c>
      <c r="D3547" s="2" t="s">
        <v>13389</v>
      </c>
      <c r="E3547" s="2" t="s">
        <v>13390</v>
      </c>
      <c r="F3547" s="2" t="s">
        <v>1290</v>
      </c>
      <c r="G3547" s="2" t="s">
        <v>1956</v>
      </c>
      <c r="I3547" s="2" t="s">
        <v>36</v>
      </c>
      <c r="J3547" s="2" t="s">
        <v>37</v>
      </c>
      <c r="K3547" t="s">
        <v>38</v>
      </c>
      <c r="L3547" t="s">
        <v>386</v>
      </c>
      <c r="M3547" s="2" t="s">
        <v>911</v>
      </c>
      <c r="O3547" t="s">
        <v>57</v>
      </c>
      <c r="P3547">
        <v>0.13074</v>
      </c>
      <c r="Q3547" t="s">
        <v>13391</v>
      </c>
      <c r="R3547" t="s">
        <v>59</v>
      </c>
      <c r="S3547" s="3" t="s">
        <v>13392</v>
      </c>
      <c r="T3547" s="3">
        <v>0</v>
      </c>
      <c r="U3547" s="3" t="s">
        <v>41</v>
      </c>
      <c r="V3547" s="4">
        <v>41485</v>
      </c>
      <c r="W3547" s="4" t="s">
        <v>42</v>
      </c>
      <c r="X3547" s="6">
        <v>952</v>
      </c>
      <c r="Y3547" s="3">
        <v>952</v>
      </c>
      <c r="Z3547" s="3">
        <v>136</v>
      </c>
      <c r="AA3547" s="3">
        <v>5.0048000000000128</v>
      </c>
      <c r="AB3547" s="3">
        <v>0</v>
      </c>
      <c r="AC3547" s="3">
        <v>1093.0047999999999</v>
      </c>
    </row>
    <row r="3548" spans="1:29" ht="24.75" x14ac:dyDescent="0.25">
      <c r="A3548">
        <v>3542</v>
      </c>
      <c r="B3548" s="2" t="s">
        <v>13393</v>
      </c>
      <c r="C3548" s="2" t="s">
        <v>13394</v>
      </c>
      <c r="D3548" s="2" t="s">
        <v>13395</v>
      </c>
      <c r="E3548" s="2" t="s">
        <v>13396</v>
      </c>
      <c r="F3548" s="2" t="s">
        <v>1116</v>
      </c>
      <c r="G3548" s="2" t="s">
        <v>101</v>
      </c>
      <c r="I3548" s="2" t="s">
        <v>36</v>
      </c>
      <c r="J3548" s="2" t="s">
        <v>37</v>
      </c>
      <c r="K3548" t="s">
        <v>38</v>
      </c>
      <c r="L3548" t="s">
        <v>3915</v>
      </c>
      <c r="M3548" s="2" t="s">
        <v>302</v>
      </c>
      <c r="O3548" t="s">
        <v>57</v>
      </c>
      <c r="P3548">
        <v>0.18099999999999999</v>
      </c>
      <c r="Q3548" t="s">
        <v>13397</v>
      </c>
      <c r="R3548" t="s">
        <v>59</v>
      </c>
      <c r="S3548" s="3" t="s">
        <v>13398</v>
      </c>
      <c r="T3548" s="3">
        <v>0</v>
      </c>
      <c r="U3548" s="3" t="s">
        <v>41</v>
      </c>
      <c r="V3548" s="4">
        <v>43297</v>
      </c>
      <c r="W3548" s="4" t="s">
        <v>42</v>
      </c>
      <c r="X3548" s="6">
        <v>304</v>
      </c>
      <c r="Y3548" s="3">
        <v>304</v>
      </c>
      <c r="Z3548" s="3">
        <v>477</v>
      </c>
      <c r="AA3548" s="3">
        <v>46.427599999999757</v>
      </c>
      <c r="AB3548" s="3">
        <v>0</v>
      </c>
      <c r="AC3548" s="3">
        <v>827.42759999999976</v>
      </c>
    </row>
    <row r="3549" spans="1:29" ht="24.75" x14ac:dyDescent="0.25">
      <c r="A3549">
        <v>3543</v>
      </c>
      <c r="B3549" s="2" t="s">
        <v>13399</v>
      </c>
      <c r="C3549" s="2" t="s">
        <v>13400</v>
      </c>
      <c r="D3549" s="2" t="s">
        <v>13357</v>
      </c>
      <c r="E3549" s="2" t="s">
        <v>9689</v>
      </c>
      <c r="F3549" s="2" t="s">
        <v>1116</v>
      </c>
      <c r="G3549" s="2" t="s">
        <v>1878</v>
      </c>
      <c r="I3549" s="2" t="s">
        <v>36</v>
      </c>
      <c r="J3549" s="2" t="s">
        <v>37</v>
      </c>
      <c r="K3549" t="s">
        <v>38</v>
      </c>
      <c r="O3549" t="s">
        <v>89</v>
      </c>
      <c r="P3549">
        <v>0.10199999999999999</v>
      </c>
      <c r="Q3549" t="s">
        <v>13401</v>
      </c>
      <c r="T3549" s="3">
        <v>128400</v>
      </c>
      <c r="U3549" s="3" t="s">
        <v>41</v>
      </c>
      <c r="V3549" s="4">
        <v>37617</v>
      </c>
      <c r="W3549" s="4" t="s">
        <v>42</v>
      </c>
      <c r="X3549" s="6">
        <v>1965</v>
      </c>
      <c r="Y3549" s="3">
        <v>1965</v>
      </c>
      <c r="Z3549" s="3">
        <v>3930</v>
      </c>
      <c r="AA3549" s="3">
        <v>410.29200000000043</v>
      </c>
      <c r="AB3549" s="3">
        <v>0</v>
      </c>
      <c r="AC3549" s="3">
        <v>6305.2920000000004</v>
      </c>
    </row>
    <row r="3550" spans="1:29" ht="24.75" x14ac:dyDescent="0.25">
      <c r="A3550">
        <v>3544</v>
      </c>
      <c r="B3550" s="2" t="s">
        <v>13402</v>
      </c>
      <c r="C3550" s="2" t="s">
        <v>13403</v>
      </c>
      <c r="D3550" s="2" t="s">
        <v>12964</v>
      </c>
      <c r="E3550" s="2" t="s">
        <v>12965</v>
      </c>
      <c r="F3550" s="2" t="s">
        <v>945</v>
      </c>
      <c r="G3550" s="2" t="s">
        <v>8542</v>
      </c>
      <c r="I3550" s="2" t="s">
        <v>36</v>
      </c>
      <c r="J3550" s="2" t="s">
        <v>37</v>
      </c>
      <c r="K3550" t="s">
        <v>38</v>
      </c>
      <c r="O3550" t="s">
        <v>39</v>
      </c>
      <c r="P3550">
        <v>9.8000000000000004E-2</v>
      </c>
      <c r="Q3550" t="s">
        <v>13404</v>
      </c>
      <c r="T3550" s="3">
        <v>26200</v>
      </c>
      <c r="U3550" s="3" t="s">
        <v>41</v>
      </c>
      <c r="V3550" s="4">
        <v>37617</v>
      </c>
      <c r="W3550" s="4" t="s">
        <v>42</v>
      </c>
      <c r="X3550" s="6">
        <v>385</v>
      </c>
      <c r="Y3550" s="3">
        <v>385</v>
      </c>
      <c r="Z3550" s="3">
        <v>770</v>
      </c>
      <c r="AA3550" s="3">
        <v>80.388000000000531</v>
      </c>
      <c r="AB3550" s="3">
        <v>0</v>
      </c>
      <c r="AC3550" s="3">
        <v>1235.3880000000011</v>
      </c>
    </row>
    <row r="3551" spans="1:29" ht="24.75" x14ac:dyDescent="0.25">
      <c r="A3551">
        <v>3545</v>
      </c>
      <c r="B3551" s="2" t="s">
        <v>13405</v>
      </c>
      <c r="C3551" s="2" t="s">
        <v>13374</v>
      </c>
      <c r="E3551" s="2" t="s">
        <v>13406</v>
      </c>
      <c r="F3551" s="2" t="s">
        <v>945</v>
      </c>
      <c r="I3551" s="2" t="s">
        <v>36</v>
      </c>
      <c r="J3551" s="2" t="s">
        <v>37</v>
      </c>
      <c r="K3551" t="s">
        <v>38</v>
      </c>
      <c r="O3551" t="s">
        <v>39</v>
      </c>
      <c r="P3551">
        <v>0.111</v>
      </c>
      <c r="Q3551" t="s">
        <v>13375</v>
      </c>
      <c r="T3551" s="3">
        <v>26200</v>
      </c>
      <c r="U3551" s="3" t="s">
        <v>41</v>
      </c>
      <c r="V3551" s="4">
        <v>41698</v>
      </c>
      <c r="W3551" s="4" t="s">
        <v>42</v>
      </c>
      <c r="X3551" s="6">
        <v>73</v>
      </c>
      <c r="Y3551" s="3">
        <v>73</v>
      </c>
      <c r="Z3551" s="3">
        <v>146</v>
      </c>
      <c r="AA3551" s="3">
        <v>15.24239999999992</v>
      </c>
      <c r="AB3551" s="3">
        <v>0</v>
      </c>
      <c r="AC3551" s="3">
        <v>234.24239999999989</v>
      </c>
    </row>
    <row r="3552" spans="1:29" ht="24.75" x14ac:dyDescent="0.25">
      <c r="A3552">
        <v>3546</v>
      </c>
      <c r="B3552" s="2" t="s">
        <v>13407</v>
      </c>
      <c r="C3552" s="2" t="s">
        <v>13408</v>
      </c>
      <c r="E3552" s="2" t="s">
        <v>784</v>
      </c>
      <c r="F3552" s="2" t="s">
        <v>221</v>
      </c>
      <c r="I3552" s="2" t="s">
        <v>36</v>
      </c>
      <c r="J3552" s="2" t="s">
        <v>37</v>
      </c>
      <c r="K3552" t="s">
        <v>38</v>
      </c>
      <c r="O3552" t="s">
        <v>89</v>
      </c>
      <c r="P3552">
        <v>9.8000000000000004E-2</v>
      </c>
      <c r="Q3552" t="s">
        <v>13409</v>
      </c>
      <c r="T3552" s="3">
        <v>179000</v>
      </c>
      <c r="U3552" s="3" t="s">
        <v>41</v>
      </c>
      <c r="V3552" s="4">
        <v>37617</v>
      </c>
      <c r="W3552" s="4" t="s">
        <v>42</v>
      </c>
      <c r="X3552" s="6">
        <v>2631</v>
      </c>
      <c r="Y3552" s="3">
        <v>2631</v>
      </c>
      <c r="Z3552" s="3">
        <v>5262</v>
      </c>
      <c r="AA3552" s="3">
        <v>577.76759999999911</v>
      </c>
      <c r="AB3552" s="3">
        <v>0</v>
      </c>
      <c r="AC3552" s="3">
        <v>8470.7675999999992</v>
      </c>
    </row>
    <row r="3553" spans="1:29" ht="24.75" x14ac:dyDescent="0.25">
      <c r="A3553">
        <v>3547</v>
      </c>
      <c r="B3553" s="2" t="s">
        <v>13410</v>
      </c>
      <c r="C3553" s="2" t="s">
        <v>13411</v>
      </c>
      <c r="D3553" s="2" t="s">
        <v>13173</v>
      </c>
      <c r="E3553" s="2" t="s">
        <v>11242</v>
      </c>
      <c r="F3553" s="2" t="s">
        <v>1070</v>
      </c>
      <c r="G3553" s="2" t="s">
        <v>1169</v>
      </c>
      <c r="I3553" s="2" t="s">
        <v>36</v>
      </c>
      <c r="J3553" s="2" t="s">
        <v>37</v>
      </c>
      <c r="K3553" t="s">
        <v>38</v>
      </c>
      <c r="O3553" t="s">
        <v>66</v>
      </c>
      <c r="P3553">
        <v>7.9000000000000001E-2</v>
      </c>
      <c r="Q3553" t="s">
        <v>13412</v>
      </c>
      <c r="T3553" s="3">
        <v>38600</v>
      </c>
      <c r="U3553" s="3" t="s">
        <v>41</v>
      </c>
      <c r="V3553" s="4">
        <v>37617</v>
      </c>
      <c r="W3553" s="4">
        <v>44217</v>
      </c>
      <c r="X3553" s="6">
        <v>0</v>
      </c>
      <c r="Y3553" s="3">
        <v>0</v>
      </c>
      <c r="Z3553" s="3">
        <v>457</v>
      </c>
      <c r="AA3553" s="3">
        <v>152.82079999999829</v>
      </c>
      <c r="AB3553" s="3">
        <v>0</v>
      </c>
      <c r="AC3553" s="3">
        <v>609.82079999999826</v>
      </c>
    </row>
    <row r="3554" spans="1:29" ht="24.75" x14ac:dyDescent="0.25">
      <c r="A3554">
        <v>3548</v>
      </c>
      <c r="B3554" s="2" t="s">
        <v>13413</v>
      </c>
      <c r="C3554" s="2" t="s">
        <v>13394</v>
      </c>
      <c r="D3554" s="2" t="s">
        <v>13414</v>
      </c>
      <c r="E3554" s="2" t="s">
        <v>1513</v>
      </c>
      <c r="F3554" s="2" t="s">
        <v>1116</v>
      </c>
      <c r="G3554" s="2" t="s">
        <v>8086</v>
      </c>
      <c r="I3554" s="2" t="s">
        <v>36</v>
      </c>
      <c r="J3554" s="2" t="s">
        <v>37</v>
      </c>
      <c r="K3554" t="s">
        <v>38</v>
      </c>
      <c r="L3554" t="s">
        <v>3915</v>
      </c>
      <c r="M3554" s="2" t="s">
        <v>302</v>
      </c>
      <c r="O3554" t="s">
        <v>57</v>
      </c>
      <c r="P3554">
        <v>0.18099999999999999</v>
      </c>
      <c r="Q3554" t="s">
        <v>13397</v>
      </c>
      <c r="R3554" t="s">
        <v>59</v>
      </c>
      <c r="S3554" s="3" t="s">
        <v>13398</v>
      </c>
      <c r="T3554" s="3">
        <v>0</v>
      </c>
      <c r="U3554" s="3" t="s">
        <v>41</v>
      </c>
      <c r="V3554" s="4">
        <v>43297</v>
      </c>
      <c r="W3554" s="4" t="s">
        <v>42</v>
      </c>
      <c r="X3554" s="6">
        <v>607</v>
      </c>
      <c r="Y3554" s="3">
        <v>607</v>
      </c>
      <c r="Z3554" s="3">
        <v>954</v>
      </c>
      <c r="AA3554" s="3">
        <v>92.855199999999527</v>
      </c>
      <c r="AB3554" s="3">
        <v>0</v>
      </c>
      <c r="AC3554" s="3">
        <v>1653.8552</v>
      </c>
    </row>
    <row r="3555" spans="1:29" ht="24.75" x14ac:dyDescent="0.25">
      <c r="A3555">
        <v>3549</v>
      </c>
      <c r="B3555" s="2" t="s">
        <v>13415</v>
      </c>
      <c r="C3555" s="2" t="s">
        <v>13416</v>
      </c>
      <c r="D3555" s="2" t="s">
        <v>13417</v>
      </c>
      <c r="E3555" s="2" t="s">
        <v>1631</v>
      </c>
      <c r="F3555" s="2" t="s">
        <v>1310</v>
      </c>
      <c r="G3555" s="2" t="s">
        <v>428</v>
      </c>
      <c r="I3555" s="2" t="s">
        <v>36</v>
      </c>
      <c r="J3555" s="2" t="s">
        <v>37</v>
      </c>
      <c r="K3555" t="s">
        <v>38</v>
      </c>
      <c r="O3555" t="s">
        <v>39</v>
      </c>
      <c r="P3555">
        <v>0.124</v>
      </c>
      <c r="Q3555" t="s">
        <v>13418</v>
      </c>
      <c r="T3555" s="3">
        <v>26200</v>
      </c>
      <c r="U3555" s="3" t="s">
        <v>41</v>
      </c>
      <c r="V3555" s="4">
        <v>37617</v>
      </c>
      <c r="W3555" s="4" t="s">
        <v>42</v>
      </c>
      <c r="X3555" s="6">
        <v>487</v>
      </c>
      <c r="Y3555" s="3">
        <v>487</v>
      </c>
      <c r="Z3555" s="3">
        <v>974</v>
      </c>
      <c r="AA3555" s="3">
        <v>101.68560000000021</v>
      </c>
      <c r="AB3555" s="3">
        <v>0</v>
      </c>
      <c r="AC3555" s="3">
        <v>1562.6856</v>
      </c>
    </row>
    <row r="3556" spans="1:29" ht="24.75" x14ac:dyDescent="0.25">
      <c r="A3556">
        <v>3550</v>
      </c>
      <c r="B3556" s="2" t="s">
        <v>13419</v>
      </c>
      <c r="C3556" s="2" t="s">
        <v>13420</v>
      </c>
      <c r="D3556" s="2" t="s">
        <v>13421</v>
      </c>
      <c r="E3556" s="2" t="s">
        <v>2583</v>
      </c>
      <c r="F3556" s="2" t="s">
        <v>221</v>
      </c>
      <c r="G3556" s="2" t="s">
        <v>999</v>
      </c>
      <c r="I3556" s="2" t="s">
        <v>36</v>
      </c>
      <c r="J3556" s="2" t="s">
        <v>37</v>
      </c>
      <c r="K3556" t="s">
        <v>38</v>
      </c>
      <c r="O3556" t="s">
        <v>57</v>
      </c>
      <c r="P3556">
        <v>0.03</v>
      </c>
      <c r="Q3556" t="s">
        <v>13422</v>
      </c>
      <c r="R3556" t="s">
        <v>59</v>
      </c>
      <c r="S3556" s="3" t="s">
        <v>13423</v>
      </c>
      <c r="T3556" s="3">
        <v>0</v>
      </c>
      <c r="U3556" s="3" t="s">
        <v>41</v>
      </c>
      <c r="V3556" s="4">
        <v>39184</v>
      </c>
      <c r="W3556" s="4" t="s">
        <v>42</v>
      </c>
      <c r="X3556" s="6">
        <v>584</v>
      </c>
      <c r="Y3556" s="3">
        <v>584</v>
      </c>
      <c r="Z3556" s="3">
        <v>0</v>
      </c>
      <c r="AA3556" s="3">
        <v>0</v>
      </c>
      <c r="AB3556" s="3">
        <v>0</v>
      </c>
      <c r="AC3556" s="3">
        <v>584</v>
      </c>
    </row>
    <row r="3557" spans="1:29" ht="24.75" x14ac:dyDescent="0.25">
      <c r="A3557">
        <v>3551</v>
      </c>
      <c r="B3557" s="2" t="s">
        <v>13424</v>
      </c>
      <c r="C3557" s="2" t="s">
        <v>13425</v>
      </c>
      <c r="E3557" s="2" t="s">
        <v>12956</v>
      </c>
      <c r="F3557" s="2" t="s">
        <v>4378</v>
      </c>
      <c r="G3557" s="2" t="s">
        <v>2116</v>
      </c>
      <c r="I3557" s="2" t="s">
        <v>36</v>
      </c>
      <c r="J3557" s="2" t="s">
        <v>37</v>
      </c>
      <c r="K3557" t="s">
        <v>38</v>
      </c>
      <c r="O3557" t="s">
        <v>66</v>
      </c>
      <c r="P3557">
        <v>0.106</v>
      </c>
      <c r="Q3557" t="s">
        <v>13426</v>
      </c>
      <c r="T3557" s="3">
        <v>38600</v>
      </c>
      <c r="U3557" s="3" t="s">
        <v>41</v>
      </c>
      <c r="V3557" s="4">
        <v>37617</v>
      </c>
      <c r="W3557" s="4" t="s">
        <v>42</v>
      </c>
      <c r="X3557" s="6">
        <v>614</v>
      </c>
      <c r="Y3557" s="3">
        <v>614</v>
      </c>
      <c r="Z3557" s="3">
        <v>1228</v>
      </c>
      <c r="AA3557" s="3">
        <v>128.20319999999941</v>
      </c>
      <c r="AB3557" s="3">
        <v>0</v>
      </c>
      <c r="AC3557" s="3">
        <v>1970.203199999999</v>
      </c>
    </row>
    <row r="3558" spans="1:29" ht="24.75" x14ac:dyDescent="0.25">
      <c r="A3558">
        <v>3552</v>
      </c>
      <c r="B3558" s="2" t="s">
        <v>13427</v>
      </c>
      <c r="C3558" s="2" t="s">
        <v>13374</v>
      </c>
      <c r="D3558" s="2" t="s">
        <v>13428</v>
      </c>
      <c r="E3558" s="2" t="s">
        <v>5629</v>
      </c>
      <c r="F3558" s="2" t="s">
        <v>909</v>
      </c>
      <c r="G3558" s="2" t="s">
        <v>1514</v>
      </c>
      <c r="I3558" s="2" t="s">
        <v>36</v>
      </c>
      <c r="J3558" s="2" t="s">
        <v>37</v>
      </c>
      <c r="K3558" t="s">
        <v>38</v>
      </c>
      <c r="O3558" t="s">
        <v>39</v>
      </c>
      <c r="P3558">
        <v>0.111</v>
      </c>
      <c r="Q3558" t="s">
        <v>13375</v>
      </c>
      <c r="T3558" s="3">
        <v>26200</v>
      </c>
      <c r="U3558" s="3" t="s">
        <v>41</v>
      </c>
      <c r="V3558" s="4">
        <v>41698</v>
      </c>
      <c r="W3558" s="4" t="s">
        <v>42</v>
      </c>
      <c r="X3558" s="6">
        <v>73</v>
      </c>
      <c r="Y3558" s="3">
        <v>73</v>
      </c>
      <c r="Z3558" s="3">
        <v>146</v>
      </c>
      <c r="AA3558" s="3">
        <v>15.24239999999992</v>
      </c>
      <c r="AB3558" s="3">
        <v>0</v>
      </c>
      <c r="AC3558" s="3">
        <v>234.24239999999989</v>
      </c>
    </row>
    <row r="3559" spans="1:29" ht="24.75" x14ac:dyDescent="0.25">
      <c r="A3559">
        <v>3553</v>
      </c>
      <c r="B3559" s="2" t="s">
        <v>13429</v>
      </c>
      <c r="C3559" s="2" t="s">
        <v>13430</v>
      </c>
      <c r="D3559" s="2" t="s">
        <v>13239</v>
      </c>
      <c r="E3559" s="2" t="s">
        <v>9350</v>
      </c>
      <c r="F3559" s="2" t="s">
        <v>9351</v>
      </c>
      <c r="G3559" s="2" t="s">
        <v>13240</v>
      </c>
      <c r="I3559" s="2" t="s">
        <v>36</v>
      </c>
      <c r="J3559" s="2" t="s">
        <v>37</v>
      </c>
      <c r="K3559" t="s">
        <v>38</v>
      </c>
      <c r="O3559" t="s">
        <v>66</v>
      </c>
      <c r="P3559">
        <v>2.1000000000000001E-2</v>
      </c>
      <c r="Q3559" t="s">
        <v>13431</v>
      </c>
      <c r="T3559" s="3">
        <v>38600</v>
      </c>
      <c r="U3559" s="3" t="s">
        <v>41</v>
      </c>
      <c r="V3559" s="4">
        <v>37617</v>
      </c>
      <c r="W3559" s="4" t="s">
        <v>42</v>
      </c>
      <c r="X3559" s="6">
        <v>122</v>
      </c>
      <c r="Y3559" s="3">
        <v>122</v>
      </c>
      <c r="Z3559" s="3">
        <v>244</v>
      </c>
      <c r="AA3559" s="3">
        <v>25.47359999999999</v>
      </c>
      <c r="AB3559" s="3">
        <v>0</v>
      </c>
      <c r="AC3559" s="3">
        <v>391.47359999999998</v>
      </c>
    </row>
    <row r="3560" spans="1:29" ht="24.75" x14ac:dyDescent="0.25">
      <c r="A3560">
        <v>3554</v>
      </c>
      <c r="B3560" s="2" t="s">
        <v>13432</v>
      </c>
      <c r="C3560" s="2" t="s">
        <v>13433</v>
      </c>
      <c r="D3560" s="2" t="s">
        <v>13434</v>
      </c>
      <c r="E3560" s="2" t="s">
        <v>2014</v>
      </c>
      <c r="F3560" s="2" t="s">
        <v>945</v>
      </c>
      <c r="G3560" s="2" t="s">
        <v>780</v>
      </c>
      <c r="I3560" s="2" t="s">
        <v>36</v>
      </c>
      <c r="J3560" s="2" t="s">
        <v>37</v>
      </c>
      <c r="K3560" t="s">
        <v>38</v>
      </c>
      <c r="L3560" t="s">
        <v>156</v>
      </c>
      <c r="M3560" s="2" t="s">
        <v>56</v>
      </c>
      <c r="O3560" t="s">
        <v>57</v>
      </c>
      <c r="P3560">
        <v>8.7999999999999995E-2</v>
      </c>
      <c r="Q3560" t="s">
        <v>13435</v>
      </c>
      <c r="R3560" t="s">
        <v>59</v>
      </c>
      <c r="S3560" s="3" t="s">
        <v>13436</v>
      </c>
      <c r="T3560" s="3">
        <v>0</v>
      </c>
      <c r="U3560" s="3" t="s">
        <v>41</v>
      </c>
      <c r="V3560" s="4">
        <v>37861</v>
      </c>
      <c r="W3560" s="4" t="s">
        <v>42</v>
      </c>
      <c r="X3560" s="6">
        <v>970</v>
      </c>
      <c r="Y3560" s="3">
        <v>970</v>
      </c>
      <c r="Z3560" s="3">
        <v>1525</v>
      </c>
      <c r="AA3560" s="3">
        <v>148.3123999999986</v>
      </c>
      <c r="AB3560" s="3">
        <v>0</v>
      </c>
      <c r="AC3560" s="3">
        <v>2643.312399999998</v>
      </c>
    </row>
    <row r="3561" spans="1:29" ht="24.75" x14ac:dyDescent="0.25">
      <c r="A3561">
        <v>3555</v>
      </c>
      <c r="B3561" s="2" t="s">
        <v>13437</v>
      </c>
      <c r="C3561" s="2" t="s">
        <v>13438</v>
      </c>
      <c r="D3561" s="2" t="s">
        <v>12252</v>
      </c>
      <c r="E3561" s="2" t="s">
        <v>2911</v>
      </c>
      <c r="F3561" s="2" t="s">
        <v>922</v>
      </c>
      <c r="G3561" s="2" t="s">
        <v>88</v>
      </c>
      <c r="I3561" s="2" t="s">
        <v>36</v>
      </c>
      <c r="J3561" s="2" t="s">
        <v>37</v>
      </c>
      <c r="K3561" t="s">
        <v>38</v>
      </c>
      <c r="O3561" t="s">
        <v>66</v>
      </c>
      <c r="P3561">
        <v>0.106</v>
      </c>
      <c r="Q3561" t="s">
        <v>13439</v>
      </c>
      <c r="T3561" s="3">
        <v>38600</v>
      </c>
      <c r="U3561" s="3" t="s">
        <v>41</v>
      </c>
      <c r="V3561" s="4">
        <v>37617</v>
      </c>
      <c r="W3561" s="4" t="s">
        <v>42</v>
      </c>
      <c r="X3561" s="6">
        <v>614</v>
      </c>
      <c r="Y3561" s="3">
        <v>614</v>
      </c>
      <c r="Z3561" s="3">
        <v>1228</v>
      </c>
      <c r="AA3561" s="3">
        <v>128.20319999999941</v>
      </c>
      <c r="AB3561" s="3">
        <v>0</v>
      </c>
      <c r="AC3561" s="3">
        <v>1970.203199999999</v>
      </c>
    </row>
    <row r="3562" spans="1:29" ht="24.75" hidden="1" x14ac:dyDescent="0.25">
      <c r="A3562">
        <v>3556</v>
      </c>
      <c r="B3562" s="2" t="s">
        <v>13440</v>
      </c>
      <c r="C3562" s="2" t="s">
        <v>13441</v>
      </c>
      <c r="D3562" s="2" t="s">
        <v>13357</v>
      </c>
      <c r="E3562" s="2" t="s">
        <v>9689</v>
      </c>
      <c r="F3562" s="2" t="s">
        <v>1116</v>
      </c>
      <c r="G3562" s="2" t="s">
        <v>1878</v>
      </c>
      <c r="I3562" s="2" t="s">
        <v>36</v>
      </c>
      <c r="J3562" s="2" t="s">
        <v>37</v>
      </c>
      <c r="K3562" t="s">
        <v>38</v>
      </c>
      <c r="O3562" t="s">
        <v>39</v>
      </c>
      <c r="P3562">
        <v>0.40200000000000002</v>
      </c>
      <c r="Q3562" t="s">
        <v>13442</v>
      </c>
      <c r="T3562" s="3">
        <v>26200</v>
      </c>
      <c r="U3562" s="3" t="s">
        <v>41</v>
      </c>
      <c r="V3562" s="4">
        <v>37617</v>
      </c>
      <c r="W3562" s="4" t="s">
        <v>42</v>
      </c>
      <c r="X3562" s="5">
        <v>1580</v>
      </c>
      <c r="Y3562" s="3">
        <v>1580</v>
      </c>
      <c r="Z3562" s="3">
        <v>3160</v>
      </c>
      <c r="AA3562" s="3">
        <v>329.90400000000119</v>
      </c>
      <c r="AB3562" s="3">
        <v>0</v>
      </c>
      <c r="AC3562" s="3">
        <v>5069.9040000000014</v>
      </c>
    </row>
    <row r="3563" spans="1:29" ht="24.75" x14ac:dyDescent="0.25">
      <c r="A3563">
        <v>3557</v>
      </c>
      <c r="B3563" s="2" t="s">
        <v>13443</v>
      </c>
      <c r="C3563" s="2" t="s">
        <v>13374</v>
      </c>
      <c r="E3563" s="2" t="s">
        <v>804</v>
      </c>
      <c r="F3563" s="2" t="s">
        <v>945</v>
      </c>
      <c r="I3563" s="2" t="s">
        <v>36</v>
      </c>
      <c r="J3563" s="2" t="s">
        <v>37</v>
      </c>
      <c r="K3563" t="s">
        <v>38</v>
      </c>
      <c r="O3563" t="s">
        <v>39</v>
      </c>
      <c r="P3563">
        <v>0.111</v>
      </c>
      <c r="Q3563" t="s">
        <v>13375</v>
      </c>
      <c r="T3563" s="3">
        <v>26200</v>
      </c>
      <c r="U3563" s="3" t="s">
        <v>41</v>
      </c>
      <c r="V3563" s="4">
        <v>41698</v>
      </c>
      <c r="W3563" s="4" t="s">
        <v>42</v>
      </c>
      <c r="X3563" s="6">
        <v>73</v>
      </c>
      <c r="Y3563" s="3">
        <v>73</v>
      </c>
      <c r="Z3563" s="3">
        <v>146</v>
      </c>
      <c r="AA3563" s="3">
        <v>15.24239999999992</v>
      </c>
      <c r="AB3563" s="3">
        <v>0</v>
      </c>
      <c r="AC3563" s="3">
        <v>234.24239999999989</v>
      </c>
    </row>
    <row r="3564" spans="1:29" ht="24.75" x14ac:dyDescent="0.25">
      <c r="A3564">
        <v>3558</v>
      </c>
      <c r="B3564" s="2" t="s">
        <v>13444</v>
      </c>
      <c r="C3564" s="2" t="s">
        <v>13445</v>
      </c>
      <c r="D3564" s="2" t="s">
        <v>12740</v>
      </c>
      <c r="E3564" s="2" t="s">
        <v>1212</v>
      </c>
      <c r="F3564" s="2" t="s">
        <v>940</v>
      </c>
      <c r="G3564" s="2" t="s">
        <v>1822</v>
      </c>
      <c r="I3564" s="2" t="s">
        <v>36</v>
      </c>
      <c r="J3564" s="2" t="s">
        <v>37</v>
      </c>
      <c r="K3564" t="s">
        <v>38</v>
      </c>
      <c r="O3564" t="s">
        <v>66</v>
      </c>
      <c r="P3564">
        <v>8.3000000000000004E-2</v>
      </c>
      <c r="Q3564" t="s">
        <v>13446</v>
      </c>
      <c r="T3564" s="3">
        <v>38600</v>
      </c>
      <c r="U3564" s="3" t="s">
        <v>41</v>
      </c>
      <c r="V3564" s="4">
        <v>37915</v>
      </c>
      <c r="W3564" s="4" t="s">
        <v>42</v>
      </c>
      <c r="X3564" s="6">
        <v>481</v>
      </c>
      <c r="Y3564" s="3">
        <v>481</v>
      </c>
      <c r="Z3564" s="3">
        <v>962</v>
      </c>
      <c r="AA3564" s="3">
        <v>100.4328000000006</v>
      </c>
      <c r="AB3564" s="3">
        <v>0</v>
      </c>
      <c r="AC3564" s="3">
        <v>1543.432800000001</v>
      </c>
    </row>
    <row r="3565" spans="1:29" ht="24.75" x14ac:dyDescent="0.25">
      <c r="A3565">
        <v>3559</v>
      </c>
      <c r="B3565" s="2" t="s">
        <v>13447</v>
      </c>
      <c r="C3565" s="2" t="s">
        <v>13448</v>
      </c>
      <c r="D3565" s="2" t="s">
        <v>13449</v>
      </c>
      <c r="E3565" s="2" t="s">
        <v>508</v>
      </c>
      <c r="F3565" s="2" t="s">
        <v>1310</v>
      </c>
      <c r="G3565" s="2" t="s">
        <v>1975</v>
      </c>
      <c r="I3565" s="2" t="s">
        <v>36</v>
      </c>
      <c r="J3565" s="2" t="s">
        <v>37</v>
      </c>
      <c r="K3565" t="s">
        <v>38</v>
      </c>
      <c r="O3565" t="s">
        <v>66</v>
      </c>
      <c r="P3565">
        <v>0.113</v>
      </c>
      <c r="Q3565" t="s">
        <v>13450</v>
      </c>
      <c r="T3565" s="3">
        <v>38600</v>
      </c>
      <c r="U3565" s="3" t="s">
        <v>41</v>
      </c>
      <c r="V3565" s="4">
        <v>37617</v>
      </c>
      <c r="W3565" s="4" t="s">
        <v>42</v>
      </c>
      <c r="X3565" s="6">
        <v>654</v>
      </c>
      <c r="Y3565" s="3">
        <v>654</v>
      </c>
      <c r="Z3565" s="3">
        <v>1308</v>
      </c>
      <c r="AA3565" s="3">
        <v>136.5552000000003</v>
      </c>
      <c r="AB3565" s="3">
        <v>0</v>
      </c>
      <c r="AC3565" s="3">
        <v>2098.5551999999998</v>
      </c>
    </row>
    <row r="3566" spans="1:29" ht="24.75" x14ac:dyDescent="0.25">
      <c r="A3566">
        <v>3560</v>
      </c>
      <c r="B3566" s="2" t="s">
        <v>13451</v>
      </c>
      <c r="C3566" s="2" t="s">
        <v>13452</v>
      </c>
      <c r="D3566" s="2" t="s">
        <v>13453</v>
      </c>
      <c r="E3566" s="2" t="s">
        <v>665</v>
      </c>
      <c r="F3566" s="2" t="s">
        <v>8244</v>
      </c>
      <c r="G3566" s="2" t="s">
        <v>1730</v>
      </c>
      <c r="I3566" s="2" t="s">
        <v>36</v>
      </c>
      <c r="J3566" s="2" t="s">
        <v>37</v>
      </c>
      <c r="K3566" t="s">
        <v>38</v>
      </c>
      <c r="L3566" t="s">
        <v>4090</v>
      </c>
      <c r="M3566" s="2" t="s">
        <v>13454</v>
      </c>
      <c r="O3566" t="s">
        <v>57</v>
      </c>
      <c r="P3566">
        <v>6.9000000000000006E-2</v>
      </c>
      <c r="Q3566" t="s">
        <v>13455</v>
      </c>
      <c r="R3566" t="s">
        <v>59</v>
      </c>
      <c r="S3566" s="3" t="s">
        <v>13456</v>
      </c>
      <c r="T3566" s="3">
        <v>0</v>
      </c>
      <c r="U3566" s="3" t="s">
        <v>41</v>
      </c>
      <c r="V3566" s="4">
        <v>43647</v>
      </c>
      <c r="W3566" s="4" t="s">
        <v>42</v>
      </c>
      <c r="X3566" s="6">
        <v>335</v>
      </c>
      <c r="Y3566" s="3">
        <v>335</v>
      </c>
      <c r="Z3566" s="3">
        <v>526</v>
      </c>
      <c r="AA3566" s="3">
        <v>51.151199999999818</v>
      </c>
      <c r="AB3566" s="3">
        <v>0</v>
      </c>
      <c r="AC3566" s="3">
        <v>912.15119999999979</v>
      </c>
    </row>
    <row r="3567" spans="1:29" ht="24.75" x14ac:dyDescent="0.25">
      <c r="A3567">
        <v>3561</v>
      </c>
      <c r="B3567" s="2" t="s">
        <v>13457</v>
      </c>
      <c r="C3567" s="2" t="s">
        <v>13452</v>
      </c>
      <c r="D3567" s="2" t="s">
        <v>12911</v>
      </c>
      <c r="E3567" s="2" t="s">
        <v>2503</v>
      </c>
      <c r="F3567" s="2" t="s">
        <v>77</v>
      </c>
      <c r="G3567" s="2" t="s">
        <v>1822</v>
      </c>
      <c r="I3567" s="2" t="s">
        <v>36</v>
      </c>
      <c r="J3567" s="2" t="s">
        <v>37</v>
      </c>
      <c r="K3567" t="s">
        <v>38</v>
      </c>
      <c r="L3567" t="s">
        <v>4090</v>
      </c>
      <c r="M3567" s="2" t="s">
        <v>13454</v>
      </c>
      <c r="O3567" t="s">
        <v>57</v>
      </c>
      <c r="P3567">
        <v>6.9000000000000006E-2</v>
      </c>
      <c r="Q3567" t="s">
        <v>13455</v>
      </c>
      <c r="R3567" t="s">
        <v>59</v>
      </c>
      <c r="S3567" s="3" t="s">
        <v>13456</v>
      </c>
      <c r="T3567" s="3">
        <v>0</v>
      </c>
      <c r="U3567" s="3" t="s">
        <v>41</v>
      </c>
      <c r="V3567" s="4">
        <v>43647</v>
      </c>
      <c r="W3567" s="4" t="s">
        <v>42</v>
      </c>
      <c r="X3567" s="6">
        <v>168</v>
      </c>
      <c r="Y3567" s="3">
        <v>168</v>
      </c>
      <c r="Z3567" s="3">
        <v>264</v>
      </c>
      <c r="AA3567" s="3">
        <v>25.679999999999801</v>
      </c>
      <c r="AB3567" s="3">
        <v>0</v>
      </c>
      <c r="AC3567" s="3">
        <v>457.67999999999978</v>
      </c>
    </row>
    <row r="3568" spans="1:29" ht="24.75" x14ac:dyDescent="0.25">
      <c r="A3568">
        <v>3562</v>
      </c>
      <c r="B3568" s="2" t="s">
        <v>13458</v>
      </c>
      <c r="C3568" s="2" t="s">
        <v>13459</v>
      </c>
      <c r="D3568" s="2" t="s">
        <v>13460</v>
      </c>
      <c r="E3568" s="2" t="s">
        <v>1496</v>
      </c>
      <c r="F3568" s="2" t="s">
        <v>1116</v>
      </c>
      <c r="G3568" s="2" t="s">
        <v>13277</v>
      </c>
      <c r="I3568" s="2" t="s">
        <v>36</v>
      </c>
      <c r="J3568" s="2" t="s">
        <v>37</v>
      </c>
      <c r="K3568" t="s">
        <v>38</v>
      </c>
      <c r="O3568" t="s">
        <v>89</v>
      </c>
      <c r="P3568">
        <v>9.1999999999999998E-2</v>
      </c>
      <c r="Q3568" t="s">
        <v>13461</v>
      </c>
      <c r="T3568" s="3">
        <v>128400</v>
      </c>
      <c r="U3568" s="3" t="s">
        <v>41</v>
      </c>
      <c r="V3568" s="4">
        <v>37697</v>
      </c>
      <c r="W3568" s="4" t="s">
        <v>42</v>
      </c>
      <c r="X3568" s="6">
        <v>1772</v>
      </c>
      <c r="Y3568" s="3">
        <v>1772</v>
      </c>
      <c r="Z3568" s="3">
        <v>1772</v>
      </c>
      <c r="AA3568" s="3">
        <v>65.209599999999867</v>
      </c>
      <c r="AB3568" s="3">
        <v>0</v>
      </c>
      <c r="AC3568" s="3">
        <v>3609.2096000000001</v>
      </c>
    </row>
    <row r="3569" spans="1:29" ht="24.75" x14ac:dyDescent="0.25">
      <c r="A3569">
        <v>3563</v>
      </c>
      <c r="B3569" s="2" t="s">
        <v>13462</v>
      </c>
      <c r="C3569" s="2" t="s">
        <v>13463</v>
      </c>
      <c r="D3569" s="2" t="s">
        <v>13464</v>
      </c>
      <c r="E3569" s="2" t="s">
        <v>5962</v>
      </c>
      <c r="F3569" s="2" t="s">
        <v>888</v>
      </c>
      <c r="G3569" s="2" t="s">
        <v>13465</v>
      </c>
      <c r="I3569" s="2" t="s">
        <v>36</v>
      </c>
      <c r="J3569" s="2" t="s">
        <v>37</v>
      </c>
      <c r="K3569" t="s">
        <v>38</v>
      </c>
      <c r="O3569" t="s">
        <v>66</v>
      </c>
      <c r="P3569">
        <v>0.22</v>
      </c>
      <c r="Q3569" t="s">
        <v>13466</v>
      </c>
      <c r="T3569" s="3">
        <v>38600</v>
      </c>
      <c r="U3569" s="3" t="s">
        <v>41</v>
      </c>
      <c r="V3569" s="4">
        <v>37617</v>
      </c>
      <c r="W3569" s="4" t="s">
        <v>42</v>
      </c>
      <c r="X3569" s="6">
        <v>1274</v>
      </c>
      <c r="Y3569" s="3">
        <v>1274</v>
      </c>
      <c r="Z3569" s="3">
        <v>2548</v>
      </c>
      <c r="AA3569" s="3">
        <v>266.01120000000151</v>
      </c>
      <c r="AB3569" s="3">
        <v>0</v>
      </c>
      <c r="AC3569" s="3">
        <v>4088.0112000000008</v>
      </c>
    </row>
    <row r="3570" spans="1:29" ht="24.75" hidden="1" x14ac:dyDescent="0.25">
      <c r="A3570">
        <v>3564</v>
      </c>
      <c r="B3570" s="2" t="s">
        <v>13467</v>
      </c>
      <c r="C3570" s="2" t="s">
        <v>13468</v>
      </c>
      <c r="D3570" s="2" t="s">
        <v>13350</v>
      </c>
      <c r="E3570" s="2" t="s">
        <v>1780</v>
      </c>
      <c r="F3570" s="2" t="s">
        <v>53</v>
      </c>
      <c r="G3570" s="2" t="s">
        <v>8061</v>
      </c>
      <c r="I3570" s="2" t="s">
        <v>36</v>
      </c>
      <c r="J3570" s="2" t="s">
        <v>37</v>
      </c>
      <c r="K3570" t="s">
        <v>38</v>
      </c>
      <c r="O3570" t="s">
        <v>39</v>
      </c>
      <c r="P3570">
        <v>0.312</v>
      </c>
      <c r="Q3570" t="s">
        <v>13469</v>
      </c>
      <c r="T3570" s="3">
        <v>26200</v>
      </c>
      <c r="U3570" s="3" t="s">
        <v>41</v>
      </c>
      <c r="V3570" s="4">
        <v>37617</v>
      </c>
      <c r="W3570" s="4" t="s">
        <v>42</v>
      </c>
      <c r="X3570" s="5">
        <v>1226</v>
      </c>
      <c r="Y3570" s="3">
        <v>1226</v>
      </c>
      <c r="Z3570" s="3">
        <v>2452</v>
      </c>
      <c r="AA3570" s="3">
        <v>255.98879999999929</v>
      </c>
      <c r="AB3570" s="3">
        <v>0</v>
      </c>
      <c r="AC3570" s="3">
        <v>3933.9887999999992</v>
      </c>
    </row>
    <row r="3571" spans="1:29" ht="24.75" hidden="1" x14ac:dyDescent="0.25">
      <c r="A3571">
        <v>3565</v>
      </c>
      <c r="B3571" s="2" t="s">
        <v>13470</v>
      </c>
      <c r="C3571" s="2" t="s">
        <v>13471</v>
      </c>
      <c r="D3571" s="2" t="s">
        <v>13472</v>
      </c>
      <c r="E3571" s="2" t="s">
        <v>4745</v>
      </c>
      <c r="F3571" s="2" t="s">
        <v>1116</v>
      </c>
      <c r="G3571" s="2" t="s">
        <v>368</v>
      </c>
      <c r="I3571" s="2" t="s">
        <v>36</v>
      </c>
      <c r="J3571" s="2" t="s">
        <v>37</v>
      </c>
      <c r="K3571" t="s">
        <v>38</v>
      </c>
      <c r="O3571" t="s">
        <v>39</v>
      </c>
      <c r="P3571">
        <v>0.505</v>
      </c>
      <c r="Q3571" t="s">
        <v>13473</v>
      </c>
      <c r="T3571" s="3">
        <v>26200</v>
      </c>
      <c r="U3571" s="3" t="s">
        <v>41</v>
      </c>
      <c r="V3571" s="4">
        <v>37617</v>
      </c>
      <c r="W3571" s="4" t="s">
        <v>42</v>
      </c>
      <c r="X3571" s="5">
        <v>1985</v>
      </c>
      <c r="Y3571" s="3">
        <v>1985</v>
      </c>
      <c r="Z3571" s="3">
        <v>3970</v>
      </c>
      <c r="AA3571" s="3">
        <v>414.46799999999899</v>
      </c>
      <c r="AB3571" s="3">
        <v>0</v>
      </c>
      <c r="AC3571" s="3">
        <v>6369.4679999999989</v>
      </c>
    </row>
    <row r="3572" spans="1:29" ht="24.75" x14ac:dyDescent="0.25">
      <c r="A3572">
        <v>3566</v>
      </c>
      <c r="B3572" s="2" t="s">
        <v>13474</v>
      </c>
      <c r="C3572" s="2" t="s">
        <v>13452</v>
      </c>
      <c r="D3572" s="2" t="s">
        <v>12056</v>
      </c>
      <c r="E3572" s="2" t="s">
        <v>7505</v>
      </c>
      <c r="F3572" s="2" t="s">
        <v>8244</v>
      </c>
      <c r="G3572" s="2" t="s">
        <v>368</v>
      </c>
      <c r="I3572" s="2" t="s">
        <v>36</v>
      </c>
      <c r="J3572" s="2" t="s">
        <v>37</v>
      </c>
      <c r="K3572" t="s">
        <v>38</v>
      </c>
      <c r="L3572" t="s">
        <v>4090</v>
      </c>
      <c r="M3572" s="2" t="s">
        <v>13454</v>
      </c>
      <c r="O3572" t="s">
        <v>57</v>
      </c>
      <c r="P3572">
        <v>6.9000000000000006E-2</v>
      </c>
      <c r="Q3572" t="s">
        <v>13455</v>
      </c>
      <c r="R3572" t="s">
        <v>59</v>
      </c>
      <c r="S3572" s="3" t="s">
        <v>13456</v>
      </c>
      <c r="T3572" s="3">
        <v>0</v>
      </c>
      <c r="U3572" s="3" t="s">
        <v>41</v>
      </c>
      <c r="V3572" s="4">
        <v>43647</v>
      </c>
      <c r="W3572" s="4" t="s">
        <v>42</v>
      </c>
      <c r="X3572" s="6">
        <v>168</v>
      </c>
      <c r="Y3572" s="3">
        <v>168</v>
      </c>
      <c r="Z3572" s="3">
        <v>264</v>
      </c>
      <c r="AA3572" s="3">
        <v>25.679999999999801</v>
      </c>
      <c r="AB3572" s="3">
        <v>0</v>
      </c>
      <c r="AC3572" s="3">
        <v>457.67999999999978</v>
      </c>
    </row>
    <row r="3573" spans="1:29" ht="24.75" x14ac:dyDescent="0.25">
      <c r="A3573">
        <v>3567</v>
      </c>
      <c r="B3573" s="2" t="s">
        <v>13475</v>
      </c>
      <c r="C3573" s="2" t="s">
        <v>13476</v>
      </c>
      <c r="D3573" s="2" t="s">
        <v>1264</v>
      </c>
      <c r="E3573" s="2" t="s">
        <v>427</v>
      </c>
      <c r="F3573" s="2" t="s">
        <v>1265</v>
      </c>
      <c r="G3573" s="2" t="s">
        <v>1266</v>
      </c>
      <c r="I3573" s="2" t="s">
        <v>36</v>
      </c>
      <c r="J3573" s="2" t="s">
        <v>37</v>
      </c>
      <c r="K3573" t="s">
        <v>38</v>
      </c>
      <c r="O3573" t="s">
        <v>89</v>
      </c>
      <c r="P3573">
        <v>8.8999999999999996E-2</v>
      </c>
      <c r="Q3573" t="s">
        <v>13477</v>
      </c>
      <c r="T3573" s="3">
        <v>179000</v>
      </c>
      <c r="U3573" s="3" t="s">
        <v>41</v>
      </c>
      <c r="V3573" s="4">
        <v>37617</v>
      </c>
      <c r="W3573" s="4" t="s">
        <v>42</v>
      </c>
      <c r="X3573" s="6">
        <v>2390</v>
      </c>
      <c r="Y3573" s="3">
        <v>2390</v>
      </c>
      <c r="Z3573" s="3">
        <v>4780</v>
      </c>
      <c r="AA3573" s="3">
        <v>499.03200000000271</v>
      </c>
      <c r="AB3573" s="3">
        <v>0</v>
      </c>
      <c r="AC3573" s="3">
        <v>7669.0320000000029</v>
      </c>
    </row>
    <row r="3574" spans="1:29" ht="24.75" x14ac:dyDescent="0.25">
      <c r="A3574">
        <v>3568</v>
      </c>
      <c r="B3574" s="2" t="s">
        <v>13478</v>
      </c>
      <c r="C3574" s="2" t="s">
        <v>13479</v>
      </c>
      <c r="D3574" s="2" t="s">
        <v>13480</v>
      </c>
      <c r="E3574" s="2" t="s">
        <v>9980</v>
      </c>
      <c r="F3574" s="2" t="s">
        <v>972</v>
      </c>
      <c r="G3574" s="2" t="s">
        <v>934</v>
      </c>
      <c r="I3574" s="2" t="s">
        <v>36</v>
      </c>
      <c r="J3574" s="2" t="s">
        <v>37</v>
      </c>
      <c r="K3574" t="s">
        <v>38</v>
      </c>
      <c r="O3574" t="s">
        <v>66</v>
      </c>
      <c r="P3574">
        <v>0.115</v>
      </c>
      <c r="Q3574" t="s">
        <v>13481</v>
      </c>
      <c r="T3574" s="3">
        <v>38600</v>
      </c>
      <c r="U3574" s="3" t="s">
        <v>41</v>
      </c>
      <c r="V3574" s="4">
        <v>39461</v>
      </c>
      <c r="W3574" s="4" t="s">
        <v>42</v>
      </c>
      <c r="X3574" s="6">
        <v>666</v>
      </c>
      <c r="Y3574" s="3">
        <v>666</v>
      </c>
      <c r="Z3574" s="3">
        <v>0</v>
      </c>
      <c r="AA3574" s="3">
        <v>0</v>
      </c>
      <c r="AB3574" s="3">
        <v>0</v>
      </c>
      <c r="AC3574" s="3">
        <v>666</v>
      </c>
    </row>
    <row r="3575" spans="1:29" ht="24.75" hidden="1" x14ac:dyDescent="0.25">
      <c r="A3575">
        <v>3569</v>
      </c>
      <c r="B3575" s="2" t="s">
        <v>13482</v>
      </c>
      <c r="C3575" s="2" t="s">
        <v>13483</v>
      </c>
      <c r="D3575" s="2" t="s">
        <v>13073</v>
      </c>
      <c r="E3575" s="2" t="s">
        <v>1780</v>
      </c>
      <c r="F3575" s="2" t="s">
        <v>13074</v>
      </c>
      <c r="G3575" s="2" t="s">
        <v>521</v>
      </c>
      <c r="I3575" s="2" t="s">
        <v>36</v>
      </c>
      <c r="J3575" s="2" t="s">
        <v>37</v>
      </c>
      <c r="K3575" t="s">
        <v>38</v>
      </c>
      <c r="O3575" t="s">
        <v>39</v>
      </c>
      <c r="P3575">
        <v>0.42899999999999999</v>
      </c>
      <c r="Q3575" t="s">
        <v>13484</v>
      </c>
      <c r="T3575" s="3">
        <v>26200</v>
      </c>
      <c r="U3575" s="3" t="s">
        <v>41</v>
      </c>
      <c r="V3575" s="4">
        <v>37617</v>
      </c>
      <c r="W3575" s="4" t="s">
        <v>42</v>
      </c>
      <c r="X3575" s="5">
        <v>1686</v>
      </c>
      <c r="Y3575" s="3">
        <v>1686</v>
      </c>
      <c r="Z3575" s="3">
        <v>3372</v>
      </c>
      <c r="AA3575" s="3">
        <v>352.03679999999912</v>
      </c>
      <c r="AB3575" s="3">
        <v>0</v>
      </c>
      <c r="AC3575" s="3">
        <v>5410.0367999999989</v>
      </c>
    </row>
    <row r="3576" spans="1:29" ht="24.75" x14ac:dyDescent="0.25">
      <c r="A3576">
        <v>3570</v>
      </c>
      <c r="B3576" s="2" t="s">
        <v>13485</v>
      </c>
      <c r="C3576" s="2" t="s">
        <v>13486</v>
      </c>
      <c r="E3576" s="2" t="s">
        <v>11708</v>
      </c>
      <c r="F3576" s="2" t="s">
        <v>832</v>
      </c>
      <c r="I3576" s="2" t="s">
        <v>36</v>
      </c>
      <c r="J3576" s="2" t="s">
        <v>37</v>
      </c>
      <c r="K3576" t="s">
        <v>38</v>
      </c>
      <c r="O3576" t="s">
        <v>39</v>
      </c>
      <c r="P3576">
        <v>0.04</v>
      </c>
      <c r="Q3576" t="s">
        <v>13487</v>
      </c>
      <c r="T3576" s="3">
        <v>37800</v>
      </c>
      <c r="U3576" s="3" t="s">
        <v>41</v>
      </c>
      <c r="V3576" s="4">
        <v>37617</v>
      </c>
      <c r="W3576" s="4" t="s">
        <v>42</v>
      </c>
      <c r="X3576" s="6">
        <v>227</v>
      </c>
      <c r="Y3576" s="3">
        <v>227</v>
      </c>
      <c r="Z3576" s="3">
        <v>454</v>
      </c>
      <c r="AA3576" s="3">
        <v>47.397600000000367</v>
      </c>
      <c r="AB3576" s="3">
        <v>0</v>
      </c>
      <c r="AC3576" s="3">
        <v>728.39760000000035</v>
      </c>
    </row>
    <row r="3577" spans="1:29" ht="24.75" x14ac:dyDescent="0.25">
      <c r="A3577">
        <v>3571</v>
      </c>
      <c r="B3577" s="2" t="s">
        <v>13488</v>
      </c>
      <c r="C3577" s="2" t="s">
        <v>13489</v>
      </c>
      <c r="D3577" s="2" t="s">
        <v>13414</v>
      </c>
      <c r="E3577" s="2" t="s">
        <v>1513</v>
      </c>
      <c r="F3577" s="2" t="s">
        <v>1116</v>
      </c>
      <c r="G3577" s="2" t="s">
        <v>8086</v>
      </c>
      <c r="I3577" s="2" t="s">
        <v>36</v>
      </c>
      <c r="J3577" s="2" t="s">
        <v>37</v>
      </c>
      <c r="K3577" t="s">
        <v>38</v>
      </c>
      <c r="O3577" t="s">
        <v>39</v>
      </c>
      <c r="P3577">
        <v>9.0999999999999998E-2</v>
      </c>
      <c r="Q3577" t="s">
        <v>13490</v>
      </c>
      <c r="T3577" s="3">
        <v>26200</v>
      </c>
      <c r="U3577" s="3" t="s">
        <v>41</v>
      </c>
      <c r="V3577" s="4">
        <v>43297</v>
      </c>
      <c r="W3577" s="4" t="s">
        <v>42</v>
      </c>
      <c r="X3577" s="6">
        <v>238</v>
      </c>
      <c r="Y3577" s="3">
        <v>238</v>
      </c>
      <c r="Z3577" s="3">
        <v>476</v>
      </c>
      <c r="AA3577" s="3">
        <v>49.694399999999632</v>
      </c>
      <c r="AB3577" s="3">
        <v>0</v>
      </c>
      <c r="AC3577" s="3">
        <v>763.69439999999963</v>
      </c>
    </row>
    <row r="3578" spans="1:29" ht="24.75" x14ac:dyDescent="0.25">
      <c r="A3578">
        <v>3572</v>
      </c>
      <c r="B3578" s="2" t="s">
        <v>13491</v>
      </c>
      <c r="C3578" s="2" t="s">
        <v>13489</v>
      </c>
      <c r="D3578" s="2" t="s">
        <v>13395</v>
      </c>
      <c r="E3578" s="2" t="s">
        <v>13396</v>
      </c>
      <c r="F3578" s="2" t="s">
        <v>1116</v>
      </c>
      <c r="G3578" s="2" t="s">
        <v>101</v>
      </c>
      <c r="I3578" s="2" t="s">
        <v>36</v>
      </c>
      <c r="J3578" s="2" t="s">
        <v>37</v>
      </c>
      <c r="K3578" t="s">
        <v>38</v>
      </c>
      <c r="O3578" t="s">
        <v>39</v>
      </c>
      <c r="P3578">
        <v>9.0999999999999998E-2</v>
      </c>
      <c r="Q3578" t="s">
        <v>13490</v>
      </c>
      <c r="T3578" s="3">
        <v>26200</v>
      </c>
      <c r="U3578" s="3" t="s">
        <v>41</v>
      </c>
      <c r="V3578" s="4">
        <v>43297</v>
      </c>
      <c r="W3578" s="4" t="s">
        <v>42</v>
      </c>
      <c r="X3578" s="6">
        <v>119</v>
      </c>
      <c r="Y3578" s="3">
        <v>119</v>
      </c>
      <c r="Z3578" s="3">
        <v>238</v>
      </c>
      <c r="AA3578" s="3">
        <v>24.847199999999809</v>
      </c>
      <c r="AB3578" s="3">
        <v>0</v>
      </c>
      <c r="AC3578" s="3">
        <v>381.84719999999982</v>
      </c>
    </row>
    <row r="3579" spans="1:29" ht="24.75" x14ac:dyDescent="0.25">
      <c r="A3579">
        <v>3573</v>
      </c>
      <c r="B3579" s="2" t="s">
        <v>13492</v>
      </c>
      <c r="C3579" s="2" t="s">
        <v>13493</v>
      </c>
      <c r="D3579" s="2" t="s">
        <v>12581</v>
      </c>
      <c r="E3579" s="2" t="s">
        <v>883</v>
      </c>
      <c r="F3579" s="2" t="s">
        <v>8244</v>
      </c>
      <c r="G3579" s="2" t="s">
        <v>324</v>
      </c>
      <c r="I3579" s="2" t="s">
        <v>36</v>
      </c>
      <c r="J3579" s="2" t="s">
        <v>37</v>
      </c>
      <c r="K3579" t="s">
        <v>38</v>
      </c>
      <c r="O3579" t="s">
        <v>66</v>
      </c>
      <c r="P3579">
        <v>0.123</v>
      </c>
      <c r="Q3579" t="s">
        <v>13494</v>
      </c>
      <c r="T3579" s="3">
        <v>38600</v>
      </c>
      <c r="U3579" s="3" t="s">
        <v>41</v>
      </c>
      <c r="V3579" s="4">
        <v>37617</v>
      </c>
      <c r="W3579" s="4" t="s">
        <v>42</v>
      </c>
      <c r="X3579" s="6">
        <v>712</v>
      </c>
      <c r="Y3579" s="3">
        <v>0</v>
      </c>
      <c r="Z3579" s="3">
        <v>0</v>
      </c>
      <c r="AA3579" s="3">
        <v>0</v>
      </c>
      <c r="AB3579" s="3">
        <v>0</v>
      </c>
      <c r="AC3579" s="3">
        <v>0</v>
      </c>
    </row>
    <row r="3580" spans="1:29" ht="24.75" x14ac:dyDescent="0.25">
      <c r="A3580">
        <v>3574</v>
      </c>
      <c r="B3580" s="2" t="s">
        <v>13495</v>
      </c>
      <c r="C3580" s="2" t="s">
        <v>13496</v>
      </c>
      <c r="E3580" s="2" t="s">
        <v>9518</v>
      </c>
      <c r="F3580" s="2" t="s">
        <v>945</v>
      </c>
      <c r="G3580" s="2" t="s">
        <v>6487</v>
      </c>
      <c r="I3580" s="2" t="s">
        <v>36</v>
      </c>
      <c r="J3580" s="2" t="s">
        <v>37</v>
      </c>
      <c r="K3580" t="s">
        <v>38</v>
      </c>
      <c r="O3580" t="s">
        <v>66</v>
      </c>
      <c r="P3580">
        <v>0.11700000000000001</v>
      </c>
      <c r="Q3580" t="s">
        <v>13497</v>
      </c>
      <c r="T3580" s="3">
        <v>38600</v>
      </c>
      <c r="U3580" s="3" t="s">
        <v>41</v>
      </c>
      <c r="V3580" s="4">
        <v>37617</v>
      </c>
      <c r="W3580" s="4" t="s">
        <v>42</v>
      </c>
      <c r="X3580" s="6">
        <v>677</v>
      </c>
      <c r="Y3580" s="3">
        <v>677</v>
      </c>
      <c r="Z3580" s="3">
        <v>1354</v>
      </c>
      <c r="AA3580" s="3">
        <v>141.3575999999988</v>
      </c>
      <c r="AB3580" s="3">
        <v>0</v>
      </c>
      <c r="AC3580" s="3">
        <v>2172.3575999999989</v>
      </c>
    </row>
    <row r="3581" spans="1:29" ht="24.75" hidden="1" x14ac:dyDescent="0.25">
      <c r="A3581">
        <v>3575</v>
      </c>
      <c r="B3581" s="2" t="s">
        <v>13498</v>
      </c>
      <c r="C3581" s="2" t="s">
        <v>13499</v>
      </c>
      <c r="E3581" s="2" t="s">
        <v>4210</v>
      </c>
      <c r="F3581" s="2" t="s">
        <v>945</v>
      </c>
      <c r="I3581" s="2" t="s">
        <v>36</v>
      </c>
      <c r="J3581" s="2" t="s">
        <v>37</v>
      </c>
      <c r="K3581" t="s">
        <v>38</v>
      </c>
      <c r="O3581" t="s">
        <v>39</v>
      </c>
      <c r="P3581">
        <v>1.448</v>
      </c>
      <c r="Q3581" t="s">
        <v>13500</v>
      </c>
      <c r="T3581" s="3">
        <v>26200</v>
      </c>
      <c r="U3581" s="3" t="s">
        <v>41</v>
      </c>
      <c r="V3581" s="4">
        <v>41698</v>
      </c>
      <c r="W3581" s="4" t="s">
        <v>42</v>
      </c>
      <c r="X3581" s="5">
        <v>948</v>
      </c>
      <c r="Y3581" s="3">
        <v>948</v>
      </c>
      <c r="Z3581" s="3">
        <v>1896</v>
      </c>
      <c r="AA3581" s="3">
        <v>197.9423999999994</v>
      </c>
      <c r="AB3581" s="3">
        <v>0</v>
      </c>
      <c r="AC3581" s="3">
        <v>3041.942399999999</v>
      </c>
    </row>
    <row r="3582" spans="1:29" ht="24.75" x14ac:dyDescent="0.25">
      <c r="A3582">
        <v>3576</v>
      </c>
      <c r="B3582" s="2" t="s">
        <v>13501</v>
      </c>
      <c r="C3582" s="2" t="s">
        <v>13502</v>
      </c>
      <c r="D3582" s="2" t="s">
        <v>13503</v>
      </c>
      <c r="E3582" s="2" t="s">
        <v>4063</v>
      </c>
      <c r="F3582" s="2" t="s">
        <v>221</v>
      </c>
      <c r="G3582" s="2" t="s">
        <v>9137</v>
      </c>
      <c r="I3582" s="2" t="s">
        <v>36</v>
      </c>
      <c r="J3582" s="2" t="s">
        <v>37</v>
      </c>
      <c r="K3582" t="s">
        <v>38</v>
      </c>
      <c r="O3582" t="s">
        <v>66</v>
      </c>
      <c r="P3582">
        <v>0.13100000000000001</v>
      </c>
      <c r="Q3582" t="s">
        <v>13504</v>
      </c>
      <c r="T3582" s="3">
        <v>38600</v>
      </c>
      <c r="U3582" s="3" t="s">
        <v>41</v>
      </c>
      <c r="V3582" s="4">
        <v>37617</v>
      </c>
      <c r="W3582" s="4" t="s">
        <v>42</v>
      </c>
      <c r="X3582" s="6">
        <v>758</v>
      </c>
      <c r="Y3582" s="3">
        <v>758</v>
      </c>
      <c r="Z3582" s="3">
        <v>1516</v>
      </c>
      <c r="AA3582" s="3">
        <v>158.2704000000009</v>
      </c>
      <c r="AB3582" s="3">
        <v>0</v>
      </c>
      <c r="AC3582" s="3">
        <v>2432.2704000000008</v>
      </c>
    </row>
    <row r="3583" spans="1:29" ht="24.75" x14ac:dyDescent="0.25">
      <c r="A3583">
        <v>3577</v>
      </c>
      <c r="B3583" s="2" t="s">
        <v>13505</v>
      </c>
      <c r="C3583" s="2" t="s">
        <v>13506</v>
      </c>
      <c r="E3583" s="2" t="s">
        <v>276</v>
      </c>
      <c r="F3583" s="2" t="s">
        <v>221</v>
      </c>
      <c r="I3583" s="2" t="s">
        <v>36</v>
      </c>
      <c r="J3583" s="2" t="s">
        <v>37</v>
      </c>
      <c r="K3583" t="s">
        <v>38</v>
      </c>
      <c r="O3583" t="s">
        <v>66</v>
      </c>
      <c r="P3583">
        <v>0.25</v>
      </c>
      <c r="Q3583" t="s">
        <v>13507</v>
      </c>
      <c r="T3583" s="3">
        <v>38600</v>
      </c>
      <c r="U3583" s="3" t="s">
        <v>41</v>
      </c>
      <c r="V3583" s="4">
        <v>37617</v>
      </c>
      <c r="W3583" s="4" t="s">
        <v>42</v>
      </c>
      <c r="X3583" s="6">
        <v>1448</v>
      </c>
      <c r="Y3583" s="3">
        <v>1448</v>
      </c>
      <c r="Z3583" s="3">
        <v>2896</v>
      </c>
      <c r="AA3583" s="3">
        <v>302.34239999999721</v>
      </c>
      <c r="AB3583" s="3">
        <v>0</v>
      </c>
      <c r="AC3583" s="3">
        <v>4646.3423999999968</v>
      </c>
    </row>
    <row r="3584" spans="1:29" ht="24.75" x14ac:dyDescent="0.25">
      <c r="A3584">
        <v>3578</v>
      </c>
      <c r="B3584" s="2" t="s">
        <v>13508</v>
      </c>
      <c r="C3584" s="2" t="s">
        <v>13509</v>
      </c>
      <c r="E3584" s="2" t="s">
        <v>7898</v>
      </c>
      <c r="F3584" s="2" t="s">
        <v>221</v>
      </c>
      <c r="G3584" s="2" t="s">
        <v>11217</v>
      </c>
      <c r="I3584" s="2" t="s">
        <v>36</v>
      </c>
      <c r="J3584" s="2" t="s">
        <v>37</v>
      </c>
      <c r="K3584" t="s">
        <v>38</v>
      </c>
      <c r="L3584" t="s">
        <v>113</v>
      </c>
      <c r="M3584" s="2" t="s">
        <v>404</v>
      </c>
      <c r="O3584" t="s">
        <v>57</v>
      </c>
      <c r="P3584">
        <v>0.107</v>
      </c>
      <c r="Q3584" t="s">
        <v>13510</v>
      </c>
      <c r="R3584" t="s">
        <v>59</v>
      </c>
      <c r="S3584" s="3" t="s">
        <v>13511</v>
      </c>
      <c r="T3584" s="3">
        <v>0</v>
      </c>
      <c r="U3584" s="3" t="s">
        <v>41</v>
      </c>
      <c r="V3584" s="4">
        <v>40107</v>
      </c>
      <c r="W3584" s="4" t="s">
        <v>42</v>
      </c>
      <c r="X3584" s="6">
        <v>5234</v>
      </c>
      <c r="Y3584" s="3">
        <v>5234</v>
      </c>
      <c r="Z3584" s="3">
        <v>8224</v>
      </c>
      <c r="AA3584" s="3">
        <v>799.9423999999965</v>
      </c>
      <c r="AB3584" s="3">
        <v>0</v>
      </c>
      <c r="AC3584" s="3">
        <v>14257.9424</v>
      </c>
    </row>
    <row r="3585" spans="1:29" ht="24.75" hidden="1" x14ac:dyDescent="0.25">
      <c r="A3585">
        <v>3579</v>
      </c>
      <c r="B3585" s="2" t="s">
        <v>13512</v>
      </c>
      <c r="C3585" s="2" t="s">
        <v>13499</v>
      </c>
      <c r="E3585" s="2" t="s">
        <v>170</v>
      </c>
      <c r="F3585" s="2" t="s">
        <v>945</v>
      </c>
      <c r="I3585" s="2" t="s">
        <v>36</v>
      </c>
      <c r="J3585" s="2" t="s">
        <v>37</v>
      </c>
      <c r="K3585" t="s">
        <v>38</v>
      </c>
      <c r="O3585" t="s">
        <v>39</v>
      </c>
      <c r="P3585">
        <v>1.448</v>
      </c>
      <c r="Q3585" t="s">
        <v>13500</v>
      </c>
      <c r="T3585" s="3">
        <v>26200</v>
      </c>
      <c r="U3585" s="3" t="s">
        <v>41</v>
      </c>
      <c r="V3585" s="4">
        <v>41698</v>
      </c>
      <c r="W3585" s="4" t="s">
        <v>42</v>
      </c>
      <c r="X3585" s="5">
        <v>948</v>
      </c>
      <c r="Y3585" s="3">
        <v>948</v>
      </c>
      <c r="Z3585" s="3">
        <v>1896</v>
      </c>
      <c r="AA3585" s="3">
        <v>197.9423999999994</v>
      </c>
      <c r="AB3585" s="3">
        <v>0</v>
      </c>
      <c r="AC3585" s="3">
        <v>3041.942399999999</v>
      </c>
    </row>
    <row r="3586" spans="1:29" ht="24.75" x14ac:dyDescent="0.25">
      <c r="A3586">
        <v>3580</v>
      </c>
      <c r="B3586" s="2" t="s">
        <v>13513</v>
      </c>
      <c r="C3586" s="2" t="s">
        <v>13514</v>
      </c>
      <c r="E3586" s="2" t="s">
        <v>784</v>
      </c>
      <c r="F3586" s="2" t="s">
        <v>221</v>
      </c>
      <c r="I3586" s="2" t="s">
        <v>36</v>
      </c>
      <c r="J3586" s="2" t="s">
        <v>37</v>
      </c>
      <c r="K3586" t="s">
        <v>38</v>
      </c>
      <c r="O3586" t="s">
        <v>57</v>
      </c>
      <c r="P3586">
        <v>0.05</v>
      </c>
      <c r="Q3586" t="s">
        <v>13515</v>
      </c>
      <c r="T3586" s="3">
        <v>0</v>
      </c>
      <c r="U3586" s="3" t="s">
        <v>41</v>
      </c>
      <c r="V3586" s="4">
        <v>37922</v>
      </c>
      <c r="W3586" s="4" t="s">
        <v>42</v>
      </c>
      <c r="X3586" s="6">
        <v>541</v>
      </c>
      <c r="Y3586" s="3">
        <v>541</v>
      </c>
      <c r="Z3586" s="3">
        <v>849</v>
      </c>
      <c r="AA3586" s="3">
        <v>87.599199999999826</v>
      </c>
      <c r="AB3586" s="3">
        <v>0</v>
      </c>
      <c r="AC3586" s="3">
        <v>1477.5992000000001</v>
      </c>
    </row>
    <row r="3587" spans="1:29" ht="24.75" x14ac:dyDescent="0.25">
      <c r="A3587">
        <v>3581</v>
      </c>
      <c r="B3587" s="2" t="s">
        <v>13516</v>
      </c>
      <c r="C3587" s="2" t="s">
        <v>13517</v>
      </c>
      <c r="E3587" s="2" t="s">
        <v>1401</v>
      </c>
      <c r="F3587" s="2" t="s">
        <v>1944</v>
      </c>
      <c r="I3587" s="2" t="s">
        <v>36</v>
      </c>
      <c r="J3587" s="2" t="s">
        <v>37</v>
      </c>
      <c r="K3587" t="s">
        <v>38</v>
      </c>
      <c r="O3587" t="s">
        <v>39</v>
      </c>
      <c r="P3587">
        <v>0.11</v>
      </c>
      <c r="Q3587" t="s">
        <v>13518</v>
      </c>
      <c r="T3587" s="3">
        <v>26200</v>
      </c>
      <c r="U3587" s="3" t="s">
        <v>41</v>
      </c>
      <c r="V3587" s="4">
        <v>37931</v>
      </c>
      <c r="W3587" s="4" t="s">
        <v>42</v>
      </c>
      <c r="X3587" s="6">
        <v>432</v>
      </c>
      <c r="Y3587" s="3">
        <v>432</v>
      </c>
      <c r="Z3587" s="3">
        <v>864</v>
      </c>
      <c r="AA3587" s="3">
        <v>90.201599999999971</v>
      </c>
      <c r="AB3587" s="3">
        <v>0</v>
      </c>
      <c r="AC3587" s="3">
        <v>1386.2016000000001</v>
      </c>
    </row>
    <row r="3588" spans="1:29" ht="24.75" hidden="1" x14ac:dyDescent="0.25">
      <c r="A3588">
        <v>3582</v>
      </c>
      <c r="B3588" s="2" t="s">
        <v>13519</v>
      </c>
      <c r="C3588" s="2" t="s">
        <v>13499</v>
      </c>
      <c r="E3588" s="2" t="s">
        <v>13406</v>
      </c>
      <c r="F3588" s="2" t="s">
        <v>945</v>
      </c>
      <c r="I3588" s="2" t="s">
        <v>36</v>
      </c>
      <c r="J3588" s="2" t="s">
        <v>37</v>
      </c>
      <c r="K3588" t="s">
        <v>38</v>
      </c>
      <c r="O3588" t="s">
        <v>39</v>
      </c>
      <c r="P3588">
        <v>1.448</v>
      </c>
      <c r="Q3588" t="s">
        <v>13500</v>
      </c>
      <c r="T3588" s="3">
        <v>26200</v>
      </c>
      <c r="U3588" s="3" t="s">
        <v>41</v>
      </c>
      <c r="V3588" s="4">
        <v>41698</v>
      </c>
      <c r="W3588" s="4" t="s">
        <v>42</v>
      </c>
      <c r="X3588" s="5">
        <v>948</v>
      </c>
      <c r="Y3588" s="3">
        <v>948</v>
      </c>
      <c r="Z3588" s="3">
        <v>1896</v>
      </c>
      <c r="AA3588" s="3">
        <v>197.9423999999994</v>
      </c>
      <c r="AB3588" s="3">
        <v>0</v>
      </c>
      <c r="AC3588" s="3">
        <v>3041.942399999999</v>
      </c>
    </row>
    <row r="3589" spans="1:29" ht="24.75" x14ac:dyDescent="0.25">
      <c r="A3589">
        <v>3583</v>
      </c>
      <c r="B3589" s="2" t="s">
        <v>13520</v>
      </c>
      <c r="C3589" s="2" t="s">
        <v>13521</v>
      </c>
      <c r="E3589" s="2" t="s">
        <v>276</v>
      </c>
      <c r="F3589" s="2" t="s">
        <v>221</v>
      </c>
      <c r="G3589" s="2" t="s">
        <v>6516</v>
      </c>
      <c r="I3589" s="2" t="s">
        <v>36</v>
      </c>
      <c r="J3589" s="2" t="s">
        <v>37</v>
      </c>
      <c r="K3589" t="s">
        <v>38</v>
      </c>
      <c r="O3589" t="s">
        <v>57</v>
      </c>
      <c r="P3589">
        <v>0.1</v>
      </c>
      <c r="Q3589" t="s">
        <v>13522</v>
      </c>
      <c r="T3589" s="3">
        <v>0</v>
      </c>
      <c r="U3589" s="3" t="s">
        <v>41</v>
      </c>
      <c r="V3589" s="4">
        <v>37861</v>
      </c>
      <c r="W3589" s="4" t="s">
        <v>42</v>
      </c>
      <c r="X3589" s="6">
        <v>1081</v>
      </c>
      <c r="Y3589" s="3">
        <v>1081</v>
      </c>
      <c r="Z3589" s="3">
        <v>1699</v>
      </c>
      <c r="AA3589" s="3">
        <v>165.2236000000006</v>
      </c>
      <c r="AB3589" s="3">
        <v>0</v>
      </c>
      <c r="AC3589" s="3">
        <v>2945.2236000000012</v>
      </c>
    </row>
    <row r="3590" spans="1:29" ht="24.75" hidden="1" x14ac:dyDescent="0.25">
      <c r="A3590">
        <v>3584</v>
      </c>
      <c r="B3590" s="2" t="s">
        <v>13523</v>
      </c>
      <c r="C3590" s="2" t="s">
        <v>13524</v>
      </c>
      <c r="D3590" s="2" t="s">
        <v>12269</v>
      </c>
      <c r="E3590" s="2" t="s">
        <v>3451</v>
      </c>
      <c r="F3590" s="2" t="s">
        <v>1966</v>
      </c>
      <c r="G3590" s="2" t="s">
        <v>8086</v>
      </c>
      <c r="I3590" s="2" t="s">
        <v>36</v>
      </c>
      <c r="J3590" s="2" t="s">
        <v>37</v>
      </c>
      <c r="K3590" t="s">
        <v>38</v>
      </c>
      <c r="O3590" t="s">
        <v>39</v>
      </c>
      <c r="P3590">
        <v>0.21</v>
      </c>
      <c r="Q3590" t="s">
        <v>13525</v>
      </c>
      <c r="T3590" s="3">
        <v>26200</v>
      </c>
      <c r="U3590" s="3" t="s">
        <v>41</v>
      </c>
      <c r="V3590" s="4">
        <v>43521</v>
      </c>
      <c r="W3590" s="4" t="s">
        <v>42</v>
      </c>
      <c r="X3590" s="5">
        <v>825</v>
      </c>
      <c r="Y3590" s="3">
        <v>825</v>
      </c>
      <c r="Z3590" s="3">
        <v>1650</v>
      </c>
      <c r="AA3590" s="3">
        <v>172.2600000000005</v>
      </c>
      <c r="AB3590" s="3">
        <v>0</v>
      </c>
      <c r="AC3590" s="3">
        <v>2647.2600000000011</v>
      </c>
    </row>
    <row r="3591" spans="1:29" ht="24.75" hidden="1" x14ac:dyDescent="0.25">
      <c r="A3591">
        <v>3585</v>
      </c>
      <c r="B3591" s="2" t="s">
        <v>13526</v>
      </c>
      <c r="C3591" s="2" t="s">
        <v>13527</v>
      </c>
      <c r="D3591" s="2" t="s">
        <v>13152</v>
      </c>
      <c r="E3591" s="2" t="s">
        <v>779</v>
      </c>
      <c r="F3591" s="2" t="s">
        <v>221</v>
      </c>
      <c r="G3591" s="2" t="s">
        <v>163</v>
      </c>
      <c r="I3591" s="2" t="s">
        <v>36</v>
      </c>
      <c r="J3591" s="2" t="s">
        <v>37</v>
      </c>
      <c r="K3591" t="s">
        <v>38</v>
      </c>
      <c r="O3591" t="s">
        <v>39</v>
      </c>
      <c r="P3591">
        <v>0.92200000000000004</v>
      </c>
      <c r="Q3591" t="s">
        <v>13528</v>
      </c>
      <c r="T3591" s="3">
        <v>26200</v>
      </c>
      <c r="U3591" s="3" t="s">
        <v>41</v>
      </c>
      <c r="V3591" s="4">
        <v>37617</v>
      </c>
      <c r="W3591" s="4" t="s">
        <v>42</v>
      </c>
      <c r="X3591" s="5">
        <v>3623</v>
      </c>
      <c r="Y3591" s="3">
        <v>3623</v>
      </c>
      <c r="Z3591" s="3">
        <v>7246</v>
      </c>
      <c r="AA3591" s="3">
        <v>795.61080000000152</v>
      </c>
      <c r="AB3591" s="3">
        <v>0</v>
      </c>
      <c r="AC3591" s="3">
        <v>11664.6108</v>
      </c>
    </row>
    <row r="3592" spans="1:29" ht="24.75" hidden="1" x14ac:dyDescent="0.25">
      <c r="A3592">
        <v>3586</v>
      </c>
      <c r="B3592" s="2" t="s">
        <v>13529</v>
      </c>
      <c r="C3592" s="2" t="s">
        <v>13499</v>
      </c>
      <c r="D3592" s="2" t="s">
        <v>13428</v>
      </c>
      <c r="E3592" s="2" t="s">
        <v>5629</v>
      </c>
      <c r="F3592" s="2" t="s">
        <v>909</v>
      </c>
      <c r="G3592" s="2" t="s">
        <v>1514</v>
      </c>
      <c r="I3592" s="2" t="s">
        <v>36</v>
      </c>
      <c r="J3592" s="2" t="s">
        <v>37</v>
      </c>
      <c r="K3592" t="s">
        <v>38</v>
      </c>
      <c r="O3592" t="s">
        <v>39</v>
      </c>
      <c r="P3592">
        <v>1.448</v>
      </c>
      <c r="Q3592" t="s">
        <v>13500</v>
      </c>
      <c r="T3592" s="3">
        <v>26200</v>
      </c>
      <c r="U3592" s="3" t="s">
        <v>41</v>
      </c>
      <c r="V3592" s="4">
        <v>41698</v>
      </c>
      <c r="W3592" s="4" t="s">
        <v>42</v>
      </c>
      <c r="X3592" s="5">
        <v>948</v>
      </c>
      <c r="Y3592" s="3">
        <v>948</v>
      </c>
      <c r="Z3592" s="3">
        <v>1896</v>
      </c>
      <c r="AA3592" s="3">
        <v>197.9423999999994</v>
      </c>
      <c r="AB3592" s="3">
        <v>0</v>
      </c>
      <c r="AC3592" s="3">
        <v>3041.942399999999</v>
      </c>
    </row>
    <row r="3593" spans="1:29" ht="24.75" x14ac:dyDescent="0.25">
      <c r="A3593">
        <v>3587</v>
      </c>
      <c r="B3593" s="2" t="s">
        <v>13530</v>
      </c>
      <c r="C3593" s="2" t="s">
        <v>13531</v>
      </c>
      <c r="D3593" s="2" t="s">
        <v>13532</v>
      </c>
      <c r="E3593" s="2" t="s">
        <v>556</v>
      </c>
      <c r="F3593" s="2" t="s">
        <v>13533</v>
      </c>
      <c r="G3593" s="2" t="s">
        <v>3635</v>
      </c>
      <c r="I3593" s="2" t="s">
        <v>36</v>
      </c>
      <c r="J3593" s="2" t="s">
        <v>37</v>
      </c>
      <c r="K3593" t="s">
        <v>38</v>
      </c>
      <c r="O3593" t="s">
        <v>39</v>
      </c>
      <c r="P3593">
        <v>0.127</v>
      </c>
      <c r="Q3593" t="s">
        <v>13534</v>
      </c>
      <c r="T3593" s="3">
        <v>26200</v>
      </c>
      <c r="U3593" s="3" t="s">
        <v>41</v>
      </c>
      <c r="V3593" s="4">
        <v>41873</v>
      </c>
      <c r="W3593" s="4" t="s">
        <v>42</v>
      </c>
      <c r="X3593" s="6">
        <v>499</v>
      </c>
      <c r="Y3593" s="3">
        <v>499</v>
      </c>
      <c r="Z3593" s="3">
        <v>998</v>
      </c>
      <c r="AA3593" s="3">
        <v>104.19120000000009</v>
      </c>
      <c r="AB3593" s="3">
        <v>0</v>
      </c>
      <c r="AC3593" s="3">
        <v>1601.1912</v>
      </c>
    </row>
    <row r="3594" spans="1:29" ht="24.75" x14ac:dyDescent="0.25">
      <c r="A3594">
        <v>3588</v>
      </c>
      <c r="B3594" s="2" t="s">
        <v>13535</v>
      </c>
      <c r="C3594" s="2" t="s">
        <v>13536</v>
      </c>
      <c r="D3594" s="2" t="s">
        <v>12964</v>
      </c>
      <c r="E3594" s="2" t="s">
        <v>12965</v>
      </c>
      <c r="F3594" s="2" t="s">
        <v>945</v>
      </c>
      <c r="G3594" s="2" t="s">
        <v>8542</v>
      </c>
      <c r="I3594" s="2" t="s">
        <v>36</v>
      </c>
      <c r="J3594" s="2" t="s">
        <v>37</v>
      </c>
      <c r="K3594" t="s">
        <v>38</v>
      </c>
      <c r="O3594" t="s">
        <v>57</v>
      </c>
      <c r="P3594">
        <v>0.109</v>
      </c>
      <c r="Q3594" t="s">
        <v>13537</v>
      </c>
      <c r="T3594" s="3">
        <v>0</v>
      </c>
      <c r="U3594" s="3" t="s">
        <v>41</v>
      </c>
      <c r="V3594" s="4">
        <v>37923</v>
      </c>
      <c r="W3594" s="4" t="s">
        <v>42</v>
      </c>
      <c r="X3594" s="6">
        <v>1178</v>
      </c>
      <c r="Y3594" s="3">
        <v>1178</v>
      </c>
      <c r="Z3594" s="3">
        <v>1852</v>
      </c>
      <c r="AA3594" s="3">
        <v>180.17760000000021</v>
      </c>
      <c r="AB3594" s="3">
        <v>0</v>
      </c>
      <c r="AC3594" s="3">
        <v>3210.1776</v>
      </c>
    </row>
    <row r="3595" spans="1:29" ht="24.75" x14ac:dyDescent="0.25">
      <c r="A3595">
        <v>3589</v>
      </c>
      <c r="B3595" s="2" t="s">
        <v>13538</v>
      </c>
      <c r="C3595" s="2" t="s">
        <v>13539</v>
      </c>
      <c r="D3595" s="2" t="s">
        <v>6973</v>
      </c>
      <c r="E3595" s="2" t="s">
        <v>6974</v>
      </c>
      <c r="F3595" s="2" t="s">
        <v>6156</v>
      </c>
      <c r="G3595" s="2" t="s">
        <v>1470</v>
      </c>
      <c r="I3595" s="2" t="s">
        <v>36</v>
      </c>
      <c r="J3595" s="2" t="s">
        <v>37</v>
      </c>
      <c r="K3595" t="s">
        <v>38</v>
      </c>
      <c r="L3595" t="s">
        <v>2065</v>
      </c>
      <c r="M3595" s="2" t="s">
        <v>3597</v>
      </c>
      <c r="O3595" t="s">
        <v>57</v>
      </c>
      <c r="P3595">
        <v>7.0000000000000007E-2</v>
      </c>
      <c r="Q3595" t="s">
        <v>13540</v>
      </c>
      <c r="R3595" t="s">
        <v>59</v>
      </c>
      <c r="S3595" s="3" t="s">
        <v>13541</v>
      </c>
      <c r="T3595" s="3">
        <v>0</v>
      </c>
      <c r="U3595" s="3" t="s">
        <v>41</v>
      </c>
      <c r="V3595" s="4">
        <v>32863</v>
      </c>
      <c r="W3595" s="4" t="s">
        <v>42</v>
      </c>
      <c r="X3595" s="6">
        <v>611</v>
      </c>
      <c r="Y3595" s="3">
        <v>611</v>
      </c>
      <c r="Z3595" s="3">
        <v>960</v>
      </c>
      <c r="AA3595" s="3">
        <v>93.324800000000238</v>
      </c>
      <c r="AB3595" s="3">
        <v>0</v>
      </c>
      <c r="AC3595" s="3">
        <v>1664.3248000000001</v>
      </c>
    </row>
    <row r="3596" spans="1:29" ht="24.75" x14ac:dyDescent="0.25">
      <c r="A3596">
        <v>3590</v>
      </c>
      <c r="B3596" s="2" t="s">
        <v>13542</v>
      </c>
      <c r="C3596" s="2" t="s">
        <v>13543</v>
      </c>
      <c r="D3596" s="2" t="s">
        <v>13480</v>
      </c>
      <c r="E3596" s="2" t="s">
        <v>9980</v>
      </c>
      <c r="F3596" s="2" t="s">
        <v>972</v>
      </c>
      <c r="G3596" s="2" t="s">
        <v>934</v>
      </c>
      <c r="I3596" s="2" t="s">
        <v>36</v>
      </c>
      <c r="J3596" s="2" t="s">
        <v>37</v>
      </c>
      <c r="K3596" t="s">
        <v>38</v>
      </c>
      <c r="O3596" t="s">
        <v>89</v>
      </c>
      <c r="P3596">
        <v>9.8000000000000004E-2</v>
      </c>
      <c r="Q3596" t="s">
        <v>13544</v>
      </c>
      <c r="T3596" s="3">
        <v>179000</v>
      </c>
      <c r="U3596" s="3" t="s">
        <v>41</v>
      </c>
      <c r="V3596" s="4">
        <v>39827</v>
      </c>
      <c r="W3596" s="4" t="s">
        <v>42</v>
      </c>
      <c r="X3596" s="6">
        <v>2631</v>
      </c>
      <c r="Y3596" s="3">
        <v>2631</v>
      </c>
      <c r="Z3596" s="3">
        <v>0</v>
      </c>
      <c r="AA3596" s="3">
        <v>0</v>
      </c>
      <c r="AB3596" s="3">
        <v>0</v>
      </c>
      <c r="AC3596" s="3">
        <v>2631</v>
      </c>
    </row>
    <row r="3597" spans="1:29" ht="24.75" hidden="1" x14ac:dyDescent="0.25">
      <c r="A3597">
        <v>3591</v>
      </c>
      <c r="B3597" s="2" t="s">
        <v>13545</v>
      </c>
      <c r="C3597" s="2" t="s">
        <v>13499</v>
      </c>
      <c r="E3597" s="2" t="s">
        <v>804</v>
      </c>
      <c r="F3597" s="2" t="s">
        <v>945</v>
      </c>
      <c r="I3597" s="2" t="s">
        <v>36</v>
      </c>
      <c r="J3597" s="2" t="s">
        <v>37</v>
      </c>
      <c r="K3597" t="s">
        <v>38</v>
      </c>
      <c r="O3597" t="s">
        <v>39</v>
      </c>
      <c r="P3597">
        <v>1.448</v>
      </c>
      <c r="Q3597" t="s">
        <v>13500</v>
      </c>
      <c r="T3597" s="3">
        <v>26200</v>
      </c>
      <c r="U3597" s="3" t="s">
        <v>41</v>
      </c>
      <c r="V3597" s="4">
        <v>41698</v>
      </c>
      <c r="W3597" s="4" t="s">
        <v>42</v>
      </c>
      <c r="X3597" s="5">
        <v>948</v>
      </c>
      <c r="Y3597" s="3">
        <v>948</v>
      </c>
      <c r="Z3597" s="3">
        <v>1896</v>
      </c>
      <c r="AA3597" s="3">
        <v>197.9423999999994</v>
      </c>
      <c r="AB3597" s="3">
        <v>0</v>
      </c>
      <c r="AC3597" s="3">
        <v>3041.942399999999</v>
      </c>
    </row>
    <row r="3598" spans="1:29" ht="24.75" x14ac:dyDescent="0.25">
      <c r="A3598">
        <v>3592</v>
      </c>
      <c r="B3598" s="2" t="s">
        <v>13546</v>
      </c>
      <c r="C3598" s="2" t="s">
        <v>13547</v>
      </c>
      <c r="D3598" s="2" t="s">
        <v>13548</v>
      </c>
      <c r="E3598" s="2" t="s">
        <v>4745</v>
      </c>
      <c r="F3598" s="2" t="s">
        <v>1991</v>
      </c>
      <c r="G3598" s="2" t="s">
        <v>1822</v>
      </c>
      <c r="I3598" s="2" t="s">
        <v>36</v>
      </c>
      <c r="J3598" s="2" t="s">
        <v>37</v>
      </c>
      <c r="K3598" t="s">
        <v>38</v>
      </c>
      <c r="O3598" t="s">
        <v>57</v>
      </c>
      <c r="P3598">
        <v>0.10630000000000001</v>
      </c>
      <c r="Q3598" t="s">
        <v>13549</v>
      </c>
      <c r="R3598" t="s">
        <v>59</v>
      </c>
      <c r="S3598" s="3" t="s">
        <v>13550</v>
      </c>
      <c r="T3598" s="3">
        <v>0</v>
      </c>
      <c r="U3598" s="3" t="s">
        <v>41</v>
      </c>
      <c r="V3598" s="4">
        <v>39644</v>
      </c>
      <c r="W3598" s="4" t="s">
        <v>42</v>
      </c>
      <c r="X3598" s="6">
        <v>581</v>
      </c>
      <c r="Y3598" s="3">
        <v>581</v>
      </c>
      <c r="Z3598" s="3">
        <v>498</v>
      </c>
      <c r="AA3598" s="3">
        <v>18.326399999999989</v>
      </c>
      <c r="AB3598" s="3">
        <v>0</v>
      </c>
      <c r="AC3598" s="3">
        <v>1097.3263999999999</v>
      </c>
    </row>
    <row r="3599" spans="1:29" ht="24.75" x14ac:dyDescent="0.25">
      <c r="A3599">
        <v>3593</v>
      </c>
      <c r="B3599" s="2" t="s">
        <v>13551</v>
      </c>
      <c r="C3599" s="2" t="s">
        <v>13552</v>
      </c>
      <c r="E3599" s="2" t="s">
        <v>2591</v>
      </c>
      <c r="F3599" s="2" t="s">
        <v>221</v>
      </c>
      <c r="I3599" s="2" t="s">
        <v>36</v>
      </c>
      <c r="J3599" s="2" t="s">
        <v>37</v>
      </c>
      <c r="K3599" t="s">
        <v>38</v>
      </c>
      <c r="O3599" t="s">
        <v>89</v>
      </c>
      <c r="P3599">
        <v>9.1999999999999998E-2</v>
      </c>
      <c r="Q3599" t="s">
        <v>13553</v>
      </c>
      <c r="T3599" s="3">
        <v>128400</v>
      </c>
      <c r="U3599" s="3" t="s">
        <v>41</v>
      </c>
      <c r="V3599" s="4">
        <v>39742</v>
      </c>
      <c r="W3599" s="4" t="s">
        <v>42</v>
      </c>
      <c r="X3599" s="6">
        <v>1772</v>
      </c>
      <c r="Y3599" s="3">
        <v>1772</v>
      </c>
      <c r="Z3599" s="3">
        <v>3544</v>
      </c>
      <c r="AA3599" s="3">
        <v>369.99359999999911</v>
      </c>
      <c r="AB3599" s="3">
        <v>0</v>
      </c>
      <c r="AC3599" s="3">
        <v>5685.9935999999989</v>
      </c>
    </row>
    <row r="3600" spans="1:29" ht="24.75" x14ac:dyDescent="0.25">
      <c r="A3600">
        <v>3594</v>
      </c>
      <c r="B3600" s="2" t="s">
        <v>13554</v>
      </c>
      <c r="C3600" s="2" t="s">
        <v>13555</v>
      </c>
      <c r="D3600" s="2" t="s">
        <v>13556</v>
      </c>
      <c r="E3600" s="2" t="s">
        <v>1415</v>
      </c>
      <c r="F3600" s="2" t="s">
        <v>1991</v>
      </c>
      <c r="G3600" s="2" t="s">
        <v>13557</v>
      </c>
      <c r="I3600" s="2" t="s">
        <v>36</v>
      </c>
      <c r="J3600" s="2" t="s">
        <v>37</v>
      </c>
      <c r="K3600" t="s">
        <v>38</v>
      </c>
      <c r="O3600" t="s">
        <v>66</v>
      </c>
      <c r="P3600">
        <v>0.215</v>
      </c>
      <c r="Q3600" t="s">
        <v>13558</v>
      </c>
      <c r="T3600" s="3">
        <v>38600</v>
      </c>
      <c r="U3600" s="3" t="s">
        <v>41</v>
      </c>
      <c r="V3600" s="4">
        <v>37617</v>
      </c>
      <c r="W3600" s="4" t="s">
        <v>42</v>
      </c>
      <c r="X3600" s="6">
        <v>1245</v>
      </c>
      <c r="Y3600" s="3">
        <v>1245</v>
      </c>
      <c r="Z3600" s="3">
        <v>2490</v>
      </c>
      <c r="AA3600" s="3">
        <v>259.95599999999911</v>
      </c>
      <c r="AB3600" s="3">
        <v>0</v>
      </c>
      <c r="AC3600" s="3">
        <v>3994.9559999999992</v>
      </c>
    </row>
    <row r="3601" spans="1:29" ht="24.75" x14ac:dyDescent="0.25">
      <c r="A3601">
        <v>3595</v>
      </c>
      <c r="B3601" s="2" t="s">
        <v>13559</v>
      </c>
      <c r="C3601" s="2" t="s">
        <v>13560</v>
      </c>
      <c r="E3601" s="2" t="s">
        <v>3837</v>
      </c>
      <c r="F3601" s="2" t="s">
        <v>1310</v>
      </c>
      <c r="I3601" s="2" t="s">
        <v>36</v>
      </c>
      <c r="J3601" s="2" t="s">
        <v>37</v>
      </c>
      <c r="K3601" t="s">
        <v>38</v>
      </c>
      <c r="O3601" t="s">
        <v>66</v>
      </c>
      <c r="P3601">
        <v>0.216</v>
      </c>
      <c r="Q3601" t="s">
        <v>13561</v>
      </c>
      <c r="T3601" s="3">
        <v>38600</v>
      </c>
      <c r="U3601" s="3" t="s">
        <v>41</v>
      </c>
      <c r="V3601" s="4">
        <v>37617</v>
      </c>
      <c r="W3601" s="4" t="s">
        <v>42</v>
      </c>
      <c r="X3601" s="6">
        <v>1251</v>
      </c>
      <c r="Y3601" s="3">
        <v>1251</v>
      </c>
      <c r="Z3601" s="3">
        <v>2502</v>
      </c>
      <c r="AA3601" s="3">
        <v>261.2088000000025</v>
      </c>
      <c r="AB3601" s="3">
        <v>0</v>
      </c>
      <c r="AC3601" s="3">
        <v>4014.2088000000031</v>
      </c>
    </row>
    <row r="3602" spans="1:29" ht="24.75" hidden="1" x14ac:dyDescent="0.25">
      <c r="A3602">
        <v>3596</v>
      </c>
      <c r="B3602" s="2" t="s">
        <v>13562</v>
      </c>
      <c r="C3602" s="2" t="s">
        <v>13563</v>
      </c>
      <c r="D3602" s="2" t="s">
        <v>11930</v>
      </c>
      <c r="E3602" s="2" t="s">
        <v>11931</v>
      </c>
      <c r="F3602" s="2" t="s">
        <v>11932</v>
      </c>
      <c r="G3602" s="2" t="s">
        <v>101</v>
      </c>
      <c r="I3602" s="2" t="s">
        <v>36</v>
      </c>
      <c r="J3602" s="2" t="s">
        <v>37</v>
      </c>
      <c r="K3602" t="s">
        <v>38</v>
      </c>
      <c r="O3602" t="s">
        <v>39</v>
      </c>
      <c r="P3602">
        <v>0.22900000000000001</v>
      </c>
      <c r="Q3602" t="s">
        <v>13564</v>
      </c>
      <c r="T3602" s="3">
        <v>26200</v>
      </c>
      <c r="U3602" s="3" t="s">
        <v>41</v>
      </c>
      <c r="V3602" s="4">
        <v>37617</v>
      </c>
      <c r="W3602" s="4" t="s">
        <v>42</v>
      </c>
      <c r="X3602" s="5">
        <v>900</v>
      </c>
      <c r="Y3602" s="3">
        <v>900</v>
      </c>
      <c r="Z3602" s="3">
        <v>1800</v>
      </c>
      <c r="AA3602" s="3">
        <v>197.6400000000001</v>
      </c>
      <c r="AB3602" s="3">
        <v>0</v>
      </c>
      <c r="AC3602" s="3">
        <v>2897.64</v>
      </c>
    </row>
    <row r="3603" spans="1:29" ht="24.75" hidden="1" x14ac:dyDescent="0.25">
      <c r="A3603">
        <v>3597</v>
      </c>
      <c r="B3603" s="2" t="s">
        <v>13565</v>
      </c>
      <c r="C3603" s="2" t="s">
        <v>13499</v>
      </c>
      <c r="E3603" s="2" t="s">
        <v>1122</v>
      </c>
      <c r="F3603" s="2" t="s">
        <v>945</v>
      </c>
      <c r="I3603" s="2" t="s">
        <v>36</v>
      </c>
      <c r="J3603" s="2" t="s">
        <v>37</v>
      </c>
      <c r="K3603" t="s">
        <v>38</v>
      </c>
      <c r="O3603" t="s">
        <v>39</v>
      </c>
      <c r="P3603">
        <v>1.448</v>
      </c>
      <c r="Q3603" t="s">
        <v>13500</v>
      </c>
      <c r="T3603" s="3">
        <v>26200</v>
      </c>
      <c r="U3603" s="3" t="s">
        <v>41</v>
      </c>
      <c r="V3603" s="4">
        <v>41698</v>
      </c>
      <c r="W3603" s="4" t="s">
        <v>42</v>
      </c>
      <c r="X3603" s="5">
        <v>948</v>
      </c>
      <c r="Y3603" s="3">
        <v>948</v>
      </c>
      <c r="Z3603" s="3">
        <v>1896</v>
      </c>
      <c r="AA3603" s="3">
        <v>197.9423999999994</v>
      </c>
      <c r="AB3603" s="3">
        <v>0</v>
      </c>
      <c r="AC3603" s="3">
        <v>3041.942399999999</v>
      </c>
    </row>
    <row r="3604" spans="1:29" ht="24.75" x14ac:dyDescent="0.25">
      <c r="A3604">
        <v>3598</v>
      </c>
      <c r="B3604" s="2" t="s">
        <v>13566</v>
      </c>
      <c r="C3604" s="2" t="s">
        <v>13567</v>
      </c>
      <c r="D3604" s="2" t="s">
        <v>13568</v>
      </c>
      <c r="E3604" s="2" t="s">
        <v>8643</v>
      </c>
      <c r="F3604" s="2" t="s">
        <v>1116</v>
      </c>
      <c r="G3604" s="2" t="s">
        <v>2038</v>
      </c>
      <c r="I3604" s="2" t="s">
        <v>36</v>
      </c>
      <c r="J3604" s="2" t="s">
        <v>37</v>
      </c>
      <c r="K3604" t="s">
        <v>38</v>
      </c>
      <c r="O3604" t="s">
        <v>39</v>
      </c>
      <c r="P3604">
        <v>0.124</v>
      </c>
      <c r="Q3604" t="s">
        <v>13569</v>
      </c>
      <c r="T3604" s="3">
        <v>26200</v>
      </c>
      <c r="U3604" s="3" t="s">
        <v>41</v>
      </c>
      <c r="V3604" s="4">
        <v>37617</v>
      </c>
      <c r="W3604" s="4" t="s">
        <v>42</v>
      </c>
      <c r="X3604" s="6">
        <v>487</v>
      </c>
      <c r="Y3604" s="3">
        <v>487</v>
      </c>
      <c r="Z3604" s="3">
        <v>0</v>
      </c>
      <c r="AA3604" s="3">
        <v>0</v>
      </c>
      <c r="AB3604" s="3">
        <v>0</v>
      </c>
      <c r="AC3604" s="3">
        <v>487</v>
      </c>
    </row>
    <row r="3605" spans="1:29" ht="24.75" x14ac:dyDescent="0.25">
      <c r="A3605">
        <v>3599</v>
      </c>
      <c r="B3605" s="2" t="s">
        <v>13570</v>
      </c>
      <c r="C3605" s="2" t="s">
        <v>13571</v>
      </c>
      <c r="D3605" s="2" t="s">
        <v>1560</v>
      </c>
      <c r="E3605" s="2" t="s">
        <v>94</v>
      </c>
      <c r="F3605" s="2" t="s">
        <v>909</v>
      </c>
      <c r="G3605" s="2" t="s">
        <v>1561</v>
      </c>
      <c r="I3605" s="2" t="s">
        <v>36</v>
      </c>
      <c r="J3605" s="2" t="s">
        <v>37</v>
      </c>
      <c r="K3605" t="s">
        <v>38</v>
      </c>
      <c r="O3605" t="s">
        <v>66</v>
      </c>
      <c r="P3605">
        <v>2.8000000000000001E-2</v>
      </c>
      <c r="Q3605" t="s">
        <v>13572</v>
      </c>
      <c r="T3605" s="3">
        <v>38600</v>
      </c>
      <c r="U3605" s="3" t="s">
        <v>41</v>
      </c>
      <c r="V3605" s="4">
        <v>37617</v>
      </c>
      <c r="W3605" s="4" t="s">
        <v>42</v>
      </c>
      <c r="X3605" s="6">
        <v>162</v>
      </c>
      <c r="Y3605" s="3">
        <v>162</v>
      </c>
      <c r="Z3605" s="3">
        <v>162</v>
      </c>
      <c r="AA3605" s="3">
        <v>5.961599999999998</v>
      </c>
      <c r="AB3605" s="3">
        <v>0</v>
      </c>
      <c r="AC3605" s="3">
        <v>329.96159999999998</v>
      </c>
    </row>
    <row r="3606" spans="1:29" ht="24.75" x14ac:dyDescent="0.25">
      <c r="A3606">
        <v>3600</v>
      </c>
      <c r="B3606" s="2" t="s">
        <v>13573</v>
      </c>
      <c r="C3606" s="2" t="s">
        <v>13574</v>
      </c>
      <c r="D3606" s="2" t="s">
        <v>13575</v>
      </c>
      <c r="E3606" s="2" t="s">
        <v>1285</v>
      </c>
      <c r="F3606" s="2" t="s">
        <v>940</v>
      </c>
      <c r="G3606" s="2" t="s">
        <v>1928</v>
      </c>
      <c r="I3606" s="2" t="s">
        <v>36</v>
      </c>
      <c r="J3606" s="2" t="s">
        <v>37</v>
      </c>
      <c r="K3606" t="s">
        <v>38</v>
      </c>
      <c r="O3606" t="s">
        <v>39</v>
      </c>
      <c r="P3606">
        <v>0.10299999999999999</v>
      </c>
      <c r="Q3606" t="s">
        <v>13576</v>
      </c>
      <c r="T3606" s="3">
        <v>26200</v>
      </c>
      <c r="U3606" s="3" t="s">
        <v>41</v>
      </c>
      <c r="V3606" s="4">
        <v>37617</v>
      </c>
      <c r="W3606" s="4" t="s">
        <v>42</v>
      </c>
      <c r="X3606" s="6">
        <v>405</v>
      </c>
      <c r="Y3606" s="3">
        <v>405</v>
      </c>
      <c r="Z3606" s="3">
        <v>810</v>
      </c>
      <c r="AA3606" s="3">
        <v>84.564000000000206</v>
      </c>
      <c r="AB3606" s="3">
        <v>0</v>
      </c>
      <c r="AC3606" s="3">
        <v>1299.5640000000001</v>
      </c>
    </row>
    <row r="3607" spans="1:29" ht="24.75" x14ac:dyDescent="0.25">
      <c r="A3607">
        <v>3601</v>
      </c>
      <c r="B3607" s="2" t="s">
        <v>13577</v>
      </c>
      <c r="C3607" s="2" t="s">
        <v>13578</v>
      </c>
      <c r="D3607" s="2" t="s">
        <v>13579</v>
      </c>
      <c r="E3607" s="2" t="s">
        <v>6227</v>
      </c>
      <c r="F3607" s="2" t="s">
        <v>1991</v>
      </c>
      <c r="G3607" s="2" t="s">
        <v>1781</v>
      </c>
      <c r="I3607" s="2" t="s">
        <v>36</v>
      </c>
      <c r="J3607" s="2" t="s">
        <v>37</v>
      </c>
      <c r="K3607" t="s">
        <v>38</v>
      </c>
      <c r="O3607" t="s">
        <v>66</v>
      </c>
      <c r="P3607">
        <v>0.218</v>
      </c>
      <c r="Q3607" t="s">
        <v>13580</v>
      </c>
      <c r="T3607" s="3">
        <v>38600</v>
      </c>
      <c r="U3607" s="3" t="s">
        <v>41</v>
      </c>
      <c r="V3607" s="4">
        <v>37617</v>
      </c>
      <c r="W3607" s="4" t="s">
        <v>42</v>
      </c>
      <c r="X3607" s="6">
        <v>1262</v>
      </c>
      <c r="Y3607" s="3">
        <v>1262</v>
      </c>
      <c r="Z3607" s="3">
        <v>1262</v>
      </c>
      <c r="AA3607" s="3">
        <v>230.9527999999996</v>
      </c>
      <c r="AB3607" s="3">
        <v>0</v>
      </c>
      <c r="AC3607" s="3">
        <v>2754.9528</v>
      </c>
    </row>
    <row r="3608" spans="1:29" ht="24.75" x14ac:dyDescent="0.25">
      <c r="A3608">
        <v>3602</v>
      </c>
      <c r="B3608" s="2" t="s">
        <v>13581</v>
      </c>
      <c r="C3608" s="2" t="s">
        <v>13582</v>
      </c>
      <c r="D3608" s="2" t="s">
        <v>13583</v>
      </c>
      <c r="E3608" s="2" t="s">
        <v>5734</v>
      </c>
      <c r="F3608" s="2" t="s">
        <v>77</v>
      </c>
      <c r="G3608" s="2" t="s">
        <v>3781</v>
      </c>
      <c r="I3608" s="2" t="s">
        <v>36</v>
      </c>
      <c r="J3608" s="2" t="s">
        <v>37</v>
      </c>
      <c r="K3608" t="s">
        <v>38</v>
      </c>
      <c r="L3608" t="s">
        <v>1357</v>
      </c>
      <c r="M3608" s="2" t="s">
        <v>641</v>
      </c>
      <c r="O3608" t="s">
        <v>57</v>
      </c>
      <c r="P3608">
        <v>0.17399999999999999</v>
      </c>
      <c r="Q3608" t="s">
        <v>13584</v>
      </c>
      <c r="R3608" t="s">
        <v>59</v>
      </c>
      <c r="S3608" s="3" t="s">
        <v>13585</v>
      </c>
      <c r="T3608" s="3">
        <v>0</v>
      </c>
      <c r="U3608" s="3" t="s">
        <v>41</v>
      </c>
      <c r="V3608" s="4">
        <v>37861</v>
      </c>
      <c r="W3608" s="4" t="s">
        <v>42</v>
      </c>
      <c r="X3608" s="6">
        <v>1604</v>
      </c>
      <c r="Y3608" s="3">
        <v>1604</v>
      </c>
      <c r="Z3608" s="3">
        <v>2521</v>
      </c>
      <c r="AA3608" s="3">
        <v>245.23880000000179</v>
      </c>
      <c r="AB3608" s="3">
        <v>0</v>
      </c>
      <c r="AC3608" s="3">
        <v>4370.2388000000019</v>
      </c>
    </row>
    <row r="3609" spans="1:29" ht="24.75" x14ac:dyDescent="0.25">
      <c r="A3609">
        <v>3603</v>
      </c>
      <c r="B3609" s="2" t="s">
        <v>13586</v>
      </c>
      <c r="C3609" s="2" t="s">
        <v>13587</v>
      </c>
      <c r="E3609" s="2" t="s">
        <v>1501</v>
      </c>
      <c r="F3609" s="2" t="s">
        <v>221</v>
      </c>
      <c r="G3609" s="2" t="s">
        <v>780</v>
      </c>
      <c r="I3609" s="2" t="s">
        <v>36</v>
      </c>
      <c r="J3609" s="2" t="s">
        <v>37</v>
      </c>
      <c r="K3609" t="s">
        <v>38</v>
      </c>
      <c r="L3609" t="s">
        <v>4463</v>
      </c>
      <c r="M3609" s="2" t="s">
        <v>302</v>
      </c>
      <c r="N3609" s="2" t="s">
        <v>1040</v>
      </c>
      <c r="P3609">
        <v>0</v>
      </c>
      <c r="R3609" t="s">
        <v>15</v>
      </c>
      <c r="S3609" s="3" t="s">
        <v>13588</v>
      </c>
      <c r="T3609" s="3">
        <v>0</v>
      </c>
      <c r="U3609" s="3" t="s">
        <v>41</v>
      </c>
      <c r="V3609" s="4">
        <v>41820</v>
      </c>
      <c r="W3609" s="4" t="s">
        <v>42</v>
      </c>
      <c r="X3609" s="6">
        <v>558</v>
      </c>
      <c r="Y3609" s="3">
        <v>558</v>
      </c>
      <c r="Z3609" s="3">
        <v>877</v>
      </c>
      <c r="AA3609" s="3">
        <v>85.365199999999419</v>
      </c>
      <c r="AB3609" s="3">
        <v>0</v>
      </c>
      <c r="AC3609" s="3">
        <v>1520.3652</v>
      </c>
    </row>
    <row r="3610" spans="1:29" ht="24.75" x14ac:dyDescent="0.25">
      <c r="A3610">
        <v>3604</v>
      </c>
      <c r="B3610" s="2" t="s">
        <v>13589</v>
      </c>
      <c r="C3610" s="2" t="s">
        <v>13590</v>
      </c>
      <c r="D3610" s="2" t="s">
        <v>12431</v>
      </c>
      <c r="E3610" s="2" t="s">
        <v>5734</v>
      </c>
      <c r="F3610" s="2" t="s">
        <v>12432</v>
      </c>
      <c r="G3610" s="2" t="s">
        <v>101</v>
      </c>
      <c r="I3610" s="2" t="s">
        <v>36</v>
      </c>
      <c r="J3610" s="2" t="s">
        <v>37</v>
      </c>
      <c r="K3610" t="s">
        <v>38</v>
      </c>
      <c r="L3610" t="s">
        <v>557</v>
      </c>
      <c r="M3610" s="2" t="s">
        <v>13591</v>
      </c>
      <c r="O3610" t="s">
        <v>57</v>
      </c>
      <c r="P3610">
        <v>9.6000000000000002E-2</v>
      </c>
      <c r="Q3610" t="s">
        <v>13592</v>
      </c>
      <c r="R3610" t="s">
        <v>59</v>
      </c>
      <c r="S3610" s="3" t="s">
        <v>13593</v>
      </c>
      <c r="T3610" s="3">
        <v>0</v>
      </c>
      <c r="U3610" s="3" t="s">
        <v>41</v>
      </c>
      <c r="V3610" s="4">
        <v>43668</v>
      </c>
      <c r="W3610" s="4" t="s">
        <v>42</v>
      </c>
      <c r="X3610" s="6">
        <v>23</v>
      </c>
      <c r="Y3610" s="3">
        <v>23</v>
      </c>
      <c r="Z3610" s="3">
        <v>35</v>
      </c>
      <c r="AA3610" s="3">
        <v>3.4188000000000209</v>
      </c>
      <c r="AB3610" s="3">
        <v>0</v>
      </c>
      <c r="AC3610" s="3">
        <v>61.418800000000019</v>
      </c>
    </row>
    <row r="3611" spans="1:29" ht="24.75" hidden="1" x14ac:dyDescent="0.25">
      <c r="A3611">
        <v>3605</v>
      </c>
      <c r="B3611" s="2" t="s">
        <v>13594</v>
      </c>
      <c r="C3611" s="2" t="s">
        <v>13595</v>
      </c>
      <c r="D3611" s="2" t="s">
        <v>13596</v>
      </c>
      <c r="E3611" s="2" t="s">
        <v>11948</v>
      </c>
      <c r="F3611" s="2" t="s">
        <v>888</v>
      </c>
      <c r="G3611" s="2" t="s">
        <v>13465</v>
      </c>
      <c r="I3611" s="2" t="s">
        <v>36</v>
      </c>
      <c r="J3611" s="2" t="s">
        <v>37</v>
      </c>
      <c r="K3611" t="s">
        <v>38</v>
      </c>
      <c r="O3611" t="s">
        <v>39</v>
      </c>
      <c r="P3611">
        <v>0.33300000000000002</v>
      </c>
      <c r="Q3611" t="s">
        <v>13597</v>
      </c>
      <c r="T3611" s="3">
        <v>26200</v>
      </c>
      <c r="U3611" s="3" t="s">
        <v>41</v>
      </c>
      <c r="V3611" s="4">
        <v>37617</v>
      </c>
      <c r="W3611" s="4" t="s">
        <v>42</v>
      </c>
      <c r="X3611" s="5">
        <v>1309</v>
      </c>
      <c r="Y3611" s="3">
        <v>1309</v>
      </c>
      <c r="Z3611" s="3">
        <v>2618</v>
      </c>
      <c r="AA3611" s="3">
        <v>273.31919999999758</v>
      </c>
      <c r="AB3611" s="3">
        <v>0</v>
      </c>
      <c r="AC3611" s="3">
        <v>4200.3191999999972</v>
      </c>
    </row>
    <row r="3612" spans="1:29" ht="24.75" x14ac:dyDescent="0.25">
      <c r="A3612">
        <v>3606</v>
      </c>
      <c r="B3612" s="2" t="s">
        <v>13598</v>
      </c>
      <c r="C3612" s="2" t="s">
        <v>13590</v>
      </c>
      <c r="D3612" s="2" t="s">
        <v>12437</v>
      </c>
      <c r="E3612" s="2" t="s">
        <v>7252</v>
      </c>
      <c r="F3612" s="2" t="s">
        <v>1116</v>
      </c>
      <c r="G3612" s="2" t="s">
        <v>12438</v>
      </c>
      <c r="I3612" s="2" t="s">
        <v>36</v>
      </c>
      <c r="J3612" s="2" t="s">
        <v>37</v>
      </c>
      <c r="K3612" t="s">
        <v>38</v>
      </c>
      <c r="L3612" t="s">
        <v>557</v>
      </c>
      <c r="M3612" s="2" t="s">
        <v>13591</v>
      </c>
      <c r="O3612" t="s">
        <v>57</v>
      </c>
      <c r="P3612">
        <v>9.6000000000000002E-2</v>
      </c>
      <c r="Q3612" t="s">
        <v>13592</v>
      </c>
      <c r="R3612" t="s">
        <v>59</v>
      </c>
      <c r="S3612" s="3" t="s">
        <v>13593</v>
      </c>
      <c r="T3612" s="3">
        <v>0</v>
      </c>
      <c r="U3612" s="3" t="s">
        <v>41</v>
      </c>
      <c r="V3612" s="4">
        <v>43668</v>
      </c>
      <c r="W3612" s="4" t="s">
        <v>42</v>
      </c>
      <c r="X3612" s="6">
        <v>23</v>
      </c>
      <c r="Y3612" s="3">
        <v>23</v>
      </c>
      <c r="Z3612" s="3">
        <v>35</v>
      </c>
      <c r="AA3612" s="3">
        <v>3.4188000000000209</v>
      </c>
      <c r="AB3612" s="3">
        <v>0</v>
      </c>
      <c r="AC3612" s="3">
        <v>61.418800000000019</v>
      </c>
    </row>
    <row r="3613" spans="1:29" ht="24.75" x14ac:dyDescent="0.25">
      <c r="A3613">
        <v>3607</v>
      </c>
      <c r="B3613" s="2" t="s">
        <v>13599</v>
      </c>
      <c r="C3613" s="2" t="s">
        <v>13600</v>
      </c>
      <c r="D3613" s="2" t="s">
        <v>12315</v>
      </c>
      <c r="E3613" s="2" t="s">
        <v>6437</v>
      </c>
      <c r="F3613" s="2" t="s">
        <v>945</v>
      </c>
      <c r="G3613" s="2" t="s">
        <v>3480</v>
      </c>
      <c r="I3613" s="2" t="s">
        <v>36</v>
      </c>
      <c r="J3613" s="2" t="s">
        <v>37</v>
      </c>
      <c r="K3613" t="s">
        <v>38</v>
      </c>
      <c r="O3613" t="s">
        <v>66</v>
      </c>
      <c r="P3613">
        <v>0.23899999999999999</v>
      </c>
      <c r="Q3613" t="s">
        <v>13601</v>
      </c>
      <c r="T3613" s="3">
        <v>38600</v>
      </c>
      <c r="U3613" s="3" t="s">
        <v>41</v>
      </c>
      <c r="V3613" s="4">
        <v>37617</v>
      </c>
      <c r="W3613" s="4" t="s">
        <v>42</v>
      </c>
      <c r="X3613" s="6">
        <v>1384</v>
      </c>
      <c r="Y3613" s="3">
        <v>1384</v>
      </c>
      <c r="Z3613" s="3">
        <v>2768</v>
      </c>
      <c r="AA3613" s="3">
        <v>288.9791999999976</v>
      </c>
      <c r="AB3613" s="3">
        <v>0</v>
      </c>
      <c r="AC3613" s="3">
        <v>4440.9791999999979</v>
      </c>
    </row>
    <row r="3614" spans="1:29" ht="24.75" x14ac:dyDescent="0.25">
      <c r="A3614">
        <v>3608</v>
      </c>
      <c r="B3614" s="2" t="s">
        <v>13602</v>
      </c>
      <c r="C3614" s="2" t="s">
        <v>13603</v>
      </c>
      <c r="D3614" s="2" t="s">
        <v>13604</v>
      </c>
      <c r="E3614" s="2" t="s">
        <v>556</v>
      </c>
      <c r="F3614" s="2" t="s">
        <v>46</v>
      </c>
      <c r="G3614" s="2" t="s">
        <v>1621</v>
      </c>
      <c r="I3614" s="2" t="s">
        <v>36</v>
      </c>
      <c r="J3614" s="2" t="s">
        <v>37</v>
      </c>
      <c r="K3614" t="s">
        <v>38</v>
      </c>
      <c r="L3614" t="s">
        <v>237</v>
      </c>
      <c r="M3614" s="2" t="s">
        <v>1586</v>
      </c>
      <c r="O3614" t="s">
        <v>57</v>
      </c>
      <c r="P3614">
        <v>0.81799999999999995</v>
      </c>
      <c r="Q3614" t="s">
        <v>13605</v>
      </c>
      <c r="R3614" t="s">
        <v>59</v>
      </c>
      <c r="S3614" s="3" t="s">
        <v>13606</v>
      </c>
      <c r="T3614" s="3">
        <v>0</v>
      </c>
      <c r="U3614" s="3" t="s">
        <v>41</v>
      </c>
      <c r="V3614" s="4">
        <v>37861</v>
      </c>
      <c r="W3614" s="4" t="s">
        <v>42</v>
      </c>
      <c r="X3614" s="6">
        <v>2287</v>
      </c>
      <c r="Y3614" s="3">
        <v>2287</v>
      </c>
      <c r="Z3614" s="3">
        <v>3593</v>
      </c>
      <c r="AA3614" s="3">
        <v>349.47240000000119</v>
      </c>
      <c r="AB3614" s="3">
        <v>0</v>
      </c>
      <c r="AC3614" s="3">
        <v>6229.4724000000006</v>
      </c>
    </row>
    <row r="3615" spans="1:29" ht="24.75" x14ac:dyDescent="0.25">
      <c r="A3615">
        <v>3609</v>
      </c>
      <c r="B3615" s="2" t="s">
        <v>13607</v>
      </c>
      <c r="C3615" s="2" t="s">
        <v>13590</v>
      </c>
      <c r="D3615" s="2" t="s">
        <v>12404</v>
      </c>
      <c r="E3615" s="2" t="s">
        <v>1990</v>
      </c>
      <c r="F3615" s="2" t="s">
        <v>12405</v>
      </c>
      <c r="G3615" s="2" t="s">
        <v>3244</v>
      </c>
      <c r="I3615" s="2" t="s">
        <v>36</v>
      </c>
      <c r="J3615" s="2" t="s">
        <v>37</v>
      </c>
      <c r="K3615" t="s">
        <v>38</v>
      </c>
      <c r="L3615" t="s">
        <v>557</v>
      </c>
      <c r="M3615" s="2" t="s">
        <v>13591</v>
      </c>
      <c r="O3615" t="s">
        <v>57</v>
      </c>
      <c r="P3615">
        <v>9.6000000000000002E-2</v>
      </c>
      <c r="Q3615" t="s">
        <v>13592</v>
      </c>
      <c r="R3615" t="s">
        <v>59</v>
      </c>
      <c r="S3615" s="3" t="s">
        <v>13593</v>
      </c>
      <c r="T3615" s="3">
        <v>0</v>
      </c>
      <c r="U3615" s="3" t="s">
        <v>41</v>
      </c>
      <c r="V3615" s="4">
        <v>43668</v>
      </c>
      <c r="W3615" s="4" t="s">
        <v>42</v>
      </c>
      <c r="X3615" s="6">
        <v>23</v>
      </c>
      <c r="Y3615" s="3">
        <v>23</v>
      </c>
      <c r="Z3615" s="3">
        <v>35</v>
      </c>
      <c r="AA3615" s="3">
        <v>3.4188000000000209</v>
      </c>
      <c r="AB3615" s="3">
        <v>0</v>
      </c>
      <c r="AC3615" s="3">
        <v>61.418800000000019</v>
      </c>
    </row>
    <row r="3616" spans="1:29" ht="24.75" x14ac:dyDescent="0.25">
      <c r="A3616">
        <v>3610</v>
      </c>
      <c r="B3616" s="2" t="s">
        <v>13608</v>
      </c>
      <c r="C3616" s="2" t="s">
        <v>13609</v>
      </c>
      <c r="D3616" s="2" t="s">
        <v>13414</v>
      </c>
      <c r="E3616" s="2" t="s">
        <v>1513</v>
      </c>
      <c r="F3616" s="2" t="s">
        <v>1116</v>
      </c>
      <c r="G3616" s="2" t="s">
        <v>8086</v>
      </c>
      <c r="I3616" s="2" t="s">
        <v>36</v>
      </c>
      <c r="J3616" s="2" t="s">
        <v>37</v>
      </c>
      <c r="K3616" t="s">
        <v>38</v>
      </c>
      <c r="O3616" t="s">
        <v>66</v>
      </c>
      <c r="P3616">
        <v>0.112</v>
      </c>
      <c r="Q3616" t="s">
        <v>13610</v>
      </c>
      <c r="T3616" s="3">
        <v>38600</v>
      </c>
      <c r="U3616" s="3" t="s">
        <v>41</v>
      </c>
      <c r="V3616" s="4">
        <v>43297</v>
      </c>
      <c r="W3616" s="4" t="s">
        <v>42</v>
      </c>
      <c r="X3616" s="6">
        <v>432</v>
      </c>
      <c r="Y3616" s="3">
        <v>432</v>
      </c>
      <c r="Z3616" s="3">
        <v>864</v>
      </c>
      <c r="AA3616" s="3">
        <v>90.201599999999971</v>
      </c>
      <c r="AB3616" s="3">
        <v>0</v>
      </c>
      <c r="AC3616" s="3">
        <v>1386.2016000000001</v>
      </c>
    </row>
    <row r="3617" spans="1:29" ht="24.75" x14ac:dyDescent="0.25">
      <c r="A3617">
        <v>3611</v>
      </c>
      <c r="B3617" s="2" t="s">
        <v>13611</v>
      </c>
      <c r="C3617" s="2" t="s">
        <v>13590</v>
      </c>
      <c r="D3617" s="2" t="s">
        <v>12425</v>
      </c>
      <c r="E3617" s="2" t="s">
        <v>154</v>
      </c>
      <c r="F3617" s="2" t="s">
        <v>12405</v>
      </c>
      <c r="G3617" s="2" t="s">
        <v>3244</v>
      </c>
      <c r="I3617" s="2" t="s">
        <v>36</v>
      </c>
      <c r="J3617" s="2" t="s">
        <v>37</v>
      </c>
      <c r="K3617" t="s">
        <v>38</v>
      </c>
      <c r="L3617" t="s">
        <v>557</v>
      </c>
      <c r="M3617" s="2" t="s">
        <v>13591</v>
      </c>
      <c r="O3617" t="s">
        <v>57</v>
      </c>
      <c r="P3617">
        <v>9.6000000000000002E-2</v>
      </c>
      <c r="Q3617" t="s">
        <v>13592</v>
      </c>
      <c r="R3617" t="s">
        <v>59</v>
      </c>
      <c r="S3617" s="3" t="s">
        <v>13593</v>
      </c>
      <c r="T3617" s="3">
        <v>0</v>
      </c>
      <c r="U3617" s="3" t="s">
        <v>41</v>
      </c>
      <c r="V3617" s="4">
        <v>43668</v>
      </c>
      <c r="W3617" s="4" t="s">
        <v>42</v>
      </c>
      <c r="X3617" s="6">
        <v>113</v>
      </c>
      <c r="Y3617" s="3">
        <v>113</v>
      </c>
      <c r="Z3617" s="3">
        <v>178</v>
      </c>
      <c r="AA3617" s="3">
        <v>17.328800000000179</v>
      </c>
      <c r="AB3617" s="3">
        <v>0</v>
      </c>
      <c r="AC3617" s="3">
        <v>308.32880000000017</v>
      </c>
    </row>
    <row r="3618" spans="1:29" ht="24.75" x14ac:dyDescent="0.25">
      <c r="A3618">
        <v>3612</v>
      </c>
      <c r="B3618" s="2" t="s">
        <v>13612</v>
      </c>
      <c r="C3618" s="2" t="s">
        <v>13613</v>
      </c>
      <c r="E3618" s="2" t="s">
        <v>7170</v>
      </c>
      <c r="F3618" s="2" t="s">
        <v>6156</v>
      </c>
      <c r="I3618" s="2" t="s">
        <v>36</v>
      </c>
      <c r="J3618" s="2" t="s">
        <v>37</v>
      </c>
      <c r="K3618" t="s">
        <v>38</v>
      </c>
      <c r="O3618" t="s">
        <v>57</v>
      </c>
      <c r="P3618">
        <v>0.1</v>
      </c>
      <c r="Q3618" t="s">
        <v>13614</v>
      </c>
      <c r="R3618" t="s">
        <v>59</v>
      </c>
      <c r="S3618" s="3" t="s">
        <v>13615</v>
      </c>
      <c r="T3618" s="3">
        <v>0</v>
      </c>
      <c r="U3618" s="3" t="s">
        <v>41</v>
      </c>
      <c r="V3618" s="4">
        <v>32861</v>
      </c>
      <c r="W3618" s="4" t="s">
        <v>42</v>
      </c>
      <c r="X3618" s="6">
        <v>440</v>
      </c>
      <c r="Y3618" s="3">
        <v>440</v>
      </c>
      <c r="Z3618" s="3">
        <v>692</v>
      </c>
      <c r="AA3618" s="3">
        <v>67.383999999999602</v>
      </c>
      <c r="AB3618" s="3">
        <v>0</v>
      </c>
      <c r="AC3618" s="3">
        <v>1199.384</v>
      </c>
    </row>
    <row r="3619" spans="1:29" ht="24.75" x14ac:dyDescent="0.25">
      <c r="A3619">
        <v>3613</v>
      </c>
      <c r="B3619" s="2" t="s">
        <v>13616</v>
      </c>
      <c r="C3619" s="2" t="s">
        <v>13617</v>
      </c>
      <c r="D3619" s="2" t="s">
        <v>12883</v>
      </c>
      <c r="E3619" s="2" t="s">
        <v>5356</v>
      </c>
      <c r="F3619" s="2" t="s">
        <v>1116</v>
      </c>
      <c r="G3619" s="2" t="s">
        <v>1242</v>
      </c>
      <c r="I3619" s="2" t="s">
        <v>36</v>
      </c>
      <c r="J3619" s="2" t="s">
        <v>37</v>
      </c>
      <c r="K3619" t="s">
        <v>38</v>
      </c>
      <c r="O3619" t="s">
        <v>57</v>
      </c>
      <c r="P3619">
        <v>0.122</v>
      </c>
      <c r="Q3619" t="s">
        <v>13618</v>
      </c>
      <c r="T3619" s="3">
        <v>0</v>
      </c>
      <c r="U3619" s="3" t="s">
        <v>41</v>
      </c>
      <c r="V3619" s="4">
        <v>37861</v>
      </c>
      <c r="W3619" s="4" t="s">
        <v>42</v>
      </c>
      <c r="X3619" s="6">
        <v>1319</v>
      </c>
      <c r="Y3619" s="3">
        <v>1319</v>
      </c>
      <c r="Z3619" s="3">
        <v>2073</v>
      </c>
      <c r="AA3619" s="3">
        <v>201.60360000000071</v>
      </c>
      <c r="AB3619" s="3">
        <v>0</v>
      </c>
      <c r="AC3619" s="3">
        <v>3593.6036000000008</v>
      </c>
    </row>
    <row r="3620" spans="1:29" ht="24.75" x14ac:dyDescent="0.25">
      <c r="A3620">
        <v>3614</v>
      </c>
      <c r="B3620" s="2" t="s">
        <v>13619</v>
      </c>
      <c r="C3620" s="2" t="s">
        <v>13620</v>
      </c>
      <c r="D3620" s="2" t="s">
        <v>13350</v>
      </c>
      <c r="E3620" s="2" t="s">
        <v>1780</v>
      </c>
      <c r="F3620" s="2" t="s">
        <v>53</v>
      </c>
      <c r="G3620" s="2" t="s">
        <v>8061</v>
      </c>
      <c r="I3620" s="2" t="s">
        <v>36</v>
      </c>
      <c r="J3620" s="2" t="s">
        <v>37</v>
      </c>
      <c r="K3620" t="s">
        <v>38</v>
      </c>
      <c r="O3620" t="s">
        <v>66</v>
      </c>
      <c r="P3620">
        <v>7.6999999999999999E-2</v>
      </c>
      <c r="Q3620" t="s">
        <v>13621</v>
      </c>
      <c r="T3620" s="3">
        <v>38600</v>
      </c>
      <c r="U3620" s="3" t="s">
        <v>41</v>
      </c>
      <c r="V3620" s="4">
        <v>37617</v>
      </c>
      <c r="W3620" s="4" t="s">
        <v>42</v>
      </c>
      <c r="X3620" s="6">
        <v>446</v>
      </c>
      <c r="Y3620" s="3">
        <v>446</v>
      </c>
      <c r="Z3620" s="3">
        <v>446</v>
      </c>
      <c r="AA3620" s="3">
        <v>16.41279999999999</v>
      </c>
      <c r="AB3620" s="3">
        <v>0</v>
      </c>
      <c r="AC3620" s="3">
        <v>908.41279999999995</v>
      </c>
    </row>
    <row r="3621" spans="1:29" ht="24.75" x14ac:dyDescent="0.25">
      <c r="A3621">
        <v>3615</v>
      </c>
      <c r="B3621" s="2" t="s">
        <v>13622</v>
      </c>
      <c r="C3621" s="2" t="s">
        <v>13609</v>
      </c>
      <c r="D3621" s="2" t="s">
        <v>13395</v>
      </c>
      <c r="E3621" s="2" t="s">
        <v>13396</v>
      </c>
      <c r="F3621" s="2" t="s">
        <v>1116</v>
      </c>
      <c r="G3621" s="2" t="s">
        <v>101</v>
      </c>
      <c r="I3621" s="2" t="s">
        <v>36</v>
      </c>
      <c r="J3621" s="2" t="s">
        <v>37</v>
      </c>
      <c r="K3621" t="s">
        <v>38</v>
      </c>
      <c r="O3621" t="s">
        <v>66</v>
      </c>
      <c r="P3621">
        <v>0.112</v>
      </c>
      <c r="Q3621" t="s">
        <v>13610</v>
      </c>
      <c r="T3621" s="3">
        <v>38600</v>
      </c>
      <c r="U3621" s="3" t="s">
        <v>41</v>
      </c>
      <c r="V3621" s="4">
        <v>43297</v>
      </c>
      <c r="W3621" s="4" t="s">
        <v>42</v>
      </c>
      <c r="X3621" s="6">
        <v>216</v>
      </c>
      <c r="Y3621" s="3">
        <v>216</v>
      </c>
      <c r="Z3621" s="3">
        <v>432</v>
      </c>
      <c r="AA3621" s="3">
        <v>45.100799999999992</v>
      </c>
      <c r="AB3621" s="3">
        <v>0</v>
      </c>
      <c r="AC3621" s="3">
        <v>693.10079999999994</v>
      </c>
    </row>
    <row r="3622" spans="1:29" ht="24.75" x14ac:dyDescent="0.25">
      <c r="A3622">
        <v>3616</v>
      </c>
      <c r="B3622" s="2" t="s">
        <v>13623</v>
      </c>
      <c r="C3622" s="2" t="s">
        <v>13624</v>
      </c>
      <c r="E3622" s="2" t="s">
        <v>804</v>
      </c>
      <c r="F3622" s="2" t="s">
        <v>945</v>
      </c>
      <c r="I3622" s="2" t="s">
        <v>36</v>
      </c>
      <c r="J3622" s="2" t="s">
        <v>37</v>
      </c>
      <c r="K3622" t="s">
        <v>38</v>
      </c>
      <c r="O3622" t="s">
        <v>66</v>
      </c>
      <c r="P3622">
        <v>0.31900000000000001</v>
      </c>
      <c r="Q3622" t="s">
        <v>13625</v>
      </c>
      <c r="T3622" s="3">
        <v>38600</v>
      </c>
      <c r="U3622" s="3" t="s">
        <v>41</v>
      </c>
      <c r="V3622" s="4">
        <v>41698</v>
      </c>
      <c r="W3622" s="4" t="s">
        <v>42</v>
      </c>
      <c r="X3622" s="6">
        <v>308</v>
      </c>
      <c r="Y3622" s="3">
        <v>308</v>
      </c>
      <c r="Z3622" s="3">
        <v>616</v>
      </c>
      <c r="AA3622" s="3">
        <v>64.310399999999476</v>
      </c>
      <c r="AB3622" s="3">
        <v>0</v>
      </c>
      <c r="AC3622" s="3">
        <v>988.3103999999995</v>
      </c>
    </row>
    <row r="3623" spans="1:29" ht="24.75" x14ac:dyDescent="0.25">
      <c r="A3623">
        <v>3617</v>
      </c>
      <c r="B3623" s="2" t="s">
        <v>13626</v>
      </c>
      <c r="C3623" s="2" t="s">
        <v>13627</v>
      </c>
      <c r="D3623" s="2" t="s">
        <v>13628</v>
      </c>
      <c r="E3623" s="2" t="s">
        <v>4993</v>
      </c>
      <c r="F3623" s="2" t="s">
        <v>1116</v>
      </c>
      <c r="G3623" s="2" t="s">
        <v>1730</v>
      </c>
      <c r="I3623" s="2" t="s">
        <v>36</v>
      </c>
      <c r="J3623" s="2" t="s">
        <v>37</v>
      </c>
      <c r="K3623" t="s">
        <v>38</v>
      </c>
      <c r="O3623" t="s">
        <v>57</v>
      </c>
      <c r="P3623">
        <v>0.183</v>
      </c>
      <c r="Q3623" t="s">
        <v>13629</v>
      </c>
      <c r="R3623" t="s">
        <v>59</v>
      </c>
      <c r="S3623" s="3" t="s">
        <v>13630</v>
      </c>
      <c r="T3623" s="3">
        <v>0</v>
      </c>
      <c r="U3623" s="3" t="s">
        <v>41</v>
      </c>
      <c r="V3623" s="4">
        <v>37915</v>
      </c>
      <c r="W3623" s="4" t="s">
        <v>42</v>
      </c>
      <c r="X3623" s="6">
        <v>1273</v>
      </c>
      <c r="Y3623" s="3">
        <v>1273</v>
      </c>
      <c r="Z3623" s="3">
        <v>2000</v>
      </c>
      <c r="AA3623" s="3">
        <v>194.53119999999981</v>
      </c>
      <c r="AB3623" s="3">
        <v>0</v>
      </c>
      <c r="AC3623" s="3">
        <v>3467.5311999999999</v>
      </c>
    </row>
    <row r="3624" spans="1:29" ht="24.75" x14ac:dyDescent="0.25">
      <c r="A3624">
        <v>3618</v>
      </c>
      <c r="B3624" s="2" t="s">
        <v>13631</v>
      </c>
      <c r="C3624" s="2" t="s">
        <v>13632</v>
      </c>
      <c r="D3624" s="2" t="s">
        <v>13633</v>
      </c>
      <c r="E3624" s="2" t="s">
        <v>6130</v>
      </c>
      <c r="F3624" s="2" t="s">
        <v>221</v>
      </c>
      <c r="G3624" s="2" t="s">
        <v>1382</v>
      </c>
      <c r="I3624" s="2" t="s">
        <v>36</v>
      </c>
      <c r="J3624" s="2" t="s">
        <v>37</v>
      </c>
      <c r="K3624" t="s">
        <v>38</v>
      </c>
      <c r="O3624" t="s">
        <v>39</v>
      </c>
      <c r="P3624">
        <v>9.0999999999999998E-2</v>
      </c>
      <c r="Q3624" t="s">
        <v>13634</v>
      </c>
      <c r="T3624" s="3">
        <v>37800</v>
      </c>
      <c r="U3624" s="3" t="s">
        <v>41</v>
      </c>
      <c r="V3624" s="4">
        <v>39722</v>
      </c>
      <c r="W3624" s="4" t="s">
        <v>42</v>
      </c>
      <c r="X3624" s="6">
        <v>516</v>
      </c>
      <c r="Y3624" s="3">
        <v>516</v>
      </c>
      <c r="Z3624" s="3">
        <v>1032</v>
      </c>
      <c r="AA3624" s="3">
        <v>107.7408000000005</v>
      </c>
      <c r="AB3624" s="3">
        <v>0</v>
      </c>
      <c r="AC3624" s="3">
        <v>1655.7408</v>
      </c>
    </row>
    <row r="3625" spans="1:29" ht="24.75" x14ac:dyDescent="0.25">
      <c r="A3625">
        <v>3619</v>
      </c>
      <c r="B3625" s="2" t="s">
        <v>13635</v>
      </c>
      <c r="C3625" s="2" t="s">
        <v>13636</v>
      </c>
      <c r="D3625" s="2" t="s">
        <v>13575</v>
      </c>
      <c r="E3625" s="2" t="s">
        <v>1285</v>
      </c>
      <c r="F3625" s="2" t="s">
        <v>940</v>
      </c>
      <c r="G3625" s="2" t="s">
        <v>1928</v>
      </c>
      <c r="I3625" s="2" t="s">
        <v>36</v>
      </c>
      <c r="J3625" s="2" t="s">
        <v>37</v>
      </c>
      <c r="K3625" t="s">
        <v>38</v>
      </c>
      <c r="O3625" t="s">
        <v>66</v>
      </c>
      <c r="P3625">
        <v>0.106</v>
      </c>
      <c r="Q3625" t="s">
        <v>13637</v>
      </c>
      <c r="T3625" s="3">
        <v>38600</v>
      </c>
      <c r="U3625" s="3" t="s">
        <v>41</v>
      </c>
      <c r="V3625" s="4">
        <v>37617</v>
      </c>
      <c r="W3625" s="4" t="s">
        <v>42</v>
      </c>
      <c r="X3625" s="6">
        <v>614</v>
      </c>
      <c r="Y3625" s="3">
        <v>614</v>
      </c>
      <c r="Z3625" s="3">
        <v>1228</v>
      </c>
      <c r="AA3625" s="3">
        <v>128.20319999999941</v>
      </c>
      <c r="AB3625" s="3">
        <v>0</v>
      </c>
      <c r="AC3625" s="3">
        <v>1970.203199999999</v>
      </c>
    </row>
    <row r="3626" spans="1:29" ht="24.75" x14ac:dyDescent="0.25">
      <c r="A3626">
        <v>3620</v>
      </c>
      <c r="B3626" s="2" t="s">
        <v>13638</v>
      </c>
      <c r="C3626" s="2" t="s">
        <v>13624</v>
      </c>
      <c r="E3626" s="2" t="s">
        <v>170</v>
      </c>
      <c r="F3626" s="2" t="s">
        <v>945</v>
      </c>
      <c r="I3626" s="2" t="s">
        <v>36</v>
      </c>
      <c r="J3626" s="2" t="s">
        <v>37</v>
      </c>
      <c r="K3626" t="s">
        <v>38</v>
      </c>
      <c r="O3626" t="s">
        <v>66</v>
      </c>
      <c r="P3626">
        <v>0.31900000000000001</v>
      </c>
      <c r="Q3626" t="s">
        <v>13625</v>
      </c>
      <c r="T3626" s="3">
        <v>38600</v>
      </c>
      <c r="U3626" s="3" t="s">
        <v>41</v>
      </c>
      <c r="V3626" s="4">
        <v>41698</v>
      </c>
      <c r="W3626" s="4" t="s">
        <v>42</v>
      </c>
      <c r="X3626" s="6">
        <v>308</v>
      </c>
      <c r="Y3626" s="3">
        <v>308</v>
      </c>
      <c r="Z3626" s="3">
        <v>616</v>
      </c>
      <c r="AA3626" s="3">
        <v>64.310399999999476</v>
      </c>
      <c r="AB3626" s="3">
        <v>0</v>
      </c>
      <c r="AC3626" s="3">
        <v>988.3103999999995</v>
      </c>
    </row>
    <row r="3627" spans="1:29" ht="24.75" x14ac:dyDescent="0.25">
      <c r="A3627">
        <v>3621</v>
      </c>
      <c r="B3627" s="2" t="s">
        <v>13639</v>
      </c>
      <c r="C3627" s="2" t="s">
        <v>13640</v>
      </c>
      <c r="D3627" s="2" t="s">
        <v>13641</v>
      </c>
      <c r="E3627" s="2" t="s">
        <v>694</v>
      </c>
      <c r="F3627" s="2" t="s">
        <v>221</v>
      </c>
      <c r="G3627" s="2" t="s">
        <v>1694</v>
      </c>
      <c r="I3627" s="2" t="s">
        <v>36</v>
      </c>
      <c r="J3627" s="2" t="s">
        <v>37</v>
      </c>
      <c r="K3627" t="s">
        <v>38</v>
      </c>
      <c r="O3627" t="s">
        <v>66</v>
      </c>
      <c r="P3627">
        <v>0.22500000000000001</v>
      </c>
      <c r="Q3627" t="s">
        <v>13642</v>
      </c>
      <c r="T3627" s="3">
        <v>38600</v>
      </c>
      <c r="U3627" s="3" t="s">
        <v>41</v>
      </c>
      <c r="V3627" s="4">
        <v>37617</v>
      </c>
      <c r="W3627" s="4" t="s">
        <v>42</v>
      </c>
      <c r="X3627" s="6">
        <v>1303</v>
      </c>
      <c r="Y3627" s="3">
        <v>1303</v>
      </c>
      <c r="Z3627" s="3">
        <v>1303</v>
      </c>
      <c r="AA3627" s="3">
        <v>238.1884</v>
      </c>
      <c r="AB3627" s="3">
        <v>0</v>
      </c>
      <c r="AC3627" s="3">
        <v>2844.1884</v>
      </c>
    </row>
    <row r="3628" spans="1:29" ht="24.75" x14ac:dyDescent="0.25">
      <c r="A3628">
        <v>3622</v>
      </c>
      <c r="B3628" s="2" t="s">
        <v>13643</v>
      </c>
      <c r="C3628" s="2" t="s">
        <v>13644</v>
      </c>
      <c r="E3628" s="2" t="s">
        <v>3456</v>
      </c>
      <c r="F3628" s="2" t="s">
        <v>712</v>
      </c>
      <c r="G3628" s="2" t="s">
        <v>3122</v>
      </c>
      <c r="I3628" s="2" t="s">
        <v>36</v>
      </c>
      <c r="J3628" s="2" t="s">
        <v>37</v>
      </c>
      <c r="K3628" t="s">
        <v>38</v>
      </c>
      <c r="O3628" t="s">
        <v>89</v>
      </c>
      <c r="P3628">
        <v>9.0700000000000003E-2</v>
      </c>
      <c r="Q3628" t="s">
        <v>13645</v>
      </c>
      <c r="T3628" s="3">
        <v>179000</v>
      </c>
      <c r="U3628" s="3" t="s">
        <v>41</v>
      </c>
      <c r="V3628" s="4">
        <v>37915</v>
      </c>
      <c r="W3628" s="4" t="s">
        <v>42</v>
      </c>
      <c r="X3628" s="6">
        <v>2435</v>
      </c>
      <c r="Y3628" s="3">
        <v>2435</v>
      </c>
      <c r="Z3628" s="3">
        <v>4870</v>
      </c>
      <c r="AA3628" s="3">
        <v>508.42799999999738</v>
      </c>
      <c r="AB3628" s="3">
        <v>0</v>
      </c>
      <c r="AC3628" s="3">
        <v>7813.4279999999972</v>
      </c>
    </row>
    <row r="3629" spans="1:29" ht="24.75" hidden="1" x14ac:dyDescent="0.25">
      <c r="A3629">
        <v>3623</v>
      </c>
      <c r="B3629" s="2" t="s">
        <v>13646</v>
      </c>
      <c r="C3629" s="2" t="s">
        <v>13647</v>
      </c>
      <c r="D3629" s="2" t="s">
        <v>13648</v>
      </c>
      <c r="E3629" s="2" t="s">
        <v>2518</v>
      </c>
      <c r="F3629" s="2" t="s">
        <v>945</v>
      </c>
      <c r="G3629" s="2" t="s">
        <v>13649</v>
      </c>
      <c r="I3629" s="2" t="s">
        <v>36</v>
      </c>
      <c r="J3629" s="2" t="s">
        <v>37</v>
      </c>
      <c r="K3629" t="s">
        <v>38</v>
      </c>
      <c r="O3629" t="s">
        <v>39</v>
      </c>
      <c r="P3629">
        <v>0.77</v>
      </c>
      <c r="Q3629" t="s">
        <v>13650</v>
      </c>
      <c r="T3629" s="3">
        <v>26200</v>
      </c>
      <c r="U3629" s="3" t="s">
        <v>41</v>
      </c>
      <c r="V3629" s="4">
        <v>37922</v>
      </c>
      <c r="W3629" s="4" t="s">
        <v>42</v>
      </c>
      <c r="X3629" s="5">
        <v>3026</v>
      </c>
      <c r="Y3629" s="3">
        <v>3026</v>
      </c>
      <c r="Z3629" s="3">
        <v>6052</v>
      </c>
      <c r="AA3629" s="3">
        <v>631.82880000000034</v>
      </c>
      <c r="AB3629" s="3">
        <v>0</v>
      </c>
      <c r="AC3629" s="3">
        <v>9709.8288000000011</v>
      </c>
    </row>
    <row r="3630" spans="1:29" ht="24.75" x14ac:dyDescent="0.25">
      <c r="A3630">
        <v>3624</v>
      </c>
      <c r="B3630" s="2" t="s">
        <v>13651</v>
      </c>
      <c r="C3630" s="2" t="s">
        <v>13624</v>
      </c>
      <c r="E3630" s="2" t="s">
        <v>13406</v>
      </c>
      <c r="F3630" s="2" t="s">
        <v>945</v>
      </c>
      <c r="I3630" s="2" t="s">
        <v>36</v>
      </c>
      <c r="J3630" s="2" t="s">
        <v>37</v>
      </c>
      <c r="K3630" t="s">
        <v>38</v>
      </c>
      <c r="O3630" t="s">
        <v>66</v>
      </c>
      <c r="P3630">
        <v>0.31900000000000001</v>
      </c>
      <c r="Q3630" t="s">
        <v>13625</v>
      </c>
      <c r="T3630" s="3">
        <v>38600</v>
      </c>
      <c r="U3630" s="3" t="s">
        <v>41</v>
      </c>
      <c r="V3630" s="4">
        <v>41698</v>
      </c>
      <c r="W3630" s="4" t="s">
        <v>42</v>
      </c>
      <c r="X3630" s="6">
        <v>308</v>
      </c>
      <c r="Y3630" s="3">
        <v>308</v>
      </c>
      <c r="Z3630" s="3">
        <v>616</v>
      </c>
      <c r="AA3630" s="3">
        <v>64.310399999999476</v>
      </c>
      <c r="AB3630" s="3">
        <v>0</v>
      </c>
      <c r="AC3630" s="3">
        <v>988.3103999999995</v>
      </c>
    </row>
    <row r="3631" spans="1:29" ht="24.75" x14ac:dyDescent="0.25">
      <c r="A3631">
        <v>3625</v>
      </c>
      <c r="B3631" s="2" t="s">
        <v>13652</v>
      </c>
      <c r="C3631" s="2" t="s">
        <v>13653</v>
      </c>
      <c r="D3631" s="2" t="s">
        <v>1069</v>
      </c>
      <c r="E3631" s="2" t="s">
        <v>538</v>
      </c>
      <c r="F3631" s="2" t="s">
        <v>1070</v>
      </c>
      <c r="G3631" s="2" t="s">
        <v>1071</v>
      </c>
      <c r="I3631" s="2" t="s">
        <v>36</v>
      </c>
      <c r="J3631" s="2" t="s">
        <v>37</v>
      </c>
      <c r="K3631" t="s">
        <v>38</v>
      </c>
      <c r="L3631" t="s">
        <v>1039</v>
      </c>
      <c r="M3631" s="2" t="s">
        <v>3803</v>
      </c>
      <c r="O3631" t="s">
        <v>57</v>
      </c>
      <c r="P3631">
        <v>0.18</v>
      </c>
      <c r="Q3631" t="s">
        <v>13654</v>
      </c>
      <c r="R3631" t="s">
        <v>59</v>
      </c>
      <c r="S3631" s="3" t="s">
        <v>13655</v>
      </c>
      <c r="T3631" s="3">
        <v>0</v>
      </c>
      <c r="U3631" s="3" t="s">
        <v>41</v>
      </c>
      <c r="V3631" s="4">
        <v>43628</v>
      </c>
      <c r="W3631" s="4" t="s">
        <v>42</v>
      </c>
      <c r="X3631" s="6">
        <v>435</v>
      </c>
      <c r="Y3631" s="3">
        <v>435</v>
      </c>
      <c r="Z3631" s="3">
        <v>684</v>
      </c>
      <c r="AA3631" s="3">
        <v>66.548800000000341</v>
      </c>
      <c r="AB3631" s="3">
        <v>0</v>
      </c>
      <c r="AC3631" s="3">
        <v>1185.5488</v>
      </c>
    </row>
    <row r="3632" spans="1:29" ht="24.75" x14ac:dyDescent="0.25">
      <c r="A3632">
        <v>3626</v>
      </c>
      <c r="B3632" s="2" t="s">
        <v>13656</v>
      </c>
      <c r="C3632" s="2" t="s">
        <v>13624</v>
      </c>
      <c r="E3632" s="2" t="s">
        <v>1122</v>
      </c>
      <c r="F3632" s="2" t="s">
        <v>945</v>
      </c>
      <c r="I3632" s="2" t="s">
        <v>36</v>
      </c>
      <c r="J3632" s="2" t="s">
        <v>37</v>
      </c>
      <c r="K3632" t="s">
        <v>38</v>
      </c>
      <c r="O3632" t="s">
        <v>66</v>
      </c>
      <c r="P3632">
        <v>0.31900000000000001</v>
      </c>
      <c r="Q3632" t="s">
        <v>13625</v>
      </c>
      <c r="T3632" s="3">
        <v>38600</v>
      </c>
      <c r="U3632" s="3" t="s">
        <v>41</v>
      </c>
      <c r="V3632" s="4">
        <v>41698</v>
      </c>
      <c r="W3632" s="4" t="s">
        <v>42</v>
      </c>
      <c r="X3632" s="6">
        <v>308</v>
      </c>
      <c r="Y3632" s="3">
        <v>308</v>
      </c>
      <c r="Z3632" s="3">
        <v>616</v>
      </c>
      <c r="AA3632" s="3">
        <v>64.310399999999476</v>
      </c>
      <c r="AB3632" s="3">
        <v>0</v>
      </c>
      <c r="AC3632" s="3">
        <v>988.3103999999995</v>
      </c>
    </row>
    <row r="3633" spans="1:29" ht="24.75" x14ac:dyDescent="0.25">
      <c r="A3633">
        <v>3627</v>
      </c>
      <c r="B3633" s="2" t="s">
        <v>13657</v>
      </c>
      <c r="C3633" s="2" t="s">
        <v>13653</v>
      </c>
      <c r="D3633" s="2" t="s">
        <v>13658</v>
      </c>
      <c r="E3633" s="2" t="s">
        <v>13659</v>
      </c>
      <c r="F3633" s="2" t="s">
        <v>1070</v>
      </c>
      <c r="G3633" s="2" t="s">
        <v>934</v>
      </c>
      <c r="I3633" s="2" t="s">
        <v>36</v>
      </c>
      <c r="J3633" s="2" t="s">
        <v>37</v>
      </c>
      <c r="K3633" t="s">
        <v>38</v>
      </c>
      <c r="L3633" t="s">
        <v>1039</v>
      </c>
      <c r="M3633" s="2" t="s">
        <v>3803</v>
      </c>
      <c r="O3633" t="s">
        <v>57</v>
      </c>
      <c r="P3633">
        <v>0.18</v>
      </c>
      <c r="Q3633" t="s">
        <v>13654</v>
      </c>
      <c r="R3633" t="s">
        <v>59</v>
      </c>
      <c r="S3633" s="3" t="s">
        <v>13655</v>
      </c>
      <c r="T3633" s="3">
        <v>0</v>
      </c>
      <c r="U3633" s="3" t="s">
        <v>41</v>
      </c>
      <c r="V3633" s="4">
        <v>43628</v>
      </c>
      <c r="W3633" s="4" t="s">
        <v>42</v>
      </c>
      <c r="X3633" s="6">
        <v>218</v>
      </c>
      <c r="Y3633" s="3">
        <v>218</v>
      </c>
      <c r="Z3633" s="3">
        <v>342</v>
      </c>
      <c r="AA3633" s="3">
        <v>33.196000000000197</v>
      </c>
      <c r="AB3633" s="3">
        <v>0</v>
      </c>
      <c r="AC3633" s="3">
        <v>593.19600000000025</v>
      </c>
    </row>
    <row r="3634" spans="1:29" ht="24.75" hidden="1" x14ac:dyDescent="0.25">
      <c r="A3634">
        <v>3628</v>
      </c>
      <c r="B3634" s="2" t="s">
        <v>13660</v>
      </c>
      <c r="C3634" s="2" t="s">
        <v>13661</v>
      </c>
      <c r="D3634" s="2" t="s">
        <v>13395</v>
      </c>
      <c r="E3634" s="2" t="s">
        <v>13396</v>
      </c>
      <c r="F3634" s="2" t="s">
        <v>1116</v>
      </c>
      <c r="G3634" s="2" t="s">
        <v>101</v>
      </c>
      <c r="I3634" s="2" t="s">
        <v>36</v>
      </c>
      <c r="J3634" s="2" t="s">
        <v>37</v>
      </c>
      <c r="K3634" t="s">
        <v>38</v>
      </c>
      <c r="O3634" t="s">
        <v>39</v>
      </c>
      <c r="P3634">
        <v>0.28399999999999997</v>
      </c>
      <c r="Q3634" t="s">
        <v>13662</v>
      </c>
      <c r="T3634" s="3">
        <v>26200</v>
      </c>
      <c r="U3634" s="3" t="s">
        <v>41</v>
      </c>
      <c r="V3634" s="4">
        <v>43297</v>
      </c>
      <c r="W3634" s="4" t="s">
        <v>42</v>
      </c>
      <c r="X3634" s="5">
        <v>372</v>
      </c>
      <c r="Y3634" s="3">
        <v>372</v>
      </c>
      <c r="Z3634" s="3">
        <v>744</v>
      </c>
      <c r="AA3634" s="3">
        <v>77.673599999999979</v>
      </c>
      <c r="AB3634" s="3">
        <v>0</v>
      </c>
      <c r="AC3634" s="3">
        <v>1193.6736000000001</v>
      </c>
    </row>
    <row r="3635" spans="1:29" ht="24.75" x14ac:dyDescent="0.25">
      <c r="A3635">
        <v>3629</v>
      </c>
      <c r="B3635" s="2" t="s">
        <v>13663</v>
      </c>
      <c r="C3635" s="2" t="s">
        <v>13664</v>
      </c>
      <c r="D3635" s="2" t="s">
        <v>13665</v>
      </c>
      <c r="E3635" s="2" t="s">
        <v>4766</v>
      </c>
      <c r="F3635" s="2" t="s">
        <v>77</v>
      </c>
      <c r="G3635" s="2" t="s">
        <v>489</v>
      </c>
      <c r="I3635" s="2" t="s">
        <v>36</v>
      </c>
      <c r="J3635" s="2" t="s">
        <v>37</v>
      </c>
      <c r="K3635" t="s">
        <v>38</v>
      </c>
      <c r="L3635" t="s">
        <v>3915</v>
      </c>
      <c r="M3635" s="2" t="s">
        <v>4015</v>
      </c>
      <c r="O3635" t="s">
        <v>57</v>
      </c>
      <c r="P3635">
        <v>0.152</v>
      </c>
      <c r="Q3635" t="s">
        <v>13666</v>
      </c>
      <c r="R3635" t="s">
        <v>59</v>
      </c>
      <c r="S3635" s="3" t="s">
        <v>13667</v>
      </c>
      <c r="T3635" s="3">
        <v>0</v>
      </c>
      <c r="U3635" s="3" t="s">
        <v>41</v>
      </c>
      <c r="V3635" s="4">
        <v>43550</v>
      </c>
      <c r="W3635" s="4" t="s">
        <v>42</v>
      </c>
      <c r="X3635" s="6">
        <v>823</v>
      </c>
      <c r="Y3635" s="3">
        <v>823</v>
      </c>
      <c r="Z3635" s="3">
        <v>1293</v>
      </c>
      <c r="AA3635" s="3">
        <v>125.816400000001</v>
      </c>
      <c r="AB3635" s="3">
        <v>0</v>
      </c>
      <c r="AC3635" s="3">
        <v>2241.8164000000011</v>
      </c>
    </row>
    <row r="3636" spans="1:29" ht="24.75" x14ac:dyDescent="0.25">
      <c r="A3636">
        <v>3630</v>
      </c>
      <c r="B3636" s="2" t="s">
        <v>13668</v>
      </c>
      <c r="C3636" s="2" t="s">
        <v>13669</v>
      </c>
      <c r="D3636" s="2" t="s">
        <v>13421</v>
      </c>
      <c r="E3636" s="2" t="s">
        <v>2583</v>
      </c>
      <c r="F3636" s="2" t="s">
        <v>221</v>
      </c>
      <c r="G3636" s="2" t="s">
        <v>999</v>
      </c>
      <c r="I3636" s="2" t="s">
        <v>36</v>
      </c>
      <c r="J3636" s="2" t="s">
        <v>37</v>
      </c>
      <c r="K3636" t="s">
        <v>38</v>
      </c>
      <c r="O3636" t="s">
        <v>57</v>
      </c>
      <c r="P3636">
        <v>0.20599999999999999</v>
      </c>
      <c r="Q3636" t="s">
        <v>13670</v>
      </c>
      <c r="T3636" s="3">
        <v>0</v>
      </c>
      <c r="U3636" s="3" t="s">
        <v>41</v>
      </c>
      <c r="V3636" s="4">
        <v>39184</v>
      </c>
      <c r="W3636" s="4" t="s">
        <v>42</v>
      </c>
      <c r="X3636" s="6">
        <v>2227</v>
      </c>
      <c r="Y3636" s="3">
        <v>2227</v>
      </c>
      <c r="Z3636" s="3">
        <v>0</v>
      </c>
      <c r="AA3636" s="3">
        <v>0</v>
      </c>
      <c r="AB3636" s="3">
        <v>0</v>
      </c>
      <c r="AC3636" s="3">
        <v>2227</v>
      </c>
    </row>
    <row r="3637" spans="1:29" ht="24.75" x14ac:dyDescent="0.25">
      <c r="A3637">
        <v>3631</v>
      </c>
      <c r="B3637" s="2" t="s">
        <v>13671</v>
      </c>
      <c r="C3637" s="2" t="s">
        <v>13653</v>
      </c>
      <c r="D3637" s="2" t="s">
        <v>13672</v>
      </c>
      <c r="E3637" s="2" t="s">
        <v>9615</v>
      </c>
      <c r="F3637" s="2" t="s">
        <v>1421</v>
      </c>
      <c r="G3637" s="2" t="s">
        <v>7185</v>
      </c>
      <c r="I3637" s="2" t="s">
        <v>36</v>
      </c>
      <c r="J3637" s="2" t="s">
        <v>37</v>
      </c>
      <c r="K3637" t="s">
        <v>38</v>
      </c>
      <c r="L3637" t="s">
        <v>1039</v>
      </c>
      <c r="M3637" s="2" t="s">
        <v>3803</v>
      </c>
      <c r="O3637" t="s">
        <v>57</v>
      </c>
      <c r="P3637">
        <v>0.18</v>
      </c>
      <c r="Q3637" t="s">
        <v>13654</v>
      </c>
      <c r="R3637" t="s">
        <v>59</v>
      </c>
      <c r="S3637" s="3" t="s">
        <v>13655</v>
      </c>
      <c r="T3637" s="3">
        <v>0</v>
      </c>
      <c r="U3637" s="3" t="s">
        <v>41</v>
      </c>
      <c r="V3637" s="4">
        <v>43628</v>
      </c>
      <c r="W3637" s="4" t="s">
        <v>42</v>
      </c>
      <c r="X3637" s="6">
        <v>218</v>
      </c>
      <c r="Y3637" s="3">
        <v>218</v>
      </c>
      <c r="Z3637" s="3">
        <v>342</v>
      </c>
      <c r="AA3637" s="3">
        <v>33.196000000000197</v>
      </c>
      <c r="AB3637" s="3">
        <v>0</v>
      </c>
      <c r="AC3637" s="3">
        <v>593.19600000000025</v>
      </c>
    </row>
    <row r="3638" spans="1:29" ht="24.75" x14ac:dyDescent="0.25">
      <c r="A3638">
        <v>3632</v>
      </c>
      <c r="B3638" s="2" t="s">
        <v>13673</v>
      </c>
      <c r="C3638" s="2" t="s">
        <v>13674</v>
      </c>
      <c r="E3638" s="2" t="s">
        <v>1094</v>
      </c>
      <c r="F3638" s="2" t="s">
        <v>221</v>
      </c>
      <c r="G3638" s="2" t="s">
        <v>13675</v>
      </c>
      <c r="I3638" s="2" t="s">
        <v>36</v>
      </c>
      <c r="J3638" s="2" t="s">
        <v>37</v>
      </c>
      <c r="K3638" t="s">
        <v>38</v>
      </c>
      <c r="L3638" t="s">
        <v>2238</v>
      </c>
      <c r="M3638" s="2" t="s">
        <v>1124</v>
      </c>
      <c r="O3638" t="s">
        <v>57</v>
      </c>
      <c r="P3638">
        <v>0.107</v>
      </c>
      <c r="Q3638" t="s">
        <v>13676</v>
      </c>
      <c r="R3638" t="s">
        <v>59</v>
      </c>
      <c r="S3638" s="3" t="s">
        <v>13677</v>
      </c>
      <c r="T3638" s="3">
        <v>0</v>
      </c>
      <c r="U3638" s="3" t="s">
        <v>41</v>
      </c>
      <c r="V3638" s="4">
        <v>37915</v>
      </c>
      <c r="W3638" s="4" t="s">
        <v>42</v>
      </c>
      <c r="X3638" s="6">
        <v>1096</v>
      </c>
      <c r="Y3638" s="3">
        <v>1096</v>
      </c>
      <c r="Z3638" s="3">
        <v>1723</v>
      </c>
      <c r="AA3638" s="3">
        <v>167.57239999999879</v>
      </c>
      <c r="AB3638" s="3">
        <v>0</v>
      </c>
      <c r="AC3638" s="3">
        <v>2986.5723999999991</v>
      </c>
    </row>
    <row r="3639" spans="1:29" ht="24.75" hidden="1" x14ac:dyDescent="0.25">
      <c r="A3639">
        <v>3633</v>
      </c>
      <c r="B3639" s="2" t="s">
        <v>13678</v>
      </c>
      <c r="C3639" s="2" t="s">
        <v>13661</v>
      </c>
      <c r="D3639" s="2" t="s">
        <v>13414</v>
      </c>
      <c r="E3639" s="2" t="s">
        <v>1513</v>
      </c>
      <c r="F3639" s="2" t="s">
        <v>1116</v>
      </c>
      <c r="G3639" s="2" t="s">
        <v>8086</v>
      </c>
      <c r="I3639" s="2" t="s">
        <v>36</v>
      </c>
      <c r="J3639" s="2" t="s">
        <v>37</v>
      </c>
      <c r="K3639" t="s">
        <v>38</v>
      </c>
      <c r="O3639" t="s">
        <v>39</v>
      </c>
      <c r="P3639">
        <v>0.28399999999999997</v>
      </c>
      <c r="Q3639" t="s">
        <v>13662</v>
      </c>
      <c r="T3639" s="3">
        <v>26200</v>
      </c>
      <c r="U3639" s="3" t="s">
        <v>41</v>
      </c>
      <c r="V3639" s="4">
        <v>43297</v>
      </c>
      <c r="W3639" s="4" t="s">
        <v>42</v>
      </c>
      <c r="X3639" s="5">
        <v>744</v>
      </c>
      <c r="Y3639" s="3">
        <v>744</v>
      </c>
      <c r="Z3639" s="3">
        <v>1488</v>
      </c>
      <c r="AA3639" s="3">
        <v>155.34719999999999</v>
      </c>
      <c r="AB3639" s="3">
        <v>0</v>
      </c>
      <c r="AC3639" s="3">
        <v>2387.3472000000002</v>
      </c>
    </row>
    <row r="3640" spans="1:29" ht="24.75" x14ac:dyDescent="0.25">
      <c r="A3640">
        <v>3634</v>
      </c>
      <c r="B3640" s="2" t="s">
        <v>13679</v>
      </c>
      <c r="C3640" s="2" t="s">
        <v>13680</v>
      </c>
      <c r="D3640" s="2" t="s">
        <v>13681</v>
      </c>
      <c r="E3640" s="2" t="s">
        <v>8004</v>
      </c>
      <c r="F3640" s="2" t="s">
        <v>4788</v>
      </c>
      <c r="G3640" s="2" t="s">
        <v>194</v>
      </c>
      <c r="I3640" s="2" t="s">
        <v>36</v>
      </c>
      <c r="J3640" s="2" t="s">
        <v>37</v>
      </c>
      <c r="K3640" t="s">
        <v>38</v>
      </c>
      <c r="L3640" t="s">
        <v>697</v>
      </c>
      <c r="M3640" s="2" t="s">
        <v>4015</v>
      </c>
      <c r="O3640" t="s">
        <v>57</v>
      </c>
      <c r="P3640">
        <v>0.10100000000000001</v>
      </c>
      <c r="Q3640" t="s">
        <v>13682</v>
      </c>
      <c r="R3640" t="s">
        <v>59</v>
      </c>
      <c r="S3640" s="3" t="s">
        <v>13683</v>
      </c>
      <c r="T3640" s="3">
        <v>0</v>
      </c>
      <c r="U3640" s="3" t="s">
        <v>41</v>
      </c>
      <c r="V3640" s="4">
        <v>37924</v>
      </c>
      <c r="W3640" s="4" t="s">
        <v>42</v>
      </c>
      <c r="X3640" s="6">
        <v>1025</v>
      </c>
      <c r="Y3640" s="3">
        <v>1025</v>
      </c>
      <c r="Z3640" s="3">
        <v>1611</v>
      </c>
      <c r="AA3640" s="3">
        <v>156.66359999999989</v>
      </c>
      <c r="AB3640" s="3">
        <v>0</v>
      </c>
      <c r="AC3640" s="3">
        <v>2792.6635999999999</v>
      </c>
    </row>
    <row r="3641" spans="1:29" ht="24.75" x14ac:dyDescent="0.25">
      <c r="A3641">
        <v>3635</v>
      </c>
      <c r="B3641" s="2" t="s">
        <v>13684</v>
      </c>
      <c r="C3641" s="2" t="s">
        <v>13624</v>
      </c>
      <c r="E3641" s="2" t="s">
        <v>4210</v>
      </c>
      <c r="F3641" s="2" t="s">
        <v>945</v>
      </c>
      <c r="I3641" s="2" t="s">
        <v>36</v>
      </c>
      <c r="J3641" s="2" t="s">
        <v>37</v>
      </c>
      <c r="K3641" t="s">
        <v>38</v>
      </c>
      <c r="O3641" t="s">
        <v>66</v>
      </c>
      <c r="P3641">
        <v>0.31900000000000001</v>
      </c>
      <c r="Q3641" t="s">
        <v>13625</v>
      </c>
      <c r="T3641" s="3">
        <v>38600</v>
      </c>
      <c r="U3641" s="3" t="s">
        <v>41</v>
      </c>
      <c r="V3641" s="4">
        <v>41698</v>
      </c>
      <c r="W3641" s="4" t="s">
        <v>42</v>
      </c>
      <c r="X3641" s="6">
        <v>308</v>
      </c>
      <c r="Y3641" s="3">
        <v>308</v>
      </c>
      <c r="Z3641" s="3">
        <v>616</v>
      </c>
      <c r="AA3641" s="3">
        <v>64.310399999999476</v>
      </c>
      <c r="AB3641" s="3">
        <v>0</v>
      </c>
      <c r="AC3641" s="3">
        <v>988.3103999999995</v>
      </c>
    </row>
    <row r="3642" spans="1:29" ht="24.75" x14ac:dyDescent="0.25">
      <c r="A3642">
        <v>3636</v>
      </c>
      <c r="B3642" s="2" t="s">
        <v>13685</v>
      </c>
      <c r="C3642" s="2" t="s">
        <v>13686</v>
      </c>
      <c r="D3642" s="2" t="s">
        <v>13687</v>
      </c>
      <c r="E3642" s="2" t="s">
        <v>8186</v>
      </c>
      <c r="F3642" s="2" t="s">
        <v>1966</v>
      </c>
      <c r="G3642" s="2" t="s">
        <v>2200</v>
      </c>
      <c r="I3642" s="2" t="s">
        <v>36</v>
      </c>
      <c r="J3642" s="2" t="s">
        <v>37</v>
      </c>
      <c r="K3642" t="s">
        <v>38</v>
      </c>
      <c r="L3642" t="s">
        <v>79</v>
      </c>
      <c r="M3642" s="2" t="s">
        <v>3351</v>
      </c>
      <c r="O3642" t="s">
        <v>57</v>
      </c>
      <c r="P3642">
        <v>0.189</v>
      </c>
      <c r="Q3642" t="s">
        <v>13688</v>
      </c>
      <c r="R3642" t="s">
        <v>59</v>
      </c>
      <c r="S3642" s="3" t="s">
        <v>13689</v>
      </c>
      <c r="T3642" s="3">
        <v>0</v>
      </c>
      <c r="U3642" s="3" t="s">
        <v>41</v>
      </c>
      <c r="V3642" s="4">
        <v>37861</v>
      </c>
      <c r="W3642" s="4" t="s">
        <v>42</v>
      </c>
      <c r="X3642" s="6">
        <v>1459</v>
      </c>
      <c r="Y3642" s="3">
        <v>1459</v>
      </c>
      <c r="Z3642" s="3">
        <v>1250</v>
      </c>
      <c r="AA3642" s="3">
        <v>46</v>
      </c>
      <c r="AB3642" s="3">
        <v>0</v>
      </c>
      <c r="AC3642" s="3">
        <v>2755</v>
      </c>
    </row>
    <row r="3643" spans="1:29" ht="24.75" hidden="1" x14ac:dyDescent="0.25">
      <c r="A3643">
        <v>3637</v>
      </c>
      <c r="B3643" s="2" t="s">
        <v>13690</v>
      </c>
      <c r="C3643" s="2" t="s">
        <v>13691</v>
      </c>
      <c r="D3643" s="2" t="s">
        <v>13692</v>
      </c>
      <c r="E3643" s="2" t="s">
        <v>10620</v>
      </c>
      <c r="F3643" s="2" t="s">
        <v>1116</v>
      </c>
      <c r="G3643" s="2" t="s">
        <v>368</v>
      </c>
      <c r="I3643" s="2" t="s">
        <v>36</v>
      </c>
      <c r="J3643" s="2" t="s">
        <v>37</v>
      </c>
      <c r="K3643" t="s">
        <v>38</v>
      </c>
      <c r="O3643" t="s">
        <v>39</v>
      </c>
      <c r="P3643">
        <v>0.91900000000000004</v>
      </c>
      <c r="Q3643" t="s">
        <v>13693</v>
      </c>
      <c r="T3643" s="3">
        <v>26200</v>
      </c>
      <c r="U3643" s="3" t="s">
        <v>41</v>
      </c>
      <c r="V3643" s="4">
        <v>37617</v>
      </c>
      <c r="W3643" s="4" t="s">
        <v>42</v>
      </c>
      <c r="X3643" s="5">
        <v>3612</v>
      </c>
      <c r="Y3643" s="3">
        <v>3612</v>
      </c>
      <c r="Z3643" s="3">
        <v>7224</v>
      </c>
      <c r="AA3643" s="3">
        <v>754.18559999999673</v>
      </c>
      <c r="AB3643" s="3">
        <v>0</v>
      </c>
      <c r="AC3643" s="3">
        <v>11590.185600000001</v>
      </c>
    </row>
    <row r="3644" spans="1:29" ht="24.75" x14ac:dyDescent="0.25">
      <c r="A3644">
        <v>3638</v>
      </c>
      <c r="B3644" s="2" t="s">
        <v>13694</v>
      </c>
      <c r="C3644" s="2" t="s">
        <v>13695</v>
      </c>
      <c r="E3644" s="2" t="s">
        <v>2664</v>
      </c>
      <c r="F3644" s="2" t="s">
        <v>1160</v>
      </c>
      <c r="G3644" s="2" t="s">
        <v>582</v>
      </c>
      <c r="I3644" s="2" t="s">
        <v>36</v>
      </c>
      <c r="J3644" s="2" t="s">
        <v>37</v>
      </c>
      <c r="K3644" t="s">
        <v>38</v>
      </c>
      <c r="L3644" t="s">
        <v>1597</v>
      </c>
      <c r="M3644" s="2" t="s">
        <v>3609</v>
      </c>
      <c r="O3644" t="s">
        <v>57</v>
      </c>
      <c r="P3644">
        <v>0.28725000000000001</v>
      </c>
      <c r="Q3644" t="s">
        <v>13696</v>
      </c>
      <c r="R3644" t="s">
        <v>59</v>
      </c>
      <c r="S3644" s="3" t="s">
        <v>13697</v>
      </c>
      <c r="T3644" s="3">
        <v>0</v>
      </c>
      <c r="U3644" s="3" t="s">
        <v>41</v>
      </c>
      <c r="V3644" s="4">
        <v>41715</v>
      </c>
      <c r="W3644" s="4" t="s">
        <v>42</v>
      </c>
      <c r="X3644" s="6">
        <v>405</v>
      </c>
      <c r="Y3644" s="3">
        <v>405</v>
      </c>
      <c r="Z3644" s="3">
        <v>636</v>
      </c>
      <c r="AA3644" s="3">
        <v>61.851200000000127</v>
      </c>
      <c r="AB3644" s="3">
        <v>0</v>
      </c>
      <c r="AC3644" s="3">
        <v>1102.8512000000001</v>
      </c>
    </row>
    <row r="3645" spans="1:29" ht="24.75" x14ac:dyDescent="0.25">
      <c r="A3645">
        <v>3639</v>
      </c>
      <c r="B3645" s="2" t="s">
        <v>13698</v>
      </c>
      <c r="C3645" s="2" t="s">
        <v>13699</v>
      </c>
      <c r="D3645" s="2" t="s">
        <v>13350</v>
      </c>
      <c r="E3645" s="2" t="s">
        <v>1780</v>
      </c>
      <c r="F3645" s="2" t="s">
        <v>53</v>
      </c>
      <c r="G3645" s="2" t="s">
        <v>8061</v>
      </c>
      <c r="I3645" s="2" t="s">
        <v>36</v>
      </c>
      <c r="J3645" s="2" t="s">
        <v>37</v>
      </c>
      <c r="K3645" t="s">
        <v>38</v>
      </c>
      <c r="L3645" t="s">
        <v>1597</v>
      </c>
      <c r="M3645" s="2" t="s">
        <v>404</v>
      </c>
      <c r="O3645" t="s">
        <v>57</v>
      </c>
      <c r="P3645">
        <v>0.23699999999999999</v>
      </c>
      <c r="Q3645" t="s">
        <v>13700</v>
      </c>
      <c r="R3645" t="s">
        <v>59</v>
      </c>
      <c r="S3645" s="3" t="s">
        <v>13701</v>
      </c>
      <c r="T3645" s="3">
        <v>0</v>
      </c>
      <c r="U3645" s="3" t="s">
        <v>41</v>
      </c>
      <c r="V3645" s="4">
        <v>37861</v>
      </c>
      <c r="W3645" s="4" t="s">
        <v>42</v>
      </c>
      <c r="X3645" s="6">
        <v>982</v>
      </c>
      <c r="Y3645" s="3">
        <v>982</v>
      </c>
      <c r="Z3645" s="3">
        <v>702</v>
      </c>
      <c r="AA3645" s="3">
        <v>128.32560000000001</v>
      </c>
      <c r="AB3645" s="3">
        <v>0</v>
      </c>
      <c r="AC3645" s="3">
        <v>1812.3255999999999</v>
      </c>
    </row>
    <row r="3646" spans="1:29" ht="24.75" x14ac:dyDescent="0.25">
      <c r="A3646">
        <v>3640</v>
      </c>
      <c r="B3646" s="2" t="s">
        <v>13702</v>
      </c>
      <c r="C3646" s="2" t="s">
        <v>13703</v>
      </c>
      <c r="E3646" s="2" t="s">
        <v>711</v>
      </c>
      <c r="F3646" s="2" t="s">
        <v>712</v>
      </c>
      <c r="I3646" s="2" t="s">
        <v>36</v>
      </c>
      <c r="J3646" s="2" t="s">
        <v>37</v>
      </c>
      <c r="K3646" t="s">
        <v>38</v>
      </c>
      <c r="O3646" t="s">
        <v>39</v>
      </c>
      <c r="P3646">
        <v>0.11</v>
      </c>
      <c r="Q3646" t="s">
        <v>13704</v>
      </c>
      <c r="T3646" s="3">
        <v>26200</v>
      </c>
      <c r="U3646" s="3" t="s">
        <v>41</v>
      </c>
      <c r="V3646" s="4">
        <v>37861</v>
      </c>
      <c r="W3646" s="4" t="s">
        <v>42</v>
      </c>
      <c r="X3646" s="6">
        <v>432</v>
      </c>
      <c r="Y3646" s="3">
        <v>432</v>
      </c>
      <c r="Z3646" s="3">
        <v>864</v>
      </c>
      <c r="AA3646" s="3">
        <v>90.201599999999971</v>
      </c>
      <c r="AB3646" s="3">
        <v>0</v>
      </c>
      <c r="AC3646" s="3">
        <v>1386.2016000000001</v>
      </c>
    </row>
    <row r="3647" spans="1:29" ht="24.75" x14ac:dyDescent="0.25">
      <c r="A3647">
        <v>3641</v>
      </c>
      <c r="B3647" s="2" t="s">
        <v>13705</v>
      </c>
      <c r="C3647" s="2" t="s">
        <v>13706</v>
      </c>
      <c r="E3647" s="2" t="s">
        <v>13707</v>
      </c>
      <c r="F3647" s="2" t="s">
        <v>1310</v>
      </c>
      <c r="I3647" s="2" t="s">
        <v>36</v>
      </c>
      <c r="J3647" s="2" t="s">
        <v>37</v>
      </c>
      <c r="K3647" t="s">
        <v>38</v>
      </c>
      <c r="O3647" t="s">
        <v>66</v>
      </c>
      <c r="P3647">
        <v>0.219</v>
      </c>
      <c r="Q3647" t="s">
        <v>13708</v>
      </c>
      <c r="T3647" s="3">
        <v>38600</v>
      </c>
      <c r="U3647" s="3" t="s">
        <v>41</v>
      </c>
      <c r="V3647" s="4">
        <v>37617</v>
      </c>
      <c r="W3647" s="4" t="s">
        <v>42</v>
      </c>
      <c r="X3647" s="6">
        <v>1268</v>
      </c>
      <c r="Y3647" s="3">
        <v>1268</v>
      </c>
      <c r="Z3647" s="3">
        <v>2536</v>
      </c>
      <c r="AA3647" s="3">
        <v>264.75840000000221</v>
      </c>
      <c r="AB3647" s="3">
        <v>0</v>
      </c>
      <c r="AC3647" s="3">
        <v>4068.758400000002</v>
      </c>
    </row>
    <row r="3648" spans="1:29" ht="24.75" x14ac:dyDescent="0.25">
      <c r="A3648">
        <v>3642</v>
      </c>
      <c r="B3648" s="2" t="s">
        <v>13709</v>
      </c>
      <c r="C3648" s="2" t="s">
        <v>13710</v>
      </c>
      <c r="D3648" s="2" t="s">
        <v>1414</v>
      </c>
      <c r="E3648" s="2" t="s">
        <v>1415</v>
      </c>
      <c r="F3648" s="2" t="s">
        <v>1339</v>
      </c>
      <c r="G3648" s="2" t="s">
        <v>313</v>
      </c>
      <c r="I3648" s="2" t="s">
        <v>36</v>
      </c>
      <c r="J3648" s="2" t="s">
        <v>37</v>
      </c>
      <c r="K3648" t="s">
        <v>38</v>
      </c>
      <c r="O3648" t="s">
        <v>66</v>
      </c>
      <c r="P3648">
        <v>0.24</v>
      </c>
      <c r="Q3648" t="s">
        <v>13711</v>
      </c>
      <c r="T3648" s="3">
        <v>38600</v>
      </c>
      <c r="U3648" s="3" t="s">
        <v>41</v>
      </c>
      <c r="V3648" s="4">
        <v>37697</v>
      </c>
      <c r="W3648" s="4" t="s">
        <v>42</v>
      </c>
      <c r="X3648" s="6">
        <v>1390</v>
      </c>
      <c r="Y3648" s="3">
        <v>1390</v>
      </c>
      <c r="Z3648" s="3">
        <v>1390</v>
      </c>
      <c r="AA3648" s="3">
        <v>51.151999999999937</v>
      </c>
      <c r="AB3648" s="3">
        <v>0</v>
      </c>
      <c r="AC3648" s="3">
        <v>2831.152</v>
      </c>
    </row>
    <row r="3649" spans="1:29" ht="24.75" x14ac:dyDescent="0.25">
      <c r="A3649">
        <v>3643</v>
      </c>
      <c r="B3649" s="2" t="s">
        <v>13712</v>
      </c>
      <c r="C3649" s="2" t="s">
        <v>13624</v>
      </c>
      <c r="D3649" s="2" t="s">
        <v>13428</v>
      </c>
      <c r="E3649" s="2" t="s">
        <v>5629</v>
      </c>
      <c r="F3649" s="2" t="s">
        <v>909</v>
      </c>
      <c r="G3649" s="2" t="s">
        <v>1514</v>
      </c>
      <c r="I3649" s="2" t="s">
        <v>36</v>
      </c>
      <c r="J3649" s="2" t="s">
        <v>37</v>
      </c>
      <c r="K3649" t="s">
        <v>38</v>
      </c>
      <c r="O3649" t="s">
        <v>66</v>
      </c>
      <c r="P3649">
        <v>0.31900000000000001</v>
      </c>
      <c r="Q3649" t="s">
        <v>13625</v>
      </c>
      <c r="T3649" s="3">
        <v>38600</v>
      </c>
      <c r="U3649" s="3" t="s">
        <v>41</v>
      </c>
      <c r="V3649" s="4">
        <v>41698</v>
      </c>
      <c r="W3649" s="4" t="s">
        <v>42</v>
      </c>
      <c r="X3649" s="6">
        <v>308</v>
      </c>
      <c r="Y3649" s="3">
        <v>308</v>
      </c>
      <c r="Z3649" s="3">
        <v>616</v>
      </c>
      <c r="AA3649" s="3">
        <v>64.310399999999476</v>
      </c>
      <c r="AB3649" s="3">
        <v>0</v>
      </c>
      <c r="AC3649" s="3">
        <v>988.3103999999995</v>
      </c>
    </row>
    <row r="3650" spans="1:29" ht="24.75" x14ac:dyDescent="0.25">
      <c r="A3650">
        <v>3644</v>
      </c>
      <c r="B3650" s="2" t="s">
        <v>13713</v>
      </c>
      <c r="C3650" s="2" t="s">
        <v>13695</v>
      </c>
      <c r="D3650" s="2" t="s">
        <v>9769</v>
      </c>
      <c r="E3650" s="2" t="s">
        <v>9770</v>
      </c>
      <c r="F3650" s="2" t="s">
        <v>7682</v>
      </c>
      <c r="G3650" s="2" t="s">
        <v>7106</v>
      </c>
      <c r="I3650" s="2" t="s">
        <v>36</v>
      </c>
      <c r="J3650" s="2" t="s">
        <v>37</v>
      </c>
      <c r="K3650" t="s">
        <v>38</v>
      </c>
      <c r="L3650" t="s">
        <v>1597</v>
      </c>
      <c r="M3650" s="2" t="s">
        <v>3609</v>
      </c>
      <c r="O3650" t="s">
        <v>57</v>
      </c>
      <c r="P3650">
        <v>0.28725000000000001</v>
      </c>
      <c r="Q3650" t="s">
        <v>13696</v>
      </c>
      <c r="R3650" t="s">
        <v>59</v>
      </c>
      <c r="S3650" s="3" t="s">
        <v>13697</v>
      </c>
      <c r="T3650" s="3">
        <v>0</v>
      </c>
      <c r="U3650" s="3" t="s">
        <v>41</v>
      </c>
      <c r="V3650" s="4">
        <v>41715</v>
      </c>
      <c r="W3650" s="4" t="s">
        <v>42</v>
      </c>
      <c r="X3650" s="6">
        <v>1215</v>
      </c>
      <c r="Y3650" s="3">
        <v>1215</v>
      </c>
      <c r="Z3650" s="3">
        <v>1909</v>
      </c>
      <c r="AA3650" s="3">
        <v>185.73639999999901</v>
      </c>
      <c r="AB3650" s="3">
        <v>0</v>
      </c>
      <c r="AC3650" s="3">
        <v>3309.7363999999989</v>
      </c>
    </row>
    <row r="3651" spans="1:29" ht="24.75" x14ac:dyDescent="0.25">
      <c r="A3651">
        <v>3645</v>
      </c>
      <c r="B3651" s="2" t="s">
        <v>13714</v>
      </c>
      <c r="C3651" s="2" t="s">
        <v>13715</v>
      </c>
      <c r="D3651" s="2" t="s">
        <v>13716</v>
      </c>
      <c r="E3651" s="2" t="s">
        <v>13717</v>
      </c>
      <c r="F3651" s="2" t="s">
        <v>1241</v>
      </c>
      <c r="G3651" s="2" t="s">
        <v>1371</v>
      </c>
      <c r="I3651" s="2" t="s">
        <v>36</v>
      </c>
      <c r="J3651" s="2" t="s">
        <v>37</v>
      </c>
      <c r="K3651" t="s">
        <v>38</v>
      </c>
      <c r="L3651" t="s">
        <v>697</v>
      </c>
      <c r="M3651" s="2" t="s">
        <v>1040</v>
      </c>
      <c r="O3651" t="s">
        <v>57</v>
      </c>
      <c r="P3651">
        <v>0.13300000000000001</v>
      </c>
      <c r="Q3651" t="s">
        <v>13718</v>
      </c>
      <c r="R3651" t="s">
        <v>59</v>
      </c>
      <c r="S3651" s="3" t="s">
        <v>13719</v>
      </c>
      <c r="T3651" s="3">
        <v>0</v>
      </c>
      <c r="U3651" s="3" t="s">
        <v>41</v>
      </c>
      <c r="V3651" s="4">
        <v>39388</v>
      </c>
      <c r="W3651" s="4" t="s">
        <v>42</v>
      </c>
      <c r="X3651" s="6">
        <v>1241</v>
      </c>
      <c r="Y3651" s="3">
        <v>1241</v>
      </c>
      <c r="Z3651" s="3">
        <v>886</v>
      </c>
      <c r="AA3651" s="3">
        <v>161.96080000000001</v>
      </c>
      <c r="AB3651" s="3">
        <v>0</v>
      </c>
      <c r="AC3651" s="3">
        <v>2288.9607999999998</v>
      </c>
    </row>
    <row r="3652" spans="1:29" ht="24.75" x14ac:dyDescent="0.25">
      <c r="A3652">
        <v>3646</v>
      </c>
      <c r="B3652" s="2" t="s">
        <v>13720</v>
      </c>
      <c r="C3652" s="2" t="s">
        <v>13721</v>
      </c>
      <c r="E3652" s="2" t="s">
        <v>13722</v>
      </c>
      <c r="F3652" s="2" t="s">
        <v>945</v>
      </c>
      <c r="G3652" s="2" t="s">
        <v>13723</v>
      </c>
      <c r="I3652" s="2" t="s">
        <v>36</v>
      </c>
      <c r="J3652" s="2" t="s">
        <v>37</v>
      </c>
      <c r="K3652" t="s">
        <v>38</v>
      </c>
      <c r="O3652" t="s">
        <v>66</v>
      </c>
      <c r="P3652">
        <v>0.23100000000000001</v>
      </c>
      <c r="Q3652" t="s">
        <v>13724</v>
      </c>
      <c r="T3652" s="3">
        <v>38600</v>
      </c>
      <c r="U3652" s="3" t="s">
        <v>41</v>
      </c>
      <c r="V3652" s="4">
        <v>37617</v>
      </c>
      <c r="W3652" s="4" t="s">
        <v>42</v>
      </c>
      <c r="X3652" s="6">
        <v>1337</v>
      </c>
      <c r="Y3652" s="3">
        <v>1337</v>
      </c>
      <c r="Z3652" s="3">
        <v>2674</v>
      </c>
      <c r="AA3652" s="3">
        <v>279.16559999999799</v>
      </c>
      <c r="AB3652" s="3">
        <v>0</v>
      </c>
      <c r="AC3652" s="3">
        <v>4290.1655999999984</v>
      </c>
    </row>
    <row r="3653" spans="1:29" ht="24.75" hidden="1" x14ac:dyDescent="0.25">
      <c r="A3653">
        <v>3647</v>
      </c>
      <c r="B3653" s="2" t="s">
        <v>13725</v>
      </c>
      <c r="C3653" s="2" t="s">
        <v>13726</v>
      </c>
      <c r="E3653" s="2" t="s">
        <v>711</v>
      </c>
      <c r="F3653" s="2" t="s">
        <v>712</v>
      </c>
      <c r="I3653" s="2" t="s">
        <v>36</v>
      </c>
      <c r="J3653" s="2" t="s">
        <v>37</v>
      </c>
      <c r="K3653" t="s">
        <v>38</v>
      </c>
      <c r="O3653" t="s">
        <v>39</v>
      </c>
      <c r="P3653">
        <v>0.374</v>
      </c>
      <c r="Q3653" t="s">
        <v>13727</v>
      </c>
      <c r="T3653" s="3">
        <v>26200</v>
      </c>
      <c r="U3653" s="3" t="s">
        <v>41</v>
      </c>
      <c r="V3653" s="4">
        <v>37617</v>
      </c>
      <c r="W3653" s="4" t="s">
        <v>42</v>
      </c>
      <c r="X3653" s="5">
        <v>1470</v>
      </c>
      <c r="Y3653" s="3">
        <v>1470</v>
      </c>
      <c r="Z3653" s="3">
        <v>2940</v>
      </c>
      <c r="AA3653" s="3">
        <v>306.93599999999918</v>
      </c>
      <c r="AB3653" s="3">
        <v>0</v>
      </c>
      <c r="AC3653" s="3">
        <v>4716.9359999999988</v>
      </c>
    </row>
    <row r="3654" spans="1:29" ht="24.75" x14ac:dyDescent="0.25">
      <c r="A3654">
        <v>3648</v>
      </c>
      <c r="B3654" s="2" t="s">
        <v>13728</v>
      </c>
      <c r="C3654" s="2" t="s">
        <v>13729</v>
      </c>
      <c r="E3654" s="2" t="s">
        <v>2014</v>
      </c>
      <c r="F3654" s="2" t="s">
        <v>1160</v>
      </c>
      <c r="G3654" s="2" t="s">
        <v>329</v>
      </c>
      <c r="I3654" s="2" t="s">
        <v>36</v>
      </c>
      <c r="J3654" s="2" t="s">
        <v>37</v>
      </c>
      <c r="K3654" t="s">
        <v>38</v>
      </c>
      <c r="O3654" t="s">
        <v>57</v>
      </c>
      <c r="P3654">
        <v>0.1</v>
      </c>
      <c r="Q3654" t="s">
        <v>13730</v>
      </c>
      <c r="R3654" t="s">
        <v>59</v>
      </c>
      <c r="S3654" s="3" t="s">
        <v>13731</v>
      </c>
      <c r="T3654" s="3">
        <v>0</v>
      </c>
      <c r="U3654" s="3" t="s">
        <v>41</v>
      </c>
      <c r="V3654" s="4">
        <v>32944</v>
      </c>
      <c r="W3654" s="4" t="s">
        <v>42</v>
      </c>
      <c r="X3654" s="6">
        <v>554</v>
      </c>
      <c r="Y3654" s="3">
        <v>554</v>
      </c>
      <c r="Z3654" s="3">
        <v>871</v>
      </c>
      <c r="AA3654" s="3">
        <v>84.738800000000069</v>
      </c>
      <c r="AB3654" s="3">
        <v>0</v>
      </c>
      <c r="AC3654" s="3">
        <v>1509.7388000000001</v>
      </c>
    </row>
    <row r="3655" spans="1:29" ht="24.75" x14ac:dyDescent="0.25">
      <c r="A3655">
        <v>3649</v>
      </c>
      <c r="B3655" s="2" t="s">
        <v>13732</v>
      </c>
      <c r="C3655" s="2" t="s">
        <v>13733</v>
      </c>
      <c r="E3655" s="2" t="s">
        <v>2859</v>
      </c>
      <c r="F3655" s="2" t="s">
        <v>221</v>
      </c>
      <c r="G3655" s="2" t="s">
        <v>1591</v>
      </c>
      <c r="I3655" s="2" t="s">
        <v>36</v>
      </c>
      <c r="J3655" s="2" t="s">
        <v>37</v>
      </c>
      <c r="K3655" t="s">
        <v>38</v>
      </c>
      <c r="O3655" t="s">
        <v>66</v>
      </c>
      <c r="P3655">
        <v>0.24199999999999999</v>
      </c>
      <c r="Q3655" t="s">
        <v>13734</v>
      </c>
      <c r="T3655" s="3">
        <v>38600</v>
      </c>
      <c r="U3655" s="3" t="s">
        <v>41</v>
      </c>
      <c r="V3655" s="4">
        <v>37617</v>
      </c>
      <c r="W3655" s="4" t="s">
        <v>42</v>
      </c>
      <c r="X3655" s="6">
        <v>1401</v>
      </c>
      <c r="Y3655" s="3">
        <v>1401</v>
      </c>
      <c r="Z3655" s="3">
        <v>0</v>
      </c>
      <c r="AA3655" s="3">
        <v>0</v>
      </c>
      <c r="AB3655" s="3">
        <v>0</v>
      </c>
      <c r="AC3655" s="3">
        <v>1401</v>
      </c>
    </row>
    <row r="3656" spans="1:29" ht="24.75" x14ac:dyDescent="0.25">
      <c r="A3656">
        <v>3650</v>
      </c>
      <c r="B3656" s="2" t="s">
        <v>13735</v>
      </c>
      <c r="C3656" s="2" t="s">
        <v>13736</v>
      </c>
      <c r="E3656" s="2" t="s">
        <v>9518</v>
      </c>
      <c r="F3656" s="2" t="s">
        <v>945</v>
      </c>
      <c r="G3656" s="2" t="s">
        <v>6487</v>
      </c>
      <c r="I3656" s="2" t="s">
        <v>36</v>
      </c>
      <c r="J3656" s="2" t="s">
        <v>37</v>
      </c>
      <c r="K3656" t="s">
        <v>38</v>
      </c>
      <c r="O3656" t="s">
        <v>39</v>
      </c>
      <c r="P3656">
        <v>0.10100000000000001</v>
      </c>
      <c r="Q3656" t="s">
        <v>13737</v>
      </c>
      <c r="T3656" s="3">
        <v>26200</v>
      </c>
      <c r="U3656" s="3" t="s">
        <v>41</v>
      </c>
      <c r="V3656" s="4">
        <v>37617</v>
      </c>
      <c r="W3656" s="4" t="s">
        <v>42</v>
      </c>
      <c r="X3656" s="6">
        <v>397</v>
      </c>
      <c r="Y3656" s="3">
        <v>397</v>
      </c>
      <c r="Z3656" s="3">
        <v>794</v>
      </c>
      <c r="AA3656" s="3">
        <v>82.89359999999985</v>
      </c>
      <c r="AB3656" s="3">
        <v>0</v>
      </c>
      <c r="AC3656" s="3">
        <v>1273.8936000000001</v>
      </c>
    </row>
    <row r="3657" spans="1:29" ht="24.75" x14ac:dyDescent="0.25">
      <c r="A3657">
        <v>3651</v>
      </c>
      <c r="B3657" s="2" t="s">
        <v>13738</v>
      </c>
      <c r="C3657" s="2" t="s">
        <v>13739</v>
      </c>
      <c r="E3657" s="2" t="s">
        <v>711</v>
      </c>
      <c r="F3657" s="2" t="s">
        <v>712</v>
      </c>
      <c r="I3657" s="2" t="s">
        <v>36</v>
      </c>
      <c r="J3657" s="2" t="s">
        <v>37</v>
      </c>
      <c r="K3657" t="s">
        <v>38</v>
      </c>
      <c r="O3657" t="s">
        <v>66</v>
      </c>
      <c r="P3657">
        <v>0.113</v>
      </c>
      <c r="Q3657" t="s">
        <v>13740</v>
      </c>
      <c r="T3657" s="3">
        <v>38600</v>
      </c>
      <c r="U3657" s="3" t="s">
        <v>41</v>
      </c>
      <c r="V3657" s="4">
        <v>37617</v>
      </c>
      <c r="W3657" s="4" t="s">
        <v>42</v>
      </c>
      <c r="X3657" s="6">
        <v>654</v>
      </c>
      <c r="Y3657" s="3">
        <v>654</v>
      </c>
      <c r="Z3657" s="3">
        <v>1308</v>
      </c>
      <c r="AA3657" s="3">
        <v>136.5552000000003</v>
      </c>
      <c r="AB3657" s="3">
        <v>0</v>
      </c>
      <c r="AC3657" s="3">
        <v>2098.5551999999998</v>
      </c>
    </row>
    <row r="3658" spans="1:29" ht="24.75" x14ac:dyDescent="0.25">
      <c r="A3658">
        <v>3652</v>
      </c>
      <c r="B3658" s="2" t="s">
        <v>13741</v>
      </c>
      <c r="C3658" s="2" t="s">
        <v>13742</v>
      </c>
      <c r="D3658" s="2" t="s">
        <v>13743</v>
      </c>
      <c r="E3658" s="2" t="s">
        <v>1496</v>
      </c>
      <c r="F3658" s="2" t="s">
        <v>940</v>
      </c>
      <c r="G3658" s="2" t="s">
        <v>3041</v>
      </c>
      <c r="I3658" s="2" t="s">
        <v>36</v>
      </c>
      <c r="J3658" s="2" t="s">
        <v>37</v>
      </c>
      <c r="K3658" t="s">
        <v>38</v>
      </c>
      <c r="L3658" t="s">
        <v>1597</v>
      </c>
      <c r="M3658" s="2" t="s">
        <v>126</v>
      </c>
      <c r="O3658" t="s">
        <v>57</v>
      </c>
      <c r="P3658">
        <v>7.0879999999999999E-2</v>
      </c>
      <c r="Q3658" t="s">
        <v>13744</v>
      </c>
      <c r="R3658" t="s">
        <v>59</v>
      </c>
      <c r="S3658" s="3" t="s">
        <v>13745</v>
      </c>
      <c r="T3658" s="3">
        <v>0</v>
      </c>
      <c r="U3658" s="3" t="s">
        <v>41</v>
      </c>
      <c r="V3658" s="4">
        <v>42823</v>
      </c>
      <c r="W3658" s="4" t="s">
        <v>42</v>
      </c>
      <c r="X3658" s="6">
        <v>911</v>
      </c>
      <c r="Y3658" s="3">
        <v>911</v>
      </c>
      <c r="Z3658" s="3">
        <v>1432</v>
      </c>
      <c r="AA3658" s="3">
        <v>139.30880000000079</v>
      </c>
      <c r="AB3658" s="3">
        <v>0</v>
      </c>
      <c r="AC3658" s="3">
        <v>2482.3088000000012</v>
      </c>
    </row>
    <row r="3659" spans="1:29" ht="24.75" hidden="1" x14ac:dyDescent="0.25">
      <c r="A3659">
        <v>3653</v>
      </c>
      <c r="B3659" s="2" t="s">
        <v>13746</v>
      </c>
      <c r="C3659" s="2" t="s">
        <v>13747</v>
      </c>
      <c r="D3659" s="2" t="s">
        <v>13748</v>
      </c>
      <c r="E3659" s="2" t="s">
        <v>959</v>
      </c>
      <c r="F3659" s="2" t="s">
        <v>221</v>
      </c>
      <c r="G3659" s="2" t="s">
        <v>509</v>
      </c>
      <c r="I3659" s="2" t="s">
        <v>36</v>
      </c>
      <c r="J3659" s="2" t="s">
        <v>37</v>
      </c>
      <c r="K3659" t="s">
        <v>38</v>
      </c>
      <c r="O3659" t="s">
        <v>39</v>
      </c>
      <c r="P3659">
        <v>0.30399999999999999</v>
      </c>
      <c r="Q3659" t="s">
        <v>13749</v>
      </c>
      <c r="T3659" s="3">
        <v>26200</v>
      </c>
      <c r="U3659" s="3" t="s">
        <v>41</v>
      </c>
      <c r="V3659" s="4">
        <v>37617</v>
      </c>
      <c r="W3659" s="4" t="s">
        <v>42</v>
      </c>
      <c r="X3659" s="5">
        <v>1195</v>
      </c>
      <c r="Y3659" s="3">
        <v>1195</v>
      </c>
      <c r="Z3659" s="3">
        <v>2390</v>
      </c>
      <c r="AA3659" s="3">
        <v>249.5160000000011</v>
      </c>
      <c r="AB3659" s="3">
        <v>0</v>
      </c>
      <c r="AC3659" s="3">
        <v>3834.516000000001</v>
      </c>
    </row>
    <row r="3660" spans="1:29" ht="24.75" x14ac:dyDescent="0.25">
      <c r="A3660">
        <v>3654</v>
      </c>
      <c r="B3660" s="2" t="s">
        <v>13750</v>
      </c>
      <c r="C3660" s="2" t="s">
        <v>13751</v>
      </c>
      <c r="E3660" s="2" t="s">
        <v>1934</v>
      </c>
      <c r="F3660" s="2" t="s">
        <v>2795</v>
      </c>
      <c r="G3660" s="2" t="s">
        <v>1300</v>
      </c>
      <c r="I3660" s="2" t="s">
        <v>36</v>
      </c>
      <c r="J3660" s="2" t="s">
        <v>37</v>
      </c>
      <c r="K3660" t="s">
        <v>38</v>
      </c>
      <c r="L3660" t="s">
        <v>993</v>
      </c>
      <c r="M3660" s="2" t="s">
        <v>1430</v>
      </c>
      <c r="O3660" t="s">
        <v>57</v>
      </c>
      <c r="P3660">
        <v>0.10199999999999999</v>
      </c>
      <c r="Q3660" t="s">
        <v>13752</v>
      </c>
      <c r="T3660" s="3">
        <v>0</v>
      </c>
      <c r="U3660" s="3" t="s">
        <v>41</v>
      </c>
      <c r="V3660" s="4">
        <v>41992</v>
      </c>
      <c r="W3660" s="4" t="s">
        <v>42</v>
      </c>
      <c r="X3660" s="6">
        <v>1103</v>
      </c>
      <c r="Y3660" s="3">
        <v>1103</v>
      </c>
      <c r="Z3660" s="3">
        <v>945</v>
      </c>
      <c r="AA3660" s="3">
        <v>34.776000000000003</v>
      </c>
      <c r="AB3660" s="3">
        <v>0</v>
      </c>
      <c r="AC3660" s="3">
        <v>2082.7759999999998</v>
      </c>
    </row>
    <row r="3661" spans="1:29" ht="24.75" x14ac:dyDescent="0.25">
      <c r="A3661">
        <v>3655</v>
      </c>
      <c r="B3661" s="2" t="s">
        <v>13753</v>
      </c>
      <c r="C3661" s="2" t="s">
        <v>13754</v>
      </c>
      <c r="D3661" s="2" t="s">
        <v>13755</v>
      </c>
      <c r="E3661" s="2" t="s">
        <v>6345</v>
      </c>
      <c r="F3661" s="2" t="s">
        <v>1116</v>
      </c>
      <c r="G3661" s="2" t="s">
        <v>1255</v>
      </c>
      <c r="I3661" s="2" t="s">
        <v>36</v>
      </c>
      <c r="J3661" s="2" t="s">
        <v>37</v>
      </c>
      <c r="K3661" t="s">
        <v>38</v>
      </c>
      <c r="L3661" t="s">
        <v>386</v>
      </c>
      <c r="M3661" s="2" t="s">
        <v>1248</v>
      </c>
      <c r="O3661" t="s">
        <v>57</v>
      </c>
      <c r="P3661">
        <v>9.8000000000000004E-2</v>
      </c>
      <c r="Q3661" t="s">
        <v>13756</v>
      </c>
      <c r="R3661" t="s">
        <v>59</v>
      </c>
      <c r="S3661" s="3" t="s">
        <v>13757</v>
      </c>
      <c r="T3661" s="3">
        <v>0</v>
      </c>
      <c r="U3661" s="3" t="s">
        <v>41</v>
      </c>
      <c r="V3661" s="4">
        <v>37914</v>
      </c>
      <c r="W3661" s="4" t="s">
        <v>42</v>
      </c>
      <c r="X3661" s="6">
        <v>854</v>
      </c>
      <c r="Y3661" s="3">
        <v>854</v>
      </c>
      <c r="Z3661" s="3">
        <v>1342</v>
      </c>
      <c r="AA3661" s="3">
        <v>130.53999999999991</v>
      </c>
      <c r="AB3661" s="3">
        <v>0</v>
      </c>
      <c r="AC3661" s="3">
        <v>2326.54</v>
      </c>
    </row>
    <row r="3662" spans="1:29" ht="24.75" x14ac:dyDescent="0.25">
      <c r="A3662">
        <v>3656</v>
      </c>
      <c r="B3662" s="2" t="s">
        <v>13758</v>
      </c>
      <c r="C3662" s="2" t="s">
        <v>13759</v>
      </c>
      <c r="D3662" s="2" t="s">
        <v>13073</v>
      </c>
      <c r="E3662" s="2" t="s">
        <v>1780</v>
      </c>
      <c r="F3662" s="2" t="s">
        <v>13074</v>
      </c>
      <c r="G3662" s="2" t="s">
        <v>521</v>
      </c>
      <c r="I3662" s="2" t="s">
        <v>36</v>
      </c>
      <c r="J3662" s="2" t="s">
        <v>37</v>
      </c>
      <c r="K3662" t="s">
        <v>38</v>
      </c>
      <c r="O3662" t="s">
        <v>39</v>
      </c>
      <c r="P3662">
        <v>0.108</v>
      </c>
      <c r="Q3662" t="s">
        <v>13760</v>
      </c>
      <c r="T3662" s="3">
        <v>26200</v>
      </c>
      <c r="U3662" s="3" t="s">
        <v>41</v>
      </c>
      <c r="V3662" s="4">
        <v>37617</v>
      </c>
      <c r="W3662" s="4" t="s">
        <v>42</v>
      </c>
      <c r="X3662" s="6">
        <v>424</v>
      </c>
      <c r="Y3662" s="3">
        <v>424</v>
      </c>
      <c r="Z3662" s="3">
        <v>848</v>
      </c>
      <c r="AA3662" s="3">
        <v>88.531200000000297</v>
      </c>
      <c r="AB3662" s="3">
        <v>0</v>
      </c>
      <c r="AC3662" s="3">
        <v>1360.5311999999999</v>
      </c>
    </row>
    <row r="3663" spans="1:29" ht="24.75" x14ac:dyDescent="0.25">
      <c r="A3663">
        <v>3657</v>
      </c>
      <c r="B3663" s="2" t="s">
        <v>13761</v>
      </c>
      <c r="C3663" s="2" t="s">
        <v>13762</v>
      </c>
      <c r="E3663" s="2" t="s">
        <v>267</v>
      </c>
      <c r="F3663" s="2" t="s">
        <v>221</v>
      </c>
      <c r="G3663" s="2" t="s">
        <v>236</v>
      </c>
      <c r="I3663" s="2" t="s">
        <v>36</v>
      </c>
      <c r="J3663" s="2" t="s">
        <v>37</v>
      </c>
      <c r="K3663" t="s">
        <v>38</v>
      </c>
      <c r="L3663" t="s">
        <v>55</v>
      </c>
      <c r="M3663" s="2" t="s">
        <v>1109</v>
      </c>
      <c r="O3663" t="s">
        <v>57</v>
      </c>
      <c r="P3663">
        <v>0.14099999999999999</v>
      </c>
      <c r="Q3663" t="s">
        <v>13763</v>
      </c>
      <c r="R3663" t="s">
        <v>59</v>
      </c>
      <c r="S3663" s="3" t="s">
        <v>13764</v>
      </c>
      <c r="T3663" s="3">
        <v>0</v>
      </c>
      <c r="U3663" s="3" t="s">
        <v>41</v>
      </c>
      <c r="V3663" s="4">
        <v>32765</v>
      </c>
      <c r="W3663" s="4" t="s">
        <v>42</v>
      </c>
      <c r="X3663" s="6">
        <v>751</v>
      </c>
      <c r="Y3663" s="3">
        <v>751</v>
      </c>
      <c r="Z3663" s="3">
        <v>0</v>
      </c>
      <c r="AA3663" s="3">
        <v>0</v>
      </c>
      <c r="AB3663" s="3">
        <v>0</v>
      </c>
      <c r="AC3663" s="3">
        <v>751</v>
      </c>
    </row>
    <row r="3664" spans="1:29" ht="24.75" x14ac:dyDescent="0.25">
      <c r="A3664">
        <v>3658</v>
      </c>
      <c r="B3664" s="2" t="s">
        <v>13765</v>
      </c>
      <c r="C3664" s="2" t="s">
        <v>13766</v>
      </c>
      <c r="D3664" s="2" t="s">
        <v>13767</v>
      </c>
      <c r="E3664" s="2" t="s">
        <v>508</v>
      </c>
      <c r="F3664" s="2" t="s">
        <v>221</v>
      </c>
      <c r="G3664" s="2" t="s">
        <v>9410</v>
      </c>
      <c r="I3664" s="2" t="s">
        <v>36</v>
      </c>
      <c r="J3664" s="2" t="s">
        <v>37</v>
      </c>
      <c r="K3664" t="s">
        <v>38</v>
      </c>
      <c r="O3664" t="s">
        <v>57</v>
      </c>
      <c r="P3664">
        <v>5.5E-2</v>
      </c>
      <c r="Q3664" t="s">
        <v>13768</v>
      </c>
      <c r="R3664" t="s">
        <v>59</v>
      </c>
      <c r="S3664" s="3" t="s">
        <v>13769</v>
      </c>
      <c r="T3664" s="3">
        <v>0</v>
      </c>
      <c r="U3664" s="3" t="s">
        <v>41</v>
      </c>
      <c r="V3664" s="4">
        <v>38895</v>
      </c>
      <c r="W3664" s="4" t="s">
        <v>42</v>
      </c>
      <c r="X3664" s="6">
        <v>472</v>
      </c>
      <c r="Y3664" s="3">
        <v>472</v>
      </c>
      <c r="Z3664" s="3">
        <v>741</v>
      </c>
      <c r="AA3664" s="3">
        <v>72.107599999999636</v>
      </c>
      <c r="AB3664" s="3">
        <v>0</v>
      </c>
      <c r="AC3664" s="3">
        <v>1285.1076</v>
      </c>
    </row>
    <row r="3665" spans="1:29" ht="24.75" x14ac:dyDescent="0.25">
      <c r="A3665">
        <v>3659</v>
      </c>
      <c r="B3665" s="2" t="s">
        <v>13770</v>
      </c>
      <c r="C3665" s="2" t="s">
        <v>13771</v>
      </c>
      <c r="E3665" s="2" t="s">
        <v>2063</v>
      </c>
      <c r="F3665" s="2" t="s">
        <v>945</v>
      </c>
      <c r="G3665" s="2" t="s">
        <v>572</v>
      </c>
      <c r="I3665" s="2" t="s">
        <v>36</v>
      </c>
      <c r="J3665" s="2" t="s">
        <v>37</v>
      </c>
      <c r="K3665" t="s">
        <v>38</v>
      </c>
      <c r="O3665" t="s">
        <v>57</v>
      </c>
      <c r="P3665">
        <v>0.113</v>
      </c>
      <c r="Q3665" t="s">
        <v>13772</v>
      </c>
      <c r="T3665" s="3">
        <v>0</v>
      </c>
      <c r="U3665" s="3" t="s">
        <v>41</v>
      </c>
      <c r="V3665" s="4">
        <v>37925</v>
      </c>
      <c r="W3665" s="4" t="s">
        <v>42</v>
      </c>
      <c r="X3665" s="6">
        <v>1222</v>
      </c>
      <c r="Y3665" s="3">
        <v>1222</v>
      </c>
      <c r="Z3665" s="3">
        <v>1920</v>
      </c>
      <c r="AA3665" s="3">
        <v>186.80639999999909</v>
      </c>
      <c r="AB3665" s="3">
        <v>0</v>
      </c>
      <c r="AC3665" s="3">
        <v>3328.806399999999</v>
      </c>
    </row>
    <row r="3666" spans="1:29" ht="24.75" hidden="1" x14ac:dyDescent="0.25">
      <c r="A3666">
        <v>3660</v>
      </c>
      <c r="B3666" s="2" t="s">
        <v>13773</v>
      </c>
      <c r="C3666" s="2" t="s">
        <v>13774</v>
      </c>
      <c r="D3666" s="2" t="s">
        <v>13775</v>
      </c>
      <c r="E3666" s="2" t="s">
        <v>7505</v>
      </c>
      <c r="F3666" s="2" t="s">
        <v>1116</v>
      </c>
      <c r="G3666" s="2" t="s">
        <v>1255</v>
      </c>
      <c r="I3666" s="2" t="s">
        <v>36</v>
      </c>
      <c r="J3666" s="2" t="s">
        <v>37</v>
      </c>
      <c r="K3666" t="s">
        <v>38</v>
      </c>
      <c r="O3666" t="s">
        <v>39</v>
      </c>
      <c r="P3666">
        <v>0.86799999999999999</v>
      </c>
      <c r="Q3666" t="s">
        <v>13776</v>
      </c>
      <c r="T3666" s="3">
        <v>26200</v>
      </c>
      <c r="U3666" s="3" t="s">
        <v>41</v>
      </c>
      <c r="V3666" s="4">
        <v>37617</v>
      </c>
      <c r="W3666" s="4" t="s">
        <v>42</v>
      </c>
      <c r="X3666" s="5">
        <v>3411</v>
      </c>
      <c r="Y3666" s="3">
        <v>3411</v>
      </c>
      <c r="Z3666" s="3">
        <v>6822</v>
      </c>
      <c r="AA3666" s="3">
        <v>712.21680000000185</v>
      </c>
      <c r="AB3666" s="3">
        <v>0</v>
      </c>
      <c r="AC3666" s="3">
        <v>10945.2168</v>
      </c>
    </row>
    <row r="3667" spans="1:29" ht="24.75" hidden="1" x14ac:dyDescent="0.25">
      <c r="A3667">
        <v>3661</v>
      </c>
      <c r="B3667" s="2" t="s">
        <v>13777</v>
      </c>
      <c r="C3667" s="2" t="s">
        <v>13778</v>
      </c>
      <c r="D3667" s="2" t="s">
        <v>13779</v>
      </c>
      <c r="E3667" s="2" t="s">
        <v>220</v>
      </c>
      <c r="F3667" s="2" t="s">
        <v>221</v>
      </c>
      <c r="G3667" s="2" t="s">
        <v>676</v>
      </c>
      <c r="I3667" s="2" t="s">
        <v>36</v>
      </c>
      <c r="J3667" s="2" t="s">
        <v>37</v>
      </c>
      <c r="K3667" t="s">
        <v>38</v>
      </c>
      <c r="O3667" t="s">
        <v>39</v>
      </c>
      <c r="P3667">
        <v>0.28999999999999998</v>
      </c>
      <c r="Q3667" t="s">
        <v>13780</v>
      </c>
      <c r="T3667" s="3">
        <v>26200</v>
      </c>
      <c r="U3667" s="3" t="s">
        <v>41</v>
      </c>
      <c r="V3667" s="4">
        <v>37617</v>
      </c>
      <c r="W3667" s="4" t="s">
        <v>42</v>
      </c>
      <c r="X3667" s="5">
        <v>1140</v>
      </c>
      <c r="Y3667" s="3">
        <v>1140</v>
      </c>
      <c r="Z3667" s="3">
        <v>2280</v>
      </c>
      <c r="AA3667" s="3">
        <v>238.03199999999831</v>
      </c>
      <c r="AB3667" s="3">
        <v>0</v>
      </c>
      <c r="AC3667" s="3">
        <v>3658.0319999999979</v>
      </c>
    </row>
    <row r="3668" spans="1:29" ht="24.75" x14ac:dyDescent="0.25">
      <c r="A3668">
        <v>3662</v>
      </c>
      <c r="B3668" s="2" t="s">
        <v>13781</v>
      </c>
      <c r="C3668" s="2" t="s">
        <v>13782</v>
      </c>
      <c r="E3668" s="2" t="s">
        <v>4022</v>
      </c>
      <c r="F3668" s="2" t="s">
        <v>221</v>
      </c>
      <c r="G3668" s="2" t="s">
        <v>582</v>
      </c>
      <c r="I3668" s="2" t="s">
        <v>36</v>
      </c>
      <c r="J3668" s="2" t="s">
        <v>37</v>
      </c>
      <c r="K3668" t="s">
        <v>38</v>
      </c>
      <c r="O3668" t="s">
        <v>57</v>
      </c>
      <c r="P3668">
        <v>0.11</v>
      </c>
      <c r="Q3668" t="s">
        <v>13783</v>
      </c>
      <c r="R3668" t="s">
        <v>59</v>
      </c>
      <c r="S3668" s="3" t="s">
        <v>13784</v>
      </c>
      <c r="T3668" s="3">
        <v>0</v>
      </c>
      <c r="U3668" s="3" t="s">
        <v>41</v>
      </c>
      <c r="V3668" s="4">
        <v>33137</v>
      </c>
      <c r="W3668" s="4" t="s">
        <v>42</v>
      </c>
      <c r="X3668" s="6">
        <v>346</v>
      </c>
      <c r="Y3668" s="3">
        <v>346</v>
      </c>
      <c r="Z3668" s="3">
        <v>543</v>
      </c>
      <c r="AA3668" s="3">
        <v>52.847599999999723</v>
      </c>
      <c r="AB3668" s="3">
        <v>0</v>
      </c>
      <c r="AC3668" s="3">
        <v>941.84759999999972</v>
      </c>
    </row>
    <row r="3669" spans="1:29" ht="24.75" hidden="1" x14ac:dyDescent="0.25">
      <c r="A3669">
        <v>3663</v>
      </c>
      <c r="B3669" s="2" t="s">
        <v>13785</v>
      </c>
      <c r="C3669" s="2" t="s">
        <v>13786</v>
      </c>
      <c r="E3669" s="2" t="s">
        <v>1934</v>
      </c>
      <c r="F3669" s="2" t="s">
        <v>945</v>
      </c>
      <c r="G3669" s="2" t="s">
        <v>428</v>
      </c>
      <c r="I3669" s="2" t="s">
        <v>36</v>
      </c>
      <c r="J3669" s="2" t="s">
        <v>37</v>
      </c>
      <c r="K3669" t="s">
        <v>38</v>
      </c>
      <c r="O3669" t="s">
        <v>39</v>
      </c>
      <c r="P3669">
        <v>0.79400000000000004</v>
      </c>
      <c r="Q3669" t="s">
        <v>13787</v>
      </c>
      <c r="T3669" s="3">
        <v>26200</v>
      </c>
      <c r="U3669" s="3" t="s">
        <v>41</v>
      </c>
      <c r="V3669" s="4">
        <v>37617</v>
      </c>
      <c r="W3669" s="4" t="s">
        <v>42</v>
      </c>
      <c r="X3669" s="5">
        <v>3120</v>
      </c>
      <c r="Y3669" s="3">
        <v>3120</v>
      </c>
      <c r="Z3669" s="3">
        <v>6240</v>
      </c>
      <c r="AA3669" s="3">
        <v>651.45600000000104</v>
      </c>
      <c r="AB3669" s="3">
        <v>0</v>
      </c>
      <c r="AC3669" s="3">
        <v>10011.456</v>
      </c>
    </row>
    <row r="3670" spans="1:29" ht="24.75" x14ac:dyDescent="0.25">
      <c r="A3670">
        <v>3664</v>
      </c>
      <c r="B3670" s="2" t="s">
        <v>13788</v>
      </c>
      <c r="C3670" s="2" t="s">
        <v>13789</v>
      </c>
      <c r="D3670" s="2" t="s">
        <v>907</v>
      </c>
      <c r="E3670" s="2" t="s">
        <v>908</v>
      </c>
      <c r="F3670" s="2" t="s">
        <v>909</v>
      </c>
      <c r="G3670" s="2" t="s">
        <v>910</v>
      </c>
      <c r="I3670" s="2" t="s">
        <v>36</v>
      </c>
      <c r="J3670" s="2" t="s">
        <v>37</v>
      </c>
      <c r="K3670" t="s">
        <v>38</v>
      </c>
      <c r="O3670" t="s">
        <v>39</v>
      </c>
      <c r="P3670">
        <v>8.8999999999999996E-2</v>
      </c>
      <c r="Q3670" t="s">
        <v>13790</v>
      </c>
      <c r="T3670" s="3">
        <v>26200</v>
      </c>
      <c r="U3670" s="3" t="s">
        <v>41</v>
      </c>
      <c r="V3670" s="4">
        <v>37617</v>
      </c>
      <c r="W3670" s="4" t="s">
        <v>42</v>
      </c>
      <c r="X3670" s="6">
        <v>350</v>
      </c>
      <c r="Y3670" s="3">
        <v>350</v>
      </c>
      <c r="Z3670" s="3">
        <v>700</v>
      </c>
      <c r="AA3670" s="3">
        <v>73.08000000000014</v>
      </c>
      <c r="AB3670" s="3">
        <v>0</v>
      </c>
      <c r="AC3670" s="3">
        <v>1123.08</v>
      </c>
    </row>
    <row r="3671" spans="1:29" ht="24.75" x14ac:dyDescent="0.25">
      <c r="A3671">
        <v>3665</v>
      </c>
      <c r="B3671" s="2" t="s">
        <v>13791</v>
      </c>
      <c r="C3671" s="2" t="s">
        <v>13792</v>
      </c>
      <c r="E3671" s="2" t="s">
        <v>45</v>
      </c>
      <c r="F3671" s="2" t="s">
        <v>712</v>
      </c>
      <c r="G3671" s="2" t="s">
        <v>509</v>
      </c>
      <c r="I3671" s="2" t="s">
        <v>36</v>
      </c>
      <c r="J3671" s="2" t="s">
        <v>37</v>
      </c>
      <c r="K3671" t="s">
        <v>38</v>
      </c>
      <c r="O3671" t="s">
        <v>66</v>
      </c>
      <c r="P3671">
        <v>0.214</v>
      </c>
      <c r="Q3671" t="s">
        <v>13793</v>
      </c>
      <c r="T3671" s="3">
        <v>38600</v>
      </c>
      <c r="U3671" s="3" t="s">
        <v>41</v>
      </c>
      <c r="V3671" s="4">
        <v>37617</v>
      </c>
      <c r="W3671" s="4" t="s">
        <v>42</v>
      </c>
      <c r="X3671" s="6">
        <v>1239</v>
      </c>
      <c r="Y3671" s="3">
        <v>1239</v>
      </c>
      <c r="Z3671" s="3">
        <v>2478</v>
      </c>
      <c r="AA3671" s="3">
        <v>258.70319999999907</v>
      </c>
      <c r="AB3671" s="3">
        <v>0</v>
      </c>
      <c r="AC3671" s="3">
        <v>3975.703199999999</v>
      </c>
    </row>
    <row r="3672" spans="1:29" ht="24.75" x14ac:dyDescent="0.25">
      <c r="A3672">
        <v>3666</v>
      </c>
      <c r="B3672" s="2" t="s">
        <v>13794</v>
      </c>
      <c r="C3672" s="2" t="s">
        <v>13795</v>
      </c>
      <c r="D3672" s="2" t="s">
        <v>13276</v>
      </c>
      <c r="E3672" s="2" t="s">
        <v>665</v>
      </c>
      <c r="F3672" s="2" t="s">
        <v>1116</v>
      </c>
      <c r="G3672" s="2" t="s">
        <v>13277</v>
      </c>
      <c r="I3672" s="2" t="s">
        <v>36</v>
      </c>
      <c r="J3672" s="2" t="s">
        <v>37</v>
      </c>
      <c r="K3672" t="s">
        <v>38</v>
      </c>
      <c r="L3672" t="s">
        <v>55</v>
      </c>
      <c r="M3672" s="2" t="s">
        <v>2357</v>
      </c>
      <c r="O3672" t="s">
        <v>57</v>
      </c>
      <c r="P3672">
        <v>0.2117</v>
      </c>
      <c r="Q3672" t="s">
        <v>13796</v>
      </c>
      <c r="R3672" t="s">
        <v>59</v>
      </c>
      <c r="S3672" s="3" t="s">
        <v>13797</v>
      </c>
      <c r="T3672" s="3">
        <v>0</v>
      </c>
      <c r="U3672" s="3" t="s">
        <v>41</v>
      </c>
      <c r="V3672" s="4">
        <v>39716</v>
      </c>
      <c r="W3672" s="4" t="s">
        <v>42</v>
      </c>
      <c r="X3672" s="6">
        <v>1003</v>
      </c>
      <c r="Y3672" s="3">
        <v>1003</v>
      </c>
      <c r="Z3672" s="3">
        <v>860</v>
      </c>
      <c r="AA3672" s="3">
        <v>31.648000000000049</v>
      </c>
      <c r="AB3672" s="3">
        <v>0</v>
      </c>
      <c r="AC3672" s="3">
        <v>1894.6479999999999</v>
      </c>
    </row>
    <row r="3673" spans="1:29" ht="24.75" x14ac:dyDescent="0.25">
      <c r="A3673">
        <v>3667</v>
      </c>
      <c r="B3673" s="2" t="s">
        <v>13798</v>
      </c>
      <c r="C3673" s="2" t="s">
        <v>13799</v>
      </c>
      <c r="D3673" s="2" t="s">
        <v>13800</v>
      </c>
      <c r="E3673" s="2" t="s">
        <v>4042</v>
      </c>
      <c r="F3673" s="2" t="s">
        <v>945</v>
      </c>
      <c r="G3673" s="2" t="s">
        <v>374</v>
      </c>
      <c r="I3673" s="2" t="s">
        <v>36</v>
      </c>
      <c r="J3673" s="2" t="s">
        <v>37</v>
      </c>
      <c r="K3673" t="s">
        <v>38</v>
      </c>
      <c r="O3673" t="s">
        <v>66</v>
      </c>
      <c r="P3673">
        <v>0.224</v>
      </c>
      <c r="Q3673" t="s">
        <v>13801</v>
      </c>
      <c r="T3673" s="3">
        <v>38600</v>
      </c>
      <c r="U3673" s="3" t="s">
        <v>41</v>
      </c>
      <c r="V3673" s="4">
        <v>37617</v>
      </c>
      <c r="W3673" s="4" t="s">
        <v>42</v>
      </c>
      <c r="X3673" s="6">
        <v>1297</v>
      </c>
      <c r="Y3673" s="3">
        <v>1297</v>
      </c>
      <c r="Z3673" s="3">
        <v>2594</v>
      </c>
      <c r="AA3673" s="3">
        <v>270.81359999999972</v>
      </c>
      <c r="AB3673" s="3">
        <v>0</v>
      </c>
      <c r="AC3673" s="3">
        <v>4161.8135999999986</v>
      </c>
    </row>
    <row r="3674" spans="1:29" ht="24.75" hidden="1" x14ac:dyDescent="0.25">
      <c r="A3674">
        <v>3668</v>
      </c>
      <c r="B3674" s="2" t="s">
        <v>13802</v>
      </c>
      <c r="C3674" s="2" t="s">
        <v>13803</v>
      </c>
      <c r="D3674" s="2" t="s">
        <v>13804</v>
      </c>
      <c r="E3674" s="2" t="s">
        <v>3817</v>
      </c>
      <c r="F3674" s="2" t="s">
        <v>966</v>
      </c>
      <c r="G3674" s="2" t="s">
        <v>3147</v>
      </c>
      <c r="I3674" s="2" t="s">
        <v>36</v>
      </c>
      <c r="J3674" s="2" t="s">
        <v>37</v>
      </c>
      <c r="K3674" t="s">
        <v>38</v>
      </c>
      <c r="O3674" t="s">
        <v>39</v>
      </c>
      <c r="P3674">
        <v>0.875</v>
      </c>
      <c r="Q3674" t="s">
        <v>13805</v>
      </c>
      <c r="T3674" s="3">
        <v>26200</v>
      </c>
      <c r="U3674" s="3" t="s">
        <v>41</v>
      </c>
      <c r="V3674" s="4">
        <v>37617</v>
      </c>
      <c r="W3674" s="4" t="s">
        <v>42</v>
      </c>
      <c r="X3674" s="5">
        <v>3439</v>
      </c>
      <c r="Y3674" s="3">
        <v>3439</v>
      </c>
      <c r="Z3674" s="3">
        <v>6878</v>
      </c>
      <c r="AA3674" s="3">
        <v>755.2043999999994</v>
      </c>
      <c r="AB3674" s="3">
        <v>0</v>
      </c>
      <c r="AC3674" s="3">
        <v>11072.204400000001</v>
      </c>
    </row>
    <row r="3675" spans="1:29" ht="24.75" x14ac:dyDescent="0.25">
      <c r="A3675">
        <v>3669</v>
      </c>
      <c r="B3675" s="2" t="s">
        <v>13806</v>
      </c>
      <c r="C3675" s="2" t="s">
        <v>13807</v>
      </c>
      <c r="D3675" s="2" t="s">
        <v>13808</v>
      </c>
      <c r="E3675" s="2" t="s">
        <v>11948</v>
      </c>
      <c r="F3675" s="2" t="s">
        <v>1116</v>
      </c>
      <c r="G3675" s="2" t="s">
        <v>477</v>
      </c>
      <c r="I3675" s="2" t="s">
        <v>36</v>
      </c>
      <c r="J3675" s="2" t="s">
        <v>37</v>
      </c>
      <c r="K3675" t="s">
        <v>38</v>
      </c>
      <c r="O3675" t="s">
        <v>57</v>
      </c>
      <c r="P3675">
        <v>0.24299999999999999</v>
      </c>
      <c r="Q3675" t="s">
        <v>13809</v>
      </c>
      <c r="R3675" t="s">
        <v>59</v>
      </c>
      <c r="S3675" s="3" t="s">
        <v>13810</v>
      </c>
      <c r="T3675" s="3">
        <v>0</v>
      </c>
      <c r="U3675" s="3" t="s">
        <v>41</v>
      </c>
      <c r="V3675" s="4">
        <v>37861</v>
      </c>
      <c r="W3675" s="4" t="s">
        <v>42</v>
      </c>
      <c r="X3675" s="6">
        <v>904</v>
      </c>
      <c r="Y3675" s="3">
        <v>904</v>
      </c>
      <c r="Z3675" s="3">
        <v>1421</v>
      </c>
      <c r="AA3675" s="3">
        <v>138.23879999999909</v>
      </c>
      <c r="AB3675" s="3">
        <v>0</v>
      </c>
      <c r="AC3675" s="3">
        <v>2463.2387999999992</v>
      </c>
    </row>
    <row r="3676" spans="1:29" ht="24.75" x14ac:dyDescent="0.25">
      <c r="A3676">
        <v>3670</v>
      </c>
      <c r="B3676" s="2" t="s">
        <v>13811</v>
      </c>
      <c r="C3676" s="2" t="s">
        <v>13812</v>
      </c>
      <c r="E3676" s="2" t="s">
        <v>2346</v>
      </c>
      <c r="F3676" s="2" t="s">
        <v>221</v>
      </c>
      <c r="I3676" s="2" t="s">
        <v>36</v>
      </c>
      <c r="J3676" s="2" t="s">
        <v>37</v>
      </c>
      <c r="K3676" t="s">
        <v>38</v>
      </c>
      <c r="O3676" t="s">
        <v>57</v>
      </c>
      <c r="P3676">
        <v>0.39</v>
      </c>
      <c r="Q3676" t="s">
        <v>13813</v>
      </c>
      <c r="R3676" t="s">
        <v>59</v>
      </c>
      <c r="S3676" s="3" t="s">
        <v>13814</v>
      </c>
      <c r="T3676" s="3">
        <v>0</v>
      </c>
      <c r="U3676" s="3" t="s">
        <v>41</v>
      </c>
      <c r="V3676" s="4">
        <v>37861</v>
      </c>
      <c r="W3676" s="4" t="s">
        <v>42</v>
      </c>
      <c r="X3676" s="6">
        <v>1077</v>
      </c>
      <c r="Y3676" s="3">
        <v>1077</v>
      </c>
      <c r="Z3676" s="3">
        <v>1692</v>
      </c>
      <c r="AA3676" s="3">
        <v>164.57119999999901</v>
      </c>
      <c r="AB3676" s="3">
        <v>0</v>
      </c>
      <c r="AC3676" s="3">
        <v>2933.571199999999</v>
      </c>
    </row>
    <row r="3677" spans="1:29" ht="24.75" x14ac:dyDescent="0.25">
      <c r="A3677">
        <v>3671</v>
      </c>
      <c r="B3677" s="2" t="s">
        <v>13815</v>
      </c>
      <c r="C3677" s="2" t="s">
        <v>13816</v>
      </c>
      <c r="D3677" s="2" t="s">
        <v>12883</v>
      </c>
      <c r="E3677" s="2" t="s">
        <v>5356</v>
      </c>
      <c r="F3677" s="2" t="s">
        <v>1116</v>
      </c>
      <c r="G3677" s="2" t="s">
        <v>1242</v>
      </c>
      <c r="I3677" s="2" t="s">
        <v>36</v>
      </c>
      <c r="J3677" s="2" t="s">
        <v>37</v>
      </c>
      <c r="K3677" t="s">
        <v>38</v>
      </c>
      <c r="O3677" t="s">
        <v>39</v>
      </c>
      <c r="P3677">
        <v>0.11600000000000001</v>
      </c>
      <c r="Q3677" t="s">
        <v>13817</v>
      </c>
      <c r="T3677" s="3">
        <v>37800</v>
      </c>
      <c r="U3677" s="3" t="s">
        <v>41</v>
      </c>
      <c r="V3677" s="4">
        <v>39142</v>
      </c>
      <c r="W3677" s="4" t="s">
        <v>42</v>
      </c>
      <c r="X3677" s="6">
        <v>658</v>
      </c>
      <c r="Y3677" s="3">
        <v>658</v>
      </c>
      <c r="Z3677" s="3">
        <v>1316</v>
      </c>
      <c r="AA3677" s="3">
        <v>137.3903999999994</v>
      </c>
      <c r="AB3677" s="3">
        <v>0</v>
      </c>
      <c r="AC3677" s="3">
        <v>2111.3903999999989</v>
      </c>
    </row>
    <row r="3678" spans="1:29" ht="24.75" x14ac:dyDescent="0.25">
      <c r="A3678">
        <v>3672</v>
      </c>
      <c r="B3678" s="2" t="s">
        <v>13818</v>
      </c>
      <c r="C3678" s="2" t="s">
        <v>13819</v>
      </c>
      <c r="D3678" s="2" t="s">
        <v>13820</v>
      </c>
      <c r="E3678" s="2" t="s">
        <v>2460</v>
      </c>
      <c r="F3678" s="2" t="s">
        <v>1123</v>
      </c>
      <c r="G3678" s="2" t="s">
        <v>796</v>
      </c>
      <c r="I3678" s="2" t="s">
        <v>36</v>
      </c>
      <c r="J3678" s="2" t="s">
        <v>37</v>
      </c>
      <c r="K3678" t="s">
        <v>38</v>
      </c>
      <c r="L3678" t="s">
        <v>295</v>
      </c>
      <c r="M3678" s="2" t="s">
        <v>1040</v>
      </c>
      <c r="O3678" t="s">
        <v>57</v>
      </c>
      <c r="P3678">
        <v>0.16500000000000001</v>
      </c>
      <c r="Q3678" t="s">
        <v>13821</v>
      </c>
      <c r="R3678" t="s">
        <v>59</v>
      </c>
      <c r="S3678" s="3" t="s">
        <v>13822</v>
      </c>
      <c r="T3678" s="3">
        <v>0</v>
      </c>
      <c r="U3678" s="3" t="s">
        <v>41</v>
      </c>
      <c r="V3678" s="4">
        <v>37861</v>
      </c>
      <c r="W3678" s="4" t="s">
        <v>42</v>
      </c>
      <c r="X3678" s="6">
        <v>2103</v>
      </c>
      <c r="Y3678" s="3">
        <v>2103</v>
      </c>
      <c r="Z3678" s="3">
        <v>3305</v>
      </c>
      <c r="AA3678" s="3">
        <v>321.4435999999983</v>
      </c>
      <c r="AB3678" s="3">
        <v>0</v>
      </c>
      <c r="AC3678" s="3">
        <v>5729.4435999999987</v>
      </c>
    </row>
    <row r="3679" spans="1:29" ht="24.75" x14ac:dyDescent="0.25">
      <c r="A3679">
        <v>3673</v>
      </c>
      <c r="B3679" s="2" t="s">
        <v>13823</v>
      </c>
      <c r="C3679" s="2" t="s">
        <v>13824</v>
      </c>
      <c r="D3679" s="2" t="s">
        <v>13825</v>
      </c>
      <c r="E3679" s="2" t="s">
        <v>13826</v>
      </c>
      <c r="F3679" s="2" t="s">
        <v>1339</v>
      </c>
      <c r="G3679" s="2" t="s">
        <v>54</v>
      </c>
      <c r="I3679" s="2" t="s">
        <v>36</v>
      </c>
      <c r="J3679" s="2" t="s">
        <v>37</v>
      </c>
      <c r="K3679" t="s">
        <v>38</v>
      </c>
      <c r="O3679" t="s">
        <v>66</v>
      </c>
      <c r="P3679">
        <v>9.4E-2</v>
      </c>
      <c r="Q3679" t="s">
        <v>13827</v>
      </c>
      <c r="T3679" s="3">
        <v>38600</v>
      </c>
      <c r="U3679" s="3" t="s">
        <v>41</v>
      </c>
      <c r="V3679" s="4">
        <v>37617</v>
      </c>
      <c r="W3679" s="4" t="s">
        <v>42</v>
      </c>
      <c r="X3679" s="6">
        <v>544</v>
      </c>
      <c r="Y3679" s="3">
        <v>544</v>
      </c>
      <c r="Z3679" s="3">
        <v>544</v>
      </c>
      <c r="AA3679" s="3">
        <v>20.019200000000051</v>
      </c>
      <c r="AB3679" s="3">
        <v>0</v>
      </c>
      <c r="AC3679" s="3">
        <v>1108.0192</v>
      </c>
    </row>
    <row r="3680" spans="1:29" ht="24.75" x14ac:dyDescent="0.25">
      <c r="A3680">
        <v>3674</v>
      </c>
      <c r="B3680" s="2" t="s">
        <v>13828</v>
      </c>
      <c r="C3680" s="2" t="s">
        <v>13829</v>
      </c>
      <c r="D3680" s="2" t="s">
        <v>13830</v>
      </c>
      <c r="E3680" s="2" t="s">
        <v>1440</v>
      </c>
      <c r="F3680" s="2" t="s">
        <v>1116</v>
      </c>
      <c r="G3680" s="2" t="s">
        <v>477</v>
      </c>
      <c r="I3680" s="2" t="s">
        <v>36</v>
      </c>
      <c r="J3680" s="2" t="s">
        <v>37</v>
      </c>
      <c r="K3680" t="s">
        <v>38</v>
      </c>
      <c r="O3680" t="s">
        <v>66</v>
      </c>
      <c r="P3680">
        <v>0.219</v>
      </c>
      <c r="Q3680" t="s">
        <v>13831</v>
      </c>
      <c r="T3680" s="3">
        <v>38600</v>
      </c>
      <c r="U3680" s="3" t="s">
        <v>41</v>
      </c>
      <c r="V3680" s="4">
        <v>37617</v>
      </c>
      <c r="W3680" s="4" t="s">
        <v>42</v>
      </c>
      <c r="X3680" s="6">
        <v>1268</v>
      </c>
      <c r="Y3680" s="3">
        <v>1268</v>
      </c>
      <c r="Z3680" s="3">
        <v>2536</v>
      </c>
      <c r="AA3680" s="3">
        <v>264.75840000000221</v>
      </c>
      <c r="AB3680" s="3">
        <v>0</v>
      </c>
      <c r="AC3680" s="3">
        <v>4068.758400000002</v>
      </c>
    </row>
    <row r="3681" spans="1:29" ht="24.75" x14ac:dyDescent="0.25">
      <c r="A3681">
        <v>3675</v>
      </c>
      <c r="B3681" s="2" t="s">
        <v>13832</v>
      </c>
      <c r="C3681" s="2" t="s">
        <v>13833</v>
      </c>
      <c r="D3681" s="2" t="s">
        <v>13820</v>
      </c>
      <c r="E3681" s="2" t="s">
        <v>2460</v>
      </c>
      <c r="F3681" s="2" t="s">
        <v>1123</v>
      </c>
      <c r="G3681" s="2" t="s">
        <v>796</v>
      </c>
      <c r="I3681" s="2" t="s">
        <v>36</v>
      </c>
      <c r="J3681" s="2" t="s">
        <v>37</v>
      </c>
      <c r="K3681" t="s">
        <v>38</v>
      </c>
      <c r="O3681" t="s">
        <v>66</v>
      </c>
      <c r="P3681">
        <v>0.22600000000000001</v>
      </c>
      <c r="Q3681" t="s">
        <v>13834</v>
      </c>
      <c r="T3681" s="3">
        <v>38600</v>
      </c>
      <c r="U3681" s="3" t="s">
        <v>41</v>
      </c>
      <c r="V3681" s="4">
        <v>37617</v>
      </c>
      <c r="W3681" s="4" t="s">
        <v>42</v>
      </c>
      <c r="X3681" s="6">
        <v>1309</v>
      </c>
      <c r="Y3681" s="3">
        <v>1309</v>
      </c>
      <c r="Z3681" s="3">
        <v>2618</v>
      </c>
      <c r="AA3681" s="3">
        <v>287.45639999999958</v>
      </c>
      <c r="AB3681" s="3">
        <v>0</v>
      </c>
      <c r="AC3681" s="3">
        <v>4214.4564</v>
      </c>
    </row>
    <row r="3682" spans="1:29" ht="24.75" x14ac:dyDescent="0.25">
      <c r="A3682">
        <v>3676</v>
      </c>
      <c r="B3682" s="2" t="s">
        <v>13835</v>
      </c>
      <c r="C3682" s="2" t="s">
        <v>13836</v>
      </c>
      <c r="D3682" s="2" t="s">
        <v>13837</v>
      </c>
      <c r="E3682" s="2" t="s">
        <v>235</v>
      </c>
      <c r="F3682" s="2" t="s">
        <v>221</v>
      </c>
      <c r="G3682" s="2" t="s">
        <v>171</v>
      </c>
      <c r="I3682" s="2" t="s">
        <v>36</v>
      </c>
      <c r="J3682" s="2" t="s">
        <v>37</v>
      </c>
      <c r="K3682" t="s">
        <v>38</v>
      </c>
      <c r="O3682" t="s">
        <v>57</v>
      </c>
      <c r="P3682">
        <v>0.109</v>
      </c>
      <c r="Q3682" t="s">
        <v>13838</v>
      </c>
      <c r="T3682" s="3">
        <v>0</v>
      </c>
      <c r="U3682" s="3" t="s">
        <v>41</v>
      </c>
      <c r="V3682" s="4">
        <v>37861</v>
      </c>
      <c r="W3682" s="4" t="s">
        <v>42</v>
      </c>
      <c r="X3682" s="6">
        <v>1178</v>
      </c>
      <c r="Y3682" s="3">
        <v>1178</v>
      </c>
      <c r="Z3682" s="3">
        <v>1852</v>
      </c>
      <c r="AA3682" s="3">
        <v>191.08560000000071</v>
      </c>
      <c r="AB3682" s="3">
        <v>0</v>
      </c>
      <c r="AC3682" s="3">
        <v>3221.0856000000008</v>
      </c>
    </row>
    <row r="3683" spans="1:29" ht="24.75" x14ac:dyDescent="0.25">
      <c r="A3683">
        <v>3677</v>
      </c>
      <c r="B3683" s="2" t="s">
        <v>13839</v>
      </c>
      <c r="C3683" s="2" t="s">
        <v>13840</v>
      </c>
      <c r="D3683" s="2" t="s">
        <v>907</v>
      </c>
      <c r="E3683" s="2" t="s">
        <v>908</v>
      </c>
      <c r="F3683" s="2" t="s">
        <v>909</v>
      </c>
      <c r="G3683" s="2" t="s">
        <v>910</v>
      </c>
      <c r="I3683" s="2" t="s">
        <v>36</v>
      </c>
      <c r="J3683" s="2" t="s">
        <v>37</v>
      </c>
      <c r="K3683" t="s">
        <v>38</v>
      </c>
      <c r="O3683" t="s">
        <v>39</v>
      </c>
      <c r="P3683">
        <v>8.6999999999999994E-2</v>
      </c>
      <c r="Q3683" t="s">
        <v>13841</v>
      </c>
      <c r="T3683" s="3">
        <v>26200</v>
      </c>
      <c r="U3683" s="3" t="s">
        <v>41</v>
      </c>
      <c r="V3683" s="4">
        <v>39155</v>
      </c>
      <c r="W3683" s="4" t="s">
        <v>42</v>
      </c>
      <c r="X3683" s="6">
        <v>342</v>
      </c>
      <c r="Y3683" s="3">
        <v>342</v>
      </c>
      <c r="Z3683" s="3">
        <v>684</v>
      </c>
      <c r="AA3683" s="3">
        <v>71.409600000000211</v>
      </c>
      <c r="AB3683" s="3">
        <v>0</v>
      </c>
      <c r="AC3683" s="3">
        <v>1097.4096</v>
      </c>
    </row>
    <row r="3684" spans="1:29" ht="24.75" x14ac:dyDescent="0.25">
      <c r="A3684">
        <v>3678</v>
      </c>
      <c r="B3684" s="2" t="s">
        <v>13842</v>
      </c>
      <c r="C3684" s="2" t="s">
        <v>13843</v>
      </c>
      <c r="E3684" s="2" t="s">
        <v>921</v>
      </c>
      <c r="F3684" s="2" t="s">
        <v>712</v>
      </c>
      <c r="G3684" s="2" t="s">
        <v>3122</v>
      </c>
      <c r="I3684" s="2" t="s">
        <v>36</v>
      </c>
      <c r="J3684" s="2" t="s">
        <v>37</v>
      </c>
      <c r="K3684" t="s">
        <v>38</v>
      </c>
      <c r="O3684" t="s">
        <v>57</v>
      </c>
      <c r="P3684">
        <v>0.13200000000000001</v>
      </c>
      <c r="Q3684" t="s">
        <v>13844</v>
      </c>
      <c r="T3684" s="3">
        <v>0</v>
      </c>
      <c r="U3684" s="3" t="s">
        <v>41</v>
      </c>
      <c r="V3684" s="4">
        <v>37915</v>
      </c>
      <c r="W3684" s="4" t="s">
        <v>42</v>
      </c>
      <c r="X3684" s="6">
        <v>1427</v>
      </c>
      <c r="Y3684" s="3">
        <v>1427</v>
      </c>
      <c r="Z3684" s="3">
        <v>2242</v>
      </c>
      <c r="AA3684" s="3">
        <v>218.07120000000049</v>
      </c>
      <c r="AB3684" s="3">
        <v>0</v>
      </c>
      <c r="AC3684" s="3">
        <v>3887.0712000000012</v>
      </c>
    </row>
    <row r="3685" spans="1:29" ht="24.75" x14ac:dyDescent="0.25">
      <c r="A3685">
        <v>3679</v>
      </c>
      <c r="B3685" s="2" t="s">
        <v>13845</v>
      </c>
      <c r="C3685" s="2" t="s">
        <v>13846</v>
      </c>
      <c r="D3685" s="2" t="s">
        <v>12214</v>
      </c>
      <c r="E3685" s="2" t="s">
        <v>716</v>
      </c>
      <c r="F3685" s="2" t="s">
        <v>1966</v>
      </c>
      <c r="G3685" s="2" t="s">
        <v>8086</v>
      </c>
      <c r="I3685" s="2" t="s">
        <v>36</v>
      </c>
      <c r="J3685" s="2" t="s">
        <v>37</v>
      </c>
      <c r="K3685" t="s">
        <v>38</v>
      </c>
      <c r="O3685" t="s">
        <v>57</v>
      </c>
      <c r="P3685">
        <v>0.27</v>
      </c>
      <c r="Q3685" t="s">
        <v>13847</v>
      </c>
      <c r="R3685" t="s">
        <v>59</v>
      </c>
      <c r="S3685" s="3" t="s">
        <v>13848</v>
      </c>
      <c r="T3685" s="3">
        <v>0</v>
      </c>
      <c r="U3685" s="3" t="s">
        <v>41</v>
      </c>
      <c r="V3685" s="4">
        <v>32851</v>
      </c>
      <c r="W3685" s="4" t="s">
        <v>42</v>
      </c>
      <c r="X3685" s="6">
        <v>1131</v>
      </c>
      <c r="Y3685" s="3">
        <v>1131</v>
      </c>
      <c r="Z3685" s="3">
        <v>1777</v>
      </c>
      <c r="AA3685" s="3">
        <v>172.8964000000008</v>
      </c>
      <c r="AB3685" s="3">
        <v>0</v>
      </c>
      <c r="AC3685" s="3">
        <v>3080.896400000001</v>
      </c>
    </row>
    <row r="3686" spans="1:29" ht="24.75" hidden="1" x14ac:dyDescent="0.25">
      <c r="A3686">
        <v>3680</v>
      </c>
      <c r="B3686" s="2" t="s">
        <v>13849</v>
      </c>
      <c r="C3686" s="2" t="s">
        <v>13850</v>
      </c>
      <c r="D3686" s="2" t="s">
        <v>13579</v>
      </c>
      <c r="E3686" s="2" t="s">
        <v>6227</v>
      </c>
      <c r="F3686" s="2" t="s">
        <v>1991</v>
      </c>
      <c r="G3686" s="2" t="s">
        <v>1781</v>
      </c>
      <c r="I3686" s="2" t="s">
        <v>36</v>
      </c>
      <c r="J3686" s="2" t="s">
        <v>37</v>
      </c>
      <c r="K3686" t="s">
        <v>38</v>
      </c>
      <c r="O3686" t="s">
        <v>39</v>
      </c>
      <c r="P3686">
        <v>0.78200000000000003</v>
      </c>
      <c r="Q3686" t="s">
        <v>13851</v>
      </c>
      <c r="T3686" s="3">
        <v>26200</v>
      </c>
      <c r="U3686" s="3" t="s">
        <v>41</v>
      </c>
      <c r="V3686" s="4">
        <v>37617</v>
      </c>
      <c r="W3686" s="4" t="s">
        <v>42</v>
      </c>
      <c r="X3686" s="5">
        <v>3073</v>
      </c>
      <c r="Y3686" s="3">
        <v>3073</v>
      </c>
      <c r="Z3686" s="3">
        <v>6146</v>
      </c>
      <c r="AA3686" s="3">
        <v>674.83079999999995</v>
      </c>
      <c r="AB3686" s="3">
        <v>0</v>
      </c>
      <c r="AC3686" s="3">
        <v>9893.8307999999997</v>
      </c>
    </row>
    <row r="3687" spans="1:29" ht="24.75" x14ac:dyDescent="0.25">
      <c r="A3687">
        <v>3681</v>
      </c>
      <c r="B3687" s="2" t="s">
        <v>13852</v>
      </c>
      <c r="C3687" s="2" t="s">
        <v>13853</v>
      </c>
      <c r="D3687" s="2" t="s">
        <v>13748</v>
      </c>
      <c r="E3687" s="2" t="s">
        <v>959</v>
      </c>
      <c r="F3687" s="2" t="s">
        <v>221</v>
      </c>
      <c r="G3687" s="2" t="s">
        <v>509</v>
      </c>
      <c r="I3687" s="2" t="s">
        <v>36</v>
      </c>
      <c r="J3687" s="2" t="s">
        <v>37</v>
      </c>
      <c r="K3687" t="s">
        <v>38</v>
      </c>
      <c r="O3687" t="s">
        <v>66</v>
      </c>
      <c r="P3687">
        <v>0.22800000000000001</v>
      </c>
      <c r="Q3687" t="s">
        <v>13854</v>
      </c>
      <c r="T3687" s="3">
        <v>38600</v>
      </c>
      <c r="U3687" s="3" t="s">
        <v>41</v>
      </c>
      <c r="V3687" s="4">
        <v>37617</v>
      </c>
      <c r="W3687" s="4" t="s">
        <v>42</v>
      </c>
      <c r="X3687" s="6">
        <v>1320</v>
      </c>
      <c r="Y3687" s="3">
        <v>1320</v>
      </c>
      <c r="Z3687" s="3">
        <v>2640</v>
      </c>
      <c r="AA3687" s="3">
        <v>275.61599999999839</v>
      </c>
      <c r="AB3687" s="3">
        <v>0</v>
      </c>
      <c r="AC3687" s="3">
        <v>4235.6159999999982</v>
      </c>
    </row>
    <row r="3688" spans="1:29" ht="24.75" hidden="1" x14ac:dyDescent="0.25">
      <c r="A3688">
        <v>3682</v>
      </c>
      <c r="B3688" s="2" t="s">
        <v>13855</v>
      </c>
      <c r="C3688" s="2" t="s">
        <v>13856</v>
      </c>
      <c r="D3688" s="2" t="s">
        <v>13857</v>
      </c>
      <c r="E3688" s="2" t="s">
        <v>373</v>
      </c>
      <c r="F3688" s="2" t="s">
        <v>221</v>
      </c>
      <c r="G3688" s="2" t="s">
        <v>3968</v>
      </c>
      <c r="I3688" s="2" t="s">
        <v>36</v>
      </c>
      <c r="J3688" s="2" t="s">
        <v>37</v>
      </c>
      <c r="K3688" t="s">
        <v>38</v>
      </c>
      <c r="O3688" t="s">
        <v>39</v>
      </c>
      <c r="P3688">
        <v>0.32100000000000001</v>
      </c>
      <c r="Q3688" t="s">
        <v>13858</v>
      </c>
      <c r="T3688" s="3">
        <v>26200</v>
      </c>
      <c r="U3688" s="3" t="s">
        <v>41</v>
      </c>
      <c r="V3688" s="4">
        <v>37697</v>
      </c>
      <c r="W3688" s="4" t="s">
        <v>42</v>
      </c>
      <c r="X3688" s="5">
        <v>1262</v>
      </c>
      <c r="Y3688" s="3">
        <v>1262</v>
      </c>
      <c r="Z3688" s="3">
        <v>2524</v>
      </c>
      <c r="AA3688" s="3">
        <v>263.50559999999791</v>
      </c>
      <c r="AB3688" s="3">
        <v>0</v>
      </c>
      <c r="AC3688" s="3">
        <v>4049.5055999999981</v>
      </c>
    </row>
    <row r="3689" spans="1:29" ht="24.75" x14ac:dyDescent="0.25">
      <c r="A3689">
        <v>3683</v>
      </c>
      <c r="B3689" s="2" t="s">
        <v>13859</v>
      </c>
      <c r="C3689" s="2" t="s">
        <v>13860</v>
      </c>
      <c r="D3689" s="2" t="s">
        <v>13861</v>
      </c>
      <c r="E3689" s="2" t="s">
        <v>716</v>
      </c>
      <c r="F3689" s="2" t="s">
        <v>10032</v>
      </c>
      <c r="G3689" s="2" t="s">
        <v>13862</v>
      </c>
      <c r="I3689" s="2" t="s">
        <v>36</v>
      </c>
      <c r="J3689" s="2" t="s">
        <v>37</v>
      </c>
      <c r="K3689" t="s">
        <v>38</v>
      </c>
      <c r="L3689" t="s">
        <v>557</v>
      </c>
      <c r="M3689" s="2" t="s">
        <v>1389</v>
      </c>
      <c r="O3689" t="s">
        <v>57</v>
      </c>
      <c r="P3689">
        <v>0.17297999999999999</v>
      </c>
      <c r="Q3689" t="s">
        <v>13863</v>
      </c>
      <c r="R3689" t="s">
        <v>59</v>
      </c>
      <c r="S3689" s="3" t="s">
        <v>13864</v>
      </c>
      <c r="T3689" s="3">
        <v>0</v>
      </c>
      <c r="U3689" s="3" t="s">
        <v>41</v>
      </c>
      <c r="V3689" s="4">
        <v>41946</v>
      </c>
      <c r="W3689" s="4" t="s">
        <v>42</v>
      </c>
      <c r="X3689" s="6">
        <v>620</v>
      </c>
      <c r="Y3689" s="3">
        <v>620</v>
      </c>
      <c r="Z3689" s="3">
        <v>975</v>
      </c>
      <c r="AA3689" s="3">
        <v>94.812399999999784</v>
      </c>
      <c r="AB3689" s="3">
        <v>0</v>
      </c>
      <c r="AC3689" s="3">
        <v>1689.8124</v>
      </c>
    </row>
    <row r="3690" spans="1:29" ht="24.75" x14ac:dyDescent="0.25">
      <c r="A3690">
        <v>3684</v>
      </c>
      <c r="B3690" s="2" t="s">
        <v>13865</v>
      </c>
      <c r="C3690" s="2" t="s">
        <v>13866</v>
      </c>
      <c r="D3690" s="2" t="s">
        <v>13867</v>
      </c>
      <c r="E3690" s="2" t="s">
        <v>2037</v>
      </c>
      <c r="F3690" s="2" t="s">
        <v>1116</v>
      </c>
      <c r="G3690" s="2" t="s">
        <v>13868</v>
      </c>
      <c r="I3690" s="2" t="s">
        <v>36</v>
      </c>
      <c r="J3690" s="2" t="s">
        <v>37</v>
      </c>
      <c r="K3690" t="s">
        <v>38</v>
      </c>
      <c r="L3690" t="s">
        <v>2238</v>
      </c>
      <c r="M3690" s="2" t="s">
        <v>1649</v>
      </c>
      <c r="O3690" t="s">
        <v>57</v>
      </c>
      <c r="P3690">
        <v>0.104</v>
      </c>
      <c r="Q3690" t="s">
        <v>13869</v>
      </c>
      <c r="R3690" t="s">
        <v>59</v>
      </c>
      <c r="S3690" s="3" t="s">
        <v>13870</v>
      </c>
      <c r="T3690" s="3">
        <v>0</v>
      </c>
      <c r="U3690" s="3" t="s">
        <v>41</v>
      </c>
      <c r="V3690" s="4">
        <v>37861</v>
      </c>
      <c r="W3690" s="4" t="s">
        <v>42</v>
      </c>
      <c r="X3690" s="6">
        <v>912</v>
      </c>
      <c r="Y3690" s="3">
        <v>912</v>
      </c>
      <c r="Z3690" s="3">
        <v>1432</v>
      </c>
      <c r="AA3690" s="3">
        <v>139.30880000000079</v>
      </c>
      <c r="AB3690" s="3">
        <v>0</v>
      </c>
      <c r="AC3690" s="3">
        <v>2483.3088000000012</v>
      </c>
    </row>
    <row r="3691" spans="1:29" ht="24.75" x14ac:dyDescent="0.25">
      <c r="A3691">
        <v>3685</v>
      </c>
      <c r="B3691" s="2" t="s">
        <v>13871</v>
      </c>
      <c r="C3691" s="2" t="s">
        <v>13872</v>
      </c>
      <c r="E3691" s="2" t="s">
        <v>12956</v>
      </c>
      <c r="F3691" s="2" t="s">
        <v>4881</v>
      </c>
      <c r="G3691" s="2" t="s">
        <v>236</v>
      </c>
      <c r="I3691" s="2" t="s">
        <v>36</v>
      </c>
      <c r="J3691" s="2" t="s">
        <v>37</v>
      </c>
      <c r="K3691" t="s">
        <v>38</v>
      </c>
      <c r="L3691" t="s">
        <v>557</v>
      </c>
      <c r="M3691" s="2" t="s">
        <v>13873</v>
      </c>
      <c r="O3691" t="s">
        <v>57</v>
      </c>
      <c r="P3691">
        <v>0.19413</v>
      </c>
      <c r="Q3691" t="s">
        <v>13874</v>
      </c>
      <c r="R3691" t="s">
        <v>59</v>
      </c>
      <c r="S3691" s="3" t="s">
        <v>13875</v>
      </c>
      <c r="T3691" s="3">
        <v>0</v>
      </c>
      <c r="U3691" s="3" t="s">
        <v>41</v>
      </c>
      <c r="V3691" s="4">
        <v>-287862</v>
      </c>
      <c r="W3691" s="4" t="s">
        <v>42</v>
      </c>
      <c r="X3691" s="6">
        <v>1270</v>
      </c>
      <c r="Y3691" s="3">
        <v>1270</v>
      </c>
      <c r="Z3691" s="3">
        <v>1996</v>
      </c>
      <c r="AA3691" s="3">
        <v>194.1135999999984</v>
      </c>
      <c r="AB3691" s="3">
        <v>0</v>
      </c>
      <c r="AC3691" s="3">
        <v>3460.1135999999979</v>
      </c>
    </row>
    <row r="3692" spans="1:29" ht="24.75" x14ac:dyDescent="0.25">
      <c r="A3692">
        <v>3686</v>
      </c>
      <c r="B3692" s="2" t="s">
        <v>13876</v>
      </c>
      <c r="C3692" s="2" t="s">
        <v>13877</v>
      </c>
      <c r="D3692" s="2" t="s">
        <v>13878</v>
      </c>
      <c r="E3692" s="2" t="s">
        <v>7324</v>
      </c>
      <c r="F3692" s="2" t="s">
        <v>1991</v>
      </c>
      <c r="G3692" s="2" t="s">
        <v>1340</v>
      </c>
      <c r="I3692" s="2" t="s">
        <v>36</v>
      </c>
      <c r="J3692" s="2" t="s">
        <v>37</v>
      </c>
      <c r="K3692" t="s">
        <v>38</v>
      </c>
      <c r="L3692" t="s">
        <v>869</v>
      </c>
      <c r="M3692" s="2" t="s">
        <v>6555</v>
      </c>
      <c r="O3692" t="s">
        <v>57</v>
      </c>
      <c r="P3692">
        <v>6.2E-2</v>
      </c>
      <c r="Q3692" t="s">
        <v>13879</v>
      </c>
      <c r="R3692" t="s">
        <v>59</v>
      </c>
      <c r="S3692" s="3" t="s">
        <v>13880</v>
      </c>
      <c r="T3692" s="3">
        <v>0</v>
      </c>
      <c r="U3692" s="3" t="s">
        <v>41</v>
      </c>
      <c r="V3692" s="4">
        <v>37861</v>
      </c>
      <c r="W3692" s="4" t="s">
        <v>42</v>
      </c>
      <c r="X3692" s="6">
        <v>508</v>
      </c>
      <c r="Y3692" s="3">
        <v>508</v>
      </c>
      <c r="Z3692" s="3">
        <v>798</v>
      </c>
      <c r="AA3692" s="3">
        <v>77.666400000000252</v>
      </c>
      <c r="AB3692" s="3">
        <v>0</v>
      </c>
      <c r="AC3692" s="3">
        <v>1383.6664000000001</v>
      </c>
    </row>
    <row r="3693" spans="1:29" ht="24.75" x14ac:dyDescent="0.25">
      <c r="A3693">
        <v>3687</v>
      </c>
      <c r="B3693" s="2" t="s">
        <v>13881</v>
      </c>
      <c r="C3693" s="2" t="s">
        <v>13882</v>
      </c>
      <c r="D3693" s="2" t="s">
        <v>13883</v>
      </c>
      <c r="E3693" s="2" t="s">
        <v>3615</v>
      </c>
      <c r="F3693" s="2" t="s">
        <v>7682</v>
      </c>
      <c r="G3693" s="2" t="s">
        <v>774</v>
      </c>
      <c r="I3693" s="2" t="s">
        <v>36</v>
      </c>
      <c r="J3693" s="2" t="s">
        <v>37</v>
      </c>
      <c r="K3693" t="s">
        <v>38</v>
      </c>
      <c r="L3693" t="s">
        <v>301</v>
      </c>
      <c r="M3693" s="2" t="s">
        <v>1929</v>
      </c>
      <c r="O3693" t="s">
        <v>57</v>
      </c>
      <c r="P3693">
        <v>0.11358</v>
      </c>
      <c r="Q3693" t="s">
        <v>13884</v>
      </c>
      <c r="R3693" t="s">
        <v>59</v>
      </c>
      <c r="S3693" s="3" t="s">
        <v>13885</v>
      </c>
      <c r="T3693" s="3">
        <v>0</v>
      </c>
      <c r="U3693" s="3" t="s">
        <v>41</v>
      </c>
      <c r="V3693" s="4">
        <v>42055</v>
      </c>
      <c r="W3693" s="4" t="s">
        <v>42</v>
      </c>
      <c r="X3693" s="6">
        <v>93</v>
      </c>
      <c r="Y3693" s="3">
        <v>93</v>
      </c>
      <c r="Z3693" s="3">
        <v>147</v>
      </c>
      <c r="AA3693" s="3">
        <v>14.327599999999929</v>
      </c>
      <c r="AB3693" s="3">
        <v>0</v>
      </c>
      <c r="AC3693" s="3">
        <v>254.3275999999999</v>
      </c>
    </row>
    <row r="3694" spans="1:29" ht="24.75" x14ac:dyDescent="0.25">
      <c r="A3694">
        <v>3688</v>
      </c>
      <c r="B3694" s="2" t="s">
        <v>13886</v>
      </c>
      <c r="C3694" s="2" t="s">
        <v>13887</v>
      </c>
      <c r="D3694" s="2" t="s">
        <v>13825</v>
      </c>
      <c r="E3694" s="2" t="s">
        <v>13826</v>
      </c>
      <c r="F3694" s="2" t="s">
        <v>1339</v>
      </c>
      <c r="G3694" s="2" t="s">
        <v>54</v>
      </c>
      <c r="I3694" s="2" t="s">
        <v>36</v>
      </c>
      <c r="J3694" s="2" t="s">
        <v>37</v>
      </c>
      <c r="K3694" t="s">
        <v>38</v>
      </c>
      <c r="L3694" t="s">
        <v>2389</v>
      </c>
      <c r="M3694" s="2" t="s">
        <v>13888</v>
      </c>
      <c r="O3694" t="s">
        <v>57</v>
      </c>
      <c r="P3694">
        <v>0.13400000000000001</v>
      </c>
      <c r="Q3694" t="s">
        <v>13889</v>
      </c>
      <c r="T3694" s="3">
        <v>0</v>
      </c>
      <c r="U3694" s="3" t="s">
        <v>41</v>
      </c>
      <c r="V3694" s="4">
        <v>37915</v>
      </c>
      <c r="W3694" s="4" t="s">
        <v>42</v>
      </c>
      <c r="X3694" s="6">
        <v>1449</v>
      </c>
      <c r="Y3694" s="3">
        <v>1449</v>
      </c>
      <c r="Z3694" s="3">
        <v>1242</v>
      </c>
      <c r="AA3694" s="3">
        <v>45.705600000000018</v>
      </c>
      <c r="AB3694" s="3">
        <v>0</v>
      </c>
      <c r="AC3694" s="3">
        <v>2736.7055999999998</v>
      </c>
    </row>
    <row r="3695" spans="1:29" ht="24.75" x14ac:dyDescent="0.25">
      <c r="A3695">
        <v>3689</v>
      </c>
      <c r="B3695" s="2" t="s">
        <v>13890</v>
      </c>
      <c r="C3695" s="2" t="s">
        <v>13891</v>
      </c>
      <c r="E3695" s="2" t="s">
        <v>508</v>
      </c>
      <c r="F3695" s="2" t="s">
        <v>4921</v>
      </c>
      <c r="G3695" s="2" t="s">
        <v>65</v>
      </c>
      <c r="I3695" s="2" t="s">
        <v>36</v>
      </c>
      <c r="J3695" s="2" t="s">
        <v>37</v>
      </c>
      <c r="K3695" t="s">
        <v>38</v>
      </c>
      <c r="O3695" t="s">
        <v>57</v>
      </c>
      <c r="P3695">
        <v>6.3E-2</v>
      </c>
      <c r="Q3695" t="s">
        <v>13892</v>
      </c>
      <c r="R3695" t="s">
        <v>59</v>
      </c>
      <c r="S3695" s="3" t="s">
        <v>13893</v>
      </c>
      <c r="T3695" s="3">
        <v>0</v>
      </c>
      <c r="U3695" s="3" t="s">
        <v>41</v>
      </c>
      <c r="V3695" s="4">
        <v>32805</v>
      </c>
      <c r="W3695" s="4" t="s">
        <v>42</v>
      </c>
      <c r="X3695" s="6">
        <v>763</v>
      </c>
      <c r="Y3695" s="3">
        <v>763</v>
      </c>
      <c r="Z3695" s="3">
        <v>1199</v>
      </c>
      <c r="AA3695" s="3">
        <v>116.63000000000081</v>
      </c>
      <c r="AB3695" s="3">
        <v>0</v>
      </c>
      <c r="AC3695" s="3">
        <v>2078.630000000001</v>
      </c>
    </row>
    <row r="3696" spans="1:29" ht="24.75" x14ac:dyDescent="0.25">
      <c r="A3696">
        <v>3690</v>
      </c>
      <c r="B3696" s="2" t="s">
        <v>13894</v>
      </c>
      <c r="C3696" s="2" t="s">
        <v>13895</v>
      </c>
      <c r="D3696" s="2" t="s">
        <v>13716</v>
      </c>
      <c r="E3696" s="2" t="s">
        <v>13717</v>
      </c>
      <c r="F3696" s="2" t="s">
        <v>1241</v>
      </c>
      <c r="G3696" s="2" t="s">
        <v>1371</v>
      </c>
      <c r="I3696" s="2" t="s">
        <v>36</v>
      </c>
      <c r="J3696" s="2" t="s">
        <v>37</v>
      </c>
      <c r="K3696" t="s">
        <v>38</v>
      </c>
      <c r="O3696" t="s">
        <v>89</v>
      </c>
      <c r="P3696">
        <v>0.11600000000000001</v>
      </c>
      <c r="Q3696" t="s">
        <v>13896</v>
      </c>
      <c r="T3696" s="3">
        <v>128400</v>
      </c>
      <c r="U3696" s="3" t="s">
        <v>41</v>
      </c>
      <c r="V3696" s="4">
        <v>37617</v>
      </c>
      <c r="W3696" s="4" t="s">
        <v>42</v>
      </c>
      <c r="X3696" s="6">
        <v>2234</v>
      </c>
      <c r="Y3696" s="3">
        <v>2234</v>
      </c>
      <c r="Z3696" s="3">
        <v>2234</v>
      </c>
      <c r="AA3696" s="3">
        <v>408.37519999999978</v>
      </c>
      <c r="AB3696" s="3">
        <v>0</v>
      </c>
      <c r="AC3696" s="3">
        <v>4876.3751999999986</v>
      </c>
    </row>
    <row r="3697" spans="1:29" ht="24.75" x14ac:dyDescent="0.25">
      <c r="A3697">
        <v>3691</v>
      </c>
      <c r="B3697" s="2" t="s">
        <v>13897</v>
      </c>
      <c r="C3697" s="2" t="s">
        <v>13898</v>
      </c>
      <c r="D3697" s="2" t="s">
        <v>13648</v>
      </c>
      <c r="E3697" s="2" t="s">
        <v>2518</v>
      </c>
      <c r="F3697" s="2" t="s">
        <v>945</v>
      </c>
      <c r="G3697" s="2" t="s">
        <v>13649</v>
      </c>
      <c r="I3697" s="2" t="s">
        <v>36</v>
      </c>
      <c r="J3697" s="2" t="s">
        <v>37</v>
      </c>
      <c r="K3697" t="s">
        <v>38</v>
      </c>
      <c r="O3697" t="s">
        <v>66</v>
      </c>
      <c r="P3697">
        <v>0.221</v>
      </c>
      <c r="Q3697" t="s">
        <v>13899</v>
      </c>
      <c r="T3697" s="3">
        <v>38600</v>
      </c>
      <c r="U3697" s="3" t="s">
        <v>41</v>
      </c>
      <c r="V3697" s="4">
        <v>37617</v>
      </c>
      <c r="W3697" s="4" t="s">
        <v>42</v>
      </c>
      <c r="X3697" s="6">
        <v>1280</v>
      </c>
      <c r="Y3697" s="3">
        <v>1280</v>
      </c>
      <c r="Z3697" s="3">
        <v>2560</v>
      </c>
      <c r="AA3697" s="3">
        <v>267.26400000000012</v>
      </c>
      <c r="AB3697" s="3">
        <v>0</v>
      </c>
      <c r="AC3697" s="3">
        <v>4107.2640000000001</v>
      </c>
    </row>
    <row r="3698" spans="1:29" ht="24.75" x14ac:dyDescent="0.25">
      <c r="A3698">
        <v>3692</v>
      </c>
      <c r="B3698" s="2" t="s">
        <v>13900</v>
      </c>
      <c r="C3698" s="2" t="s">
        <v>13882</v>
      </c>
      <c r="E3698" s="2" t="s">
        <v>6578</v>
      </c>
      <c r="F3698" s="2" t="s">
        <v>1160</v>
      </c>
      <c r="G3698" s="2" t="s">
        <v>2421</v>
      </c>
      <c r="I3698" s="2" t="s">
        <v>36</v>
      </c>
      <c r="J3698" s="2" t="s">
        <v>37</v>
      </c>
      <c r="K3698" t="s">
        <v>38</v>
      </c>
      <c r="L3698" t="s">
        <v>301</v>
      </c>
      <c r="M3698" s="2" t="s">
        <v>1929</v>
      </c>
      <c r="O3698" t="s">
        <v>57</v>
      </c>
      <c r="P3698">
        <v>0.11358</v>
      </c>
      <c r="Q3698" t="s">
        <v>13884</v>
      </c>
      <c r="R3698" t="s">
        <v>59</v>
      </c>
      <c r="S3698" s="3" t="s">
        <v>13885</v>
      </c>
      <c r="T3698" s="3">
        <v>0</v>
      </c>
      <c r="U3698" s="3" t="s">
        <v>41</v>
      </c>
      <c r="V3698" s="4">
        <v>42055</v>
      </c>
      <c r="W3698" s="4" t="s">
        <v>42</v>
      </c>
      <c r="X3698" s="6">
        <v>93</v>
      </c>
      <c r="Y3698" s="3">
        <v>93</v>
      </c>
      <c r="Z3698" s="3">
        <v>147</v>
      </c>
      <c r="AA3698" s="3">
        <v>14.327599999999929</v>
      </c>
      <c r="AB3698" s="3">
        <v>0</v>
      </c>
      <c r="AC3698" s="3">
        <v>254.3275999999999</v>
      </c>
    </row>
    <row r="3699" spans="1:29" ht="24.75" x14ac:dyDescent="0.25">
      <c r="A3699">
        <v>3693</v>
      </c>
      <c r="B3699" s="2" t="s">
        <v>13901</v>
      </c>
      <c r="C3699" s="2" t="s">
        <v>13902</v>
      </c>
      <c r="D3699" s="2" t="s">
        <v>13903</v>
      </c>
      <c r="E3699" s="2" t="s">
        <v>1501</v>
      </c>
      <c r="F3699" s="2" t="s">
        <v>221</v>
      </c>
      <c r="G3699" s="2" t="s">
        <v>780</v>
      </c>
      <c r="I3699" s="2" t="s">
        <v>36</v>
      </c>
      <c r="J3699" s="2" t="s">
        <v>37</v>
      </c>
      <c r="K3699" t="s">
        <v>38</v>
      </c>
      <c r="O3699" t="s">
        <v>66</v>
      </c>
      <c r="P3699">
        <v>0.109</v>
      </c>
      <c r="Q3699" t="s">
        <v>13904</v>
      </c>
      <c r="T3699" s="3">
        <v>38600</v>
      </c>
      <c r="U3699" s="3" t="s">
        <v>41</v>
      </c>
      <c r="V3699" s="4">
        <v>37617</v>
      </c>
      <c r="W3699" s="4" t="s">
        <v>42</v>
      </c>
      <c r="X3699" s="6">
        <v>631</v>
      </c>
      <c r="Y3699" s="3">
        <v>631</v>
      </c>
      <c r="Z3699" s="3">
        <v>1262</v>
      </c>
      <c r="AA3699" s="3">
        <v>131.75279999999901</v>
      </c>
      <c r="AB3699" s="3">
        <v>0</v>
      </c>
      <c r="AC3699" s="3">
        <v>2024.7527999999991</v>
      </c>
    </row>
    <row r="3700" spans="1:29" ht="24.75" x14ac:dyDescent="0.25">
      <c r="A3700">
        <v>3694</v>
      </c>
      <c r="B3700" s="2" t="s">
        <v>13905</v>
      </c>
      <c r="C3700" s="2" t="s">
        <v>13906</v>
      </c>
      <c r="E3700" s="2" t="s">
        <v>2055</v>
      </c>
      <c r="F3700" s="2" t="s">
        <v>712</v>
      </c>
      <c r="I3700" s="2" t="s">
        <v>36</v>
      </c>
      <c r="J3700" s="2" t="s">
        <v>37</v>
      </c>
      <c r="K3700" t="s">
        <v>38</v>
      </c>
      <c r="L3700" t="s">
        <v>156</v>
      </c>
      <c r="M3700" s="2" t="s">
        <v>1430</v>
      </c>
      <c r="O3700" t="s">
        <v>57</v>
      </c>
      <c r="P3700">
        <v>5.5E-2</v>
      </c>
      <c r="Q3700" t="s">
        <v>13907</v>
      </c>
      <c r="R3700" t="s">
        <v>59</v>
      </c>
      <c r="S3700" s="3" t="s">
        <v>13908</v>
      </c>
      <c r="T3700" s="3">
        <v>0</v>
      </c>
      <c r="U3700" s="3" t="s">
        <v>41</v>
      </c>
      <c r="V3700" s="4">
        <v>-287862</v>
      </c>
      <c r="W3700" s="4" t="s">
        <v>42</v>
      </c>
      <c r="X3700" s="6">
        <v>209</v>
      </c>
      <c r="Y3700" s="3">
        <v>209</v>
      </c>
      <c r="Z3700" s="3">
        <v>0</v>
      </c>
      <c r="AA3700" s="3">
        <v>0</v>
      </c>
      <c r="AB3700" s="3">
        <v>0</v>
      </c>
      <c r="AC3700" s="3">
        <v>209</v>
      </c>
    </row>
    <row r="3701" spans="1:29" ht="24.75" x14ac:dyDescent="0.25">
      <c r="A3701">
        <v>3695</v>
      </c>
      <c r="B3701" s="2" t="s">
        <v>13909</v>
      </c>
      <c r="C3701" s="2" t="s">
        <v>13882</v>
      </c>
      <c r="E3701" s="2" t="s">
        <v>13910</v>
      </c>
      <c r="F3701" s="2" t="s">
        <v>1160</v>
      </c>
      <c r="G3701" s="2" t="s">
        <v>2421</v>
      </c>
      <c r="I3701" s="2" t="s">
        <v>36</v>
      </c>
      <c r="J3701" s="2" t="s">
        <v>37</v>
      </c>
      <c r="K3701" t="s">
        <v>38</v>
      </c>
      <c r="L3701" t="s">
        <v>301</v>
      </c>
      <c r="M3701" s="2" t="s">
        <v>1929</v>
      </c>
      <c r="O3701" t="s">
        <v>57</v>
      </c>
      <c r="P3701">
        <v>0.11358</v>
      </c>
      <c r="Q3701" t="s">
        <v>13884</v>
      </c>
      <c r="R3701" t="s">
        <v>59</v>
      </c>
      <c r="S3701" s="3" t="s">
        <v>13885</v>
      </c>
      <c r="T3701" s="3">
        <v>0</v>
      </c>
      <c r="U3701" s="3" t="s">
        <v>41</v>
      </c>
      <c r="V3701" s="4">
        <v>42055</v>
      </c>
      <c r="W3701" s="4" t="s">
        <v>42</v>
      </c>
      <c r="X3701" s="6">
        <v>93</v>
      </c>
      <c r="Y3701" s="3">
        <v>93</v>
      </c>
      <c r="Z3701" s="3">
        <v>147</v>
      </c>
      <c r="AA3701" s="3">
        <v>14.327599999999929</v>
      </c>
      <c r="AB3701" s="3">
        <v>0</v>
      </c>
      <c r="AC3701" s="3">
        <v>254.3275999999999</v>
      </c>
    </row>
    <row r="3702" spans="1:29" ht="24.75" x14ac:dyDescent="0.25">
      <c r="A3702">
        <v>3696</v>
      </c>
      <c r="B3702" s="2" t="s">
        <v>13911</v>
      </c>
      <c r="C3702" s="2" t="s">
        <v>13912</v>
      </c>
      <c r="E3702" s="2" t="s">
        <v>3650</v>
      </c>
      <c r="F3702" s="2" t="s">
        <v>3085</v>
      </c>
      <c r="G3702" s="2" t="s">
        <v>591</v>
      </c>
      <c r="I3702" s="2" t="s">
        <v>36</v>
      </c>
      <c r="J3702" s="2" t="s">
        <v>37</v>
      </c>
      <c r="K3702" t="s">
        <v>38</v>
      </c>
      <c r="O3702" t="s">
        <v>57</v>
      </c>
      <c r="P3702">
        <v>0.13</v>
      </c>
      <c r="Q3702" t="s">
        <v>13913</v>
      </c>
      <c r="R3702" t="s">
        <v>59</v>
      </c>
      <c r="S3702" s="3" t="s">
        <v>13914</v>
      </c>
      <c r="T3702" s="3">
        <v>0</v>
      </c>
      <c r="U3702" s="3" t="s">
        <v>41</v>
      </c>
      <c r="V3702" s="4">
        <v>33001</v>
      </c>
      <c r="W3702" s="4" t="s">
        <v>42</v>
      </c>
      <c r="X3702" s="6">
        <v>557</v>
      </c>
      <c r="Y3702" s="3">
        <v>557</v>
      </c>
      <c r="Z3702" s="3">
        <v>876</v>
      </c>
      <c r="AA3702" s="3">
        <v>85.182399999999646</v>
      </c>
      <c r="AB3702" s="3">
        <v>0</v>
      </c>
      <c r="AC3702" s="3">
        <v>1518.1823999999999</v>
      </c>
    </row>
    <row r="3703" spans="1:29" ht="24.75" x14ac:dyDescent="0.25">
      <c r="A3703">
        <v>3697</v>
      </c>
      <c r="B3703" s="2" t="s">
        <v>13915</v>
      </c>
      <c r="C3703" s="2" t="s">
        <v>13916</v>
      </c>
      <c r="E3703" s="2" t="s">
        <v>170</v>
      </c>
      <c r="F3703" s="2" t="s">
        <v>221</v>
      </c>
      <c r="I3703" s="2" t="s">
        <v>36</v>
      </c>
      <c r="J3703" s="2" t="s">
        <v>37</v>
      </c>
      <c r="K3703" t="s">
        <v>38</v>
      </c>
      <c r="O3703" t="s">
        <v>89</v>
      </c>
      <c r="P3703">
        <v>8.8999999999999996E-2</v>
      </c>
      <c r="Q3703" t="s">
        <v>13917</v>
      </c>
      <c r="T3703" s="3">
        <v>179000</v>
      </c>
      <c r="U3703" s="3" t="s">
        <v>41</v>
      </c>
      <c r="V3703" s="4">
        <v>37617</v>
      </c>
      <c r="W3703" s="4" t="s">
        <v>42</v>
      </c>
      <c r="X3703" s="6">
        <v>2390</v>
      </c>
      <c r="Y3703" s="3">
        <v>2390</v>
      </c>
      <c r="Z3703" s="3">
        <v>4780</v>
      </c>
      <c r="AA3703" s="3">
        <v>499.03200000000271</v>
      </c>
      <c r="AB3703" s="3">
        <v>0</v>
      </c>
      <c r="AC3703" s="3">
        <v>7669.0320000000029</v>
      </c>
    </row>
    <row r="3704" spans="1:29" ht="24.75" x14ac:dyDescent="0.25">
      <c r="A3704">
        <v>3698</v>
      </c>
      <c r="B3704" s="2" t="s">
        <v>13918</v>
      </c>
      <c r="C3704" s="2" t="s">
        <v>13919</v>
      </c>
      <c r="E3704" s="2" t="s">
        <v>227</v>
      </c>
      <c r="F3704" s="2" t="s">
        <v>1265</v>
      </c>
      <c r="G3704" s="2" t="s">
        <v>263</v>
      </c>
      <c r="I3704" s="2" t="s">
        <v>36</v>
      </c>
      <c r="J3704" s="2" t="s">
        <v>37</v>
      </c>
      <c r="K3704" t="s">
        <v>38</v>
      </c>
      <c r="O3704" t="s">
        <v>57</v>
      </c>
      <c r="P3704">
        <v>5.1999999999999998E-2</v>
      </c>
      <c r="Q3704" t="s">
        <v>13920</v>
      </c>
      <c r="R3704" t="s">
        <v>59</v>
      </c>
      <c r="S3704" s="3" t="s">
        <v>13921</v>
      </c>
      <c r="T3704" s="3">
        <v>0</v>
      </c>
      <c r="U3704" s="3" t="s">
        <v>41</v>
      </c>
      <c r="V3704" s="4">
        <v>-287862</v>
      </c>
      <c r="W3704" s="4" t="s">
        <v>42</v>
      </c>
      <c r="X3704" s="6">
        <v>376</v>
      </c>
      <c r="Y3704" s="3">
        <v>376</v>
      </c>
      <c r="Z3704" s="3">
        <v>591</v>
      </c>
      <c r="AA3704" s="3">
        <v>57.545199999999809</v>
      </c>
      <c r="AB3704" s="3">
        <v>0</v>
      </c>
      <c r="AC3704" s="3">
        <v>1024.5452</v>
      </c>
    </row>
    <row r="3705" spans="1:29" ht="24.75" x14ac:dyDescent="0.25">
      <c r="A3705">
        <v>3699</v>
      </c>
      <c r="B3705" s="2" t="s">
        <v>13922</v>
      </c>
      <c r="C3705" s="2" t="s">
        <v>13923</v>
      </c>
      <c r="D3705" s="2" t="s">
        <v>13857</v>
      </c>
      <c r="E3705" s="2" t="s">
        <v>373</v>
      </c>
      <c r="F3705" s="2" t="s">
        <v>221</v>
      </c>
      <c r="G3705" s="2" t="s">
        <v>3968</v>
      </c>
      <c r="I3705" s="2" t="s">
        <v>36</v>
      </c>
      <c r="J3705" s="2" t="s">
        <v>37</v>
      </c>
      <c r="K3705" t="s">
        <v>38</v>
      </c>
      <c r="O3705" t="s">
        <v>66</v>
      </c>
      <c r="P3705">
        <v>0.112</v>
      </c>
      <c r="Q3705" t="s">
        <v>13924</v>
      </c>
      <c r="T3705" s="3">
        <v>38600</v>
      </c>
      <c r="U3705" s="3" t="s">
        <v>41</v>
      </c>
      <c r="V3705" s="4">
        <v>37914</v>
      </c>
      <c r="W3705" s="4" t="s">
        <v>42</v>
      </c>
      <c r="X3705" s="6">
        <v>648</v>
      </c>
      <c r="Y3705" s="3">
        <v>648</v>
      </c>
      <c r="Z3705" s="3">
        <v>1296</v>
      </c>
      <c r="AA3705" s="3">
        <v>135.3024000000014</v>
      </c>
      <c r="AB3705" s="3">
        <v>0</v>
      </c>
      <c r="AC3705" s="3">
        <v>2079.3024000000009</v>
      </c>
    </row>
    <row r="3706" spans="1:29" ht="24.75" x14ac:dyDescent="0.25">
      <c r="A3706">
        <v>3700</v>
      </c>
      <c r="B3706" s="2" t="s">
        <v>13925</v>
      </c>
      <c r="C3706" s="2" t="s">
        <v>13926</v>
      </c>
      <c r="D3706" s="2" t="s">
        <v>13927</v>
      </c>
      <c r="E3706" s="2" t="s">
        <v>1405</v>
      </c>
      <c r="F3706" s="2" t="s">
        <v>1310</v>
      </c>
      <c r="G3706" s="2" t="s">
        <v>1975</v>
      </c>
      <c r="I3706" s="2" t="s">
        <v>36</v>
      </c>
      <c r="J3706" s="2" t="s">
        <v>37</v>
      </c>
      <c r="K3706" t="s">
        <v>38</v>
      </c>
      <c r="L3706" t="s">
        <v>993</v>
      </c>
      <c r="M3706" s="2" t="s">
        <v>2548</v>
      </c>
      <c r="O3706" t="s">
        <v>57</v>
      </c>
      <c r="P3706">
        <v>0.107</v>
      </c>
      <c r="Q3706" t="s">
        <v>13928</v>
      </c>
      <c r="T3706" s="3">
        <v>0</v>
      </c>
      <c r="U3706" s="3" t="s">
        <v>41</v>
      </c>
      <c r="V3706" s="4">
        <v>40997</v>
      </c>
      <c r="W3706" s="4" t="s">
        <v>42</v>
      </c>
      <c r="X3706" s="6">
        <v>723</v>
      </c>
      <c r="Y3706" s="3">
        <v>723</v>
      </c>
      <c r="Z3706" s="3">
        <v>1136</v>
      </c>
      <c r="AA3706" s="3">
        <v>110.4448000000002</v>
      </c>
      <c r="AB3706" s="3">
        <v>0</v>
      </c>
      <c r="AC3706" s="3">
        <v>1969.4448</v>
      </c>
    </row>
    <row r="3707" spans="1:29" ht="24.75" x14ac:dyDescent="0.25">
      <c r="A3707">
        <v>3701</v>
      </c>
      <c r="B3707" s="2" t="s">
        <v>13929</v>
      </c>
      <c r="C3707" s="2" t="s">
        <v>13930</v>
      </c>
      <c r="E3707" s="2" t="s">
        <v>13931</v>
      </c>
      <c r="F3707" s="2" t="s">
        <v>251</v>
      </c>
      <c r="I3707" s="2" t="s">
        <v>36</v>
      </c>
      <c r="J3707" s="2" t="s">
        <v>37</v>
      </c>
      <c r="K3707" t="s">
        <v>38</v>
      </c>
      <c r="O3707" t="s">
        <v>66</v>
      </c>
      <c r="P3707">
        <v>0.221</v>
      </c>
      <c r="Q3707" t="s">
        <v>13932</v>
      </c>
      <c r="T3707" s="3">
        <v>38600</v>
      </c>
      <c r="U3707" s="3" t="s">
        <v>41</v>
      </c>
      <c r="V3707" s="4">
        <v>37914</v>
      </c>
      <c r="W3707" s="4">
        <v>44375</v>
      </c>
      <c r="X3707" s="6">
        <v>0</v>
      </c>
      <c r="Y3707" s="3">
        <v>0</v>
      </c>
      <c r="Z3707" s="3">
        <v>642</v>
      </c>
      <c r="AA3707" s="3">
        <v>117.35759999999971</v>
      </c>
      <c r="AB3707" s="3">
        <v>0</v>
      </c>
      <c r="AC3707" s="3">
        <v>759.35759999999971</v>
      </c>
    </row>
    <row r="3708" spans="1:29" ht="24.75" hidden="1" x14ac:dyDescent="0.25">
      <c r="A3708">
        <v>3702</v>
      </c>
      <c r="B3708" s="2" t="s">
        <v>13933</v>
      </c>
      <c r="C3708" s="2" t="s">
        <v>13934</v>
      </c>
      <c r="D3708" s="2" t="s">
        <v>13935</v>
      </c>
      <c r="E3708" s="2" t="s">
        <v>52</v>
      </c>
      <c r="F3708" s="2" t="s">
        <v>1339</v>
      </c>
      <c r="G3708" s="2" t="s">
        <v>4945</v>
      </c>
      <c r="I3708" s="2" t="s">
        <v>36</v>
      </c>
      <c r="J3708" s="2" t="s">
        <v>37</v>
      </c>
      <c r="K3708" t="s">
        <v>38</v>
      </c>
      <c r="O3708" t="s">
        <v>39</v>
      </c>
      <c r="P3708">
        <v>1.163</v>
      </c>
      <c r="Q3708" t="s">
        <v>13936</v>
      </c>
      <c r="T3708" s="3">
        <v>26200</v>
      </c>
      <c r="U3708" s="3" t="s">
        <v>41</v>
      </c>
      <c r="V3708" s="4">
        <v>37617</v>
      </c>
      <c r="W3708" s="4" t="s">
        <v>42</v>
      </c>
      <c r="X3708" s="5">
        <v>4571</v>
      </c>
      <c r="Y3708" s="3">
        <v>4571</v>
      </c>
      <c r="Z3708" s="3">
        <v>9142</v>
      </c>
      <c r="AA3708" s="3">
        <v>1003.791599999999</v>
      </c>
      <c r="AB3708" s="3">
        <v>0</v>
      </c>
      <c r="AC3708" s="3">
        <v>14716.7916</v>
      </c>
    </row>
    <row r="3709" spans="1:29" ht="24.75" x14ac:dyDescent="0.25">
      <c r="A3709">
        <v>3703</v>
      </c>
      <c r="B3709" s="2" t="s">
        <v>13937</v>
      </c>
      <c r="C3709" s="2" t="s">
        <v>13938</v>
      </c>
      <c r="D3709" s="2" t="s">
        <v>13939</v>
      </c>
      <c r="E3709" s="2" t="s">
        <v>13940</v>
      </c>
      <c r="F3709" s="2" t="s">
        <v>215</v>
      </c>
      <c r="G3709" s="2" t="s">
        <v>4148</v>
      </c>
      <c r="I3709" s="2" t="s">
        <v>36</v>
      </c>
      <c r="J3709" s="2" t="s">
        <v>37</v>
      </c>
      <c r="K3709" t="s">
        <v>38</v>
      </c>
      <c r="O3709" t="s">
        <v>57</v>
      </c>
      <c r="P3709">
        <v>0.153</v>
      </c>
      <c r="Q3709" t="s">
        <v>13941</v>
      </c>
      <c r="T3709" s="3">
        <v>0</v>
      </c>
      <c r="U3709" s="3" t="s">
        <v>41</v>
      </c>
      <c r="V3709" s="4">
        <v>37861</v>
      </c>
      <c r="W3709" s="4" t="s">
        <v>42</v>
      </c>
      <c r="X3709" s="6">
        <v>1654</v>
      </c>
      <c r="Y3709" s="3">
        <v>1654</v>
      </c>
      <c r="Z3709" s="3">
        <v>1181</v>
      </c>
      <c r="AA3709" s="3">
        <v>215.88679999999991</v>
      </c>
      <c r="AB3709" s="3">
        <v>0</v>
      </c>
      <c r="AC3709" s="3">
        <v>3050.8868000000002</v>
      </c>
    </row>
    <row r="3710" spans="1:29" ht="24.75" x14ac:dyDescent="0.25">
      <c r="A3710">
        <v>3704</v>
      </c>
      <c r="B3710" s="2" t="s">
        <v>13942</v>
      </c>
      <c r="C3710" s="2" t="s">
        <v>13943</v>
      </c>
      <c r="D3710" s="2" t="s">
        <v>13604</v>
      </c>
      <c r="E3710" s="2" t="s">
        <v>556</v>
      </c>
      <c r="F3710" s="2" t="s">
        <v>46</v>
      </c>
      <c r="G3710" s="2" t="s">
        <v>1621</v>
      </c>
      <c r="I3710" s="2" t="s">
        <v>36</v>
      </c>
      <c r="J3710" s="2" t="s">
        <v>37</v>
      </c>
      <c r="K3710" t="s">
        <v>38</v>
      </c>
      <c r="O3710" t="s">
        <v>39</v>
      </c>
      <c r="P3710">
        <v>9.9000000000000005E-2</v>
      </c>
      <c r="Q3710" t="s">
        <v>13944</v>
      </c>
      <c r="T3710" s="3">
        <v>26200</v>
      </c>
      <c r="U3710" s="3" t="s">
        <v>41</v>
      </c>
      <c r="V3710" s="4">
        <v>37617</v>
      </c>
      <c r="W3710" s="4" t="s">
        <v>42</v>
      </c>
      <c r="X3710" s="6">
        <v>389</v>
      </c>
      <c r="Y3710" s="3">
        <v>389</v>
      </c>
      <c r="Z3710" s="3">
        <v>778</v>
      </c>
      <c r="AA3710" s="3">
        <v>81.223200000000247</v>
      </c>
      <c r="AB3710" s="3">
        <v>0</v>
      </c>
      <c r="AC3710" s="3">
        <v>1248.2231999999999</v>
      </c>
    </row>
    <row r="3711" spans="1:29" ht="24.75" x14ac:dyDescent="0.25">
      <c r="A3711">
        <v>3705</v>
      </c>
      <c r="B3711" s="2" t="s">
        <v>13945</v>
      </c>
      <c r="C3711" s="2" t="s">
        <v>13946</v>
      </c>
      <c r="E3711" s="2" t="s">
        <v>921</v>
      </c>
      <c r="F3711" s="2" t="s">
        <v>712</v>
      </c>
      <c r="G3711" s="2" t="s">
        <v>6986</v>
      </c>
      <c r="I3711" s="2" t="s">
        <v>36</v>
      </c>
      <c r="J3711" s="2" t="s">
        <v>37</v>
      </c>
      <c r="K3711" t="s">
        <v>38</v>
      </c>
      <c r="L3711" t="s">
        <v>857</v>
      </c>
      <c r="M3711" s="2" t="s">
        <v>13947</v>
      </c>
      <c r="O3711" t="s">
        <v>57</v>
      </c>
      <c r="P3711">
        <v>0.106</v>
      </c>
      <c r="Q3711" t="s">
        <v>13948</v>
      </c>
      <c r="R3711" t="s">
        <v>59</v>
      </c>
      <c r="S3711" s="3" t="s">
        <v>13949</v>
      </c>
      <c r="T3711" s="3">
        <v>0</v>
      </c>
      <c r="U3711" s="3" t="s">
        <v>41</v>
      </c>
      <c r="V3711" s="4">
        <v>37861</v>
      </c>
      <c r="W3711" s="4">
        <v>44319</v>
      </c>
      <c r="X3711" s="6">
        <v>0</v>
      </c>
      <c r="Y3711" s="3">
        <v>0</v>
      </c>
      <c r="Z3711" s="3">
        <v>798</v>
      </c>
      <c r="AA3711" s="3">
        <v>266.5319999999989</v>
      </c>
      <c r="AB3711" s="3">
        <v>0</v>
      </c>
      <c r="AC3711" s="3">
        <v>1064.531999999999</v>
      </c>
    </row>
    <row r="3712" spans="1:29" ht="24.75" x14ac:dyDescent="0.25">
      <c r="A3712">
        <v>3706</v>
      </c>
      <c r="B3712" s="2" t="s">
        <v>13950</v>
      </c>
      <c r="C3712" s="2" t="s">
        <v>13951</v>
      </c>
      <c r="D3712" s="2" t="s">
        <v>13867</v>
      </c>
      <c r="E3712" s="2" t="s">
        <v>2037</v>
      </c>
      <c r="F3712" s="2" t="s">
        <v>1116</v>
      </c>
      <c r="G3712" s="2" t="s">
        <v>13868</v>
      </c>
      <c r="I3712" s="2" t="s">
        <v>36</v>
      </c>
      <c r="J3712" s="2" t="s">
        <v>37</v>
      </c>
      <c r="K3712" t="s">
        <v>38</v>
      </c>
      <c r="O3712" t="s">
        <v>39</v>
      </c>
      <c r="P3712">
        <v>9.8000000000000004E-2</v>
      </c>
      <c r="Q3712" t="s">
        <v>13952</v>
      </c>
      <c r="T3712" s="3">
        <v>26200</v>
      </c>
      <c r="U3712" s="3" t="s">
        <v>41</v>
      </c>
      <c r="V3712" s="4">
        <v>37617</v>
      </c>
      <c r="W3712" s="4" t="s">
        <v>42</v>
      </c>
      <c r="X3712" s="6">
        <v>385</v>
      </c>
      <c r="Y3712" s="3">
        <v>385</v>
      </c>
      <c r="Z3712" s="3">
        <v>770</v>
      </c>
      <c r="AA3712" s="3">
        <v>80.388000000000531</v>
      </c>
      <c r="AB3712" s="3">
        <v>0</v>
      </c>
      <c r="AC3712" s="3">
        <v>1235.3880000000011</v>
      </c>
    </row>
    <row r="3713" spans="1:29" ht="24.75" x14ac:dyDescent="0.25">
      <c r="A3713">
        <v>3707</v>
      </c>
      <c r="B3713" s="2" t="s">
        <v>13953</v>
      </c>
      <c r="C3713" s="2" t="s">
        <v>13926</v>
      </c>
      <c r="E3713" s="2" t="s">
        <v>705</v>
      </c>
      <c r="F3713" s="2" t="s">
        <v>1310</v>
      </c>
      <c r="G3713" s="2" t="s">
        <v>3390</v>
      </c>
      <c r="I3713" s="2" t="s">
        <v>36</v>
      </c>
      <c r="J3713" s="2" t="s">
        <v>37</v>
      </c>
      <c r="K3713" t="s">
        <v>38</v>
      </c>
      <c r="L3713" t="s">
        <v>993</v>
      </c>
      <c r="M3713" s="2" t="s">
        <v>2548</v>
      </c>
      <c r="O3713" t="s">
        <v>57</v>
      </c>
      <c r="P3713">
        <v>0.107</v>
      </c>
      <c r="Q3713" t="s">
        <v>13928</v>
      </c>
      <c r="T3713" s="3">
        <v>0</v>
      </c>
      <c r="U3713" s="3" t="s">
        <v>41</v>
      </c>
      <c r="V3713" s="4">
        <v>40997</v>
      </c>
      <c r="W3713" s="4" t="s">
        <v>42</v>
      </c>
      <c r="X3713" s="6">
        <v>434</v>
      </c>
      <c r="Y3713" s="3">
        <v>434</v>
      </c>
      <c r="Z3713" s="3">
        <v>682</v>
      </c>
      <c r="AA3713" s="3">
        <v>66.340000000000373</v>
      </c>
      <c r="AB3713" s="3">
        <v>0</v>
      </c>
      <c r="AC3713" s="3">
        <v>1182.3399999999999</v>
      </c>
    </row>
    <row r="3714" spans="1:29" ht="24.75" x14ac:dyDescent="0.25">
      <c r="A3714">
        <v>3708</v>
      </c>
      <c r="B3714" s="2" t="s">
        <v>13954</v>
      </c>
      <c r="C3714" s="2" t="s">
        <v>13955</v>
      </c>
      <c r="D3714" s="2" t="s">
        <v>13956</v>
      </c>
      <c r="E3714" s="2" t="s">
        <v>13957</v>
      </c>
      <c r="F3714" s="2" t="s">
        <v>1123</v>
      </c>
      <c r="G3714" s="2" t="s">
        <v>13958</v>
      </c>
      <c r="I3714" s="2" t="s">
        <v>36</v>
      </c>
      <c r="J3714" s="2" t="s">
        <v>37</v>
      </c>
      <c r="K3714" t="s">
        <v>38</v>
      </c>
      <c r="O3714" t="s">
        <v>66</v>
      </c>
      <c r="P3714">
        <v>0.109</v>
      </c>
      <c r="Q3714" t="s">
        <v>13959</v>
      </c>
      <c r="T3714" s="3">
        <v>38600</v>
      </c>
      <c r="U3714" s="3" t="s">
        <v>41</v>
      </c>
      <c r="V3714" s="4">
        <v>37617</v>
      </c>
      <c r="W3714" s="4" t="s">
        <v>42</v>
      </c>
      <c r="X3714" s="6">
        <v>631</v>
      </c>
      <c r="Y3714" s="3">
        <v>631</v>
      </c>
      <c r="Z3714" s="3">
        <v>1262</v>
      </c>
      <c r="AA3714" s="3">
        <v>131.75279999999901</v>
      </c>
      <c r="AB3714" s="3">
        <v>0</v>
      </c>
      <c r="AC3714" s="3">
        <v>2024.7527999999991</v>
      </c>
    </row>
    <row r="3715" spans="1:29" ht="24.75" x14ac:dyDescent="0.25">
      <c r="A3715">
        <v>3709</v>
      </c>
      <c r="B3715" s="2" t="s">
        <v>13960</v>
      </c>
      <c r="C3715" s="2" t="s">
        <v>13961</v>
      </c>
      <c r="E3715" s="2" t="s">
        <v>1874</v>
      </c>
      <c r="F3715" s="2" t="s">
        <v>221</v>
      </c>
      <c r="I3715" s="2" t="s">
        <v>36</v>
      </c>
      <c r="J3715" s="2" t="s">
        <v>37</v>
      </c>
      <c r="K3715" t="s">
        <v>38</v>
      </c>
      <c r="O3715" t="s">
        <v>66</v>
      </c>
      <c r="P3715">
        <v>0.214</v>
      </c>
      <c r="Q3715" t="s">
        <v>13962</v>
      </c>
      <c r="T3715" s="3">
        <v>38600</v>
      </c>
      <c r="U3715" s="3" t="s">
        <v>41</v>
      </c>
      <c r="V3715" s="4">
        <v>37617</v>
      </c>
      <c r="W3715" s="4" t="s">
        <v>42</v>
      </c>
      <c r="X3715" s="6">
        <v>1239</v>
      </c>
      <c r="Y3715" s="3">
        <v>1239</v>
      </c>
      <c r="Z3715" s="3">
        <v>2478</v>
      </c>
      <c r="AA3715" s="3">
        <v>258.70319999999907</v>
      </c>
      <c r="AB3715" s="3">
        <v>0</v>
      </c>
      <c r="AC3715" s="3">
        <v>3975.703199999999</v>
      </c>
    </row>
    <row r="3716" spans="1:29" ht="24.75" x14ac:dyDescent="0.25">
      <c r="A3716">
        <v>3710</v>
      </c>
      <c r="B3716" s="2" t="s">
        <v>13963</v>
      </c>
      <c r="C3716" s="2" t="s">
        <v>13964</v>
      </c>
      <c r="E3716" s="2" t="s">
        <v>795</v>
      </c>
      <c r="F3716" s="2" t="s">
        <v>251</v>
      </c>
      <c r="I3716" s="2" t="s">
        <v>36</v>
      </c>
      <c r="J3716" s="2" t="s">
        <v>37</v>
      </c>
      <c r="K3716" t="s">
        <v>38</v>
      </c>
      <c r="O3716" t="s">
        <v>39</v>
      </c>
      <c r="P3716">
        <v>0.21099999999999999</v>
      </c>
      <c r="Q3716" t="s">
        <v>13965</v>
      </c>
      <c r="T3716" s="3">
        <v>26200</v>
      </c>
      <c r="U3716" s="3" t="s">
        <v>41</v>
      </c>
      <c r="V3716" s="4">
        <v>37982</v>
      </c>
      <c r="W3716" s="4" t="s">
        <v>42</v>
      </c>
      <c r="X3716" s="6">
        <v>829</v>
      </c>
      <c r="Y3716" s="3">
        <v>829</v>
      </c>
      <c r="Z3716" s="3">
        <v>1658</v>
      </c>
      <c r="AA3716" s="3">
        <v>173.09519999999969</v>
      </c>
      <c r="AB3716" s="3">
        <v>0</v>
      </c>
      <c r="AC3716" s="3">
        <v>2660.0952000000002</v>
      </c>
    </row>
    <row r="3717" spans="1:29" ht="24.75" x14ac:dyDescent="0.25">
      <c r="A3717">
        <v>3711</v>
      </c>
      <c r="B3717" s="2" t="s">
        <v>13966</v>
      </c>
      <c r="C3717" s="2" t="s">
        <v>13967</v>
      </c>
      <c r="D3717" s="2" t="s">
        <v>13968</v>
      </c>
      <c r="E3717" s="2" t="s">
        <v>13969</v>
      </c>
      <c r="F3717" s="2" t="s">
        <v>421</v>
      </c>
      <c r="G3717" s="2" t="s">
        <v>2139</v>
      </c>
      <c r="I3717" s="2" t="s">
        <v>36</v>
      </c>
      <c r="J3717" s="2" t="s">
        <v>37</v>
      </c>
      <c r="K3717" t="s">
        <v>38</v>
      </c>
      <c r="O3717" t="s">
        <v>57</v>
      </c>
      <c r="P3717">
        <v>9.8000000000000004E-2</v>
      </c>
      <c r="Q3717" t="s">
        <v>13970</v>
      </c>
      <c r="T3717" s="3">
        <v>0</v>
      </c>
      <c r="U3717" s="3" t="s">
        <v>41</v>
      </c>
      <c r="V3717" s="4">
        <v>37818</v>
      </c>
      <c r="W3717" s="4" t="s">
        <v>42</v>
      </c>
      <c r="X3717" s="6">
        <v>1059</v>
      </c>
      <c r="Y3717" s="3">
        <v>1059</v>
      </c>
      <c r="Z3717" s="3">
        <v>908</v>
      </c>
      <c r="AA3717" s="3">
        <v>33.414399999999972</v>
      </c>
      <c r="AB3717" s="3">
        <v>0</v>
      </c>
      <c r="AC3717" s="3">
        <v>2000.4143999999999</v>
      </c>
    </row>
    <row r="3718" spans="1:29" ht="24.75" x14ac:dyDescent="0.25">
      <c r="A3718">
        <v>3712</v>
      </c>
      <c r="B3718" s="2" t="s">
        <v>13971</v>
      </c>
      <c r="C3718" s="2" t="s">
        <v>13972</v>
      </c>
      <c r="D3718" s="2" t="s">
        <v>13973</v>
      </c>
      <c r="E3718" s="2" t="s">
        <v>3451</v>
      </c>
      <c r="F3718" s="2" t="s">
        <v>4788</v>
      </c>
      <c r="G3718" s="2" t="s">
        <v>194</v>
      </c>
      <c r="I3718" s="2" t="s">
        <v>36</v>
      </c>
      <c r="J3718" s="2" t="s">
        <v>37</v>
      </c>
      <c r="K3718" t="s">
        <v>38</v>
      </c>
      <c r="O3718" t="s">
        <v>39</v>
      </c>
      <c r="P3718">
        <v>6.2E-2</v>
      </c>
      <c r="Q3718" t="s">
        <v>13974</v>
      </c>
      <c r="T3718" s="3">
        <v>26200</v>
      </c>
      <c r="U3718" s="3" t="s">
        <v>41</v>
      </c>
      <c r="V3718" s="4">
        <v>37924</v>
      </c>
      <c r="W3718" s="4" t="s">
        <v>42</v>
      </c>
      <c r="X3718" s="6">
        <v>244</v>
      </c>
      <c r="Y3718" s="3">
        <v>244</v>
      </c>
      <c r="Z3718" s="3">
        <v>488</v>
      </c>
      <c r="AA3718" s="3">
        <v>50.947199999999967</v>
      </c>
      <c r="AB3718" s="3">
        <v>0</v>
      </c>
      <c r="AC3718" s="3">
        <v>782.94719999999995</v>
      </c>
    </row>
    <row r="3719" spans="1:29" ht="24.75" x14ac:dyDescent="0.25">
      <c r="A3719">
        <v>3713</v>
      </c>
      <c r="B3719" s="2" t="s">
        <v>13975</v>
      </c>
      <c r="C3719" s="2" t="s">
        <v>13976</v>
      </c>
      <c r="D3719" s="2" t="s">
        <v>13977</v>
      </c>
      <c r="E3719" s="2" t="s">
        <v>1722</v>
      </c>
      <c r="F3719" s="2" t="s">
        <v>1370</v>
      </c>
      <c r="G3719" s="2" t="s">
        <v>1242</v>
      </c>
      <c r="I3719" s="2" t="s">
        <v>36</v>
      </c>
      <c r="J3719" s="2" t="s">
        <v>37</v>
      </c>
      <c r="K3719" t="s">
        <v>38</v>
      </c>
      <c r="O3719" t="s">
        <v>89</v>
      </c>
      <c r="P3719">
        <v>8.2000000000000003E-2</v>
      </c>
      <c r="Q3719" t="s">
        <v>13978</v>
      </c>
      <c r="T3719" s="3">
        <v>179000</v>
      </c>
      <c r="U3719" s="3" t="s">
        <v>41</v>
      </c>
      <c r="V3719" s="4">
        <v>37617</v>
      </c>
      <c r="W3719" s="4" t="s">
        <v>42</v>
      </c>
      <c r="X3719" s="6">
        <v>2202</v>
      </c>
      <c r="Y3719" s="3">
        <v>2202</v>
      </c>
      <c r="Z3719" s="3">
        <v>4404</v>
      </c>
      <c r="AA3719" s="3">
        <v>459.77760000000302</v>
      </c>
      <c r="AB3719" s="3">
        <v>0</v>
      </c>
      <c r="AC3719" s="3">
        <v>7065.7776000000031</v>
      </c>
    </row>
    <row r="3720" spans="1:29" ht="24.75" x14ac:dyDescent="0.25">
      <c r="A3720">
        <v>3714</v>
      </c>
      <c r="B3720" s="2" t="s">
        <v>13979</v>
      </c>
      <c r="C3720" s="2" t="s">
        <v>13980</v>
      </c>
      <c r="E3720" s="2" t="s">
        <v>2745</v>
      </c>
      <c r="F3720" s="2" t="s">
        <v>221</v>
      </c>
      <c r="I3720" s="2" t="s">
        <v>36</v>
      </c>
      <c r="J3720" s="2" t="s">
        <v>37</v>
      </c>
      <c r="K3720" t="s">
        <v>38</v>
      </c>
      <c r="O3720" t="s">
        <v>89</v>
      </c>
      <c r="P3720">
        <v>0.189</v>
      </c>
      <c r="Q3720" t="s">
        <v>13981</v>
      </c>
      <c r="T3720" s="3">
        <v>179000</v>
      </c>
      <c r="U3720" s="3" t="s">
        <v>41</v>
      </c>
      <c r="V3720" s="4">
        <v>37617</v>
      </c>
      <c r="W3720" s="4" t="s">
        <v>42</v>
      </c>
      <c r="X3720" s="6">
        <v>5075</v>
      </c>
      <c r="Y3720" s="3">
        <v>5075</v>
      </c>
      <c r="Z3720" s="3">
        <v>5075</v>
      </c>
      <c r="AA3720" s="3">
        <v>186.7600000000001</v>
      </c>
      <c r="AB3720" s="3">
        <v>0</v>
      </c>
      <c r="AC3720" s="3">
        <v>10336.76</v>
      </c>
    </row>
    <row r="3721" spans="1:29" ht="24.75" x14ac:dyDescent="0.25">
      <c r="A3721">
        <v>3715</v>
      </c>
      <c r="B3721" s="2" t="s">
        <v>13982</v>
      </c>
      <c r="C3721" s="2" t="s">
        <v>13983</v>
      </c>
      <c r="D3721" s="2" t="s">
        <v>13867</v>
      </c>
      <c r="E3721" s="2" t="s">
        <v>2037</v>
      </c>
      <c r="F3721" s="2" t="s">
        <v>1116</v>
      </c>
      <c r="G3721" s="2" t="s">
        <v>13868</v>
      </c>
      <c r="I3721" s="2" t="s">
        <v>36</v>
      </c>
      <c r="J3721" s="2" t="s">
        <v>37</v>
      </c>
      <c r="K3721" t="s">
        <v>38</v>
      </c>
      <c r="O3721" t="s">
        <v>66</v>
      </c>
      <c r="P3721">
        <v>8.5000000000000006E-2</v>
      </c>
      <c r="Q3721" t="s">
        <v>13984</v>
      </c>
      <c r="T3721" s="3">
        <v>38600</v>
      </c>
      <c r="U3721" s="3" t="s">
        <v>41</v>
      </c>
      <c r="V3721" s="4">
        <v>37617</v>
      </c>
      <c r="W3721" s="4" t="s">
        <v>42</v>
      </c>
      <c r="X3721" s="6">
        <v>492</v>
      </c>
      <c r="Y3721" s="3">
        <v>492</v>
      </c>
      <c r="Z3721" s="3">
        <v>984</v>
      </c>
      <c r="AA3721" s="3">
        <v>102.72959999999991</v>
      </c>
      <c r="AB3721" s="3">
        <v>0</v>
      </c>
      <c r="AC3721" s="3">
        <v>1578.7295999999999</v>
      </c>
    </row>
    <row r="3722" spans="1:29" ht="24.75" x14ac:dyDescent="0.25">
      <c r="A3722">
        <v>3716</v>
      </c>
      <c r="B3722" s="2" t="s">
        <v>13985</v>
      </c>
      <c r="C3722" s="2" t="s">
        <v>13986</v>
      </c>
      <c r="D3722" s="2" t="s">
        <v>12286</v>
      </c>
      <c r="E3722" s="2" t="s">
        <v>1806</v>
      </c>
      <c r="F3722" s="2" t="s">
        <v>945</v>
      </c>
      <c r="G3722" s="2" t="s">
        <v>400</v>
      </c>
      <c r="I3722" s="2" t="s">
        <v>36</v>
      </c>
      <c r="J3722" s="2" t="s">
        <v>37</v>
      </c>
      <c r="K3722" t="s">
        <v>38</v>
      </c>
      <c r="O3722" t="s">
        <v>66</v>
      </c>
      <c r="P3722">
        <v>0.215</v>
      </c>
      <c r="Q3722" t="s">
        <v>13987</v>
      </c>
      <c r="T3722" s="3">
        <v>38600</v>
      </c>
      <c r="U3722" s="3" t="s">
        <v>41</v>
      </c>
      <c r="V3722" s="4">
        <v>37617</v>
      </c>
      <c r="W3722" s="4" t="s">
        <v>42</v>
      </c>
      <c r="X3722" s="6">
        <v>1245</v>
      </c>
      <c r="Y3722" s="3">
        <v>1245</v>
      </c>
      <c r="Z3722" s="3">
        <v>2490</v>
      </c>
      <c r="AA3722" s="3">
        <v>259.95599999999843</v>
      </c>
      <c r="AB3722" s="3">
        <v>0</v>
      </c>
      <c r="AC3722" s="3">
        <v>3994.9559999999979</v>
      </c>
    </row>
    <row r="3723" spans="1:29" ht="24.75" x14ac:dyDescent="0.25">
      <c r="A3723">
        <v>3717</v>
      </c>
      <c r="B3723" s="2" t="s">
        <v>13988</v>
      </c>
      <c r="C3723" s="2" t="s">
        <v>13989</v>
      </c>
      <c r="D3723" s="2" t="s">
        <v>13804</v>
      </c>
      <c r="E3723" s="2" t="s">
        <v>3817</v>
      </c>
      <c r="F3723" s="2" t="s">
        <v>966</v>
      </c>
      <c r="G3723" s="2" t="s">
        <v>3147</v>
      </c>
      <c r="I3723" s="2" t="s">
        <v>36</v>
      </c>
      <c r="J3723" s="2" t="s">
        <v>37</v>
      </c>
      <c r="K3723" t="s">
        <v>38</v>
      </c>
      <c r="O3723" t="s">
        <v>66</v>
      </c>
      <c r="P3723">
        <v>0.24199999999999999</v>
      </c>
      <c r="Q3723" t="s">
        <v>13990</v>
      </c>
      <c r="T3723" s="3">
        <v>38600</v>
      </c>
      <c r="U3723" s="3" t="s">
        <v>41</v>
      </c>
      <c r="V3723" s="4">
        <v>37617</v>
      </c>
      <c r="W3723" s="4" t="s">
        <v>42</v>
      </c>
      <c r="X3723" s="6">
        <v>1401</v>
      </c>
      <c r="Y3723" s="3">
        <v>1401</v>
      </c>
      <c r="Z3723" s="3">
        <v>1401</v>
      </c>
      <c r="AA3723" s="3">
        <v>256.10279999999972</v>
      </c>
      <c r="AB3723" s="3">
        <v>0</v>
      </c>
      <c r="AC3723" s="3">
        <v>3058.1028000000001</v>
      </c>
    </row>
    <row r="3724" spans="1:29" ht="24.75" x14ac:dyDescent="0.25">
      <c r="A3724">
        <v>3718</v>
      </c>
      <c r="B3724" s="2" t="s">
        <v>13991</v>
      </c>
      <c r="C3724" s="2" t="s">
        <v>13992</v>
      </c>
      <c r="E3724" s="2" t="s">
        <v>2873</v>
      </c>
      <c r="F3724" s="2" t="s">
        <v>1609</v>
      </c>
      <c r="I3724" s="2" t="s">
        <v>36</v>
      </c>
      <c r="J3724" s="2" t="s">
        <v>37</v>
      </c>
      <c r="K3724" t="s">
        <v>38</v>
      </c>
      <c r="O3724" t="s">
        <v>66</v>
      </c>
      <c r="P3724">
        <v>7.1999999999999995E-2</v>
      </c>
      <c r="Q3724" t="s">
        <v>13993</v>
      </c>
      <c r="T3724" s="3">
        <v>38600</v>
      </c>
      <c r="U3724" s="3" t="s">
        <v>41</v>
      </c>
      <c r="V3724" s="4">
        <v>37617</v>
      </c>
      <c r="W3724" s="4" t="s">
        <v>42</v>
      </c>
      <c r="X3724" s="6">
        <v>417</v>
      </c>
      <c r="Y3724" s="3">
        <v>417</v>
      </c>
      <c r="Z3724" s="3">
        <v>834</v>
      </c>
      <c r="AA3724" s="3">
        <v>87.069600000000008</v>
      </c>
      <c r="AB3724" s="3">
        <v>0</v>
      </c>
      <c r="AC3724" s="3">
        <v>1338.0696</v>
      </c>
    </row>
    <row r="3725" spans="1:29" ht="24.75" x14ac:dyDescent="0.25">
      <c r="A3725">
        <v>3719</v>
      </c>
      <c r="B3725" s="2" t="s">
        <v>13994</v>
      </c>
      <c r="C3725" s="2" t="s">
        <v>13995</v>
      </c>
      <c r="D3725" s="2" t="s">
        <v>12856</v>
      </c>
      <c r="E3725" s="2" t="s">
        <v>5217</v>
      </c>
      <c r="F3725" s="2" t="s">
        <v>6775</v>
      </c>
      <c r="G3725" s="2" t="s">
        <v>521</v>
      </c>
      <c r="I3725" s="2" t="s">
        <v>36</v>
      </c>
      <c r="J3725" s="2" t="s">
        <v>37</v>
      </c>
      <c r="K3725" t="s">
        <v>38</v>
      </c>
      <c r="O3725" t="s">
        <v>39</v>
      </c>
      <c r="P3725">
        <v>0.114</v>
      </c>
      <c r="Q3725" t="s">
        <v>13996</v>
      </c>
      <c r="T3725" s="3">
        <v>26200</v>
      </c>
      <c r="U3725" s="3" t="s">
        <v>41</v>
      </c>
      <c r="V3725" s="4">
        <v>37617</v>
      </c>
      <c r="W3725" s="4" t="s">
        <v>42</v>
      </c>
      <c r="X3725" s="6">
        <v>448</v>
      </c>
      <c r="Y3725" s="3">
        <v>448</v>
      </c>
      <c r="Z3725" s="3">
        <v>896</v>
      </c>
      <c r="AA3725" s="3">
        <v>93.542399999999716</v>
      </c>
      <c r="AB3725" s="3">
        <v>0</v>
      </c>
      <c r="AC3725" s="3">
        <v>1437.5424</v>
      </c>
    </row>
    <row r="3726" spans="1:29" ht="24.75" x14ac:dyDescent="0.25">
      <c r="A3726">
        <v>3720</v>
      </c>
      <c r="B3726" s="2" t="s">
        <v>13997</v>
      </c>
      <c r="C3726" s="2" t="s">
        <v>13998</v>
      </c>
      <c r="E3726" s="2" t="s">
        <v>13999</v>
      </c>
      <c r="F3726" s="2" t="s">
        <v>832</v>
      </c>
      <c r="G3726" s="2" t="s">
        <v>509</v>
      </c>
      <c r="I3726" s="2" t="s">
        <v>36</v>
      </c>
      <c r="J3726" s="2" t="s">
        <v>37</v>
      </c>
      <c r="K3726" t="s">
        <v>38</v>
      </c>
      <c r="O3726" t="s">
        <v>57</v>
      </c>
      <c r="P3726">
        <v>3.5999999999999997E-2</v>
      </c>
      <c r="Q3726" t="s">
        <v>14000</v>
      </c>
      <c r="R3726" t="s">
        <v>59</v>
      </c>
      <c r="S3726" s="3" t="s">
        <v>14001</v>
      </c>
      <c r="T3726" s="3">
        <v>0</v>
      </c>
      <c r="U3726" s="3" t="s">
        <v>41</v>
      </c>
      <c r="V3726" s="4">
        <v>-287862</v>
      </c>
      <c r="W3726" s="4" t="s">
        <v>42</v>
      </c>
      <c r="X3726" s="6">
        <v>315</v>
      </c>
      <c r="Y3726" s="3">
        <v>315</v>
      </c>
      <c r="Z3726" s="3">
        <v>0</v>
      </c>
      <c r="AA3726" s="3">
        <v>0</v>
      </c>
      <c r="AB3726" s="3">
        <v>0</v>
      </c>
      <c r="AC3726" s="3">
        <v>315</v>
      </c>
    </row>
    <row r="3727" spans="1:29" ht="24.75" x14ac:dyDescent="0.25">
      <c r="A3727">
        <v>3721</v>
      </c>
      <c r="B3727" s="2" t="s">
        <v>14002</v>
      </c>
      <c r="C3727" s="2" t="s">
        <v>14003</v>
      </c>
      <c r="E3727" s="2" t="s">
        <v>965</v>
      </c>
      <c r="F3727" s="2" t="s">
        <v>221</v>
      </c>
      <c r="I3727" s="2" t="s">
        <v>36</v>
      </c>
      <c r="J3727" s="2" t="s">
        <v>37</v>
      </c>
      <c r="K3727" t="s">
        <v>38</v>
      </c>
      <c r="O3727" t="s">
        <v>39</v>
      </c>
      <c r="P3727">
        <v>0.111</v>
      </c>
      <c r="Q3727" t="s">
        <v>14004</v>
      </c>
      <c r="T3727" s="3">
        <v>26200</v>
      </c>
      <c r="U3727" s="3" t="s">
        <v>41</v>
      </c>
      <c r="V3727" s="4">
        <v>37617</v>
      </c>
      <c r="W3727" s="4" t="s">
        <v>42</v>
      </c>
      <c r="X3727" s="6">
        <v>436</v>
      </c>
      <c r="Y3727" s="3">
        <v>436</v>
      </c>
      <c r="Z3727" s="3">
        <v>872</v>
      </c>
      <c r="AA3727" s="3">
        <v>91.036800000000255</v>
      </c>
      <c r="AB3727" s="3">
        <v>0</v>
      </c>
      <c r="AC3727" s="3">
        <v>1399.0368000000001</v>
      </c>
    </row>
    <row r="3728" spans="1:29" ht="24.75" hidden="1" x14ac:dyDescent="0.25">
      <c r="A3728">
        <v>3722</v>
      </c>
      <c r="B3728" s="2" t="s">
        <v>14005</v>
      </c>
      <c r="C3728" s="2" t="s">
        <v>14006</v>
      </c>
      <c r="D3728" s="2" t="s">
        <v>14007</v>
      </c>
      <c r="E3728" s="2" t="s">
        <v>14008</v>
      </c>
      <c r="F3728" s="2" t="s">
        <v>1116</v>
      </c>
      <c r="G3728" s="2" t="s">
        <v>11372</v>
      </c>
      <c r="I3728" s="2" t="s">
        <v>36</v>
      </c>
      <c r="J3728" s="2" t="s">
        <v>37</v>
      </c>
      <c r="K3728" t="s">
        <v>38</v>
      </c>
      <c r="O3728" t="s">
        <v>39</v>
      </c>
      <c r="P3728">
        <v>0.91700000000000004</v>
      </c>
      <c r="Q3728" t="s">
        <v>14009</v>
      </c>
      <c r="T3728" s="3">
        <v>26200</v>
      </c>
      <c r="U3728" s="3" t="s">
        <v>41</v>
      </c>
      <c r="V3728" s="4">
        <v>37617</v>
      </c>
      <c r="W3728" s="4" t="s">
        <v>42</v>
      </c>
      <c r="X3728" s="5">
        <v>3604</v>
      </c>
      <c r="Y3728" s="3">
        <v>3604</v>
      </c>
      <c r="Z3728" s="3">
        <v>7208</v>
      </c>
      <c r="AA3728" s="3">
        <v>752.51519999999846</v>
      </c>
      <c r="AB3728" s="3">
        <v>0</v>
      </c>
      <c r="AC3728" s="3">
        <v>11564.5152</v>
      </c>
    </row>
    <row r="3729" spans="1:29" ht="24.75" x14ac:dyDescent="0.25">
      <c r="A3729">
        <v>3723</v>
      </c>
      <c r="B3729" s="2" t="s">
        <v>14010</v>
      </c>
      <c r="C3729" s="2" t="s">
        <v>14011</v>
      </c>
      <c r="D3729" s="2" t="s">
        <v>14012</v>
      </c>
      <c r="E3729" s="2" t="s">
        <v>14013</v>
      </c>
      <c r="F3729" s="2" t="s">
        <v>221</v>
      </c>
      <c r="G3729" s="2" t="s">
        <v>228</v>
      </c>
      <c r="I3729" s="2" t="s">
        <v>36</v>
      </c>
      <c r="J3729" s="2" t="s">
        <v>37</v>
      </c>
      <c r="K3729" t="s">
        <v>38</v>
      </c>
      <c r="L3729" t="s">
        <v>55</v>
      </c>
      <c r="M3729" s="2" t="s">
        <v>1586</v>
      </c>
      <c r="O3729" t="s">
        <v>57</v>
      </c>
      <c r="P3729">
        <v>4.3999999999999997E-2</v>
      </c>
      <c r="Q3729" t="s">
        <v>14014</v>
      </c>
      <c r="R3729" t="s">
        <v>59</v>
      </c>
      <c r="S3729" s="3" t="s">
        <v>14015</v>
      </c>
      <c r="T3729" s="3">
        <v>0</v>
      </c>
      <c r="U3729" s="3" t="s">
        <v>41</v>
      </c>
      <c r="V3729" s="4">
        <v>38923</v>
      </c>
      <c r="W3729" s="4" t="s">
        <v>42</v>
      </c>
      <c r="X3729" s="6">
        <v>634</v>
      </c>
      <c r="Y3729" s="3">
        <v>634</v>
      </c>
      <c r="Z3729" s="3">
        <v>0</v>
      </c>
      <c r="AA3729" s="3">
        <v>0</v>
      </c>
      <c r="AB3729" s="3">
        <v>0</v>
      </c>
      <c r="AC3729" s="3">
        <v>634</v>
      </c>
    </row>
    <row r="3730" spans="1:29" ht="24.75" x14ac:dyDescent="0.25">
      <c r="A3730">
        <v>3724</v>
      </c>
      <c r="B3730" s="2" t="s">
        <v>14016</v>
      </c>
      <c r="C3730" s="2" t="s">
        <v>14017</v>
      </c>
      <c r="D3730" s="2" t="s">
        <v>13648</v>
      </c>
      <c r="E3730" s="2" t="s">
        <v>2518</v>
      </c>
      <c r="F3730" s="2" t="s">
        <v>945</v>
      </c>
      <c r="G3730" s="2" t="s">
        <v>13649</v>
      </c>
      <c r="I3730" s="2" t="s">
        <v>36</v>
      </c>
      <c r="J3730" s="2" t="s">
        <v>37</v>
      </c>
      <c r="K3730" t="s">
        <v>38</v>
      </c>
      <c r="L3730" t="s">
        <v>4946</v>
      </c>
      <c r="M3730" s="2" t="s">
        <v>80</v>
      </c>
      <c r="O3730" t="s">
        <v>57</v>
      </c>
      <c r="P3730">
        <v>4.2999999999999997E-2</v>
      </c>
      <c r="Q3730" t="s">
        <v>14018</v>
      </c>
      <c r="R3730" t="s">
        <v>59</v>
      </c>
      <c r="S3730" s="3" t="s">
        <v>14019</v>
      </c>
      <c r="T3730" s="3">
        <v>0</v>
      </c>
      <c r="U3730" s="3" t="s">
        <v>41</v>
      </c>
      <c r="V3730" s="4">
        <v>37861</v>
      </c>
      <c r="W3730" s="4" t="s">
        <v>42</v>
      </c>
      <c r="X3730" s="6">
        <v>999</v>
      </c>
      <c r="Y3730" s="3">
        <v>999</v>
      </c>
      <c r="Z3730" s="3">
        <v>1569</v>
      </c>
      <c r="AA3730" s="3">
        <v>152.59240000000079</v>
      </c>
      <c r="AB3730" s="3">
        <v>0</v>
      </c>
      <c r="AC3730" s="3">
        <v>2720.5924000000009</v>
      </c>
    </row>
    <row r="3731" spans="1:29" ht="24.75" x14ac:dyDescent="0.25">
      <c r="A3731">
        <v>3725</v>
      </c>
      <c r="B3731" s="2" t="s">
        <v>14020</v>
      </c>
      <c r="C3731" s="2" t="s">
        <v>14021</v>
      </c>
      <c r="E3731" s="2" t="s">
        <v>2368</v>
      </c>
      <c r="F3731" s="2" t="s">
        <v>712</v>
      </c>
      <c r="I3731" s="2" t="s">
        <v>36</v>
      </c>
      <c r="J3731" s="2" t="s">
        <v>37</v>
      </c>
      <c r="K3731" t="s">
        <v>38</v>
      </c>
      <c r="O3731" t="s">
        <v>66</v>
      </c>
      <c r="P3731">
        <v>0.106</v>
      </c>
      <c r="Q3731" t="s">
        <v>14022</v>
      </c>
      <c r="T3731" s="3">
        <v>38600</v>
      </c>
      <c r="U3731" s="3" t="s">
        <v>41</v>
      </c>
      <c r="V3731" s="4">
        <v>37617</v>
      </c>
      <c r="W3731" s="4" t="s">
        <v>42</v>
      </c>
      <c r="X3731" s="6">
        <v>614</v>
      </c>
      <c r="Y3731" s="3">
        <v>614</v>
      </c>
      <c r="Z3731" s="3">
        <v>1228</v>
      </c>
      <c r="AA3731" s="3">
        <v>128.20319999999941</v>
      </c>
      <c r="AB3731" s="3">
        <v>0</v>
      </c>
      <c r="AC3731" s="3">
        <v>1970.203199999999</v>
      </c>
    </row>
    <row r="3732" spans="1:29" ht="24.75" x14ac:dyDescent="0.25">
      <c r="A3732">
        <v>3726</v>
      </c>
      <c r="B3732" s="2" t="s">
        <v>14023</v>
      </c>
      <c r="C3732" s="2" t="s">
        <v>14024</v>
      </c>
      <c r="D3732" s="2" t="s">
        <v>14025</v>
      </c>
      <c r="E3732" s="2" t="s">
        <v>1168</v>
      </c>
      <c r="F3732" s="2" t="s">
        <v>1339</v>
      </c>
      <c r="G3732" s="2" t="s">
        <v>4945</v>
      </c>
      <c r="I3732" s="2" t="s">
        <v>36</v>
      </c>
      <c r="J3732" s="2" t="s">
        <v>37</v>
      </c>
      <c r="K3732" t="s">
        <v>38</v>
      </c>
      <c r="O3732" t="s">
        <v>89</v>
      </c>
      <c r="P3732">
        <v>0.10199999999999999</v>
      </c>
      <c r="Q3732" t="s">
        <v>14026</v>
      </c>
      <c r="T3732" s="3">
        <v>179000</v>
      </c>
      <c r="U3732" s="3" t="s">
        <v>41</v>
      </c>
      <c r="V3732" s="4">
        <v>37617</v>
      </c>
      <c r="W3732" s="4" t="s">
        <v>42</v>
      </c>
      <c r="X3732" s="6">
        <v>2739</v>
      </c>
      <c r="Y3732" s="3">
        <v>2739</v>
      </c>
      <c r="Z3732" s="3">
        <v>5478</v>
      </c>
      <c r="AA3732" s="3">
        <v>601.48439999999982</v>
      </c>
      <c r="AB3732" s="3">
        <v>0</v>
      </c>
      <c r="AC3732" s="3">
        <v>8818.4843999999994</v>
      </c>
    </row>
    <row r="3733" spans="1:29" ht="24.75" x14ac:dyDescent="0.25">
      <c r="A3733">
        <v>3727</v>
      </c>
      <c r="B3733" s="2" t="s">
        <v>14027</v>
      </c>
      <c r="C3733" s="2" t="s">
        <v>14028</v>
      </c>
      <c r="D3733" s="2" t="s">
        <v>14029</v>
      </c>
      <c r="E3733" s="2" t="s">
        <v>3126</v>
      </c>
      <c r="F3733" s="2" t="s">
        <v>221</v>
      </c>
      <c r="G3733" s="2" t="s">
        <v>14030</v>
      </c>
      <c r="I3733" s="2" t="s">
        <v>36</v>
      </c>
      <c r="J3733" s="2" t="s">
        <v>37</v>
      </c>
      <c r="K3733" t="s">
        <v>38</v>
      </c>
      <c r="L3733" t="s">
        <v>2321</v>
      </c>
      <c r="M3733" s="2" t="s">
        <v>14031</v>
      </c>
      <c r="O3733" t="s">
        <v>57</v>
      </c>
      <c r="P3733">
        <v>9.1999999999999998E-2</v>
      </c>
      <c r="Q3733" t="s">
        <v>14032</v>
      </c>
      <c r="R3733" t="s">
        <v>59</v>
      </c>
      <c r="S3733" s="3" t="s">
        <v>14033</v>
      </c>
      <c r="T3733" s="3">
        <v>0</v>
      </c>
      <c r="U3733" s="3" t="s">
        <v>41</v>
      </c>
      <c r="V3733" s="4">
        <v>39647</v>
      </c>
      <c r="W3733" s="4">
        <v>44704</v>
      </c>
      <c r="X3733" s="6">
        <v>0</v>
      </c>
      <c r="Y3733" s="3">
        <v>0</v>
      </c>
      <c r="Z3733" s="3">
        <v>820</v>
      </c>
      <c r="AA3733" s="3">
        <v>106.7760000000011</v>
      </c>
      <c r="AB3733" s="3">
        <v>0</v>
      </c>
      <c r="AC3733" s="3">
        <v>926.77600000000109</v>
      </c>
    </row>
    <row r="3734" spans="1:29" ht="24.75" hidden="1" x14ac:dyDescent="0.25">
      <c r="A3734">
        <v>3728</v>
      </c>
      <c r="B3734" s="2" t="s">
        <v>14034</v>
      </c>
      <c r="C3734" s="2" t="s">
        <v>14035</v>
      </c>
      <c r="E3734" s="2" t="s">
        <v>5680</v>
      </c>
      <c r="F3734" s="2" t="s">
        <v>1123</v>
      </c>
      <c r="I3734" s="2" t="s">
        <v>36</v>
      </c>
      <c r="J3734" s="2" t="s">
        <v>37</v>
      </c>
      <c r="K3734" t="s">
        <v>38</v>
      </c>
      <c r="O3734" t="s">
        <v>39</v>
      </c>
      <c r="P3734">
        <v>0.81200000000000006</v>
      </c>
      <c r="Q3734" t="s">
        <v>14036</v>
      </c>
      <c r="T3734" s="3">
        <v>26200</v>
      </c>
      <c r="U3734" s="3" t="s">
        <v>41</v>
      </c>
      <c r="V3734" s="4">
        <v>37617</v>
      </c>
      <c r="W3734" s="4" t="s">
        <v>42</v>
      </c>
      <c r="X3734" s="5">
        <v>3191</v>
      </c>
      <c r="Y3734" s="3">
        <v>3191</v>
      </c>
      <c r="Z3734" s="3">
        <v>6382</v>
      </c>
      <c r="AA3734" s="3">
        <v>700.7435999999982</v>
      </c>
      <c r="AB3734" s="3">
        <v>0</v>
      </c>
      <c r="AC3734" s="3">
        <v>10273.7436</v>
      </c>
    </row>
    <row r="3735" spans="1:29" ht="24.75" x14ac:dyDescent="0.25">
      <c r="A3735">
        <v>3729</v>
      </c>
      <c r="B3735" s="2" t="s">
        <v>14037</v>
      </c>
      <c r="C3735" s="2" t="s">
        <v>14038</v>
      </c>
      <c r="E3735" s="2" t="s">
        <v>1227</v>
      </c>
      <c r="F3735" s="2" t="s">
        <v>221</v>
      </c>
      <c r="G3735" s="2" t="s">
        <v>3109</v>
      </c>
      <c r="I3735" s="2" t="s">
        <v>36</v>
      </c>
      <c r="J3735" s="2" t="s">
        <v>37</v>
      </c>
      <c r="K3735" t="s">
        <v>38</v>
      </c>
      <c r="O3735" t="s">
        <v>66</v>
      </c>
      <c r="P3735">
        <v>0.1</v>
      </c>
      <c r="Q3735" t="s">
        <v>14039</v>
      </c>
      <c r="T3735" s="3">
        <v>38600</v>
      </c>
      <c r="U3735" s="3" t="s">
        <v>41</v>
      </c>
      <c r="V3735" s="4">
        <v>37925</v>
      </c>
      <c r="W3735" s="4" t="s">
        <v>42</v>
      </c>
      <c r="X3735" s="6">
        <v>579</v>
      </c>
      <c r="Y3735" s="3">
        <v>579</v>
      </c>
      <c r="Z3735" s="3">
        <v>1158</v>
      </c>
      <c r="AA3735" s="3">
        <v>120.8952000000001</v>
      </c>
      <c r="AB3735" s="3">
        <v>0</v>
      </c>
      <c r="AC3735" s="3">
        <v>1857.8951999999999</v>
      </c>
    </row>
    <row r="3736" spans="1:29" ht="24.75" x14ac:dyDescent="0.25">
      <c r="A3736">
        <v>3730</v>
      </c>
      <c r="B3736" s="2" t="s">
        <v>14040</v>
      </c>
      <c r="C3736" s="2" t="s">
        <v>14041</v>
      </c>
      <c r="D3736" s="2" t="s">
        <v>14042</v>
      </c>
      <c r="E3736" s="2" t="s">
        <v>1527</v>
      </c>
      <c r="F3736" s="2" t="s">
        <v>972</v>
      </c>
      <c r="G3736" s="2" t="s">
        <v>194</v>
      </c>
      <c r="I3736" s="2" t="s">
        <v>36</v>
      </c>
      <c r="J3736" s="2" t="s">
        <v>37</v>
      </c>
      <c r="K3736" t="s">
        <v>38</v>
      </c>
      <c r="L3736" t="s">
        <v>557</v>
      </c>
      <c r="M3736" s="2" t="s">
        <v>6066</v>
      </c>
      <c r="O3736" t="s">
        <v>57</v>
      </c>
      <c r="P3736">
        <v>0.112</v>
      </c>
      <c r="Q3736" t="s">
        <v>14043</v>
      </c>
      <c r="R3736" t="s">
        <v>59</v>
      </c>
      <c r="S3736" s="3" t="s">
        <v>14044</v>
      </c>
      <c r="T3736" s="3">
        <v>0</v>
      </c>
      <c r="U3736" s="3" t="s">
        <v>41</v>
      </c>
      <c r="V3736" s="4">
        <v>37861</v>
      </c>
      <c r="W3736" s="4" t="s">
        <v>42</v>
      </c>
      <c r="X3736" s="6">
        <v>499</v>
      </c>
      <c r="Y3736" s="3">
        <v>499</v>
      </c>
      <c r="Z3736" s="3">
        <v>785</v>
      </c>
      <c r="AA3736" s="3">
        <v>76.387600000000219</v>
      </c>
      <c r="AB3736" s="3">
        <v>0</v>
      </c>
      <c r="AC3736" s="3">
        <v>1360.3876</v>
      </c>
    </row>
    <row r="3737" spans="1:29" ht="24.75" x14ac:dyDescent="0.25">
      <c r="A3737">
        <v>3731</v>
      </c>
      <c r="B3737" s="2" t="s">
        <v>14045</v>
      </c>
      <c r="C3737" s="2" t="s">
        <v>14046</v>
      </c>
      <c r="D3737" s="2" t="s">
        <v>14047</v>
      </c>
      <c r="E3737" s="2" t="s">
        <v>14048</v>
      </c>
      <c r="F3737" s="2" t="s">
        <v>1991</v>
      </c>
      <c r="G3737" s="2" t="s">
        <v>2603</v>
      </c>
      <c r="I3737" s="2" t="s">
        <v>36</v>
      </c>
      <c r="J3737" s="2" t="s">
        <v>37</v>
      </c>
      <c r="K3737" t="s">
        <v>38</v>
      </c>
      <c r="O3737" t="s">
        <v>66</v>
      </c>
      <c r="P3737">
        <v>2.9000000000000001E-2</v>
      </c>
      <c r="Q3737" t="s">
        <v>14049</v>
      </c>
      <c r="T3737" s="3">
        <v>38600</v>
      </c>
      <c r="U3737" s="3" t="s">
        <v>41</v>
      </c>
      <c r="V3737" s="4">
        <v>37617</v>
      </c>
      <c r="W3737" s="4" t="s">
        <v>42</v>
      </c>
      <c r="X3737" s="6">
        <v>168</v>
      </c>
      <c r="Y3737" s="3">
        <v>168</v>
      </c>
      <c r="Z3737" s="3">
        <v>336</v>
      </c>
      <c r="AA3737" s="3">
        <v>35.078399999999931</v>
      </c>
      <c r="AB3737" s="3">
        <v>0</v>
      </c>
      <c r="AC3737" s="3">
        <v>539.07839999999999</v>
      </c>
    </row>
    <row r="3738" spans="1:29" ht="24.75" x14ac:dyDescent="0.25">
      <c r="A3738">
        <v>3732</v>
      </c>
      <c r="B3738" s="2" t="s">
        <v>14050</v>
      </c>
      <c r="C3738" s="2" t="s">
        <v>14051</v>
      </c>
      <c r="D3738" s="2" t="s">
        <v>14052</v>
      </c>
      <c r="E3738" s="2" t="s">
        <v>487</v>
      </c>
      <c r="F3738" s="2" t="s">
        <v>972</v>
      </c>
      <c r="G3738" s="2" t="s">
        <v>8561</v>
      </c>
      <c r="I3738" s="2" t="s">
        <v>36</v>
      </c>
      <c r="J3738" s="2" t="s">
        <v>37</v>
      </c>
      <c r="K3738" t="s">
        <v>38</v>
      </c>
      <c r="O3738" t="s">
        <v>57</v>
      </c>
      <c r="P3738">
        <v>0.12</v>
      </c>
      <c r="Q3738" t="s">
        <v>14053</v>
      </c>
      <c r="T3738" s="3">
        <v>0</v>
      </c>
      <c r="U3738" s="3" t="s">
        <v>41</v>
      </c>
      <c r="V3738" s="4">
        <v>39445</v>
      </c>
      <c r="W3738" s="4" t="s">
        <v>42</v>
      </c>
      <c r="X3738" s="6">
        <v>1297</v>
      </c>
      <c r="Y3738" s="3">
        <v>1297</v>
      </c>
      <c r="Z3738" s="3">
        <v>2039</v>
      </c>
      <c r="AA3738" s="3">
        <v>198.36760000000069</v>
      </c>
      <c r="AB3738" s="3">
        <v>0</v>
      </c>
      <c r="AC3738" s="3">
        <v>3534.3676</v>
      </c>
    </row>
    <row r="3739" spans="1:29" ht="24.75" x14ac:dyDescent="0.25">
      <c r="A3739">
        <v>3733</v>
      </c>
      <c r="B3739" s="2" t="s">
        <v>14054</v>
      </c>
      <c r="C3739" s="2" t="s">
        <v>14055</v>
      </c>
      <c r="D3739" s="2" t="s">
        <v>14056</v>
      </c>
      <c r="E3739" s="2" t="s">
        <v>2296</v>
      </c>
      <c r="F3739" s="2" t="s">
        <v>46</v>
      </c>
      <c r="G3739" s="2" t="s">
        <v>1038</v>
      </c>
      <c r="I3739" s="2" t="s">
        <v>36</v>
      </c>
      <c r="J3739" s="2" t="s">
        <v>37</v>
      </c>
      <c r="K3739" t="s">
        <v>38</v>
      </c>
      <c r="L3739" t="s">
        <v>706</v>
      </c>
      <c r="M3739" s="2" t="s">
        <v>858</v>
      </c>
      <c r="O3739" t="s">
        <v>57</v>
      </c>
      <c r="P3739">
        <v>5.7639999999999997E-2</v>
      </c>
      <c r="Q3739" t="s">
        <v>14057</v>
      </c>
      <c r="R3739" t="s">
        <v>59</v>
      </c>
      <c r="S3739" s="3" t="s">
        <v>14058</v>
      </c>
      <c r="T3739" s="3">
        <v>0</v>
      </c>
      <c r="U3739" s="3" t="s">
        <v>41</v>
      </c>
      <c r="V3739" s="4">
        <v>41383</v>
      </c>
      <c r="W3739" s="4" t="s">
        <v>42</v>
      </c>
      <c r="X3739" s="6">
        <v>840</v>
      </c>
      <c r="Y3739" s="3">
        <v>840</v>
      </c>
      <c r="Z3739" s="3">
        <v>1320</v>
      </c>
      <c r="AA3739" s="3">
        <v>128.39999999999921</v>
      </c>
      <c r="AB3739" s="3">
        <v>0</v>
      </c>
      <c r="AC3739" s="3">
        <v>2288.3999999999992</v>
      </c>
    </row>
    <row r="3740" spans="1:29" ht="24.75" x14ac:dyDescent="0.25">
      <c r="A3740">
        <v>3734</v>
      </c>
      <c r="B3740" s="2" t="s">
        <v>14059</v>
      </c>
      <c r="C3740" s="2" t="s">
        <v>14060</v>
      </c>
      <c r="D3740" s="2" t="s">
        <v>14061</v>
      </c>
      <c r="E3740" s="2" t="s">
        <v>1859</v>
      </c>
      <c r="F3740" s="2" t="s">
        <v>682</v>
      </c>
      <c r="G3740" s="2" t="s">
        <v>14062</v>
      </c>
      <c r="I3740" s="2" t="s">
        <v>36</v>
      </c>
      <c r="J3740" s="2" t="s">
        <v>37</v>
      </c>
      <c r="K3740" t="s">
        <v>38</v>
      </c>
      <c r="O3740" t="s">
        <v>39</v>
      </c>
      <c r="P3740">
        <v>0.13</v>
      </c>
      <c r="Q3740" t="s">
        <v>14063</v>
      </c>
      <c r="T3740" s="3">
        <v>26200</v>
      </c>
      <c r="U3740" s="3" t="s">
        <v>41</v>
      </c>
      <c r="V3740" s="4">
        <v>37617</v>
      </c>
      <c r="W3740" s="4" t="s">
        <v>42</v>
      </c>
      <c r="X3740" s="6">
        <v>511</v>
      </c>
      <c r="Y3740" s="3">
        <v>511</v>
      </c>
      <c r="Z3740" s="3">
        <v>511</v>
      </c>
      <c r="AA3740" s="3">
        <v>18.804799999999979</v>
      </c>
      <c r="AB3740" s="3">
        <v>0</v>
      </c>
      <c r="AC3740" s="3">
        <v>1040.8047999999999</v>
      </c>
    </row>
    <row r="3741" spans="1:29" ht="24.75" x14ac:dyDescent="0.25">
      <c r="A3741">
        <v>3735</v>
      </c>
      <c r="B3741" s="2" t="s">
        <v>14064</v>
      </c>
      <c r="C3741" s="2" t="s">
        <v>14065</v>
      </c>
      <c r="E3741" s="2" t="s">
        <v>1260</v>
      </c>
      <c r="F3741" s="2" t="s">
        <v>221</v>
      </c>
      <c r="G3741" s="2" t="s">
        <v>6748</v>
      </c>
      <c r="I3741" s="2" t="s">
        <v>36</v>
      </c>
      <c r="J3741" s="2" t="s">
        <v>37</v>
      </c>
      <c r="K3741" t="s">
        <v>38</v>
      </c>
      <c r="L3741" t="s">
        <v>2482</v>
      </c>
      <c r="M3741" s="2" t="s">
        <v>387</v>
      </c>
      <c r="O3741" t="s">
        <v>57</v>
      </c>
      <c r="P3741">
        <v>0.109</v>
      </c>
      <c r="Q3741" t="s">
        <v>14066</v>
      </c>
      <c r="R3741" t="s">
        <v>59</v>
      </c>
      <c r="S3741" s="3" t="s">
        <v>14067</v>
      </c>
      <c r="T3741" s="3">
        <v>0</v>
      </c>
      <c r="U3741" s="3" t="s">
        <v>41</v>
      </c>
      <c r="V3741" s="4">
        <v>37861</v>
      </c>
      <c r="W3741" s="4" t="s">
        <v>42</v>
      </c>
      <c r="X3741" s="6">
        <v>664</v>
      </c>
      <c r="Y3741" s="3">
        <v>664</v>
      </c>
      <c r="Z3741" s="3">
        <v>1045</v>
      </c>
      <c r="AA3741" s="3">
        <v>101.64999999999949</v>
      </c>
      <c r="AB3741" s="3">
        <v>0</v>
      </c>
      <c r="AC3741" s="3">
        <v>1810.649999999999</v>
      </c>
    </row>
    <row r="3742" spans="1:29" ht="24.75" x14ac:dyDescent="0.25">
      <c r="A3742">
        <v>3736</v>
      </c>
      <c r="B3742" s="2" t="s">
        <v>14068</v>
      </c>
      <c r="C3742" s="2" t="s">
        <v>14069</v>
      </c>
      <c r="E3742" s="2" t="s">
        <v>9350</v>
      </c>
      <c r="F3742" s="2" t="s">
        <v>9351</v>
      </c>
      <c r="G3742" s="2" t="s">
        <v>3141</v>
      </c>
      <c r="I3742" s="2" t="s">
        <v>36</v>
      </c>
      <c r="J3742" s="2" t="s">
        <v>37</v>
      </c>
      <c r="K3742" t="s">
        <v>38</v>
      </c>
      <c r="O3742" t="s">
        <v>57</v>
      </c>
      <c r="P3742">
        <v>0.06</v>
      </c>
      <c r="Q3742" t="s">
        <v>14070</v>
      </c>
      <c r="R3742" t="s">
        <v>59</v>
      </c>
      <c r="S3742" s="3" t="s">
        <v>14071</v>
      </c>
      <c r="T3742" s="3">
        <v>0</v>
      </c>
      <c r="U3742" s="3" t="s">
        <v>41</v>
      </c>
      <c r="V3742" s="4">
        <v>32829</v>
      </c>
      <c r="W3742" s="4" t="s">
        <v>42</v>
      </c>
      <c r="X3742" s="6">
        <v>148</v>
      </c>
      <c r="Y3742" s="3">
        <v>148</v>
      </c>
      <c r="Z3742" s="3">
        <v>233</v>
      </c>
      <c r="AA3742" s="3">
        <v>22.678800000000159</v>
      </c>
      <c r="AB3742" s="3">
        <v>0</v>
      </c>
      <c r="AC3742" s="3">
        <v>403.67880000000008</v>
      </c>
    </row>
    <row r="3743" spans="1:29" ht="24.75" x14ac:dyDescent="0.25">
      <c r="A3743">
        <v>3737</v>
      </c>
      <c r="B3743" s="2" t="s">
        <v>14072</v>
      </c>
      <c r="C3743" s="2" t="s">
        <v>14073</v>
      </c>
      <c r="D3743" s="2" t="s">
        <v>14074</v>
      </c>
      <c r="E3743" s="2" t="s">
        <v>1115</v>
      </c>
      <c r="F3743" s="2" t="s">
        <v>1787</v>
      </c>
      <c r="G3743" s="2" t="s">
        <v>8810</v>
      </c>
      <c r="I3743" s="2" t="s">
        <v>36</v>
      </c>
      <c r="J3743" s="2" t="s">
        <v>37</v>
      </c>
      <c r="K3743" t="s">
        <v>38</v>
      </c>
      <c r="O3743" t="s">
        <v>39</v>
      </c>
      <c r="P3743">
        <v>0.126</v>
      </c>
      <c r="Q3743" t="s">
        <v>14075</v>
      </c>
      <c r="T3743" s="3">
        <v>26200</v>
      </c>
      <c r="U3743" s="3" t="s">
        <v>41</v>
      </c>
      <c r="V3743" s="4">
        <v>37617</v>
      </c>
      <c r="W3743" s="4" t="s">
        <v>42</v>
      </c>
      <c r="X3743" s="6">
        <v>495</v>
      </c>
      <c r="Y3743" s="3">
        <v>495</v>
      </c>
      <c r="Z3743" s="3">
        <v>990</v>
      </c>
      <c r="AA3743" s="3">
        <v>103.3559999999992</v>
      </c>
      <c r="AB3743" s="3">
        <v>0</v>
      </c>
      <c r="AC3743" s="3">
        <v>1588.3559999999991</v>
      </c>
    </row>
    <row r="3744" spans="1:29" ht="24.75" x14ac:dyDescent="0.25">
      <c r="A3744">
        <v>3738</v>
      </c>
      <c r="B3744" s="2" t="s">
        <v>14076</v>
      </c>
      <c r="C3744" s="2" t="s">
        <v>14077</v>
      </c>
      <c r="D3744" s="2" t="s">
        <v>14078</v>
      </c>
      <c r="E3744" s="2" t="s">
        <v>556</v>
      </c>
      <c r="F3744" s="2" t="s">
        <v>979</v>
      </c>
      <c r="G3744" s="2" t="s">
        <v>236</v>
      </c>
      <c r="I3744" s="2" t="s">
        <v>36</v>
      </c>
      <c r="J3744" s="2" t="s">
        <v>37</v>
      </c>
      <c r="K3744" t="s">
        <v>38</v>
      </c>
      <c r="L3744" t="s">
        <v>1039</v>
      </c>
      <c r="M3744" s="2" t="s">
        <v>858</v>
      </c>
      <c r="O3744" t="s">
        <v>57</v>
      </c>
      <c r="P3744">
        <v>1.2E-2</v>
      </c>
      <c r="Q3744" t="s">
        <v>14079</v>
      </c>
      <c r="R3744" t="s">
        <v>59</v>
      </c>
      <c r="S3744" s="3" t="s">
        <v>14080</v>
      </c>
      <c r="T3744" s="3">
        <v>0</v>
      </c>
      <c r="U3744" s="3" t="s">
        <v>41</v>
      </c>
      <c r="V3744" s="4">
        <v>41989</v>
      </c>
      <c r="W3744" s="4" t="s">
        <v>42</v>
      </c>
      <c r="X3744" s="6">
        <v>153</v>
      </c>
      <c r="Y3744" s="3">
        <v>153</v>
      </c>
      <c r="Z3744" s="3">
        <v>240</v>
      </c>
      <c r="AA3744" s="3">
        <v>23.331200000000059</v>
      </c>
      <c r="AB3744" s="3">
        <v>0</v>
      </c>
      <c r="AC3744" s="3">
        <v>416.33120000000008</v>
      </c>
    </row>
    <row r="3745" spans="1:29" ht="24.75" x14ac:dyDescent="0.25">
      <c r="A3745">
        <v>3739</v>
      </c>
      <c r="B3745" s="2" t="s">
        <v>14081</v>
      </c>
      <c r="C3745" s="2" t="s">
        <v>14082</v>
      </c>
      <c r="D3745" s="2" t="s">
        <v>12658</v>
      </c>
      <c r="E3745" s="2" t="s">
        <v>2148</v>
      </c>
      <c r="F3745" s="2" t="s">
        <v>221</v>
      </c>
      <c r="G3745" s="2" t="s">
        <v>222</v>
      </c>
      <c r="I3745" s="2" t="s">
        <v>36</v>
      </c>
      <c r="J3745" s="2" t="s">
        <v>37</v>
      </c>
      <c r="K3745" t="s">
        <v>38</v>
      </c>
      <c r="O3745" t="s">
        <v>57</v>
      </c>
      <c r="P3745">
        <v>0.19</v>
      </c>
      <c r="Q3745" t="s">
        <v>14083</v>
      </c>
      <c r="T3745" s="3">
        <v>0</v>
      </c>
      <c r="U3745" s="3" t="s">
        <v>41</v>
      </c>
      <c r="V3745" s="4">
        <v>37617</v>
      </c>
      <c r="W3745" s="4" t="s">
        <v>42</v>
      </c>
      <c r="X3745" s="6">
        <v>2054</v>
      </c>
      <c r="Y3745" s="3">
        <v>2054</v>
      </c>
      <c r="Z3745" s="3">
        <v>3228</v>
      </c>
      <c r="AA3745" s="3">
        <v>313.95360000000193</v>
      </c>
      <c r="AB3745" s="3">
        <v>0</v>
      </c>
      <c r="AC3745" s="3">
        <v>5595.9536000000016</v>
      </c>
    </row>
    <row r="3746" spans="1:29" ht="24.75" x14ac:dyDescent="0.25">
      <c r="A3746">
        <v>3740</v>
      </c>
      <c r="B3746" s="2" t="s">
        <v>14084</v>
      </c>
      <c r="C3746" s="2" t="s">
        <v>14077</v>
      </c>
      <c r="D3746" s="2" t="s">
        <v>14085</v>
      </c>
      <c r="E3746" s="2" t="s">
        <v>2532</v>
      </c>
      <c r="F3746" s="2" t="s">
        <v>6089</v>
      </c>
      <c r="G3746" s="2" t="s">
        <v>1038</v>
      </c>
      <c r="I3746" s="2" t="s">
        <v>36</v>
      </c>
      <c r="J3746" s="2" t="s">
        <v>37</v>
      </c>
      <c r="K3746" t="s">
        <v>38</v>
      </c>
      <c r="L3746" t="s">
        <v>1039</v>
      </c>
      <c r="M3746" s="2" t="s">
        <v>858</v>
      </c>
      <c r="O3746" t="s">
        <v>57</v>
      </c>
      <c r="P3746">
        <v>1.2E-2</v>
      </c>
      <c r="Q3746" t="s">
        <v>14079</v>
      </c>
      <c r="R3746" t="s">
        <v>59</v>
      </c>
      <c r="S3746" s="3" t="s">
        <v>14080</v>
      </c>
      <c r="T3746" s="3">
        <v>0</v>
      </c>
      <c r="U3746" s="3" t="s">
        <v>41</v>
      </c>
      <c r="V3746" s="4">
        <v>41989</v>
      </c>
      <c r="W3746" s="4" t="s">
        <v>42</v>
      </c>
      <c r="X3746" s="6">
        <v>102</v>
      </c>
      <c r="Y3746" s="3">
        <v>102</v>
      </c>
      <c r="Z3746" s="3">
        <v>160</v>
      </c>
      <c r="AA3746" s="3">
        <v>15.606399999999921</v>
      </c>
      <c r="AB3746" s="3">
        <v>0</v>
      </c>
      <c r="AC3746" s="3">
        <v>277.60640000000001</v>
      </c>
    </row>
    <row r="3747" spans="1:29" ht="24.75" x14ac:dyDescent="0.25">
      <c r="A3747">
        <v>3741</v>
      </c>
      <c r="B3747" s="2" t="s">
        <v>14086</v>
      </c>
      <c r="C3747" s="2" t="s">
        <v>14087</v>
      </c>
      <c r="E3747" s="2" t="s">
        <v>821</v>
      </c>
      <c r="F3747" s="2" t="s">
        <v>221</v>
      </c>
      <c r="G3747" s="2" t="s">
        <v>676</v>
      </c>
      <c r="I3747" s="2" t="s">
        <v>36</v>
      </c>
      <c r="J3747" s="2" t="s">
        <v>37</v>
      </c>
      <c r="K3747" t="s">
        <v>38</v>
      </c>
      <c r="O3747" t="s">
        <v>39</v>
      </c>
      <c r="P3747">
        <v>0.10199999999999999</v>
      </c>
      <c r="Q3747" t="s">
        <v>14088</v>
      </c>
      <c r="T3747" s="3">
        <v>26200</v>
      </c>
      <c r="U3747" s="3" t="s">
        <v>41</v>
      </c>
      <c r="V3747" s="4">
        <v>37617</v>
      </c>
      <c r="W3747" s="4" t="s">
        <v>42</v>
      </c>
      <c r="X3747" s="6">
        <v>401</v>
      </c>
      <c r="Y3747" s="3">
        <v>401</v>
      </c>
      <c r="Z3747" s="3">
        <v>802</v>
      </c>
      <c r="AA3747" s="3">
        <v>83.728800000000234</v>
      </c>
      <c r="AB3747" s="3">
        <v>0</v>
      </c>
      <c r="AC3747" s="3">
        <v>1286.7288000000001</v>
      </c>
    </row>
    <row r="3748" spans="1:29" ht="24.75" hidden="1" x14ac:dyDescent="0.25">
      <c r="A3748">
        <v>3742</v>
      </c>
      <c r="B3748" s="2" t="s">
        <v>14089</v>
      </c>
      <c r="C3748" s="2" t="s">
        <v>14090</v>
      </c>
      <c r="E3748" s="2" t="s">
        <v>1227</v>
      </c>
      <c r="F3748" s="2" t="s">
        <v>221</v>
      </c>
      <c r="G3748" s="2" t="s">
        <v>3109</v>
      </c>
      <c r="I3748" s="2" t="s">
        <v>36</v>
      </c>
      <c r="J3748" s="2" t="s">
        <v>37</v>
      </c>
      <c r="K3748" t="s">
        <v>38</v>
      </c>
      <c r="O3748" t="s">
        <v>39</v>
      </c>
      <c r="P3748">
        <v>0.112</v>
      </c>
      <c r="Q3748" t="s">
        <v>14091</v>
      </c>
      <c r="T3748" s="3">
        <v>26200</v>
      </c>
      <c r="U3748" s="3" t="s">
        <v>41</v>
      </c>
      <c r="V3748" s="4">
        <v>37925</v>
      </c>
      <c r="W3748" s="4" t="s">
        <v>42</v>
      </c>
      <c r="X3748" s="5">
        <v>440</v>
      </c>
      <c r="Y3748" s="3">
        <v>440</v>
      </c>
      <c r="Z3748" s="3">
        <v>880</v>
      </c>
      <c r="AA3748" s="3">
        <v>91.872000000000469</v>
      </c>
      <c r="AB3748" s="3">
        <v>0</v>
      </c>
      <c r="AC3748" s="3">
        <v>1411.872000000001</v>
      </c>
    </row>
    <row r="3749" spans="1:29" ht="24.75" x14ac:dyDescent="0.25">
      <c r="A3749">
        <v>3743</v>
      </c>
      <c r="B3749" s="2" t="s">
        <v>14092</v>
      </c>
      <c r="C3749" s="2" t="s">
        <v>14093</v>
      </c>
      <c r="D3749" s="2" t="s">
        <v>13596</v>
      </c>
      <c r="E3749" s="2" t="s">
        <v>11948</v>
      </c>
      <c r="F3749" s="2" t="s">
        <v>888</v>
      </c>
      <c r="G3749" s="2" t="s">
        <v>13465</v>
      </c>
      <c r="I3749" s="2" t="s">
        <v>36</v>
      </c>
      <c r="J3749" s="2" t="s">
        <v>37</v>
      </c>
      <c r="K3749" t="s">
        <v>38</v>
      </c>
      <c r="O3749" t="s">
        <v>39</v>
      </c>
      <c r="P3749">
        <v>9.6000000000000002E-2</v>
      </c>
      <c r="Q3749" t="s">
        <v>14094</v>
      </c>
      <c r="T3749" s="3">
        <v>26200</v>
      </c>
      <c r="U3749" s="3" t="s">
        <v>41</v>
      </c>
      <c r="V3749" s="4">
        <v>37617</v>
      </c>
      <c r="W3749" s="4" t="s">
        <v>42</v>
      </c>
      <c r="X3749" s="6">
        <v>377</v>
      </c>
      <c r="Y3749" s="3">
        <v>377</v>
      </c>
      <c r="Z3749" s="3">
        <v>754</v>
      </c>
      <c r="AA3749" s="3">
        <v>78.71759999999945</v>
      </c>
      <c r="AB3749" s="3">
        <v>0</v>
      </c>
      <c r="AC3749" s="3">
        <v>1209.717599999999</v>
      </c>
    </row>
    <row r="3750" spans="1:29" ht="24.75" hidden="1" x14ac:dyDescent="0.25">
      <c r="A3750">
        <v>3744</v>
      </c>
      <c r="B3750" s="2" t="s">
        <v>14095</v>
      </c>
      <c r="C3750" s="2" t="s">
        <v>14096</v>
      </c>
      <c r="D3750" s="2" t="s">
        <v>13303</v>
      </c>
      <c r="E3750" s="2" t="s">
        <v>453</v>
      </c>
      <c r="F3750" s="2" t="s">
        <v>1944</v>
      </c>
      <c r="G3750" s="2" t="s">
        <v>13304</v>
      </c>
      <c r="I3750" s="2" t="s">
        <v>36</v>
      </c>
      <c r="J3750" s="2" t="s">
        <v>37</v>
      </c>
      <c r="K3750" t="s">
        <v>38</v>
      </c>
      <c r="O3750" t="s">
        <v>39</v>
      </c>
      <c r="P3750">
        <v>0.82299999999999995</v>
      </c>
      <c r="Q3750" t="s">
        <v>14097</v>
      </c>
      <c r="T3750" s="3">
        <v>26200</v>
      </c>
      <c r="U3750" s="3" t="s">
        <v>41</v>
      </c>
      <c r="V3750" s="4">
        <v>37617</v>
      </c>
      <c r="W3750" s="4" t="s">
        <v>42</v>
      </c>
      <c r="X3750" s="5">
        <v>3234</v>
      </c>
      <c r="Y3750" s="3">
        <v>3234</v>
      </c>
      <c r="Z3750" s="3">
        <v>6468</v>
      </c>
      <c r="AA3750" s="3">
        <v>710.18639999999925</v>
      </c>
      <c r="AB3750" s="3">
        <v>0</v>
      </c>
      <c r="AC3750" s="3">
        <v>10412.186400000001</v>
      </c>
    </row>
    <row r="3751" spans="1:29" ht="24.75" x14ac:dyDescent="0.25">
      <c r="A3751">
        <v>3745</v>
      </c>
      <c r="B3751" s="2" t="s">
        <v>14098</v>
      </c>
      <c r="C3751" s="2" t="s">
        <v>14077</v>
      </c>
      <c r="D3751" s="2" t="s">
        <v>14099</v>
      </c>
      <c r="E3751" s="2" t="s">
        <v>14100</v>
      </c>
      <c r="F3751" s="2" t="s">
        <v>221</v>
      </c>
      <c r="G3751" s="2" t="s">
        <v>9514</v>
      </c>
      <c r="I3751" s="2" t="s">
        <v>36</v>
      </c>
      <c r="J3751" s="2" t="s">
        <v>37</v>
      </c>
      <c r="K3751" t="s">
        <v>38</v>
      </c>
      <c r="L3751" t="s">
        <v>1039</v>
      </c>
      <c r="M3751" s="2" t="s">
        <v>858</v>
      </c>
      <c r="O3751" t="s">
        <v>57</v>
      </c>
      <c r="P3751">
        <v>1.2E-2</v>
      </c>
      <c r="Q3751" t="s">
        <v>14079</v>
      </c>
      <c r="R3751" t="s">
        <v>59</v>
      </c>
      <c r="S3751" s="3" t="s">
        <v>14080</v>
      </c>
      <c r="T3751" s="3">
        <v>0</v>
      </c>
      <c r="U3751" s="3" t="s">
        <v>41</v>
      </c>
      <c r="V3751" s="4">
        <v>41989</v>
      </c>
      <c r="W3751" s="4" t="s">
        <v>42</v>
      </c>
      <c r="X3751" s="6">
        <v>255</v>
      </c>
      <c r="Y3751" s="3">
        <v>255</v>
      </c>
      <c r="Z3751" s="3">
        <v>401</v>
      </c>
      <c r="AA3751" s="3">
        <v>38.963600000000213</v>
      </c>
      <c r="AB3751" s="3">
        <v>0</v>
      </c>
      <c r="AC3751" s="3">
        <v>694.96360000000027</v>
      </c>
    </row>
    <row r="3752" spans="1:29" ht="24.75" x14ac:dyDescent="0.25">
      <c r="A3752">
        <v>3746</v>
      </c>
      <c r="B3752" s="2" t="s">
        <v>14101</v>
      </c>
      <c r="C3752" s="2" t="s">
        <v>14102</v>
      </c>
      <c r="E3752" s="2" t="s">
        <v>1227</v>
      </c>
      <c r="F3752" s="2" t="s">
        <v>221</v>
      </c>
      <c r="G3752" s="2" t="s">
        <v>3109</v>
      </c>
      <c r="I3752" s="2" t="s">
        <v>36</v>
      </c>
      <c r="J3752" s="2" t="s">
        <v>37</v>
      </c>
      <c r="K3752" t="s">
        <v>38</v>
      </c>
      <c r="O3752" t="s">
        <v>39</v>
      </c>
      <c r="P3752">
        <v>0.104</v>
      </c>
      <c r="Q3752" t="s">
        <v>14103</v>
      </c>
      <c r="T3752" s="3">
        <v>26200</v>
      </c>
      <c r="U3752" s="3" t="s">
        <v>41</v>
      </c>
      <c r="V3752" s="4">
        <v>37925</v>
      </c>
      <c r="W3752" s="4" t="s">
        <v>42</v>
      </c>
      <c r="X3752" s="6">
        <v>409</v>
      </c>
      <c r="Y3752" s="3">
        <v>409</v>
      </c>
      <c r="Z3752" s="3">
        <v>818</v>
      </c>
      <c r="AA3752" s="3">
        <v>85.39920000000059</v>
      </c>
      <c r="AB3752" s="3">
        <v>0</v>
      </c>
      <c r="AC3752" s="3">
        <v>1312.399200000001</v>
      </c>
    </row>
    <row r="3753" spans="1:29" ht="24.75" x14ac:dyDescent="0.25">
      <c r="A3753">
        <v>3747</v>
      </c>
      <c r="B3753" s="2" t="s">
        <v>14104</v>
      </c>
      <c r="C3753" s="2" t="s">
        <v>14105</v>
      </c>
      <c r="D3753" s="2" t="s">
        <v>14106</v>
      </c>
      <c r="E3753" s="2" t="s">
        <v>1168</v>
      </c>
      <c r="F3753" s="2" t="s">
        <v>909</v>
      </c>
      <c r="G3753" s="2" t="s">
        <v>2200</v>
      </c>
      <c r="I3753" s="2" t="s">
        <v>36</v>
      </c>
      <c r="J3753" s="2" t="s">
        <v>37</v>
      </c>
      <c r="K3753" t="s">
        <v>38</v>
      </c>
      <c r="O3753" t="s">
        <v>39</v>
      </c>
      <c r="P3753">
        <v>8.8999999999999996E-2</v>
      </c>
      <c r="Q3753" t="s">
        <v>14107</v>
      </c>
      <c r="T3753" s="3">
        <v>26200</v>
      </c>
      <c r="U3753" s="3" t="s">
        <v>41</v>
      </c>
      <c r="V3753" s="4">
        <v>37617</v>
      </c>
      <c r="W3753" s="4" t="s">
        <v>42</v>
      </c>
      <c r="X3753" s="6">
        <v>350</v>
      </c>
      <c r="Y3753" s="3">
        <v>350</v>
      </c>
      <c r="Z3753" s="3">
        <v>700</v>
      </c>
      <c r="AA3753" s="3">
        <v>73.08000000000014</v>
      </c>
      <c r="AB3753" s="3">
        <v>0</v>
      </c>
      <c r="AC3753" s="3">
        <v>1123.08</v>
      </c>
    </row>
    <row r="3754" spans="1:29" ht="24.75" x14ac:dyDescent="0.25">
      <c r="A3754">
        <v>3748</v>
      </c>
      <c r="B3754" s="2" t="s">
        <v>14108</v>
      </c>
      <c r="C3754" s="2" t="s">
        <v>14109</v>
      </c>
      <c r="E3754" s="2" t="s">
        <v>1806</v>
      </c>
      <c r="F3754" s="2" t="s">
        <v>1310</v>
      </c>
      <c r="G3754" s="2" t="s">
        <v>263</v>
      </c>
      <c r="I3754" s="2" t="s">
        <v>36</v>
      </c>
      <c r="J3754" s="2" t="s">
        <v>37</v>
      </c>
      <c r="K3754" t="s">
        <v>38</v>
      </c>
      <c r="L3754" t="s">
        <v>2321</v>
      </c>
      <c r="M3754" s="2" t="s">
        <v>126</v>
      </c>
      <c r="O3754" t="s">
        <v>57</v>
      </c>
      <c r="P3754">
        <v>0.11</v>
      </c>
      <c r="Q3754" t="s">
        <v>14110</v>
      </c>
      <c r="R3754" t="s">
        <v>59</v>
      </c>
      <c r="S3754" s="3" t="s">
        <v>14111</v>
      </c>
      <c r="T3754" s="3">
        <v>0</v>
      </c>
      <c r="U3754" s="3" t="s">
        <v>41</v>
      </c>
      <c r="V3754" s="4">
        <v>-287862</v>
      </c>
      <c r="W3754" s="4" t="s">
        <v>42</v>
      </c>
      <c r="X3754" s="6">
        <v>721</v>
      </c>
      <c r="Y3754" s="3">
        <v>721</v>
      </c>
      <c r="Z3754" s="3">
        <v>1133</v>
      </c>
      <c r="AA3754" s="3">
        <v>110.2100000000007</v>
      </c>
      <c r="AB3754" s="3">
        <v>0</v>
      </c>
      <c r="AC3754" s="3">
        <v>1964.2100000000009</v>
      </c>
    </row>
    <row r="3755" spans="1:29" ht="24.75" x14ac:dyDescent="0.25">
      <c r="A3755">
        <v>3749</v>
      </c>
      <c r="B3755" s="2" t="s">
        <v>14112</v>
      </c>
      <c r="C3755" s="2" t="s">
        <v>14113</v>
      </c>
      <c r="E3755" s="2" t="s">
        <v>2368</v>
      </c>
      <c r="F3755" s="2" t="s">
        <v>712</v>
      </c>
      <c r="I3755" s="2" t="s">
        <v>36</v>
      </c>
      <c r="J3755" s="2" t="s">
        <v>37</v>
      </c>
      <c r="K3755" t="s">
        <v>38</v>
      </c>
      <c r="O3755" t="s">
        <v>39</v>
      </c>
      <c r="P3755">
        <v>0.108</v>
      </c>
      <c r="Q3755" t="s">
        <v>14114</v>
      </c>
      <c r="T3755" s="3">
        <v>26200</v>
      </c>
      <c r="U3755" s="3" t="s">
        <v>41</v>
      </c>
      <c r="V3755" s="4">
        <v>37617</v>
      </c>
      <c r="W3755" s="4" t="s">
        <v>42</v>
      </c>
      <c r="X3755" s="6">
        <v>424</v>
      </c>
      <c r="Y3755" s="3">
        <v>424</v>
      </c>
      <c r="Z3755" s="3">
        <v>848</v>
      </c>
      <c r="AA3755" s="3">
        <v>88.531200000000638</v>
      </c>
      <c r="AB3755" s="3">
        <v>0</v>
      </c>
      <c r="AC3755" s="3">
        <v>1360.531200000001</v>
      </c>
    </row>
    <row r="3756" spans="1:29" ht="24.75" x14ac:dyDescent="0.25">
      <c r="A3756">
        <v>3750</v>
      </c>
      <c r="B3756" s="2" t="s">
        <v>14115</v>
      </c>
      <c r="C3756" s="2" t="s">
        <v>14116</v>
      </c>
      <c r="D3756" s="2" t="s">
        <v>14117</v>
      </c>
      <c r="E3756" s="2" t="s">
        <v>14118</v>
      </c>
      <c r="F3756" s="2" t="s">
        <v>6106</v>
      </c>
      <c r="G3756" s="2" t="s">
        <v>1561</v>
      </c>
      <c r="I3756" s="2" t="s">
        <v>36</v>
      </c>
      <c r="J3756" s="2" t="s">
        <v>37</v>
      </c>
      <c r="K3756" t="s">
        <v>38</v>
      </c>
      <c r="O3756" t="s">
        <v>89</v>
      </c>
      <c r="P3756">
        <v>4.2000000000000003E-2</v>
      </c>
      <c r="Q3756" t="s">
        <v>14119</v>
      </c>
      <c r="T3756" s="3">
        <v>179000</v>
      </c>
      <c r="U3756" s="3" t="s">
        <v>41</v>
      </c>
      <c r="V3756" s="4">
        <v>37617</v>
      </c>
      <c r="W3756" s="4" t="s">
        <v>42</v>
      </c>
      <c r="X3756" s="6">
        <v>1128</v>
      </c>
      <c r="Y3756" s="3">
        <v>1128</v>
      </c>
      <c r="Z3756" s="3">
        <v>2256</v>
      </c>
      <c r="AA3756" s="3">
        <v>235.5264</v>
      </c>
      <c r="AB3756" s="3">
        <v>0</v>
      </c>
      <c r="AC3756" s="3">
        <v>3619.5264000000002</v>
      </c>
    </row>
    <row r="3757" spans="1:29" ht="24.75" x14ac:dyDescent="0.25">
      <c r="A3757">
        <v>3751</v>
      </c>
      <c r="B3757" s="2" t="s">
        <v>14120</v>
      </c>
      <c r="C3757" s="2" t="s">
        <v>14121</v>
      </c>
      <c r="E3757" s="2" t="s">
        <v>3122</v>
      </c>
      <c r="F3757" s="2" t="s">
        <v>922</v>
      </c>
      <c r="G3757" s="2" t="s">
        <v>1470</v>
      </c>
      <c r="I3757" s="2" t="s">
        <v>36</v>
      </c>
      <c r="J3757" s="2" t="s">
        <v>37</v>
      </c>
      <c r="K3757" t="s">
        <v>38</v>
      </c>
      <c r="L3757" t="s">
        <v>2065</v>
      </c>
      <c r="M3757" s="2" t="s">
        <v>3803</v>
      </c>
      <c r="O3757" t="s">
        <v>57</v>
      </c>
      <c r="P3757">
        <v>0.16</v>
      </c>
      <c r="Q3757" t="s">
        <v>14122</v>
      </c>
      <c r="R3757" t="s">
        <v>59</v>
      </c>
      <c r="S3757" s="3" t="s">
        <v>14123</v>
      </c>
      <c r="T3757" s="3">
        <v>0</v>
      </c>
      <c r="U3757" s="3" t="s">
        <v>41</v>
      </c>
      <c r="V3757" s="4">
        <v>-287862</v>
      </c>
      <c r="W3757" s="4" t="s">
        <v>42</v>
      </c>
      <c r="X3757" s="6">
        <v>824</v>
      </c>
      <c r="Y3757" s="3">
        <v>824</v>
      </c>
      <c r="Z3757" s="3">
        <v>1295</v>
      </c>
      <c r="AA3757" s="3">
        <v>126.02520000000079</v>
      </c>
      <c r="AB3757" s="3">
        <v>0</v>
      </c>
      <c r="AC3757" s="3">
        <v>2245.025200000001</v>
      </c>
    </row>
    <row r="3758" spans="1:29" ht="24.75" x14ac:dyDescent="0.25">
      <c r="A3758">
        <v>3752</v>
      </c>
      <c r="B3758" s="2" t="s">
        <v>14124</v>
      </c>
      <c r="C3758" s="2" t="s">
        <v>14125</v>
      </c>
      <c r="E3758" s="2" t="s">
        <v>10088</v>
      </c>
      <c r="F3758" s="2" t="s">
        <v>945</v>
      </c>
      <c r="G3758" s="2" t="s">
        <v>3968</v>
      </c>
      <c r="I3758" s="2" t="s">
        <v>36</v>
      </c>
      <c r="J3758" s="2" t="s">
        <v>37</v>
      </c>
      <c r="K3758" t="s">
        <v>38</v>
      </c>
      <c r="O3758" t="s">
        <v>57</v>
      </c>
      <c r="P3758">
        <v>5.2999999999999999E-2</v>
      </c>
      <c r="Q3758" t="s">
        <v>14126</v>
      </c>
      <c r="R3758" t="s">
        <v>59</v>
      </c>
      <c r="S3758" s="3" t="s">
        <v>14127</v>
      </c>
      <c r="T3758" s="3">
        <v>0</v>
      </c>
      <c r="U3758" s="3" t="s">
        <v>41</v>
      </c>
      <c r="V3758" s="4">
        <v>33135</v>
      </c>
      <c r="W3758" s="4" t="s">
        <v>42</v>
      </c>
      <c r="X3758" s="6">
        <v>77</v>
      </c>
      <c r="Y3758" s="3">
        <v>77</v>
      </c>
      <c r="Z3758" s="3">
        <v>121</v>
      </c>
      <c r="AA3758" s="3">
        <v>11.77000000000006</v>
      </c>
      <c r="AB3758" s="3">
        <v>0</v>
      </c>
      <c r="AC3758" s="3">
        <v>209.7700000000001</v>
      </c>
    </row>
    <row r="3759" spans="1:29" ht="24.75" x14ac:dyDescent="0.25">
      <c r="A3759">
        <v>3753</v>
      </c>
      <c r="B3759" s="2" t="s">
        <v>14128</v>
      </c>
      <c r="C3759" s="2" t="s">
        <v>14129</v>
      </c>
      <c r="D3759" s="2" t="s">
        <v>14130</v>
      </c>
      <c r="E3759" s="2" t="s">
        <v>14131</v>
      </c>
      <c r="F3759" s="2" t="s">
        <v>1123</v>
      </c>
      <c r="G3759" s="2" t="s">
        <v>263</v>
      </c>
      <c r="I3759" s="2" t="s">
        <v>36</v>
      </c>
      <c r="J3759" s="2" t="s">
        <v>37</v>
      </c>
      <c r="K3759" t="s">
        <v>38</v>
      </c>
      <c r="O3759" t="s">
        <v>66</v>
      </c>
      <c r="P3759">
        <v>0.28000000000000003</v>
      </c>
      <c r="Q3759" t="s">
        <v>14132</v>
      </c>
      <c r="T3759" s="3">
        <v>38600</v>
      </c>
      <c r="U3759" s="3" t="s">
        <v>41</v>
      </c>
      <c r="V3759" s="4">
        <v>37617</v>
      </c>
      <c r="W3759" s="4" t="s">
        <v>42</v>
      </c>
      <c r="X3759" s="6">
        <v>1621</v>
      </c>
      <c r="Y3759" s="3">
        <v>1621</v>
      </c>
      <c r="Z3759" s="3">
        <v>3242</v>
      </c>
      <c r="AA3759" s="3">
        <v>338.46480000000048</v>
      </c>
      <c r="AB3759" s="3">
        <v>0</v>
      </c>
      <c r="AC3759" s="3">
        <v>5201.4648000000007</v>
      </c>
    </row>
    <row r="3760" spans="1:29" ht="24.75" hidden="1" x14ac:dyDescent="0.25">
      <c r="A3760">
        <v>3754</v>
      </c>
      <c r="B3760" s="2" t="s">
        <v>14133</v>
      </c>
      <c r="C3760" s="2" t="s">
        <v>14134</v>
      </c>
      <c r="E3760" s="2" t="s">
        <v>686</v>
      </c>
      <c r="F3760" s="2" t="s">
        <v>945</v>
      </c>
      <c r="G3760" s="2" t="s">
        <v>222</v>
      </c>
      <c r="I3760" s="2" t="s">
        <v>36</v>
      </c>
      <c r="J3760" s="2" t="s">
        <v>37</v>
      </c>
      <c r="K3760" t="s">
        <v>38</v>
      </c>
      <c r="O3760" t="s">
        <v>39</v>
      </c>
      <c r="P3760">
        <v>0.77900000000000003</v>
      </c>
      <c r="Q3760" t="s">
        <v>14135</v>
      </c>
      <c r="T3760" s="3">
        <v>26200</v>
      </c>
      <c r="U3760" s="3" t="s">
        <v>41</v>
      </c>
      <c r="V3760" s="4">
        <v>37617</v>
      </c>
      <c r="W3760" s="4" t="s">
        <v>42</v>
      </c>
      <c r="X3760" s="5">
        <v>3061</v>
      </c>
      <c r="Y3760" s="3">
        <v>3061</v>
      </c>
      <c r="Z3760" s="3">
        <v>6122</v>
      </c>
      <c r="AA3760" s="3">
        <v>639.13679999999863</v>
      </c>
      <c r="AB3760" s="3">
        <v>0</v>
      </c>
      <c r="AC3760" s="3">
        <v>9822.1367999999984</v>
      </c>
    </row>
    <row r="3761" spans="1:29" ht="24.75" x14ac:dyDescent="0.25">
      <c r="A3761">
        <v>3755</v>
      </c>
      <c r="B3761" s="2" t="s">
        <v>14136</v>
      </c>
      <c r="C3761" s="2" t="s">
        <v>14125</v>
      </c>
      <c r="E3761" s="2" t="s">
        <v>571</v>
      </c>
      <c r="F3761" s="2" t="s">
        <v>945</v>
      </c>
      <c r="G3761" s="2" t="s">
        <v>3968</v>
      </c>
      <c r="I3761" s="2" t="s">
        <v>36</v>
      </c>
      <c r="J3761" s="2" t="s">
        <v>37</v>
      </c>
      <c r="K3761" t="s">
        <v>38</v>
      </c>
      <c r="O3761" t="s">
        <v>57</v>
      </c>
      <c r="P3761">
        <v>5.2999999999999999E-2</v>
      </c>
      <c r="Q3761" t="s">
        <v>14126</v>
      </c>
      <c r="R3761" t="s">
        <v>59</v>
      </c>
      <c r="S3761" s="3" t="s">
        <v>14127</v>
      </c>
      <c r="T3761" s="3">
        <v>0</v>
      </c>
      <c r="U3761" s="3" t="s">
        <v>41</v>
      </c>
      <c r="V3761" s="4">
        <v>33135</v>
      </c>
      <c r="W3761" s="4" t="s">
        <v>42</v>
      </c>
      <c r="X3761" s="6">
        <v>77</v>
      </c>
      <c r="Y3761" s="3">
        <v>77</v>
      </c>
      <c r="Z3761" s="3">
        <v>121</v>
      </c>
      <c r="AA3761" s="3">
        <v>11.77000000000006</v>
      </c>
      <c r="AB3761" s="3">
        <v>0</v>
      </c>
      <c r="AC3761" s="3">
        <v>209.7700000000001</v>
      </c>
    </row>
    <row r="3762" spans="1:29" ht="24.75" x14ac:dyDescent="0.25">
      <c r="A3762">
        <v>3756</v>
      </c>
      <c r="B3762" s="2" t="s">
        <v>14137</v>
      </c>
      <c r="C3762" s="2" t="s">
        <v>14138</v>
      </c>
      <c r="D3762" s="2" t="s">
        <v>14139</v>
      </c>
      <c r="E3762" s="2" t="s">
        <v>1450</v>
      </c>
      <c r="F3762" s="2" t="s">
        <v>100</v>
      </c>
      <c r="G3762" s="2" t="s">
        <v>313</v>
      </c>
      <c r="I3762" s="2" t="s">
        <v>36</v>
      </c>
      <c r="J3762" s="2" t="s">
        <v>37</v>
      </c>
      <c r="K3762" t="s">
        <v>38</v>
      </c>
      <c r="O3762" t="s">
        <v>66</v>
      </c>
      <c r="P3762">
        <v>7.0000000000000007E-2</v>
      </c>
      <c r="Q3762" t="s">
        <v>14140</v>
      </c>
      <c r="T3762" s="3">
        <v>38600</v>
      </c>
      <c r="U3762" s="3" t="s">
        <v>41</v>
      </c>
      <c r="V3762" s="4">
        <v>37697</v>
      </c>
      <c r="W3762" s="4" t="s">
        <v>42</v>
      </c>
      <c r="X3762" s="6">
        <v>405</v>
      </c>
      <c r="Y3762" s="3">
        <v>405</v>
      </c>
      <c r="Z3762" s="3">
        <v>810</v>
      </c>
      <c r="AA3762" s="3">
        <v>84.564000000000206</v>
      </c>
      <c r="AB3762" s="3">
        <v>0</v>
      </c>
      <c r="AC3762" s="3">
        <v>1299.5640000000001</v>
      </c>
    </row>
    <row r="3763" spans="1:29" ht="24.75" x14ac:dyDescent="0.25">
      <c r="A3763">
        <v>3757</v>
      </c>
      <c r="B3763" s="2" t="s">
        <v>14141</v>
      </c>
      <c r="C3763" s="2" t="s">
        <v>14142</v>
      </c>
      <c r="D3763" s="2" t="s">
        <v>13235</v>
      </c>
      <c r="E3763" s="2" t="s">
        <v>3686</v>
      </c>
      <c r="F3763" s="2" t="s">
        <v>1116</v>
      </c>
      <c r="G3763" s="2" t="s">
        <v>313</v>
      </c>
      <c r="I3763" s="2" t="s">
        <v>36</v>
      </c>
      <c r="J3763" s="2" t="s">
        <v>37</v>
      </c>
      <c r="K3763" t="s">
        <v>38</v>
      </c>
      <c r="O3763" t="s">
        <v>66</v>
      </c>
      <c r="P3763">
        <v>6.6000000000000003E-2</v>
      </c>
      <c r="Q3763" t="s">
        <v>14143</v>
      </c>
      <c r="T3763" s="3">
        <v>38600</v>
      </c>
      <c r="U3763" s="3" t="s">
        <v>41</v>
      </c>
      <c r="V3763" s="4">
        <v>37617</v>
      </c>
      <c r="W3763" s="4" t="s">
        <v>42</v>
      </c>
      <c r="X3763" s="6">
        <v>382</v>
      </c>
      <c r="Y3763" s="3">
        <v>382</v>
      </c>
      <c r="Z3763" s="3">
        <v>764</v>
      </c>
      <c r="AA3763" s="3">
        <v>79.761599999999788</v>
      </c>
      <c r="AB3763" s="3">
        <v>0</v>
      </c>
      <c r="AC3763" s="3">
        <v>1225.7616</v>
      </c>
    </row>
    <row r="3764" spans="1:29" ht="24.75" x14ac:dyDescent="0.25">
      <c r="A3764">
        <v>3758</v>
      </c>
      <c r="B3764" s="2" t="s">
        <v>14144</v>
      </c>
      <c r="C3764" s="2" t="s">
        <v>14145</v>
      </c>
      <c r="E3764" s="2" t="s">
        <v>14146</v>
      </c>
      <c r="F3764" s="2" t="s">
        <v>14147</v>
      </c>
      <c r="G3764" s="2" t="s">
        <v>324</v>
      </c>
      <c r="I3764" s="2" t="s">
        <v>36</v>
      </c>
      <c r="J3764" s="2" t="s">
        <v>37</v>
      </c>
      <c r="K3764" t="s">
        <v>38</v>
      </c>
      <c r="O3764" t="s">
        <v>66</v>
      </c>
      <c r="P3764">
        <v>0.11</v>
      </c>
      <c r="Q3764" t="s">
        <v>14148</v>
      </c>
      <c r="T3764" s="3">
        <v>38600</v>
      </c>
      <c r="U3764" s="3" t="s">
        <v>41</v>
      </c>
      <c r="V3764" s="4">
        <v>37617</v>
      </c>
      <c r="W3764" s="4" t="s">
        <v>42</v>
      </c>
      <c r="X3764" s="6">
        <v>637</v>
      </c>
      <c r="Y3764" s="3">
        <v>637</v>
      </c>
      <c r="Z3764" s="3">
        <v>1274</v>
      </c>
      <c r="AA3764" s="3">
        <v>133.0056000000007</v>
      </c>
      <c r="AB3764" s="3">
        <v>0</v>
      </c>
      <c r="AC3764" s="3">
        <v>2044.0056000000011</v>
      </c>
    </row>
    <row r="3765" spans="1:29" ht="24.75" x14ac:dyDescent="0.25">
      <c r="A3765">
        <v>3759</v>
      </c>
      <c r="B3765" s="2" t="s">
        <v>14149</v>
      </c>
      <c r="C3765" s="2" t="s">
        <v>14150</v>
      </c>
      <c r="D3765" s="2" t="s">
        <v>14029</v>
      </c>
      <c r="E3765" s="2" t="s">
        <v>3126</v>
      </c>
      <c r="F3765" s="2" t="s">
        <v>221</v>
      </c>
      <c r="G3765" s="2" t="s">
        <v>14030</v>
      </c>
      <c r="I3765" s="2" t="s">
        <v>36</v>
      </c>
      <c r="J3765" s="2" t="s">
        <v>37</v>
      </c>
      <c r="K3765" t="s">
        <v>38</v>
      </c>
      <c r="O3765" t="s">
        <v>39</v>
      </c>
      <c r="P3765">
        <v>9.8000000000000004E-2</v>
      </c>
      <c r="Q3765" t="s">
        <v>14151</v>
      </c>
      <c r="T3765" s="3">
        <v>52500</v>
      </c>
      <c r="U3765" s="3" t="s">
        <v>41</v>
      </c>
      <c r="V3765" s="4">
        <v>39647</v>
      </c>
      <c r="W3765" s="4">
        <v>44704</v>
      </c>
      <c r="X3765" s="6">
        <v>0</v>
      </c>
      <c r="Y3765" s="3">
        <v>0</v>
      </c>
      <c r="Z3765" s="3">
        <v>1096</v>
      </c>
      <c r="AA3765" s="3">
        <v>149.54560000000041</v>
      </c>
      <c r="AB3765" s="3">
        <v>0</v>
      </c>
      <c r="AC3765" s="3">
        <v>1245.5455999999999</v>
      </c>
    </row>
    <row r="3766" spans="1:29" ht="24.75" hidden="1" x14ac:dyDescent="0.25">
      <c r="A3766">
        <v>3760</v>
      </c>
      <c r="B3766" s="2" t="s">
        <v>14152</v>
      </c>
      <c r="C3766" s="2" t="s">
        <v>14153</v>
      </c>
      <c r="E3766" s="2" t="s">
        <v>1227</v>
      </c>
      <c r="F3766" s="2" t="s">
        <v>221</v>
      </c>
      <c r="G3766" s="2" t="s">
        <v>3109</v>
      </c>
      <c r="I3766" s="2" t="s">
        <v>36</v>
      </c>
      <c r="J3766" s="2" t="s">
        <v>37</v>
      </c>
      <c r="K3766" t="s">
        <v>38</v>
      </c>
      <c r="O3766" t="s">
        <v>39</v>
      </c>
      <c r="P3766">
        <v>0.80900000000000005</v>
      </c>
      <c r="Q3766" t="s">
        <v>14154</v>
      </c>
      <c r="T3766" s="3">
        <v>26200</v>
      </c>
      <c r="U3766" s="3" t="s">
        <v>41</v>
      </c>
      <c r="V3766" s="4">
        <v>37925</v>
      </c>
      <c r="W3766" s="4" t="s">
        <v>42</v>
      </c>
      <c r="X3766" s="5">
        <v>3179</v>
      </c>
      <c r="Y3766" s="3">
        <v>3179</v>
      </c>
      <c r="Z3766" s="3">
        <v>6358</v>
      </c>
      <c r="AA3766" s="3">
        <v>663.77520000000027</v>
      </c>
      <c r="AB3766" s="3">
        <v>0</v>
      </c>
      <c r="AC3766" s="3">
        <v>10200.7752</v>
      </c>
    </row>
    <row r="3767" spans="1:29" ht="24.75" x14ac:dyDescent="0.25">
      <c r="A3767">
        <v>3761</v>
      </c>
      <c r="B3767" s="2" t="s">
        <v>14155</v>
      </c>
      <c r="C3767" s="2" t="s">
        <v>14156</v>
      </c>
      <c r="D3767" s="2" t="s">
        <v>14157</v>
      </c>
      <c r="E3767" s="2" t="s">
        <v>383</v>
      </c>
      <c r="F3767" s="2" t="s">
        <v>1018</v>
      </c>
      <c r="G3767" s="2" t="s">
        <v>1175</v>
      </c>
      <c r="I3767" s="2" t="s">
        <v>36</v>
      </c>
      <c r="J3767" s="2" t="s">
        <v>37</v>
      </c>
      <c r="K3767" t="s">
        <v>38</v>
      </c>
      <c r="O3767" t="s">
        <v>89</v>
      </c>
      <c r="P3767">
        <v>0.1</v>
      </c>
      <c r="Q3767" t="s">
        <v>14158</v>
      </c>
      <c r="T3767" s="3">
        <v>179000</v>
      </c>
      <c r="U3767" s="3" t="s">
        <v>41</v>
      </c>
      <c r="V3767" s="4">
        <v>37617</v>
      </c>
      <c r="W3767" s="4" t="s">
        <v>42</v>
      </c>
      <c r="X3767" s="6">
        <v>2685</v>
      </c>
      <c r="Y3767" s="3">
        <v>2685</v>
      </c>
      <c r="Z3767" s="3">
        <v>0</v>
      </c>
      <c r="AA3767" s="3">
        <v>0</v>
      </c>
      <c r="AB3767" s="3">
        <v>0</v>
      </c>
      <c r="AC3767" s="3">
        <v>2685</v>
      </c>
    </row>
    <row r="3768" spans="1:29" ht="24.75" x14ac:dyDescent="0.25">
      <c r="A3768">
        <v>3762</v>
      </c>
      <c r="B3768" s="2" t="s">
        <v>14159</v>
      </c>
      <c r="C3768" s="2" t="s">
        <v>14160</v>
      </c>
      <c r="D3768" s="2" t="s">
        <v>14161</v>
      </c>
      <c r="E3768" s="2" t="s">
        <v>76</v>
      </c>
      <c r="F3768" s="2" t="s">
        <v>1116</v>
      </c>
      <c r="G3768" s="2" t="s">
        <v>489</v>
      </c>
      <c r="I3768" s="2" t="s">
        <v>36</v>
      </c>
      <c r="J3768" s="2" t="s">
        <v>37</v>
      </c>
      <c r="K3768" t="s">
        <v>38</v>
      </c>
      <c r="O3768" t="s">
        <v>57</v>
      </c>
      <c r="P3768">
        <v>8.1000000000000003E-2</v>
      </c>
      <c r="Q3768" t="s">
        <v>14162</v>
      </c>
      <c r="R3768" t="s">
        <v>59</v>
      </c>
      <c r="S3768" s="3" t="s">
        <v>14163</v>
      </c>
      <c r="T3768" s="3">
        <v>0</v>
      </c>
      <c r="U3768" s="3" t="s">
        <v>41</v>
      </c>
      <c r="V3768" s="4">
        <v>39288</v>
      </c>
      <c r="W3768" s="4" t="s">
        <v>42</v>
      </c>
      <c r="X3768" s="6">
        <v>783</v>
      </c>
      <c r="Y3768" s="3">
        <v>783</v>
      </c>
      <c r="Z3768" s="3">
        <v>1230</v>
      </c>
      <c r="AA3768" s="3">
        <v>119.6312000000006</v>
      </c>
      <c r="AB3768" s="3">
        <v>0</v>
      </c>
      <c r="AC3768" s="3">
        <v>2132.6312000000012</v>
      </c>
    </row>
    <row r="3769" spans="1:29" ht="24.75" x14ac:dyDescent="0.25">
      <c r="A3769">
        <v>3763</v>
      </c>
      <c r="B3769" s="2" t="s">
        <v>14164</v>
      </c>
      <c r="C3769" s="2" t="s">
        <v>14165</v>
      </c>
      <c r="E3769" s="2" t="s">
        <v>921</v>
      </c>
      <c r="F3769" s="2" t="s">
        <v>945</v>
      </c>
      <c r="G3769" s="2" t="s">
        <v>9288</v>
      </c>
      <c r="I3769" s="2" t="s">
        <v>36</v>
      </c>
      <c r="J3769" s="2" t="s">
        <v>37</v>
      </c>
      <c r="K3769" t="s">
        <v>38</v>
      </c>
      <c r="L3769" t="s">
        <v>125</v>
      </c>
      <c r="M3769" s="2" t="s">
        <v>8460</v>
      </c>
      <c r="O3769" t="s">
        <v>57</v>
      </c>
      <c r="P3769">
        <v>5.3999999999999999E-2</v>
      </c>
      <c r="Q3769" t="s">
        <v>14166</v>
      </c>
      <c r="R3769" t="s">
        <v>59</v>
      </c>
      <c r="S3769" s="3" t="s">
        <v>14167</v>
      </c>
      <c r="T3769" s="3">
        <v>0</v>
      </c>
      <c r="U3769" s="3" t="s">
        <v>41</v>
      </c>
      <c r="V3769" s="4">
        <v>32977</v>
      </c>
      <c r="W3769" s="4" t="s">
        <v>42</v>
      </c>
      <c r="X3769" s="6">
        <v>562</v>
      </c>
      <c r="Y3769" s="3">
        <v>562</v>
      </c>
      <c r="Z3769" s="3">
        <v>883</v>
      </c>
      <c r="AA3769" s="3">
        <v>85.834800000000257</v>
      </c>
      <c r="AB3769" s="3">
        <v>0</v>
      </c>
      <c r="AC3769" s="3">
        <v>1530.8348000000001</v>
      </c>
    </row>
    <row r="3770" spans="1:29" ht="24.75" hidden="1" x14ac:dyDescent="0.25">
      <c r="A3770">
        <v>3764</v>
      </c>
      <c r="B3770" s="2" t="s">
        <v>14168</v>
      </c>
      <c r="C3770" s="2" t="s">
        <v>14169</v>
      </c>
      <c r="D3770" s="2" t="s">
        <v>14170</v>
      </c>
      <c r="E3770" s="2" t="s">
        <v>867</v>
      </c>
      <c r="F3770" s="2" t="s">
        <v>8299</v>
      </c>
      <c r="G3770" s="2" t="s">
        <v>14171</v>
      </c>
      <c r="I3770" s="2" t="s">
        <v>36</v>
      </c>
      <c r="J3770" s="2" t="s">
        <v>37</v>
      </c>
      <c r="K3770" t="s">
        <v>38</v>
      </c>
      <c r="O3770" t="s">
        <v>39</v>
      </c>
      <c r="P3770">
        <v>0.65800000000000003</v>
      </c>
      <c r="Q3770" t="s">
        <v>14172</v>
      </c>
      <c r="T3770" s="3">
        <v>10700</v>
      </c>
      <c r="U3770" s="3" t="s">
        <v>41</v>
      </c>
      <c r="V3770" s="4">
        <v>37617</v>
      </c>
      <c r="W3770" s="4" t="s">
        <v>42</v>
      </c>
      <c r="X3770" s="5">
        <v>1056</v>
      </c>
      <c r="Y3770" s="3">
        <v>1056</v>
      </c>
      <c r="Z3770" s="3">
        <v>2112</v>
      </c>
      <c r="AA3770" s="3">
        <v>220.49280000000121</v>
      </c>
      <c r="AB3770" s="3">
        <v>0</v>
      </c>
      <c r="AC3770" s="3">
        <v>3388.4928000000009</v>
      </c>
    </row>
    <row r="3771" spans="1:29" ht="24.75" x14ac:dyDescent="0.25">
      <c r="A3771">
        <v>3765</v>
      </c>
      <c r="B3771" s="2" t="s">
        <v>14173</v>
      </c>
      <c r="C3771" s="2" t="s">
        <v>14174</v>
      </c>
      <c r="E3771" s="2" t="s">
        <v>338</v>
      </c>
      <c r="F3771" s="2" t="s">
        <v>221</v>
      </c>
      <c r="I3771" s="2" t="s">
        <v>36</v>
      </c>
      <c r="J3771" s="2" t="s">
        <v>37</v>
      </c>
      <c r="K3771" t="s">
        <v>38</v>
      </c>
      <c r="O3771" t="s">
        <v>89</v>
      </c>
      <c r="P3771">
        <v>8.8999999999999996E-2</v>
      </c>
      <c r="Q3771" t="s">
        <v>14175</v>
      </c>
      <c r="T3771" s="3">
        <v>179000</v>
      </c>
      <c r="U3771" s="3" t="s">
        <v>41</v>
      </c>
      <c r="V3771" s="4">
        <v>37617</v>
      </c>
      <c r="W3771" s="4" t="s">
        <v>42</v>
      </c>
      <c r="X3771" s="6">
        <v>2390</v>
      </c>
      <c r="Y3771" s="3">
        <v>2390</v>
      </c>
      <c r="Z3771" s="3">
        <v>4780</v>
      </c>
      <c r="AA3771" s="3">
        <v>499.03200000000271</v>
      </c>
      <c r="AB3771" s="3">
        <v>0</v>
      </c>
      <c r="AC3771" s="3">
        <v>7669.0320000000029</v>
      </c>
    </row>
    <row r="3772" spans="1:29" ht="24.75" hidden="1" x14ac:dyDescent="0.25">
      <c r="A3772">
        <v>3766</v>
      </c>
      <c r="B3772" s="2" t="s">
        <v>14176</v>
      </c>
      <c r="C3772" s="2" t="s">
        <v>14177</v>
      </c>
      <c r="D3772" s="2" t="s">
        <v>14178</v>
      </c>
      <c r="E3772" s="2" t="s">
        <v>14179</v>
      </c>
      <c r="F3772" s="2" t="s">
        <v>1370</v>
      </c>
      <c r="G3772" s="2" t="s">
        <v>1242</v>
      </c>
      <c r="I3772" s="2" t="s">
        <v>36</v>
      </c>
      <c r="J3772" s="2" t="s">
        <v>37</v>
      </c>
      <c r="K3772" t="s">
        <v>38</v>
      </c>
      <c r="O3772" t="s">
        <v>39</v>
      </c>
      <c r="P3772">
        <v>0.89800000000000002</v>
      </c>
      <c r="Q3772" t="s">
        <v>14180</v>
      </c>
      <c r="T3772" s="3">
        <v>26200</v>
      </c>
      <c r="U3772" s="3" t="s">
        <v>41</v>
      </c>
      <c r="V3772" s="4">
        <v>37617</v>
      </c>
      <c r="W3772" s="4" t="s">
        <v>42</v>
      </c>
      <c r="X3772" s="5">
        <v>3529</v>
      </c>
      <c r="Y3772" s="3">
        <v>3529</v>
      </c>
      <c r="Z3772" s="3">
        <v>7058</v>
      </c>
      <c r="AA3772" s="3">
        <v>736.85520000000497</v>
      </c>
      <c r="AB3772" s="3">
        <v>0</v>
      </c>
      <c r="AC3772" s="3">
        <v>11323.855200000011</v>
      </c>
    </row>
    <row r="3773" spans="1:29" ht="24.75" x14ac:dyDescent="0.25">
      <c r="A3773">
        <v>3767</v>
      </c>
      <c r="B3773" s="2" t="s">
        <v>14181</v>
      </c>
      <c r="C3773" s="2" t="s">
        <v>14182</v>
      </c>
      <c r="D3773" s="2" t="s">
        <v>14183</v>
      </c>
      <c r="E3773" s="2" t="s">
        <v>14184</v>
      </c>
      <c r="F3773" s="2" t="s">
        <v>221</v>
      </c>
      <c r="G3773" s="2" t="s">
        <v>1382</v>
      </c>
      <c r="I3773" s="2" t="s">
        <v>36</v>
      </c>
      <c r="J3773" s="2" t="s">
        <v>37</v>
      </c>
      <c r="K3773" t="s">
        <v>38</v>
      </c>
      <c r="O3773" t="s">
        <v>57</v>
      </c>
      <c r="P3773">
        <v>5.0999999999999997E-2</v>
      </c>
      <c r="Q3773" t="s">
        <v>14185</v>
      </c>
      <c r="R3773" t="s">
        <v>59</v>
      </c>
      <c r="S3773" s="3" t="s">
        <v>14186</v>
      </c>
      <c r="T3773" s="3">
        <v>0</v>
      </c>
      <c r="U3773" s="3" t="s">
        <v>41</v>
      </c>
      <c r="V3773" s="4">
        <v>39722</v>
      </c>
      <c r="W3773" s="4" t="s">
        <v>42</v>
      </c>
      <c r="X3773" s="6">
        <v>342</v>
      </c>
      <c r="Y3773" s="3">
        <v>342</v>
      </c>
      <c r="Z3773" s="3">
        <v>0</v>
      </c>
      <c r="AA3773" s="3">
        <v>0</v>
      </c>
      <c r="AB3773" s="3">
        <v>0</v>
      </c>
      <c r="AC3773" s="3">
        <v>342</v>
      </c>
    </row>
    <row r="3774" spans="1:29" ht="24.75" x14ac:dyDescent="0.25">
      <c r="A3774">
        <v>3768</v>
      </c>
      <c r="B3774" s="2" t="s">
        <v>14187</v>
      </c>
      <c r="C3774" s="2" t="s">
        <v>14188</v>
      </c>
      <c r="D3774" s="2" t="s">
        <v>14029</v>
      </c>
      <c r="E3774" s="2" t="s">
        <v>3126</v>
      </c>
      <c r="F3774" s="2" t="s">
        <v>221</v>
      </c>
      <c r="G3774" s="2" t="s">
        <v>14030</v>
      </c>
      <c r="I3774" s="2" t="s">
        <v>36</v>
      </c>
      <c r="J3774" s="2" t="s">
        <v>37</v>
      </c>
      <c r="K3774" t="s">
        <v>38</v>
      </c>
      <c r="O3774" t="s">
        <v>66</v>
      </c>
      <c r="P3774">
        <v>9.8000000000000004E-2</v>
      </c>
      <c r="Q3774" t="s">
        <v>14189</v>
      </c>
      <c r="T3774" s="3">
        <v>38600</v>
      </c>
      <c r="U3774" s="3" t="s">
        <v>41</v>
      </c>
      <c r="V3774" s="4">
        <v>39647</v>
      </c>
      <c r="W3774" s="4" t="s">
        <v>42</v>
      </c>
      <c r="X3774" s="6">
        <v>567</v>
      </c>
      <c r="Y3774" s="3">
        <v>567</v>
      </c>
      <c r="Z3774" s="3">
        <v>1134</v>
      </c>
      <c r="AA3774" s="3">
        <v>118.3895999999994</v>
      </c>
      <c r="AB3774" s="3">
        <v>0</v>
      </c>
      <c r="AC3774" s="3">
        <v>1819.3895999999991</v>
      </c>
    </row>
    <row r="3775" spans="1:29" ht="24.75" x14ac:dyDescent="0.25">
      <c r="A3775">
        <v>3769</v>
      </c>
      <c r="B3775" s="2" t="s">
        <v>14190</v>
      </c>
      <c r="C3775" s="2" t="s">
        <v>14191</v>
      </c>
      <c r="D3775" s="2" t="s">
        <v>14192</v>
      </c>
      <c r="E3775" s="2" t="s">
        <v>908</v>
      </c>
      <c r="F3775" s="2" t="s">
        <v>1729</v>
      </c>
      <c r="G3775" s="2" t="s">
        <v>7185</v>
      </c>
      <c r="I3775" s="2" t="s">
        <v>36</v>
      </c>
      <c r="J3775" s="2" t="s">
        <v>37</v>
      </c>
      <c r="K3775" t="s">
        <v>38</v>
      </c>
      <c r="O3775" t="s">
        <v>89</v>
      </c>
      <c r="P3775">
        <v>0.11</v>
      </c>
      <c r="Q3775" t="s">
        <v>14193</v>
      </c>
      <c r="T3775" s="3">
        <v>128400</v>
      </c>
      <c r="U3775" s="3" t="s">
        <v>41</v>
      </c>
      <c r="V3775" s="4">
        <v>37910</v>
      </c>
      <c r="W3775" s="4" t="s">
        <v>42</v>
      </c>
      <c r="X3775" s="6">
        <v>2119</v>
      </c>
      <c r="Y3775" s="3">
        <v>2119</v>
      </c>
      <c r="Z3775" s="3">
        <v>4238</v>
      </c>
      <c r="AA3775" s="3">
        <v>442.44720000000001</v>
      </c>
      <c r="AB3775" s="3">
        <v>0</v>
      </c>
      <c r="AC3775" s="3">
        <v>6799.4471999999996</v>
      </c>
    </row>
    <row r="3776" spans="1:29" ht="24.75" x14ac:dyDescent="0.25">
      <c r="A3776">
        <v>3770</v>
      </c>
      <c r="B3776" s="2" t="s">
        <v>14194</v>
      </c>
      <c r="C3776" s="2" t="s">
        <v>14195</v>
      </c>
      <c r="D3776" s="2" t="s">
        <v>14196</v>
      </c>
      <c r="E3776" s="2" t="s">
        <v>1520</v>
      </c>
      <c r="F3776" s="2" t="s">
        <v>1116</v>
      </c>
      <c r="G3776" s="2" t="s">
        <v>1669</v>
      </c>
      <c r="I3776" s="2" t="s">
        <v>36</v>
      </c>
      <c r="J3776" s="2" t="s">
        <v>37</v>
      </c>
      <c r="K3776" t="s">
        <v>38</v>
      </c>
      <c r="O3776" t="s">
        <v>57</v>
      </c>
      <c r="P3776">
        <v>0.13600000000000001</v>
      </c>
      <c r="Q3776" t="s">
        <v>14197</v>
      </c>
      <c r="T3776" s="3">
        <v>0</v>
      </c>
      <c r="U3776" s="3" t="s">
        <v>41</v>
      </c>
      <c r="V3776" s="4">
        <v>38678</v>
      </c>
      <c r="W3776" s="4" t="s">
        <v>42</v>
      </c>
      <c r="X3776" s="6">
        <v>1470</v>
      </c>
      <c r="Y3776" s="3">
        <v>1470</v>
      </c>
      <c r="Z3776" s="3">
        <v>2310</v>
      </c>
      <c r="AA3776" s="3">
        <v>224.6999999999984</v>
      </c>
      <c r="AB3776" s="3">
        <v>0</v>
      </c>
      <c r="AC3776" s="3">
        <v>4004.699999999998</v>
      </c>
    </row>
    <row r="3777" spans="1:29" ht="24.75" x14ac:dyDescent="0.25">
      <c r="A3777">
        <v>3771</v>
      </c>
      <c r="B3777" s="2" t="s">
        <v>14198</v>
      </c>
      <c r="C3777" s="2" t="s">
        <v>14199</v>
      </c>
      <c r="D3777" s="2" t="s">
        <v>14200</v>
      </c>
      <c r="E3777" s="2" t="s">
        <v>527</v>
      </c>
      <c r="F3777" s="2" t="s">
        <v>972</v>
      </c>
      <c r="G3777" s="2" t="s">
        <v>774</v>
      </c>
      <c r="I3777" s="2" t="s">
        <v>36</v>
      </c>
      <c r="J3777" s="2" t="s">
        <v>37</v>
      </c>
      <c r="K3777" t="s">
        <v>38</v>
      </c>
      <c r="L3777" t="s">
        <v>1597</v>
      </c>
      <c r="M3777" s="2" t="s">
        <v>6555</v>
      </c>
      <c r="O3777" t="s">
        <v>57</v>
      </c>
      <c r="P3777">
        <v>0.10007000000000001</v>
      </c>
      <c r="Q3777" t="s">
        <v>14201</v>
      </c>
      <c r="R3777" t="s">
        <v>59</v>
      </c>
      <c r="S3777" s="3" t="s">
        <v>14202</v>
      </c>
      <c r="T3777" s="3">
        <v>0</v>
      </c>
      <c r="U3777" s="3" t="s">
        <v>41</v>
      </c>
      <c r="V3777" s="4">
        <v>42615</v>
      </c>
      <c r="W3777" s="4" t="s">
        <v>42</v>
      </c>
      <c r="X3777" s="6">
        <v>779</v>
      </c>
      <c r="Y3777" s="3">
        <v>779</v>
      </c>
      <c r="Z3777" s="3">
        <v>1224</v>
      </c>
      <c r="AA3777" s="3">
        <v>119.00479999999941</v>
      </c>
      <c r="AB3777" s="3">
        <v>0</v>
      </c>
      <c r="AC3777" s="3">
        <v>2122.0047999999988</v>
      </c>
    </row>
    <row r="3778" spans="1:29" ht="24.75" hidden="1" x14ac:dyDescent="0.25">
      <c r="A3778">
        <v>3772</v>
      </c>
      <c r="B3778" s="2" t="s">
        <v>14203</v>
      </c>
      <c r="C3778" s="2" t="s">
        <v>14204</v>
      </c>
      <c r="D3778" s="2" t="s">
        <v>13927</v>
      </c>
      <c r="E3778" s="2" t="s">
        <v>1405</v>
      </c>
      <c r="F3778" s="2" t="s">
        <v>1310</v>
      </c>
      <c r="G3778" s="2" t="s">
        <v>1975</v>
      </c>
      <c r="I3778" s="2" t="s">
        <v>36</v>
      </c>
      <c r="J3778" s="2" t="s">
        <v>37</v>
      </c>
      <c r="K3778" t="s">
        <v>38</v>
      </c>
      <c r="O3778" t="s">
        <v>4579</v>
      </c>
      <c r="P3778">
        <v>1.4610000000000001</v>
      </c>
      <c r="Q3778" t="s">
        <v>14205</v>
      </c>
      <c r="T3778" s="3">
        <v>67600</v>
      </c>
      <c r="U3778" s="3" t="s">
        <v>41</v>
      </c>
      <c r="V3778" s="4">
        <v>40997</v>
      </c>
      <c r="W3778" s="4" t="s">
        <v>42</v>
      </c>
      <c r="X3778" s="5">
        <v>9259</v>
      </c>
      <c r="Y3778" s="3">
        <v>9259</v>
      </c>
      <c r="Z3778" s="3">
        <v>18518</v>
      </c>
      <c r="AA3778" s="3">
        <v>1933.2792000000049</v>
      </c>
      <c r="AB3778" s="3">
        <v>0</v>
      </c>
      <c r="AC3778" s="3">
        <v>29710.279200000001</v>
      </c>
    </row>
    <row r="3779" spans="1:29" ht="24.75" hidden="1" x14ac:dyDescent="0.25">
      <c r="A3779">
        <v>3773</v>
      </c>
      <c r="B3779" s="2" t="s">
        <v>14206</v>
      </c>
      <c r="C3779" s="2" t="s">
        <v>14207</v>
      </c>
      <c r="D3779" s="2" t="s">
        <v>14208</v>
      </c>
      <c r="E3779" s="2" t="s">
        <v>2346</v>
      </c>
      <c r="F3779" s="2" t="s">
        <v>467</v>
      </c>
      <c r="G3779" s="2" t="s">
        <v>14209</v>
      </c>
      <c r="I3779" s="2" t="s">
        <v>36</v>
      </c>
      <c r="J3779" s="2" t="s">
        <v>37</v>
      </c>
      <c r="K3779" t="s">
        <v>38</v>
      </c>
      <c r="O3779" t="s">
        <v>39</v>
      </c>
      <c r="P3779">
        <v>0.84299999999999997</v>
      </c>
      <c r="Q3779" t="s">
        <v>14210</v>
      </c>
      <c r="T3779" s="3">
        <v>10700</v>
      </c>
      <c r="U3779" s="3" t="s">
        <v>41</v>
      </c>
      <c r="V3779" s="4">
        <v>37617</v>
      </c>
      <c r="W3779" s="4" t="s">
        <v>42</v>
      </c>
      <c r="X3779" s="5">
        <v>1353</v>
      </c>
      <c r="Y3779" s="3">
        <v>1353</v>
      </c>
      <c r="Z3779" s="3">
        <v>2706</v>
      </c>
      <c r="AA3779" s="3">
        <v>282.50640000000078</v>
      </c>
      <c r="AB3779" s="3">
        <v>0</v>
      </c>
      <c r="AC3779" s="3">
        <v>4341.5064000000011</v>
      </c>
    </row>
    <row r="3780" spans="1:29" ht="24.75" x14ac:dyDescent="0.25">
      <c r="A3780">
        <v>3774</v>
      </c>
      <c r="B3780" s="2" t="s">
        <v>14211</v>
      </c>
      <c r="C3780" s="2" t="s">
        <v>14212</v>
      </c>
      <c r="E3780" s="2" t="s">
        <v>13707</v>
      </c>
      <c r="F3780" s="2" t="s">
        <v>1310</v>
      </c>
      <c r="I3780" s="2" t="s">
        <v>36</v>
      </c>
      <c r="J3780" s="2" t="s">
        <v>37</v>
      </c>
      <c r="K3780" t="s">
        <v>38</v>
      </c>
      <c r="O3780" t="s">
        <v>39</v>
      </c>
      <c r="P3780">
        <v>0.104</v>
      </c>
      <c r="Q3780" t="s">
        <v>14213</v>
      </c>
      <c r="T3780" s="3">
        <v>26200</v>
      </c>
      <c r="U3780" s="3" t="s">
        <v>41</v>
      </c>
      <c r="V3780" s="4">
        <v>37617</v>
      </c>
      <c r="W3780" s="4" t="s">
        <v>42</v>
      </c>
      <c r="X3780" s="6">
        <v>409</v>
      </c>
      <c r="Y3780" s="3">
        <v>409</v>
      </c>
      <c r="Z3780" s="3">
        <v>818</v>
      </c>
      <c r="AA3780" s="3">
        <v>85.39920000000059</v>
      </c>
      <c r="AB3780" s="3">
        <v>0</v>
      </c>
      <c r="AC3780" s="3">
        <v>1312.399200000001</v>
      </c>
    </row>
    <row r="3781" spans="1:29" ht="24.75" x14ac:dyDescent="0.25">
      <c r="A3781">
        <v>3775</v>
      </c>
      <c r="B3781" s="2" t="s">
        <v>14214</v>
      </c>
      <c r="C3781" s="2" t="s">
        <v>14215</v>
      </c>
      <c r="D3781" s="2" t="s">
        <v>14216</v>
      </c>
      <c r="E3781" s="2" t="s">
        <v>8329</v>
      </c>
      <c r="F3781" s="2" t="s">
        <v>909</v>
      </c>
      <c r="G3781" s="2" t="s">
        <v>934</v>
      </c>
      <c r="I3781" s="2" t="s">
        <v>36</v>
      </c>
      <c r="J3781" s="2" t="s">
        <v>37</v>
      </c>
      <c r="K3781" t="s">
        <v>38</v>
      </c>
      <c r="L3781" t="s">
        <v>156</v>
      </c>
      <c r="M3781" s="2" t="s">
        <v>14217</v>
      </c>
      <c r="O3781" t="s">
        <v>57</v>
      </c>
      <c r="P3781">
        <v>0.04</v>
      </c>
      <c r="Q3781" t="s">
        <v>14218</v>
      </c>
      <c r="R3781" t="s">
        <v>59</v>
      </c>
      <c r="S3781" s="3" t="s">
        <v>14219</v>
      </c>
      <c r="T3781" s="3">
        <v>0</v>
      </c>
      <c r="U3781" s="3" t="s">
        <v>41</v>
      </c>
      <c r="V3781" s="4">
        <v>37861</v>
      </c>
      <c r="W3781" s="4" t="s">
        <v>42</v>
      </c>
      <c r="X3781" s="6">
        <v>804</v>
      </c>
      <c r="Y3781" s="3">
        <v>804</v>
      </c>
      <c r="Z3781" s="3">
        <v>1265</v>
      </c>
      <c r="AA3781" s="3">
        <v>123.05000000000049</v>
      </c>
      <c r="AB3781" s="3">
        <v>0</v>
      </c>
      <c r="AC3781" s="3">
        <v>2192.0500000000011</v>
      </c>
    </row>
    <row r="3782" spans="1:29" ht="24.75" x14ac:dyDescent="0.25">
      <c r="A3782">
        <v>3776</v>
      </c>
      <c r="B3782" s="2" t="s">
        <v>14220</v>
      </c>
      <c r="C3782" s="2" t="s">
        <v>14221</v>
      </c>
      <c r="D3782" s="2" t="s">
        <v>12064</v>
      </c>
      <c r="E3782" s="2" t="s">
        <v>1821</v>
      </c>
      <c r="F3782" s="2" t="s">
        <v>1966</v>
      </c>
      <c r="G3782" s="2" t="s">
        <v>7769</v>
      </c>
      <c r="I3782" s="2" t="s">
        <v>36</v>
      </c>
      <c r="J3782" s="2" t="s">
        <v>37</v>
      </c>
      <c r="K3782" t="s">
        <v>38</v>
      </c>
      <c r="L3782" t="s">
        <v>1597</v>
      </c>
      <c r="M3782" s="2" t="s">
        <v>2092</v>
      </c>
      <c r="O3782" t="s">
        <v>57</v>
      </c>
      <c r="P3782">
        <v>6.2080000000000003E-2</v>
      </c>
      <c r="Q3782" t="s">
        <v>14222</v>
      </c>
      <c r="R3782" t="s">
        <v>59</v>
      </c>
      <c r="S3782" s="3" t="s">
        <v>14223</v>
      </c>
      <c r="T3782" s="3">
        <v>0</v>
      </c>
      <c r="U3782" s="3" t="s">
        <v>41</v>
      </c>
      <c r="V3782" s="4">
        <v>42682</v>
      </c>
      <c r="W3782" s="4" t="s">
        <v>42</v>
      </c>
      <c r="X3782" s="6">
        <v>601</v>
      </c>
      <c r="Y3782" s="3">
        <v>601</v>
      </c>
      <c r="Z3782" s="3">
        <v>516</v>
      </c>
      <c r="AA3782" s="3">
        <v>18.988799999999991</v>
      </c>
      <c r="AB3782" s="3">
        <v>0</v>
      </c>
      <c r="AC3782" s="3">
        <v>1135.9888000000001</v>
      </c>
    </row>
    <row r="3783" spans="1:29" ht="24.75" hidden="1" x14ac:dyDescent="0.25">
      <c r="A3783">
        <v>3777</v>
      </c>
      <c r="B3783" s="2" t="s">
        <v>14224</v>
      </c>
      <c r="C3783" s="2" t="s">
        <v>14204</v>
      </c>
      <c r="E3783" s="2" t="s">
        <v>705</v>
      </c>
      <c r="F3783" s="2" t="s">
        <v>1310</v>
      </c>
      <c r="G3783" s="2" t="s">
        <v>3390</v>
      </c>
      <c r="I3783" s="2" t="s">
        <v>36</v>
      </c>
      <c r="J3783" s="2" t="s">
        <v>37</v>
      </c>
      <c r="K3783" t="s">
        <v>38</v>
      </c>
      <c r="O3783" t="s">
        <v>4579</v>
      </c>
      <c r="P3783">
        <v>1.4610000000000001</v>
      </c>
      <c r="Q3783" t="s">
        <v>14205</v>
      </c>
      <c r="T3783" s="3">
        <v>67600</v>
      </c>
      <c r="U3783" s="3" t="s">
        <v>41</v>
      </c>
      <c r="V3783" s="4">
        <v>40997</v>
      </c>
      <c r="W3783" s="4" t="s">
        <v>42</v>
      </c>
      <c r="X3783" s="5">
        <v>5555</v>
      </c>
      <c r="Y3783" s="3">
        <v>5555</v>
      </c>
      <c r="Z3783" s="3">
        <v>11110</v>
      </c>
      <c r="AA3783" s="3">
        <v>1159.883999999995</v>
      </c>
      <c r="AB3783" s="3">
        <v>0</v>
      </c>
      <c r="AC3783" s="3">
        <v>17824.883999999991</v>
      </c>
    </row>
    <row r="3784" spans="1:29" ht="24.75" x14ac:dyDescent="0.25">
      <c r="A3784">
        <v>3778</v>
      </c>
      <c r="B3784" s="2" t="s">
        <v>14225</v>
      </c>
      <c r="C3784" s="2" t="s">
        <v>14226</v>
      </c>
      <c r="D3784" s="2" t="s">
        <v>14227</v>
      </c>
      <c r="E3784" s="2" t="s">
        <v>7614</v>
      </c>
      <c r="F3784" s="2" t="s">
        <v>1116</v>
      </c>
      <c r="G3784" s="2" t="s">
        <v>5835</v>
      </c>
      <c r="I3784" s="2" t="s">
        <v>36</v>
      </c>
      <c r="J3784" s="2" t="s">
        <v>37</v>
      </c>
      <c r="K3784" t="s">
        <v>38</v>
      </c>
      <c r="L3784" t="s">
        <v>55</v>
      </c>
      <c r="M3784" s="2" t="s">
        <v>858</v>
      </c>
      <c r="O3784" t="s">
        <v>57</v>
      </c>
      <c r="P3784">
        <v>0.23</v>
      </c>
      <c r="Q3784" t="s">
        <v>14228</v>
      </c>
      <c r="R3784" t="s">
        <v>59</v>
      </c>
      <c r="S3784" s="3" t="s">
        <v>14229</v>
      </c>
      <c r="T3784" s="3">
        <v>0</v>
      </c>
      <c r="U3784" s="3" t="s">
        <v>41</v>
      </c>
      <c r="V3784" s="4">
        <v>44007</v>
      </c>
      <c r="W3784" s="4" t="s">
        <v>42</v>
      </c>
      <c r="X3784" s="6">
        <v>1211</v>
      </c>
      <c r="Y3784" s="3">
        <v>1211</v>
      </c>
      <c r="Z3784" s="3">
        <v>1903</v>
      </c>
      <c r="AA3784" s="3">
        <v>196.32040000000009</v>
      </c>
      <c r="AB3784" s="3">
        <v>0</v>
      </c>
      <c r="AC3784" s="3">
        <v>3310.3204000000001</v>
      </c>
    </row>
    <row r="3785" spans="1:29" ht="24.75" x14ac:dyDescent="0.25">
      <c r="A3785">
        <v>3779</v>
      </c>
      <c r="B3785" s="2" t="s">
        <v>14230</v>
      </c>
      <c r="C3785" s="2" t="s">
        <v>14231</v>
      </c>
      <c r="D3785" s="2" t="s">
        <v>14232</v>
      </c>
      <c r="E3785" s="2" t="s">
        <v>4637</v>
      </c>
      <c r="F3785" s="2" t="s">
        <v>100</v>
      </c>
      <c r="G3785" s="2" t="s">
        <v>101</v>
      </c>
      <c r="I3785" s="2" t="s">
        <v>36</v>
      </c>
      <c r="J3785" s="2" t="s">
        <v>37</v>
      </c>
      <c r="K3785" t="s">
        <v>38</v>
      </c>
      <c r="O3785" t="s">
        <v>66</v>
      </c>
      <c r="P3785">
        <v>0.219</v>
      </c>
      <c r="Q3785" t="s">
        <v>14233</v>
      </c>
      <c r="T3785" s="3">
        <v>38600</v>
      </c>
      <c r="U3785" s="3" t="s">
        <v>41</v>
      </c>
      <c r="V3785" s="4">
        <v>37617</v>
      </c>
      <c r="W3785" s="4" t="s">
        <v>42</v>
      </c>
      <c r="X3785" s="6">
        <v>1268</v>
      </c>
      <c r="Y3785" s="3">
        <v>1268</v>
      </c>
      <c r="Z3785" s="3">
        <v>1268</v>
      </c>
      <c r="AA3785" s="3">
        <v>46.662399999999963</v>
      </c>
      <c r="AB3785" s="3">
        <v>0</v>
      </c>
      <c r="AC3785" s="3">
        <v>2582.6624000000002</v>
      </c>
    </row>
    <row r="3786" spans="1:29" ht="24.75" hidden="1" x14ac:dyDescent="0.25">
      <c r="A3786">
        <v>3780</v>
      </c>
      <c r="B3786" s="2" t="s">
        <v>14234</v>
      </c>
      <c r="C3786" s="2" t="s">
        <v>14235</v>
      </c>
      <c r="D3786" s="2" t="s">
        <v>12605</v>
      </c>
      <c r="E3786" s="2" t="s">
        <v>2119</v>
      </c>
      <c r="F3786" s="2" t="s">
        <v>221</v>
      </c>
      <c r="G3786" s="2" t="s">
        <v>1038</v>
      </c>
      <c r="I3786" s="2" t="s">
        <v>36</v>
      </c>
      <c r="J3786" s="2" t="s">
        <v>37</v>
      </c>
      <c r="K3786" t="s">
        <v>38</v>
      </c>
      <c r="O3786" t="s">
        <v>39</v>
      </c>
      <c r="P3786">
        <v>0.93</v>
      </c>
      <c r="Q3786" t="s">
        <v>14236</v>
      </c>
      <c r="T3786" s="3">
        <v>26200</v>
      </c>
      <c r="U3786" s="3" t="s">
        <v>41</v>
      </c>
      <c r="V3786" s="4">
        <v>37617</v>
      </c>
      <c r="W3786" s="4" t="s">
        <v>42</v>
      </c>
      <c r="X3786" s="5">
        <v>3655</v>
      </c>
      <c r="Y3786" s="3">
        <v>3655</v>
      </c>
      <c r="Z3786" s="3">
        <v>7310</v>
      </c>
      <c r="AA3786" s="3">
        <v>802.63799999999981</v>
      </c>
      <c r="AB3786" s="3">
        <v>0</v>
      </c>
      <c r="AC3786" s="3">
        <v>11767.638000000001</v>
      </c>
    </row>
    <row r="3787" spans="1:29" ht="24.75" x14ac:dyDescent="0.25">
      <c r="A3787">
        <v>3781</v>
      </c>
      <c r="B3787" s="2" t="s">
        <v>14237</v>
      </c>
      <c r="C3787" s="2" t="s">
        <v>14238</v>
      </c>
      <c r="D3787" s="2" t="s">
        <v>6792</v>
      </c>
      <c r="E3787" s="2" t="s">
        <v>6793</v>
      </c>
      <c r="F3787" s="2" t="s">
        <v>6794</v>
      </c>
      <c r="G3787" s="2" t="s">
        <v>4192</v>
      </c>
      <c r="I3787" s="2" t="s">
        <v>36</v>
      </c>
      <c r="J3787" s="2" t="s">
        <v>37</v>
      </c>
      <c r="K3787" t="s">
        <v>38</v>
      </c>
      <c r="L3787" t="s">
        <v>55</v>
      </c>
      <c r="M3787" s="2" t="s">
        <v>14239</v>
      </c>
      <c r="O3787" t="s">
        <v>57</v>
      </c>
      <c r="P3787">
        <v>3.0000000000000001E-3</v>
      </c>
      <c r="Q3787" t="s">
        <v>14240</v>
      </c>
      <c r="R3787" t="s">
        <v>7784</v>
      </c>
      <c r="S3787" s="3" t="s">
        <v>14241</v>
      </c>
      <c r="T3787" s="3">
        <v>0</v>
      </c>
      <c r="U3787" s="3" t="s">
        <v>41</v>
      </c>
      <c r="V3787" s="4">
        <v>43964</v>
      </c>
      <c r="W3787" s="4" t="s">
        <v>42</v>
      </c>
      <c r="X3787" s="6">
        <v>187</v>
      </c>
      <c r="Y3787" s="3">
        <v>187</v>
      </c>
      <c r="Z3787" s="3">
        <v>295</v>
      </c>
      <c r="AA3787" s="3">
        <v>28.681199999999858</v>
      </c>
      <c r="AB3787" s="3">
        <v>0</v>
      </c>
      <c r="AC3787" s="3">
        <v>510.68119999999988</v>
      </c>
    </row>
    <row r="3788" spans="1:29" ht="24.75" x14ac:dyDescent="0.25">
      <c r="A3788">
        <v>3782</v>
      </c>
      <c r="B3788" s="2" t="s">
        <v>14242</v>
      </c>
      <c r="C3788" s="2" t="s">
        <v>14243</v>
      </c>
      <c r="D3788" s="2" t="s">
        <v>2496</v>
      </c>
      <c r="E3788" s="2" t="s">
        <v>1168</v>
      </c>
      <c r="F3788" s="2" t="s">
        <v>2388</v>
      </c>
      <c r="G3788" s="2" t="s">
        <v>1242</v>
      </c>
      <c r="I3788" s="2" t="s">
        <v>36</v>
      </c>
      <c r="J3788" s="2" t="s">
        <v>37</v>
      </c>
      <c r="K3788" t="s">
        <v>38</v>
      </c>
      <c r="O3788" t="s">
        <v>57</v>
      </c>
      <c r="P3788">
        <v>0.14000000000000001</v>
      </c>
      <c r="Q3788" t="s">
        <v>14244</v>
      </c>
      <c r="T3788" s="3">
        <v>0</v>
      </c>
      <c r="U3788" s="3" t="s">
        <v>41</v>
      </c>
      <c r="V3788" s="4">
        <v>37487</v>
      </c>
      <c r="W3788" s="4">
        <v>44669</v>
      </c>
      <c r="X3788" s="6">
        <v>0</v>
      </c>
      <c r="Y3788" s="3">
        <v>0</v>
      </c>
      <c r="Z3788" s="3">
        <v>1514</v>
      </c>
      <c r="AA3788" s="3">
        <v>208.8648000000002</v>
      </c>
      <c r="AB3788" s="3">
        <v>0</v>
      </c>
      <c r="AC3788" s="3">
        <v>1722.8648000000001</v>
      </c>
    </row>
    <row r="3789" spans="1:29" ht="24.75" x14ac:dyDescent="0.25">
      <c r="A3789">
        <v>3783</v>
      </c>
      <c r="B3789" s="2" t="s">
        <v>14245</v>
      </c>
      <c r="C3789" s="2" t="s">
        <v>14246</v>
      </c>
      <c r="D3789" s="2" t="s">
        <v>14247</v>
      </c>
      <c r="E3789" s="2" t="s">
        <v>14248</v>
      </c>
      <c r="F3789" s="2" t="s">
        <v>488</v>
      </c>
      <c r="G3789" s="2" t="s">
        <v>1371</v>
      </c>
      <c r="I3789" s="2" t="s">
        <v>36</v>
      </c>
      <c r="J3789" s="2" t="s">
        <v>37</v>
      </c>
      <c r="K3789" t="s">
        <v>38</v>
      </c>
      <c r="L3789" t="s">
        <v>1597</v>
      </c>
      <c r="M3789" s="2" t="s">
        <v>558</v>
      </c>
      <c r="O3789" t="s">
        <v>57</v>
      </c>
      <c r="P3789">
        <v>0.13900000000000001</v>
      </c>
      <c r="Q3789" t="s">
        <v>14249</v>
      </c>
      <c r="R3789" t="s">
        <v>59</v>
      </c>
      <c r="S3789" s="3" t="s">
        <v>14250</v>
      </c>
      <c r="T3789" s="3">
        <v>0</v>
      </c>
      <c r="U3789" s="3" t="s">
        <v>41</v>
      </c>
      <c r="V3789" s="4">
        <v>42264</v>
      </c>
      <c r="W3789" s="4" t="s">
        <v>42</v>
      </c>
      <c r="X3789" s="6">
        <v>1719</v>
      </c>
      <c r="Y3789" s="3">
        <v>1719</v>
      </c>
      <c r="Z3789" s="3">
        <v>2701</v>
      </c>
      <c r="AA3789" s="3">
        <v>262.77639999999889</v>
      </c>
      <c r="AB3789" s="3">
        <v>0</v>
      </c>
      <c r="AC3789" s="3">
        <v>4682.7763999999988</v>
      </c>
    </row>
    <row r="3790" spans="1:29" ht="24.75" x14ac:dyDescent="0.25">
      <c r="A3790">
        <v>3784</v>
      </c>
      <c r="B3790" s="2" t="s">
        <v>14251</v>
      </c>
      <c r="C3790" s="2" t="s">
        <v>14252</v>
      </c>
      <c r="D3790" s="2" t="s">
        <v>8024</v>
      </c>
      <c r="E3790" s="2" t="s">
        <v>875</v>
      </c>
      <c r="F3790" s="2" t="s">
        <v>933</v>
      </c>
      <c r="G3790" s="2" t="s">
        <v>4945</v>
      </c>
      <c r="I3790" s="2" t="s">
        <v>36</v>
      </c>
      <c r="J3790" s="2" t="s">
        <v>37</v>
      </c>
      <c r="K3790" t="s">
        <v>38</v>
      </c>
      <c r="L3790" t="s">
        <v>3826</v>
      </c>
      <c r="M3790" s="2" t="s">
        <v>80</v>
      </c>
      <c r="O3790" t="s">
        <v>57</v>
      </c>
      <c r="P3790">
        <v>0.18</v>
      </c>
      <c r="Q3790" t="s">
        <v>14253</v>
      </c>
      <c r="R3790" t="s">
        <v>59</v>
      </c>
      <c r="S3790" s="3" t="s">
        <v>14254</v>
      </c>
      <c r="T3790" s="3">
        <v>0</v>
      </c>
      <c r="U3790" s="3" t="s">
        <v>41</v>
      </c>
      <c r="V3790" s="4">
        <v>40514</v>
      </c>
      <c r="W3790" s="4" t="s">
        <v>42</v>
      </c>
      <c r="X3790" s="6">
        <v>713</v>
      </c>
      <c r="Y3790" s="3">
        <v>713</v>
      </c>
      <c r="Z3790" s="3">
        <v>1120</v>
      </c>
      <c r="AA3790" s="3">
        <v>108.93119999999929</v>
      </c>
      <c r="AB3790" s="3">
        <v>0</v>
      </c>
      <c r="AC3790" s="3">
        <v>1941.9311999999991</v>
      </c>
    </row>
    <row r="3791" spans="1:29" ht="24.75" x14ac:dyDescent="0.25">
      <c r="A3791">
        <v>3785</v>
      </c>
      <c r="B3791" s="2" t="s">
        <v>14255</v>
      </c>
      <c r="C3791" s="2" t="s">
        <v>14256</v>
      </c>
      <c r="D3791" s="2" t="s">
        <v>14257</v>
      </c>
      <c r="E3791" s="2" t="s">
        <v>3747</v>
      </c>
      <c r="F3791" s="2" t="s">
        <v>1528</v>
      </c>
      <c r="G3791" s="2" t="s">
        <v>1441</v>
      </c>
      <c r="I3791" s="2" t="s">
        <v>36</v>
      </c>
      <c r="J3791" s="2" t="s">
        <v>37</v>
      </c>
      <c r="K3791" t="s">
        <v>38</v>
      </c>
      <c r="O3791" t="s">
        <v>66</v>
      </c>
      <c r="P3791">
        <v>0.15</v>
      </c>
      <c r="Q3791" t="s">
        <v>14258</v>
      </c>
      <c r="T3791" s="3">
        <v>38600</v>
      </c>
      <c r="U3791" s="3" t="s">
        <v>41</v>
      </c>
      <c r="V3791" s="4">
        <v>37697</v>
      </c>
      <c r="W3791" s="4" t="s">
        <v>42</v>
      </c>
      <c r="X3791" s="6">
        <v>869</v>
      </c>
      <c r="Y3791" s="3">
        <v>869</v>
      </c>
      <c r="Z3791" s="3">
        <v>1738</v>
      </c>
      <c r="AA3791" s="3">
        <v>181.44720000000001</v>
      </c>
      <c r="AB3791" s="3">
        <v>0</v>
      </c>
      <c r="AC3791" s="3">
        <v>2788.4472000000001</v>
      </c>
    </row>
    <row r="3792" spans="1:29" ht="24.75" hidden="1" x14ac:dyDescent="0.25">
      <c r="A3792">
        <v>3786</v>
      </c>
      <c r="B3792" s="2" t="s">
        <v>14259</v>
      </c>
      <c r="C3792" s="2" t="s">
        <v>14260</v>
      </c>
      <c r="D3792" s="2" t="s">
        <v>14261</v>
      </c>
      <c r="E3792" s="2" t="s">
        <v>14262</v>
      </c>
      <c r="F3792" s="2" t="s">
        <v>215</v>
      </c>
      <c r="G3792" s="2" t="s">
        <v>8810</v>
      </c>
      <c r="I3792" s="2" t="s">
        <v>36</v>
      </c>
      <c r="J3792" s="2" t="s">
        <v>37</v>
      </c>
      <c r="K3792" t="s">
        <v>38</v>
      </c>
      <c r="O3792" t="s">
        <v>39</v>
      </c>
      <c r="P3792">
        <v>0.66600000000000004</v>
      </c>
      <c r="Q3792" t="s">
        <v>14263</v>
      </c>
      <c r="T3792" s="3">
        <v>26200</v>
      </c>
      <c r="U3792" s="3" t="s">
        <v>41</v>
      </c>
      <c r="V3792" s="4">
        <v>37617</v>
      </c>
      <c r="W3792" s="4" t="s">
        <v>42</v>
      </c>
      <c r="X3792" s="5">
        <v>2617</v>
      </c>
      <c r="Y3792" s="3">
        <v>2617</v>
      </c>
      <c r="Z3792" s="3">
        <v>5234</v>
      </c>
      <c r="AA3792" s="3">
        <v>574.69320000000062</v>
      </c>
      <c r="AB3792" s="3">
        <v>0</v>
      </c>
      <c r="AC3792" s="3">
        <v>8425.6932000000015</v>
      </c>
    </row>
    <row r="3793" spans="1:29" ht="24.75" x14ac:dyDescent="0.25">
      <c r="A3793">
        <v>3787</v>
      </c>
      <c r="B3793" s="2" t="s">
        <v>14264</v>
      </c>
      <c r="C3793" s="2" t="s">
        <v>14265</v>
      </c>
      <c r="E3793" s="2" t="s">
        <v>1260</v>
      </c>
      <c r="F3793" s="2" t="s">
        <v>221</v>
      </c>
      <c r="G3793" s="2" t="s">
        <v>6748</v>
      </c>
      <c r="I3793" s="2" t="s">
        <v>36</v>
      </c>
      <c r="J3793" s="2" t="s">
        <v>37</v>
      </c>
      <c r="K3793" t="s">
        <v>38</v>
      </c>
      <c r="O3793" t="s">
        <v>66</v>
      </c>
      <c r="P3793">
        <v>0.11</v>
      </c>
      <c r="Q3793" t="s">
        <v>14266</v>
      </c>
      <c r="T3793" s="3">
        <v>38600</v>
      </c>
      <c r="U3793" s="3" t="s">
        <v>41</v>
      </c>
      <c r="V3793" s="4">
        <v>37617</v>
      </c>
      <c r="W3793" s="4" t="s">
        <v>42</v>
      </c>
      <c r="X3793" s="6">
        <v>637</v>
      </c>
      <c r="Y3793" s="3">
        <v>637</v>
      </c>
      <c r="Z3793" s="3">
        <v>1274</v>
      </c>
      <c r="AA3793" s="3">
        <v>133.0056000000007</v>
      </c>
      <c r="AB3793" s="3">
        <v>0</v>
      </c>
      <c r="AC3793" s="3">
        <v>2044.0056000000011</v>
      </c>
    </row>
    <row r="3794" spans="1:29" ht="24.75" x14ac:dyDescent="0.25">
      <c r="A3794">
        <v>3788</v>
      </c>
      <c r="B3794" s="2" t="s">
        <v>14267</v>
      </c>
      <c r="C3794" s="2" t="s">
        <v>14268</v>
      </c>
      <c r="D3794" s="2" t="s">
        <v>14269</v>
      </c>
      <c r="E3794" s="2" t="s">
        <v>14270</v>
      </c>
      <c r="F3794" s="2" t="s">
        <v>785</v>
      </c>
      <c r="G3794" s="2" t="s">
        <v>670</v>
      </c>
      <c r="I3794" s="2" t="s">
        <v>36</v>
      </c>
      <c r="J3794" s="2" t="s">
        <v>37</v>
      </c>
      <c r="K3794" t="s">
        <v>38</v>
      </c>
      <c r="L3794" t="s">
        <v>1597</v>
      </c>
      <c r="M3794" s="2" t="s">
        <v>8187</v>
      </c>
      <c r="O3794" t="s">
        <v>57</v>
      </c>
      <c r="P3794">
        <v>0.124</v>
      </c>
      <c r="Q3794" t="s">
        <v>14271</v>
      </c>
      <c r="R3794" t="s">
        <v>59</v>
      </c>
      <c r="S3794" s="3" t="s">
        <v>14272</v>
      </c>
      <c r="T3794" s="3">
        <v>0</v>
      </c>
      <c r="U3794" s="3" t="s">
        <v>41</v>
      </c>
      <c r="V3794" s="4">
        <v>40497</v>
      </c>
      <c r="W3794" s="4" t="s">
        <v>42</v>
      </c>
      <c r="X3794" s="6">
        <v>684</v>
      </c>
      <c r="Y3794" s="3">
        <v>684</v>
      </c>
      <c r="Z3794" s="3">
        <v>1074</v>
      </c>
      <c r="AA3794" s="3">
        <v>104.44240000000001</v>
      </c>
      <c r="AB3794" s="3">
        <v>0</v>
      </c>
      <c r="AC3794" s="3">
        <v>1862.4423999999999</v>
      </c>
    </row>
    <row r="3795" spans="1:29" ht="24.75" x14ac:dyDescent="0.25">
      <c r="A3795">
        <v>3789</v>
      </c>
      <c r="B3795" s="2" t="s">
        <v>14273</v>
      </c>
      <c r="C3795" s="2" t="s">
        <v>14274</v>
      </c>
      <c r="E3795" s="2" t="s">
        <v>14275</v>
      </c>
      <c r="F3795" s="2" t="s">
        <v>7426</v>
      </c>
      <c r="G3795" s="2" t="s">
        <v>1025</v>
      </c>
      <c r="I3795" s="2" t="s">
        <v>36</v>
      </c>
      <c r="J3795" s="2" t="s">
        <v>37</v>
      </c>
      <c r="K3795" t="s">
        <v>38</v>
      </c>
      <c r="L3795" t="s">
        <v>1597</v>
      </c>
      <c r="M3795" s="2" t="s">
        <v>3474</v>
      </c>
      <c r="O3795" t="s">
        <v>57</v>
      </c>
      <c r="P3795">
        <v>6.2E-2</v>
      </c>
      <c r="Q3795" t="s">
        <v>14276</v>
      </c>
      <c r="R3795" t="s">
        <v>59</v>
      </c>
      <c r="S3795" s="3" t="s">
        <v>14277</v>
      </c>
      <c r="T3795" s="3">
        <v>0</v>
      </c>
      <c r="U3795" s="3" t="s">
        <v>41</v>
      </c>
      <c r="V3795" s="4">
        <v>32951</v>
      </c>
      <c r="W3795" s="4">
        <v>44300</v>
      </c>
      <c r="X3795" s="6">
        <v>0</v>
      </c>
      <c r="Y3795" s="3">
        <v>0</v>
      </c>
      <c r="Z3795" s="3">
        <v>180</v>
      </c>
      <c r="AA3795" s="3">
        <v>32.903999999999769</v>
      </c>
      <c r="AB3795" s="3">
        <v>0</v>
      </c>
      <c r="AC3795" s="3">
        <v>212.9039999999998</v>
      </c>
    </row>
    <row r="3796" spans="1:29" ht="24.75" x14ac:dyDescent="0.25">
      <c r="A3796">
        <v>3790</v>
      </c>
      <c r="B3796" s="2" t="s">
        <v>14278</v>
      </c>
      <c r="C3796" s="2" t="s">
        <v>14279</v>
      </c>
      <c r="D3796" s="2" t="s">
        <v>14280</v>
      </c>
      <c r="E3796" s="2" t="s">
        <v>14281</v>
      </c>
      <c r="F3796" s="2" t="s">
        <v>1787</v>
      </c>
      <c r="G3796" s="2" t="s">
        <v>1071</v>
      </c>
      <c r="I3796" s="2" t="s">
        <v>36</v>
      </c>
      <c r="J3796" s="2" t="s">
        <v>37</v>
      </c>
      <c r="K3796" t="s">
        <v>38</v>
      </c>
      <c r="O3796" t="s">
        <v>66</v>
      </c>
      <c r="P3796">
        <v>6.3E-2</v>
      </c>
      <c r="Q3796" t="s">
        <v>14282</v>
      </c>
      <c r="T3796" s="3">
        <v>38600</v>
      </c>
      <c r="U3796" s="3" t="s">
        <v>41</v>
      </c>
      <c r="V3796" s="4">
        <v>37617</v>
      </c>
      <c r="W3796" s="4" t="s">
        <v>42</v>
      </c>
      <c r="X3796" s="6">
        <v>365</v>
      </c>
      <c r="Y3796" s="3">
        <v>365</v>
      </c>
      <c r="Z3796" s="3">
        <v>730</v>
      </c>
      <c r="AA3796" s="3">
        <v>76.212000000000202</v>
      </c>
      <c r="AB3796" s="3">
        <v>0</v>
      </c>
      <c r="AC3796" s="3">
        <v>1171.212</v>
      </c>
    </row>
    <row r="3797" spans="1:29" ht="24.75" hidden="1" x14ac:dyDescent="0.25">
      <c r="A3797">
        <v>3791</v>
      </c>
      <c r="B3797" s="2" t="s">
        <v>14283</v>
      </c>
      <c r="C3797" s="2" t="s">
        <v>14284</v>
      </c>
      <c r="E3797" s="2" t="s">
        <v>7282</v>
      </c>
      <c r="F3797" s="2" t="s">
        <v>1673</v>
      </c>
      <c r="G3797" s="2" t="s">
        <v>14285</v>
      </c>
      <c r="I3797" s="2" t="s">
        <v>36</v>
      </c>
      <c r="J3797" s="2" t="s">
        <v>37</v>
      </c>
      <c r="K3797" t="s">
        <v>38</v>
      </c>
      <c r="O3797" t="s">
        <v>39</v>
      </c>
      <c r="P3797">
        <v>0.157</v>
      </c>
      <c r="Q3797" t="s">
        <v>14286</v>
      </c>
      <c r="T3797" s="3">
        <v>26200</v>
      </c>
      <c r="U3797" s="3" t="s">
        <v>41</v>
      </c>
      <c r="V3797" s="4">
        <v>37697</v>
      </c>
      <c r="W3797" s="4" t="s">
        <v>42</v>
      </c>
      <c r="X3797" s="5">
        <v>617</v>
      </c>
      <c r="Y3797" s="3">
        <v>617</v>
      </c>
      <c r="Z3797" s="3">
        <v>1234</v>
      </c>
      <c r="AA3797" s="3">
        <v>128.82959999999869</v>
      </c>
      <c r="AB3797" s="3">
        <v>0</v>
      </c>
      <c r="AC3797" s="3">
        <v>1979.8295999999989</v>
      </c>
    </row>
    <row r="3798" spans="1:29" ht="24.75" x14ac:dyDescent="0.25">
      <c r="A3798">
        <v>3792</v>
      </c>
      <c r="B3798" s="2" t="s">
        <v>14287</v>
      </c>
      <c r="C3798" s="2" t="s">
        <v>14288</v>
      </c>
      <c r="D3798" s="2" t="s">
        <v>14289</v>
      </c>
      <c r="E3798" s="2" t="s">
        <v>272</v>
      </c>
      <c r="F3798" s="2" t="s">
        <v>11855</v>
      </c>
      <c r="G3798" s="2" t="s">
        <v>14290</v>
      </c>
      <c r="I3798" s="2" t="s">
        <v>36</v>
      </c>
      <c r="J3798" s="2" t="s">
        <v>37</v>
      </c>
      <c r="K3798" t="s">
        <v>38</v>
      </c>
      <c r="L3798" t="s">
        <v>1039</v>
      </c>
      <c r="M3798" s="2" t="s">
        <v>1586</v>
      </c>
      <c r="O3798" t="s">
        <v>57</v>
      </c>
      <c r="P3798">
        <v>0.30871999999999999</v>
      </c>
      <c r="Q3798" t="s">
        <v>14291</v>
      </c>
      <c r="R3798" t="s">
        <v>59</v>
      </c>
      <c r="S3798" s="3" t="s">
        <v>14292</v>
      </c>
      <c r="T3798" s="3">
        <v>0</v>
      </c>
      <c r="U3798" s="3" t="s">
        <v>41</v>
      </c>
      <c r="V3798" s="4">
        <v>41718</v>
      </c>
      <c r="W3798" s="4" t="s">
        <v>42</v>
      </c>
      <c r="X3798" s="6">
        <v>682</v>
      </c>
      <c r="Y3798" s="3">
        <v>682</v>
      </c>
      <c r="Z3798" s="3">
        <v>1072</v>
      </c>
      <c r="AA3798" s="3">
        <v>104.2336000000001</v>
      </c>
      <c r="AB3798" s="3">
        <v>0</v>
      </c>
      <c r="AC3798" s="3">
        <v>1858.2336</v>
      </c>
    </row>
    <row r="3799" spans="1:29" ht="24.75" x14ac:dyDescent="0.25">
      <c r="A3799">
        <v>3793</v>
      </c>
      <c r="B3799" s="2" t="s">
        <v>14293</v>
      </c>
      <c r="C3799" s="2" t="s">
        <v>14294</v>
      </c>
      <c r="D3799" s="2" t="s">
        <v>9660</v>
      </c>
      <c r="E3799" s="2" t="s">
        <v>1415</v>
      </c>
      <c r="F3799" s="2" t="s">
        <v>1018</v>
      </c>
      <c r="G3799" s="2" t="s">
        <v>531</v>
      </c>
      <c r="I3799" s="2" t="s">
        <v>36</v>
      </c>
      <c r="J3799" s="2" t="s">
        <v>37</v>
      </c>
      <c r="K3799" t="s">
        <v>38</v>
      </c>
      <c r="O3799" t="s">
        <v>39</v>
      </c>
      <c r="P3799">
        <v>0.09</v>
      </c>
      <c r="Q3799" t="s">
        <v>14295</v>
      </c>
      <c r="T3799" s="3">
        <v>26200</v>
      </c>
      <c r="U3799" s="3" t="s">
        <v>390</v>
      </c>
      <c r="V3799" s="4">
        <v>43670</v>
      </c>
      <c r="W3799" s="4">
        <v>44764</v>
      </c>
      <c r="X3799" s="6">
        <v>0</v>
      </c>
      <c r="Y3799" s="3">
        <v>0</v>
      </c>
      <c r="Z3799" s="3">
        <v>0</v>
      </c>
      <c r="AA3799" s="3">
        <v>0</v>
      </c>
      <c r="AB3799" s="3">
        <v>0</v>
      </c>
      <c r="AC3799" s="3">
        <v>0</v>
      </c>
    </row>
    <row r="3800" spans="1:29" ht="24.75" x14ac:dyDescent="0.25">
      <c r="A3800">
        <v>3794</v>
      </c>
      <c r="B3800" s="2" t="s">
        <v>14296</v>
      </c>
      <c r="C3800" s="2" t="s">
        <v>14297</v>
      </c>
      <c r="D3800" s="2" t="s">
        <v>14298</v>
      </c>
      <c r="E3800" s="2" t="s">
        <v>1780</v>
      </c>
      <c r="F3800" s="2" t="s">
        <v>1991</v>
      </c>
      <c r="G3800" s="2" t="s">
        <v>14299</v>
      </c>
      <c r="I3800" s="2" t="s">
        <v>36</v>
      </c>
      <c r="J3800" s="2" t="s">
        <v>37</v>
      </c>
      <c r="K3800" t="s">
        <v>38</v>
      </c>
      <c r="O3800" t="s">
        <v>39</v>
      </c>
      <c r="P3800">
        <v>9.4E-2</v>
      </c>
      <c r="Q3800" t="s">
        <v>14300</v>
      </c>
      <c r="T3800" s="3">
        <v>26200</v>
      </c>
      <c r="U3800" s="3" t="s">
        <v>41</v>
      </c>
      <c r="V3800" s="4">
        <v>37617</v>
      </c>
      <c r="W3800" s="4" t="s">
        <v>42</v>
      </c>
      <c r="X3800" s="6">
        <v>369</v>
      </c>
      <c r="Y3800" s="3">
        <v>369</v>
      </c>
      <c r="Z3800" s="3">
        <v>738</v>
      </c>
      <c r="AA3800" s="3">
        <v>77.047199999999336</v>
      </c>
      <c r="AB3800" s="3">
        <v>0</v>
      </c>
      <c r="AC3800" s="3">
        <v>1184.0471999999991</v>
      </c>
    </row>
    <row r="3801" spans="1:29" ht="24.75" x14ac:dyDescent="0.25">
      <c r="A3801">
        <v>3795</v>
      </c>
      <c r="B3801" s="2" t="s">
        <v>14301</v>
      </c>
      <c r="C3801" s="2" t="s">
        <v>14302</v>
      </c>
      <c r="D3801" s="2" t="s">
        <v>6792</v>
      </c>
      <c r="E3801" s="2" t="s">
        <v>6793</v>
      </c>
      <c r="F3801" s="2" t="s">
        <v>6794</v>
      </c>
      <c r="G3801" s="2" t="s">
        <v>4192</v>
      </c>
      <c r="I3801" s="2" t="s">
        <v>36</v>
      </c>
      <c r="J3801" s="2" t="s">
        <v>37</v>
      </c>
      <c r="K3801" t="s">
        <v>38</v>
      </c>
      <c r="L3801" t="s">
        <v>55</v>
      </c>
      <c r="M3801" s="2" t="s">
        <v>1243</v>
      </c>
      <c r="O3801" t="s">
        <v>57</v>
      </c>
      <c r="P3801">
        <v>0.112</v>
      </c>
      <c r="Q3801" t="s">
        <v>14303</v>
      </c>
      <c r="R3801" t="s">
        <v>59</v>
      </c>
      <c r="S3801" s="3" t="s">
        <v>14304</v>
      </c>
      <c r="T3801" s="3">
        <v>0</v>
      </c>
      <c r="U3801" s="3" t="s">
        <v>41</v>
      </c>
      <c r="V3801" s="4">
        <v>43964</v>
      </c>
      <c r="W3801" s="4" t="s">
        <v>42</v>
      </c>
      <c r="X3801" s="6">
        <v>983</v>
      </c>
      <c r="Y3801" s="3">
        <v>983</v>
      </c>
      <c r="Z3801" s="3">
        <v>1545</v>
      </c>
      <c r="AA3801" s="3">
        <v>150.24359999999979</v>
      </c>
      <c r="AB3801" s="3">
        <v>0</v>
      </c>
      <c r="AC3801" s="3">
        <v>2678.2435999999998</v>
      </c>
    </row>
    <row r="3802" spans="1:29" ht="24.75" x14ac:dyDescent="0.25">
      <c r="A3802">
        <v>3796</v>
      </c>
      <c r="B3802" s="2" t="s">
        <v>14305</v>
      </c>
      <c r="C3802" s="2" t="s">
        <v>14306</v>
      </c>
      <c r="D3802" s="2" t="s">
        <v>13808</v>
      </c>
      <c r="E3802" s="2" t="s">
        <v>11948</v>
      </c>
      <c r="F3802" s="2" t="s">
        <v>1116</v>
      </c>
      <c r="G3802" s="2" t="s">
        <v>477</v>
      </c>
      <c r="I3802" s="2" t="s">
        <v>36</v>
      </c>
      <c r="J3802" s="2" t="s">
        <v>37</v>
      </c>
      <c r="K3802" t="s">
        <v>38</v>
      </c>
      <c r="O3802" t="s">
        <v>39</v>
      </c>
      <c r="P3802">
        <v>0.09</v>
      </c>
      <c r="Q3802" t="s">
        <v>14307</v>
      </c>
      <c r="T3802" s="3">
        <v>26200</v>
      </c>
      <c r="U3802" s="3" t="s">
        <v>41</v>
      </c>
      <c r="V3802" s="4">
        <v>37617</v>
      </c>
      <c r="W3802" s="4" t="s">
        <v>42</v>
      </c>
      <c r="X3802" s="6">
        <v>354</v>
      </c>
      <c r="Y3802" s="3">
        <v>354</v>
      </c>
      <c r="Z3802" s="3">
        <v>708</v>
      </c>
      <c r="AA3802" s="3">
        <v>73.915199999999516</v>
      </c>
      <c r="AB3802" s="3">
        <v>0</v>
      </c>
      <c r="AC3802" s="3">
        <v>1135.915199999999</v>
      </c>
    </row>
    <row r="3803" spans="1:29" ht="24.75" x14ac:dyDescent="0.25">
      <c r="A3803">
        <v>3797</v>
      </c>
      <c r="B3803" s="2" t="s">
        <v>14308</v>
      </c>
      <c r="C3803" s="2" t="s">
        <v>14309</v>
      </c>
      <c r="E3803" s="2" t="s">
        <v>14310</v>
      </c>
      <c r="F3803" s="2" t="s">
        <v>3618</v>
      </c>
      <c r="I3803" s="2" t="s">
        <v>36</v>
      </c>
      <c r="J3803" s="2" t="s">
        <v>37</v>
      </c>
      <c r="K3803" t="s">
        <v>38</v>
      </c>
      <c r="O3803" t="s">
        <v>57</v>
      </c>
      <c r="P3803">
        <v>0.12</v>
      </c>
      <c r="Q3803" t="s">
        <v>14311</v>
      </c>
      <c r="R3803" t="s">
        <v>59</v>
      </c>
      <c r="S3803" s="3" t="s">
        <v>14312</v>
      </c>
      <c r="T3803" s="3">
        <v>0</v>
      </c>
      <c r="U3803" s="3" t="s">
        <v>41</v>
      </c>
      <c r="V3803" s="4">
        <v>33022</v>
      </c>
      <c r="W3803" s="4" t="s">
        <v>42</v>
      </c>
      <c r="X3803" s="6">
        <v>772</v>
      </c>
      <c r="Y3803" s="3">
        <v>772</v>
      </c>
      <c r="Z3803" s="3">
        <v>1213</v>
      </c>
      <c r="AA3803" s="3">
        <v>117.9347999999995</v>
      </c>
      <c r="AB3803" s="3">
        <v>0</v>
      </c>
      <c r="AC3803" s="3">
        <v>2102.9348</v>
      </c>
    </row>
    <row r="3804" spans="1:29" ht="24.75" hidden="1" x14ac:dyDescent="0.25">
      <c r="A3804">
        <v>3798</v>
      </c>
      <c r="B3804" s="2" t="s">
        <v>14313</v>
      </c>
      <c r="C3804" s="2" t="s">
        <v>14314</v>
      </c>
      <c r="D3804" s="2" t="s">
        <v>14315</v>
      </c>
      <c r="E3804" s="2" t="s">
        <v>2387</v>
      </c>
      <c r="F3804" s="2" t="s">
        <v>1339</v>
      </c>
      <c r="G3804" s="2" t="s">
        <v>3518</v>
      </c>
      <c r="I3804" s="2" t="s">
        <v>36</v>
      </c>
      <c r="J3804" s="2" t="s">
        <v>37</v>
      </c>
      <c r="K3804" t="s">
        <v>38</v>
      </c>
      <c r="O3804" t="s">
        <v>66</v>
      </c>
      <c r="P3804">
        <v>0.32900000000000001</v>
      </c>
      <c r="Q3804" t="s">
        <v>14316</v>
      </c>
      <c r="T3804" s="3">
        <v>38600</v>
      </c>
      <c r="U3804" s="3" t="s">
        <v>41</v>
      </c>
      <c r="V3804" s="4">
        <v>37617</v>
      </c>
      <c r="W3804" s="4" t="s">
        <v>42</v>
      </c>
      <c r="X3804" s="5">
        <v>1905</v>
      </c>
      <c r="Y3804" s="3">
        <v>1905</v>
      </c>
      <c r="Z3804" s="3">
        <v>3810</v>
      </c>
      <c r="AA3804" s="3">
        <v>397.76400000000012</v>
      </c>
      <c r="AB3804" s="3">
        <v>0</v>
      </c>
      <c r="AC3804" s="3">
        <v>6112.7640000000001</v>
      </c>
    </row>
    <row r="3805" spans="1:29" ht="24.75" x14ac:dyDescent="0.25">
      <c r="A3805">
        <v>3799</v>
      </c>
      <c r="B3805" s="2" t="s">
        <v>14317</v>
      </c>
      <c r="C3805" s="2" t="s">
        <v>14318</v>
      </c>
      <c r="D3805" s="2" t="s">
        <v>14319</v>
      </c>
      <c r="E3805" s="2" t="s">
        <v>530</v>
      </c>
      <c r="F3805" s="2" t="s">
        <v>1528</v>
      </c>
      <c r="G3805" s="2" t="s">
        <v>531</v>
      </c>
      <c r="I3805" s="2" t="s">
        <v>36</v>
      </c>
      <c r="J3805" s="2" t="s">
        <v>37</v>
      </c>
      <c r="K3805" t="s">
        <v>38</v>
      </c>
      <c r="O3805" t="s">
        <v>66</v>
      </c>
      <c r="P3805">
        <v>0.33800000000000002</v>
      </c>
      <c r="Q3805" t="s">
        <v>14320</v>
      </c>
      <c r="T3805" s="3">
        <v>38600</v>
      </c>
      <c r="U3805" s="3" t="s">
        <v>41</v>
      </c>
      <c r="V3805" s="4">
        <v>37697</v>
      </c>
      <c r="W3805" s="4" t="s">
        <v>42</v>
      </c>
      <c r="X3805" s="6">
        <v>1957</v>
      </c>
      <c r="Y3805" s="3">
        <v>1957</v>
      </c>
      <c r="Z3805" s="3">
        <v>3914</v>
      </c>
      <c r="AA3805" s="3">
        <v>408.62160000000222</v>
      </c>
      <c r="AB3805" s="3">
        <v>0</v>
      </c>
      <c r="AC3805" s="3">
        <v>6279.6216000000022</v>
      </c>
    </row>
    <row r="3806" spans="1:29" ht="24.75" x14ac:dyDescent="0.25">
      <c r="A3806">
        <v>3800</v>
      </c>
      <c r="B3806" s="2" t="s">
        <v>14321</v>
      </c>
      <c r="C3806" s="2" t="s">
        <v>14322</v>
      </c>
      <c r="D3806" s="2" t="s">
        <v>14130</v>
      </c>
      <c r="E3806" s="2" t="s">
        <v>14131</v>
      </c>
      <c r="F3806" s="2" t="s">
        <v>1123</v>
      </c>
      <c r="G3806" s="2" t="s">
        <v>263</v>
      </c>
      <c r="I3806" s="2" t="s">
        <v>36</v>
      </c>
      <c r="J3806" s="2" t="s">
        <v>37</v>
      </c>
      <c r="K3806" t="s">
        <v>38</v>
      </c>
      <c r="O3806" t="s">
        <v>89</v>
      </c>
      <c r="P3806">
        <v>0.126</v>
      </c>
      <c r="Q3806" t="s">
        <v>14323</v>
      </c>
      <c r="T3806" s="3">
        <v>179000</v>
      </c>
      <c r="U3806" s="3" t="s">
        <v>41</v>
      </c>
      <c r="V3806" s="4">
        <v>37617</v>
      </c>
      <c r="W3806" s="4" t="s">
        <v>42</v>
      </c>
      <c r="X3806" s="6">
        <v>3383</v>
      </c>
      <c r="Y3806" s="3">
        <v>3383</v>
      </c>
      <c r="Z3806" s="3">
        <v>6766</v>
      </c>
      <c r="AA3806" s="3">
        <v>706.37040000000366</v>
      </c>
      <c r="AB3806" s="3">
        <v>0</v>
      </c>
      <c r="AC3806" s="3">
        <v>10855.3704</v>
      </c>
    </row>
    <row r="3807" spans="1:29" ht="24.75" x14ac:dyDescent="0.25">
      <c r="A3807">
        <v>3801</v>
      </c>
      <c r="B3807" s="2" t="s">
        <v>14324</v>
      </c>
      <c r="C3807" s="2" t="s">
        <v>14325</v>
      </c>
      <c r="E3807" s="2" t="s">
        <v>13931</v>
      </c>
      <c r="F3807" s="2" t="s">
        <v>251</v>
      </c>
      <c r="I3807" s="2" t="s">
        <v>36</v>
      </c>
      <c r="J3807" s="2" t="s">
        <v>37</v>
      </c>
      <c r="K3807" t="s">
        <v>38</v>
      </c>
      <c r="O3807" t="s">
        <v>39</v>
      </c>
      <c r="P3807">
        <v>8.5999999999999993E-2</v>
      </c>
      <c r="Q3807" t="s">
        <v>14326</v>
      </c>
      <c r="T3807" s="3">
        <v>26200</v>
      </c>
      <c r="U3807" s="3" t="s">
        <v>41</v>
      </c>
      <c r="V3807" s="4">
        <v>37617</v>
      </c>
      <c r="W3807" s="4">
        <v>44375</v>
      </c>
      <c r="X3807" s="6">
        <v>0</v>
      </c>
      <c r="Y3807" s="3">
        <v>0</v>
      </c>
      <c r="Z3807" s="3">
        <v>170</v>
      </c>
      <c r="AA3807" s="3">
        <v>31.076000000000231</v>
      </c>
      <c r="AB3807" s="3">
        <v>0</v>
      </c>
      <c r="AC3807" s="3">
        <v>201.07600000000019</v>
      </c>
    </row>
    <row r="3808" spans="1:29" ht="24.75" x14ac:dyDescent="0.25">
      <c r="A3808">
        <v>3802</v>
      </c>
      <c r="B3808" s="2" t="s">
        <v>14327</v>
      </c>
      <c r="C3808" s="2" t="s">
        <v>14328</v>
      </c>
      <c r="E3808" s="2" t="s">
        <v>965</v>
      </c>
      <c r="F3808" s="2" t="s">
        <v>34</v>
      </c>
      <c r="G3808" s="2" t="s">
        <v>1179</v>
      </c>
      <c r="I3808" s="2" t="s">
        <v>36</v>
      </c>
      <c r="J3808" s="2" t="s">
        <v>37</v>
      </c>
      <c r="K3808" t="s">
        <v>38</v>
      </c>
      <c r="L3808" t="s">
        <v>386</v>
      </c>
      <c r="M3808" s="2" t="s">
        <v>14329</v>
      </c>
      <c r="O3808" t="s">
        <v>57</v>
      </c>
      <c r="P3808">
        <v>4.1000000000000002E-2</v>
      </c>
      <c r="Q3808" t="s">
        <v>14330</v>
      </c>
      <c r="R3808" t="s">
        <v>59</v>
      </c>
      <c r="S3808" s="3" t="s">
        <v>14331</v>
      </c>
      <c r="T3808" s="3">
        <v>0</v>
      </c>
      <c r="U3808" s="3" t="s">
        <v>41</v>
      </c>
      <c r="V3808" s="4">
        <v>33297</v>
      </c>
      <c r="W3808" s="4" t="s">
        <v>42</v>
      </c>
      <c r="X3808" s="6">
        <v>493</v>
      </c>
      <c r="Y3808" s="3">
        <v>493</v>
      </c>
      <c r="Z3808" s="3">
        <v>775</v>
      </c>
      <c r="AA3808" s="3">
        <v>75.343599999999697</v>
      </c>
      <c r="AB3808" s="3">
        <v>0</v>
      </c>
      <c r="AC3808" s="3">
        <v>1343.3435999999999</v>
      </c>
    </row>
    <row r="3809" spans="1:29" ht="24.75" x14ac:dyDescent="0.25">
      <c r="A3809">
        <v>3803</v>
      </c>
      <c r="B3809" s="2" t="s">
        <v>14332</v>
      </c>
      <c r="C3809" s="2" t="s">
        <v>14333</v>
      </c>
      <c r="E3809" s="2" t="s">
        <v>2063</v>
      </c>
      <c r="F3809" s="2" t="s">
        <v>945</v>
      </c>
      <c r="G3809" s="2" t="s">
        <v>572</v>
      </c>
      <c r="I3809" s="2" t="s">
        <v>36</v>
      </c>
      <c r="J3809" s="2" t="s">
        <v>37</v>
      </c>
      <c r="K3809" t="s">
        <v>38</v>
      </c>
      <c r="O3809" t="s">
        <v>57</v>
      </c>
      <c r="P3809">
        <v>2.9000000000000001E-2</v>
      </c>
      <c r="Q3809" t="s">
        <v>12573</v>
      </c>
      <c r="R3809" t="s">
        <v>59</v>
      </c>
      <c r="S3809" s="3" t="s">
        <v>14334</v>
      </c>
      <c r="T3809" s="3">
        <v>0</v>
      </c>
      <c r="U3809" s="3" t="s">
        <v>41</v>
      </c>
      <c r="V3809" s="4">
        <v>32939</v>
      </c>
      <c r="W3809" s="4" t="s">
        <v>42</v>
      </c>
      <c r="X3809" s="6">
        <v>791</v>
      </c>
      <c r="Y3809" s="3">
        <v>791</v>
      </c>
      <c r="Z3809" s="3">
        <v>1243</v>
      </c>
      <c r="AA3809" s="3">
        <v>120.9099999999998</v>
      </c>
      <c r="AB3809" s="3">
        <v>0</v>
      </c>
      <c r="AC3809" s="3">
        <v>2154.91</v>
      </c>
    </row>
    <row r="3810" spans="1:29" ht="24.75" x14ac:dyDescent="0.25">
      <c r="A3810">
        <v>3804</v>
      </c>
      <c r="B3810" s="2" t="s">
        <v>14335</v>
      </c>
      <c r="C3810" s="2" t="s">
        <v>14336</v>
      </c>
      <c r="E3810" s="2" t="s">
        <v>705</v>
      </c>
      <c r="F3810" s="2" t="s">
        <v>1310</v>
      </c>
      <c r="G3810" s="2" t="s">
        <v>3390</v>
      </c>
      <c r="I3810" s="2" t="s">
        <v>36</v>
      </c>
      <c r="J3810" s="2" t="s">
        <v>37</v>
      </c>
      <c r="K3810" t="s">
        <v>38</v>
      </c>
      <c r="O3810" t="s">
        <v>66</v>
      </c>
      <c r="P3810">
        <v>0.219</v>
      </c>
      <c r="Q3810" t="s">
        <v>14337</v>
      </c>
      <c r="T3810" s="3">
        <v>38600</v>
      </c>
      <c r="U3810" s="3" t="s">
        <v>41</v>
      </c>
      <c r="V3810" s="4">
        <v>40997</v>
      </c>
      <c r="W3810" s="4" t="s">
        <v>42</v>
      </c>
      <c r="X3810" s="6">
        <v>476</v>
      </c>
      <c r="Y3810" s="3">
        <v>476</v>
      </c>
      <c r="Z3810" s="3">
        <v>952</v>
      </c>
      <c r="AA3810" s="3">
        <v>99.38879999999925</v>
      </c>
      <c r="AB3810" s="3">
        <v>0</v>
      </c>
      <c r="AC3810" s="3">
        <v>1527.388799999999</v>
      </c>
    </row>
    <row r="3811" spans="1:29" ht="24.75" x14ac:dyDescent="0.25">
      <c r="A3811">
        <v>3805</v>
      </c>
      <c r="B3811" s="2" t="s">
        <v>14338</v>
      </c>
      <c r="C3811" s="2" t="s">
        <v>14339</v>
      </c>
      <c r="D3811" s="2" t="s">
        <v>14340</v>
      </c>
      <c r="E3811" s="2" t="s">
        <v>318</v>
      </c>
      <c r="F3811" s="2" t="s">
        <v>12396</v>
      </c>
      <c r="G3811" s="2" t="s">
        <v>889</v>
      </c>
      <c r="I3811" s="2" t="s">
        <v>36</v>
      </c>
      <c r="J3811" s="2" t="s">
        <v>37</v>
      </c>
      <c r="K3811" t="s">
        <v>38</v>
      </c>
      <c r="L3811" t="s">
        <v>1039</v>
      </c>
      <c r="M3811" s="2" t="s">
        <v>1929</v>
      </c>
      <c r="O3811" t="s">
        <v>57</v>
      </c>
      <c r="P3811">
        <v>0.09</v>
      </c>
      <c r="Q3811" t="s">
        <v>14341</v>
      </c>
      <c r="R3811" t="s">
        <v>59</v>
      </c>
      <c r="S3811" s="3" t="s">
        <v>14342</v>
      </c>
      <c r="T3811" s="3">
        <v>0</v>
      </c>
      <c r="U3811" s="3" t="s">
        <v>41</v>
      </c>
      <c r="V3811" s="4">
        <v>37910</v>
      </c>
      <c r="W3811" s="4">
        <v>44788</v>
      </c>
      <c r="X3811" s="6">
        <v>0</v>
      </c>
      <c r="Y3811" s="3">
        <v>0</v>
      </c>
      <c r="Z3811" s="3">
        <v>0</v>
      </c>
      <c r="AA3811" s="3">
        <v>0</v>
      </c>
      <c r="AB3811" s="3">
        <v>0</v>
      </c>
      <c r="AC3811" s="3">
        <v>0</v>
      </c>
    </row>
    <row r="3812" spans="1:29" ht="24.75" x14ac:dyDescent="0.25">
      <c r="A3812">
        <v>3806</v>
      </c>
      <c r="B3812" s="2" t="s">
        <v>14343</v>
      </c>
      <c r="C3812" s="2" t="s">
        <v>14336</v>
      </c>
      <c r="D3812" s="2" t="s">
        <v>13927</v>
      </c>
      <c r="E3812" s="2" t="s">
        <v>1405</v>
      </c>
      <c r="F3812" s="2" t="s">
        <v>1310</v>
      </c>
      <c r="G3812" s="2" t="s">
        <v>1975</v>
      </c>
      <c r="I3812" s="2" t="s">
        <v>36</v>
      </c>
      <c r="J3812" s="2" t="s">
        <v>37</v>
      </c>
      <c r="K3812" t="s">
        <v>38</v>
      </c>
      <c r="O3812" t="s">
        <v>66</v>
      </c>
      <c r="P3812">
        <v>0.219</v>
      </c>
      <c r="Q3812" t="s">
        <v>14337</v>
      </c>
      <c r="T3812" s="3">
        <v>38600</v>
      </c>
      <c r="U3812" s="3" t="s">
        <v>41</v>
      </c>
      <c r="V3812" s="4">
        <v>40997</v>
      </c>
      <c r="W3812" s="4" t="s">
        <v>42</v>
      </c>
      <c r="X3812" s="6">
        <v>793</v>
      </c>
      <c r="Y3812" s="3">
        <v>793</v>
      </c>
      <c r="Z3812" s="3">
        <v>1586</v>
      </c>
      <c r="AA3812" s="3">
        <v>165.5784000000007</v>
      </c>
      <c r="AB3812" s="3">
        <v>0</v>
      </c>
      <c r="AC3812" s="3">
        <v>2544.5784000000008</v>
      </c>
    </row>
    <row r="3813" spans="1:29" ht="24.75" x14ac:dyDescent="0.25">
      <c r="A3813">
        <v>3807</v>
      </c>
      <c r="B3813" s="2" t="s">
        <v>14344</v>
      </c>
      <c r="C3813" s="2" t="s">
        <v>14345</v>
      </c>
      <c r="D3813" s="2" t="s">
        <v>1858</v>
      </c>
      <c r="E3813" s="2" t="s">
        <v>1859</v>
      </c>
      <c r="F3813" s="2" t="s">
        <v>1860</v>
      </c>
      <c r="G3813" s="2" t="s">
        <v>313</v>
      </c>
      <c r="I3813" s="2" t="s">
        <v>36</v>
      </c>
      <c r="J3813" s="2" t="s">
        <v>37</v>
      </c>
      <c r="K3813" t="s">
        <v>38</v>
      </c>
      <c r="L3813" t="s">
        <v>557</v>
      </c>
      <c r="M3813" s="2" t="s">
        <v>641</v>
      </c>
      <c r="O3813" t="s">
        <v>57</v>
      </c>
      <c r="P3813">
        <v>0.06</v>
      </c>
      <c r="Q3813" t="s">
        <v>14346</v>
      </c>
      <c r="R3813" t="s">
        <v>59</v>
      </c>
      <c r="S3813" s="3" t="s">
        <v>14347</v>
      </c>
      <c r="T3813" s="3">
        <v>0</v>
      </c>
      <c r="U3813" s="3" t="s">
        <v>41</v>
      </c>
      <c r="V3813" s="4">
        <v>41743</v>
      </c>
      <c r="W3813" s="4" t="s">
        <v>42</v>
      </c>
      <c r="X3813" s="6">
        <v>827</v>
      </c>
      <c r="Y3813" s="3">
        <v>827</v>
      </c>
      <c r="Z3813" s="3">
        <v>709</v>
      </c>
      <c r="AA3813" s="3">
        <v>26.091200000000001</v>
      </c>
      <c r="AB3813" s="3">
        <v>0</v>
      </c>
      <c r="AC3813" s="3">
        <v>1562.0912000000001</v>
      </c>
    </row>
    <row r="3814" spans="1:29" ht="24.75" hidden="1" x14ac:dyDescent="0.25">
      <c r="A3814">
        <v>3808</v>
      </c>
      <c r="B3814" s="2" t="s">
        <v>14348</v>
      </c>
      <c r="C3814" s="2" t="s">
        <v>14349</v>
      </c>
      <c r="E3814" s="2" t="s">
        <v>243</v>
      </c>
      <c r="F3814" s="2" t="s">
        <v>221</v>
      </c>
      <c r="G3814" s="2" t="s">
        <v>676</v>
      </c>
      <c r="I3814" s="2" t="s">
        <v>36</v>
      </c>
      <c r="J3814" s="2" t="s">
        <v>37</v>
      </c>
      <c r="K3814" t="s">
        <v>38</v>
      </c>
      <c r="O3814" t="s">
        <v>39</v>
      </c>
      <c r="P3814">
        <v>0.221</v>
      </c>
      <c r="Q3814" t="s">
        <v>14350</v>
      </c>
      <c r="T3814" s="3">
        <v>37800</v>
      </c>
      <c r="U3814" s="3" t="s">
        <v>41</v>
      </c>
      <c r="V3814" s="4">
        <v>43745</v>
      </c>
      <c r="W3814" s="4" t="s">
        <v>42</v>
      </c>
      <c r="X3814" s="5">
        <v>1253</v>
      </c>
      <c r="Y3814" s="3">
        <v>1253</v>
      </c>
      <c r="Z3814" s="3">
        <v>2506</v>
      </c>
      <c r="AA3814" s="3">
        <v>261.62640000000209</v>
      </c>
      <c r="AB3814" s="3">
        <v>0</v>
      </c>
      <c r="AC3814" s="3">
        <v>4020.6264000000019</v>
      </c>
    </row>
    <row r="3815" spans="1:29" ht="24.75" x14ac:dyDescent="0.25">
      <c r="A3815">
        <v>3809</v>
      </c>
      <c r="B3815" s="2" t="s">
        <v>14351</v>
      </c>
      <c r="C3815" s="2" t="s">
        <v>14352</v>
      </c>
      <c r="E3815" s="2" t="s">
        <v>2770</v>
      </c>
      <c r="F3815" s="2" t="s">
        <v>221</v>
      </c>
      <c r="I3815" s="2" t="s">
        <v>36</v>
      </c>
      <c r="J3815" s="2" t="s">
        <v>37</v>
      </c>
      <c r="K3815" t="s">
        <v>38</v>
      </c>
      <c r="O3815" t="s">
        <v>39</v>
      </c>
      <c r="P3815">
        <v>0.10199999999999999</v>
      </c>
      <c r="Q3815" t="s">
        <v>14353</v>
      </c>
      <c r="T3815" s="3">
        <v>26200</v>
      </c>
      <c r="U3815" s="3" t="s">
        <v>41</v>
      </c>
      <c r="V3815" s="4">
        <v>37617</v>
      </c>
      <c r="W3815" s="4" t="s">
        <v>42</v>
      </c>
      <c r="X3815" s="6">
        <v>401</v>
      </c>
      <c r="Y3815" s="3">
        <v>401</v>
      </c>
      <c r="Z3815" s="3">
        <v>802</v>
      </c>
      <c r="AA3815" s="3">
        <v>83.728800000000234</v>
      </c>
      <c r="AB3815" s="3">
        <v>0</v>
      </c>
      <c r="AC3815" s="3">
        <v>1286.7288000000001</v>
      </c>
    </row>
    <row r="3816" spans="1:29" ht="24.75" x14ac:dyDescent="0.25">
      <c r="A3816">
        <v>3810</v>
      </c>
      <c r="B3816" s="2" t="s">
        <v>14354</v>
      </c>
      <c r="C3816" s="2" t="s">
        <v>14355</v>
      </c>
      <c r="D3816" s="2" t="s">
        <v>14356</v>
      </c>
      <c r="E3816" s="2" t="s">
        <v>1212</v>
      </c>
      <c r="F3816" s="2" t="s">
        <v>1116</v>
      </c>
      <c r="G3816" s="2" t="s">
        <v>1255</v>
      </c>
      <c r="I3816" s="2" t="s">
        <v>36</v>
      </c>
      <c r="J3816" s="2" t="s">
        <v>37</v>
      </c>
      <c r="K3816" t="s">
        <v>38</v>
      </c>
      <c r="O3816" t="s">
        <v>66</v>
      </c>
      <c r="P3816">
        <v>0.218</v>
      </c>
      <c r="Q3816" t="s">
        <v>14357</v>
      </c>
      <c r="T3816" s="3">
        <v>38600</v>
      </c>
      <c r="U3816" s="3" t="s">
        <v>41</v>
      </c>
      <c r="V3816" s="4">
        <v>37924</v>
      </c>
      <c r="W3816" s="4" t="s">
        <v>42</v>
      </c>
      <c r="X3816" s="6">
        <v>1262</v>
      </c>
      <c r="Y3816" s="3">
        <v>1262</v>
      </c>
      <c r="Z3816" s="3">
        <v>2524</v>
      </c>
      <c r="AA3816" s="3">
        <v>263.50559999999791</v>
      </c>
      <c r="AB3816" s="3">
        <v>0</v>
      </c>
      <c r="AC3816" s="3">
        <v>4049.5055999999981</v>
      </c>
    </row>
    <row r="3817" spans="1:29" ht="24.75" x14ac:dyDescent="0.25">
      <c r="A3817">
        <v>3811</v>
      </c>
      <c r="B3817" s="2" t="s">
        <v>14358</v>
      </c>
      <c r="C3817" s="2" t="s">
        <v>14359</v>
      </c>
      <c r="D3817" s="2" t="s">
        <v>14360</v>
      </c>
      <c r="E3817" s="2" t="s">
        <v>1415</v>
      </c>
      <c r="F3817" s="2" t="s">
        <v>1116</v>
      </c>
      <c r="G3817" s="2" t="s">
        <v>8810</v>
      </c>
      <c r="I3817" s="2" t="s">
        <v>36</v>
      </c>
      <c r="J3817" s="2" t="s">
        <v>37</v>
      </c>
      <c r="K3817" t="s">
        <v>38</v>
      </c>
      <c r="L3817" t="s">
        <v>1039</v>
      </c>
      <c r="M3817" s="2" t="s">
        <v>1124</v>
      </c>
      <c r="O3817" t="s">
        <v>57</v>
      </c>
      <c r="P3817">
        <v>0.14899999999999999</v>
      </c>
      <c r="Q3817" t="s">
        <v>14361</v>
      </c>
      <c r="R3817" t="s">
        <v>59</v>
      </c>
      <c r="S3817" s="3" t="s">
        <v>14362</v>
      </c>
      <c r="T3817" s="3">
        <v>0</v>
      </c>
      <c r="U3817" s="3" t="s">
        <v>41</v>
      </c>
      <c r="V3817" s="4">
        <v>37861</v>
      </c>
      <c r="W3817" s="4" t="s">
        <v>42</v>
      </c>
      <c r="X3817" s="6">
        <v>827</v>
      </c>
      <c r="Y3817" s="3">
        <v>827</v>
      </c>
      <c r="Z3817" s="3">
        <v>1298</v>
      </c>
      <c r="AA3817" s="3">
        <v>126.2600000000006</v>
      </c>
      <c r="AB3817" s="3">
        <v>0</v>
      </c>
      <c r="AC3817" s="3">
        <v>2251.2600000000011</v>
      </c>
    </row>
    <row r="3818" spans="1:29" ht="24.75" x14ac:dyDescent="0.25">
      <c r="A3818">
        <v>3812</v>
      </c>
      <c r="B3818" s="2" t="s">
        <v>14363</v>
      </c>
      <c r="C3818" s="2" t="s">
        <v>14364</v>
      </c>
      <c r="E3818" s="2" t="s">
        <v>1429</v>
      </c>
      <c r="F3818" s="2" t="s">
        <v>1123</v>
      </c>
      <c r="I3818" s="2" t="s">
        <v>36</v>
      </c>
      <c r="J3818" s="2" t="s">
        <v>37</v>
      </c>
      <c r="K3818" t="s">
        <v>38</v>
      </c>
      <c r="O3818" t="s">
        <v>66</v>
      </c>
      <c r="P3818">
        <v>6.6000000000000003E-2</v>
      </c>
      <c r="Q3818" t="s">
        <v>14365</v>
      </c>
      <c r="T3818" s="3">
        <v>38600</v>
      </c>
      <c r="U3818" s="3" t="s">
        <v>41</v>
      </c>
      <c r="V3818" s="4">
        <v>37617</v>
      </c>
      <c r="W3818" s="4" t="s">
        <v>42</v>
      </c>
      <c r="X3818" s="6">
        <v>382</v>
      </c>
      <c r="Y3818" s="3">
        <v>382</v>
      </c>
      <c r="Z3818" s="3">
        <v>764</v>
      </c>
      <c r="AA3818" s="3">
        <v>79.761599999999788</v>
      </c>
      <c r="AB3818" s="3">
        <v>0</v>
      </c>
      <c r="AC3818" s="3">
        <v>1225.7616</v>
      </c>
    </row>
    <row r="3819" spans="1:29" ht="24.75" x14ac:dyDescent="0.25">
      <c r="A3819">
        <v>3813</v>
      </c>
      <c r="B3819" s="2" t="s">
        <v>14366</v>
      </c>
      <c r="C3819" s="2" t="s">
        <v>14367</v>
      </c>
      <c r="D3819" s="2" t="s">
        <v>14368</v>
      </c>
      <c r="E3819" s="2" t="s">
        <v>11931</v>
      </c>
      <c r="F3819" s="2" t="s">
        <v>10445</v>
      </c>
      <c r="G3819" s="2" t="s">
        <v>10446</v>
      </c>
      <c r="I3819" s="2" t="s">
        <v>36</v>
      </c>
      <c r="J3819" s="2" t="s">
        <v>37</v>
      </c>
      <c r="K3819" t="s">
        <v>38</v>
      </c>
      <c r="L3819" t="s">
        <v>4090</v>
      </c>
      <c r="M3819" s="2" t="s">
        <v>3351</v>
      </c>
      <c r="O3819" t="s">
        <v>57</v>
      </c>
      <c r="P3819">
        <v>6.3270000000000007E-2</v>
      </c>
      <c r="Q3819" t="s">
        <v>14369</v>
      </c>
      <c r="R3819" t="s">
        <v>59</v>
      </c>
      <c r="S3819" s="3" t="s">
        <v>14370</v>
      </c>
      <c r="T3819" s="3">
        <v>0</v>
      </c>
      <c r="U3819" s="3" t="s">
        <v>41</v>
      </c>
      <c r="V3819" s="4">
        <v>41830</v>
      </c>
      <c r="W3819" s="4" t="s">
        <v>42</v>
      </c>
      <c r="X3819" s="6">
        <v>614</v>
      </c>
      <c r="Y3819" s="3">
        <v>614</v>
      </c>
      <c r="Z3819" s="3">
        <v>964</v>
      </c>
      <c r="AA3819" s="3">
        <v>93.74239999999979</v>
      </c>
      <c r="AB3819" s="3">
        <v>0</v>
      </c>
      <c r="AC3819" s="3">
        <v>1671.7424000000001</v>
      </c>
    </row>
    <row r="3820" spans="1:29" ht="24.75" x14ac:dyDescent="0.25">
      <c r="A3820">
        <v>3814</v>
      </c>
      <c r="B3820" s="2" t="s">
        <v>14371</v>
      </c>
      <c r="C3820" s="2" t="s">
        <v>14372</v>
      </c>
      <c r="D3820" s="2" t="s">
        <v>14373</v>
      </c>
      <c r="E3820" s="2" t="s">
        <v>1722</v>
      </c>
      <c r="F3820" s="2" t="s">
        <v>1018</v>
      </c>
      <c r="G3820" s="2" t="s">
        <v>101</v>
      </c>
      <c r="I3820" s="2" t="s">
        <v>36</v>
      </c>
      <c r="J3820" s="2" t="s">
        <v>37</v>
      </c>
      <c r="K3820" t="s">
        <v>38</v>
      </c>
      <c r="O3820" t="s">
        <v>66</v>
      </c>
      <c r="P3820">
        <v>0.223</v>
      </c>
      <c r="Q3820" t="s">
        <v>14374</v>
      </c>
      <c r="T3820" s="3">
        <v>38600</v>
      </c>
      <c r="U3820" s="3" t="s">
        <v>41</v>
      </c>
      <c r="V3820" s="4">
        <v>37617</v>
      </c>
      <c r="W3820" s="4" t="s">
        <v>42</v>
      </c>
      <c r="X3820" s="6">
        <v>1291</v>
      </c>
      <c r="Y3820" s="3">
        <v>1291</v>
      </c>
      <c r="Z3820" s="3">
        <v>2582</v>
      </c>
      <c r="AA3820" s="3">
        <v>283.50360000000012</v>
      </c>
      <c r="AB3820" s="3">
        <v>0</v>
      </c>
      <c r="AC3820" s="3">
        <v>4156.5036</v>
      </c>
    </row>
    <row r="3821" spans="1:29" ht="24.75" x14ac:dyDescent="0.25">
      <c r="A3821">
        <v>3815</v>
      </c>
      <c r="B3821" s="2" t="s">
        <v>14375</v>
      </c>
      <c r="C3821" s="2" t="s">
        <v>14376</v>
      </c>
      <c r="D3821" s="2" t="s">
        <v>14377</v>
      </c>
      <c r="E3821" s="2" t="s">
        <v>606</v>
      </c>
      <c r="F3821" s="2" t="s">
        <v>1370</v>
      </c>
      <c r="G3821" s="2" t="s">
        <v>8594</v>
      </c>
      <c r="I3821" s="2" t="s">
        <v>36</v>
      </c>
      <c r="J3821" s="2" t="s">
        <v>37</v>
      </c>
      <c r="K3821" t="s">
        <v>38</v>
      </c>
      <c r="O3821" t="s">
        <v>89</v>
      </c>
      <c r="P3821">
        <v>0.14000000000000001</v>
      </c>
      <c r="Q3821" t="s">
        <v>14378</v>
      </c>
      <c r="T3821" s="3">
        <v>128400</v>
      </c>
      <c r="U3821" s="3" t="s">
        <v>41</v>
      </c>
      <c r="V3821" s="4">
        <v>37617</v>
      </c>
      <c r="W3821" s="4" t="s">
        <v>42</v>
      </c>
      <c r="X3821" s="6">
        <v>2696</v>
      </c>
      <c r="Y3821" s="3">
        <v>2696</v>
      </c>
      <c r="Z3821" s="3">
        <v>2696</v>
      </c>
      <c r="AA3821" s="3">
        <v>99.212800000000087</v>
      </c>
      <c r="AB3821" s="3">
        <v>0</v>
      </c>
      <c r="AC3821" s="3">
        <v>5491.2128000000002</v>
      </c>
    </row>
    <row r="3822" spans="1:29" ht="24.75" x14ac:dyDescent="0.25">
      <c r="A3822">
        <v>3816</v>
      </c>
      <c r="B3822" s="2" t="s">
        <v>14379</v>
      </c>
      <c r="C3822" s="2" t="s">
        <v>14380</v>
      </c>
      <c r="E3822" s="2" t="s">
        <v>3662</v>
      </c>
      <c r="F3822" s="2" t="s">
        <v>1213</v>
      </c>
      <c r="G3822" s="2" t="s">
        <v>3244</v>
      </c>
      <c r="I3822" s="2" t="s">
        <v>36</v>
      </c>
      <c r="J3822" s="2" t="s">
        <v>37</v>
      </c>
      <c r="K3822" t="s">
        <v>38</v>
      </c>
      <c r="L3822" t="s">
        <v>1388</v>
      </c>
      <c r="M3822" s="2" t="s">
        <v>2928</v>
      </c>
      <c r="O3822" t="s">
        <v>57</v>
      </c>
      <c r="P3822">
        <v>0.34660000000000002</v>
      </c>
      <c r="Q3822" t="s">
        <v>14381</v>
      </c>
      <c r="R3822" t="s">
        <v>59</v>
      </c>
      <c r="S3822" s="3" t="s">
        <v>14382</v>
      </c>
      <c r="T3822" s="3">
        <v>0</v>
      </c>
      <c r="U3822" s="3" t="s">
        <v>41</v>
      </c>
      <c r="V3822" s="4">
        <v>42726</v>
      </c>
      <c r="W3822" s="4" t="s">
        <v>42</v>
      </c>
      <c r="X3822" s="6">
        <v>2609</v>
      </c>
      <c r="Y3822" s="3">
        <v>2609</v>
      </c>
      <c r="Z3822" s="3">
        <v>2236</v>
      </c>
      <c r="AA3822" s="3">
        <v>82.284800000000004</v>
      </c>
      <c r="AB3822" s="3">
        <v>0</v>
      </c>
      <c r="AC3822" s="3">
        <v>4927.2848000000004</v>
      </c>
    </row>
    <row r="3823" spans="1:29" ht="24.75" x14ac:dyDescent="0.25">
      <c r="A3823">
        <v>3817</v>
      </c>
      <c r="B3823" s="2" t="s">
        <v>14383</v>
      </c>
      <c r="C3823" s="2" t="s">
        <v>14384</v>
      </c>
      <c r="D3823" s="2" t="s">
        <v>7384</v>
      </c>
      <c r="E3823" s="2" t="s">
        <v>7385</v>
      </c>
      <c r="F3823" s="2" t="s">
        <v>1018</v>
      </c>
      <c r="G3823" s="2" t="s">
        <v>2832</v>
      </c>
      <c r="I3823" s="2" t="s">
        <v>36</v>
      </c>
      <c r="J3823" s="2" t="s">
        <v>37</v>
      </c>
      <c r="K3823" t="s">
        <v>38</v>
      </c>
      <c r="O3823" t="s">
        <v>39</v>
      </c>
      <c r="P3823">
        <v>0.129</v>
      </c>
      <c r="Q3823" t="s">
        <v>14385</v>
      </c>
      <c r="T3823" s="3">
        <v>26200</v>
      </c>
      <c r="U3823" s="3" t="s">
        <v>41</v>
      </c>
      <c r="V3823" s="4">
        <v>37617</v>
      </c>
      <c r="W3823" s="4" t="s">
        <v>42</v>
      </c>
      <c r="X3823" s="6">
        <v>507</v>
      </c>
      <c r="Y3823" s="3">
        <v>507</v>
      </c>
      <c r="Z3823" s="3">
        <v>1014</v>
      </c>
      <c r="AA3823" s="3">
        <v>105.8615999999999</v>
      </c>
      <c r="AB3823" s="3">
        <v>0</v>
      </c>
      <c r="AC3823" s="3">
        <v>1626.8616</v>
      </c>
    </row>
    <row r="3824" spans="1:29" ht="24.75" x14ac:dyDescent="0.25">
      <c r="A3824">
        <v>3818</v>
      </c>
      <c r="B3824" s="2" t="s">
        <v>14386</v>
      </c>
      <c r="C3824" s="2" t="s">
        <v>14387</v>
      </c>
      <c r="E3824" s="2" t="s">
        <v>243</v>
      </c>
      <c r="F3824" s="2" t="s">
        <v>221</v>
      </c>
      <c r="G3824" s="2" t="s">
        <v>676</v>
      </c>
      <c r="I3824" s="2" t="s">
        <v>36</v>
      </c>
      <c r="J3824" s="2" t="s">
        <v>37</v>
      </c>
      <c r="K3824" t="s">
        <v>38</v>
      </c>
      <c r="O3824" t="s">
        <v>66</v>
      </c>
      <c r="P3824">
        <v>0.216</v>
      </c>
      <c r="Q3824" t="s">
        <v>14388</v>
      </c>
      <c r="T3824" s="3">
        <v>38600</v>
      </c>
      <c r="U3824" s="3" t="s">
        <v>41</v>
      </c>
      <c r="V3824" s="4">
        <v>43745</v>
      </c>
      <c r="W3824" s="4" t="s">
        <v>42</v>
      </c>
      <c r="X3824" s="6">
        <v>1251</v>
      </c>
      <c r="Y3824" s="3">
        <v>1251</v>
      </c>
      <c r="Z3824" s="3">
        <v>2502</v>
      </c>
      <c r="AA3824" s="3">
        <v>261.2088000000025</v>
      </c>
      <c r="AB3824" s="3">
        <v>0</v>
      </c>
      <c r="AC3824" s="3">
        <v>4014.2088000000031</v>
      </c>
    </row>
    <row r="3825" spans="1:29" ht="24.75" x14ac:dyDescent="0.25">
      <c r="A3825">
        <v>3819</v>
      </c>
      <c r="B3825" s="2" t="s">
        <v>14389</v>
      </c>
      <c r="C3825" s="2" t="s">
        <v>14390</v>
      </c>
      <c r="D3825" s="2" t="s">
        <v>14391</v>
      </c>
      <c r="E3825" s="2" t="s">
        <v>14392</v>
      </c>
      <c r="F3825" s="2" t="s">
        <v>8299</v>
      </c>
      <c r="G3825" s="2" t="s">
        <v>4917</v>
      </c>
      <c r="I3825" s="2" t="s">
        <v>36</v>
      </c>
      <c r="J3825" s="2" t="s">
        <v>37</v>
      </c>
      <c r="K3825" t="s">
        <v>38</v>
      </c>
      <c r="L3825" t="s">
        <v>4133</v>
      </c>
      <c r="M3825" s="2" t="s">
        <v>641</v>
      </c>
      <c r="O3825" t="s">
        <v>57</v>
      </c>
      <c r="P3825">
        <v>0.16700000000000001</v>
      </c>
      <c r="Q3825" t="s">
        <v>14393</v>
      </c>
      <c r="R3825" t="s">
        <v>59</v>
      </c>
      <c r="S3825" s="3" t="s">
        <v>14394</v>
      </c>
      <c r="T3825" s="3">
        <v>0</v>
      </c>
      <c r="U3825" s="3" t="s">
        <v>41</v>
      </c>
      <c r="V3825" s="4">
        <v>37861</v>
      </c>
      <c r="W3825" s="4" t="s">
        <v>42</v>
      </c>
      <c r="X3825" s="6">
        <v>1646</v>
      </c>
      <c r="Y3825" s="3">
        <v>1646</v>
      </c>
      <c r="Z3825" s="3">
        <v>2587</v>
      </c>
      <c r="AA3825" s="3">
        <v>251.658800000002</v>
      </c>
      <c r="AB3825" s="3">
        <v>0</v>
      </c>
      <c r="AC3825" s="3">
        <v>4484.658800000002</v>
      </c>
    </row>
    <row r="3826" spans="1:29" ht="24.75" x14ac:dyDescent="0.25">
      <c r="A3826">
        <v>3820</v>
      </c>
      <c r="B3826" s="2" t="s">
        <v>14395</v>
      </c>
      <c r="C3826" s="2" t="s">
        <v>14396</v>
      </c>
      <c r="D3826" s="2" t="s">
        <v>14397</v>
      </c>
      <c r="E3826" s="2" t="s">
        <v>4239</v>
      </c>
      <c r="F3826" s="2" t="s">
        <v>1116</v>
      </c>
      <c r="G3826" s="2" t="s">
        <v>515</v>
      </c>
      <c r="I3826" s="2" t="s">
        <v>36</v>
      </c>
      <c r="J3826" s="2" t="s">
        <v>37</v>
      </c>
      <c r="K3826" t="s">
        <v>38</v>
      </c>
      <c r="L3826" t="s">
        <v>2927</v>
      </c>
      <c r="M3826" s="2" t="s">
        <v>1929</v>
      </c>
      <c r="O3826" t="s">
        <v>57</v>
      </c>
      <c r="P3826">
        <v>3.739E-2</v>
      </c>
      <c r="Q3826" t="s">
        <v>14398</v>
      </c>
      <c r="R3826" t="s">
        <v>59</v>
      </c>
      <c r="S3826" s="3" t="s">
        <v>14399</v>
      </c>
      <c r="T3826" s="3">
        <v>0</v>
      </c>
      <c r="U3826" s="3" t="s">
        <v>41</v>
      </c>
      <c r="V3826" s="4">
        <v>43377</v>
      </c>
      <c r="W3826" s="4" t="s">
        <v>42</v>
      </c>
      <c r="X3826" s="6">
        <v>1828</v>
      </c>
      <c r="Y3826" s="3">
        <v>1828</v>
      </c>
      <c r="Z3826" s="3">
        <v>1567</v>
      </c>
      <c r="AA3826" s="3">
        <v>57.665600000000097</v>
      </c>
      <c r="AB3826" s="3">
        <v>0</v>
      </c>
      <c r="AC3826" s="3">
        <v>3452.6655999999998</v>
      </c>
    </row>
    <row r="3827" spans="1:29" ht="24.75" x14ac:dyDescent="0.25">
      <c r="A3827">
        <v>3821</v>
      </c>
      <c r="B3827" s="2" t="s">
        <v>14400</v>
      </c>
      <c r="C3827" s="2" t="s">
        <v>14401</v>
      </c>
      <c r="D3827" s="2" t="s">
        <v>14402</v>
      </c>
      <c r="E3827" s="2" t="s">
        <v>965</v>
      </c>
      <c r="F3827" s="2" t="s">
        <v>221</v>
      </c>
      <c r="G3827" s="2" t="s">
        <v>1663</v>
      </c>
      <c r="I3827" s="2" t="s">
        <v>36</v>
      </c>
      <c r="J3827" s="2" t="s">
        <v>37</v>
      </c>
      <c r="K3827" t="s">
        <v>38</v>
      </c>
      <c r="O3827" t="s">
        <v>66</v>
      </c>
      <c r="P3827">
        <v>0.105</v>
      </c>
      <c r="Q3827" t="s">
        <v>14403</v>
      </c>
      <c r="T3827" s="3">
        <v>38600</v>
      </c>
      <c r="U3827" s="3" t="s">
        <v>41</v>
      </c>
      <c r="V3827" s="4">
        <v>37617</v>
      </c>
      <c r="W3827" s="4" t="s">
        <v>42</v>
      </c>
      <c r="X3827" s="6">
        <v>608</v>
      </c>
      <c r="Y3827" s="3">
        <v>608</v>
      </c>
      <c r="Z3827" s="3">
        <v>1216</v>
      </c>
      <c r="AA3827" s="3">
        <v>126.9504000000004</v>
      </c>
      <c r="AB3827" s="3">
        <v>0</v>
      </c>
      <c r="AC3827" s="3">
        <v>1950.9503999999999</v>
      </c>
    </row>
    <row r="3828" spans="1:29" ht="24.75" x14ac:dyDescent="0.25">
      <c r="A3828">
        <v>3822</v>
      </c>
      <c r="B3828" s="2" t="s">
        <v>14404</v>
      </c>
      <c r="C3828" s="2" t="s">
        <v>14405</v>
      </c>
      <c r="D3828" s="2" t="s">
        <v>14406</v>
      </c>
      <c r="E3828" s="2" t="s">
        <v>14407</v>
      </c>
      <c r="F3828" s="2" t="s">
        <v>8217</v>
      </c>
      <c r="G3828" s="2" t="s">
        <v>54</v>
      </c>
      <c r="I3828" s="2" t="s">
        <v>36</v>
      </c>
      <c r="J3828" s="2" t="s">
        <v>37</v>
      </c>
      <c r="K3828" t="s">
        <v>38</v>
      </c>
      <c r="L3828" t="s">
        <v>2238</v>
      </c>
      <c r="M3828" s="2" t="s">
        <v>1430</v>
      </c>
      <c r="P3828">
        <v>0</v>
      </c>
      <c r="R3828" t="s">
        <v>59</v>
      </c>
      <c r="S3828" s="3" t="s">
        <v>14408</v>
      </c>
      <c r="T3828" s="3">
        <v>0</v>
      </c>
      <c r="U3828" s="3" t="s">
        <v>41</v>
      </c>
      <c r="V3828" s="4">
        <v>37861</v>
      </c>
      <c r="W3828" s="4" t="s">
        <v>42</v>
      </c>
      <c r="X3828" s="6">
        <v>607</v>
      </c>
      <c r="Y3828" s="3">
        <v>607</v>
      </c>
      <c r="Z3828" s="3">
        <v>953</v>
      </c>
      <c r="AA3828" s="3">
        <v>92.672399999999769</v>
      </c>
      <c r="AB3828" s="3">
        <v>0</v>
      </c>
      <c r="AC3828" s="3">
        <v>1652.6723999999999</v>
      </c>
    </row>
    <row r="3829" spans="1:29" ht="24.75" x14ac:dyDescent="0.25">
      <c r="A3829">
        <v>3823</v>
      </c>
      <c r="B3829" s="2" t="s">
        <v>14409</v>
      </c>
      <c r="C3829" s="2" t="s">
        <v>14410</v>
      </c>
      <c r="E3829" s="2" t="s">
        <v>2664</v>
      </c>
      <c r="F3829" s="2" t="s">
        <v>945</v>
      </c>
      <c r="G3829" s="2" t="s">
        <v>12837</v>
      </c>
      <c r="I3829" s="2" t="s">
        <v>36</v>
      </c>
      <c r="J3829" s="2" t="s">
        <v>37</v>
      </c>
      <c r="K3829" t="s">
        <v>38</v>
      </c>
      <c r="O3829" t="s">
        <v>66</v>
      </c>
      <c r="P3829">
        <v>0.11600000000000001</v>
      </c>
      <c r="Q3829" t="s">
        <v>14411</v>
      </c>
      <c r="T3829" s="3">
        <v>38600</v>
      </c>
      <c r="U3829" s="3" t="s">
        <v>41</v>
      </c>
      <c r="V3829" s="4">
        <v>37617</v>
      </c>
      <c r="W3829" s="4" t="s">
        <v>42</v>
      </c>
      <c r="X3829" s="6">
        <v>672</v>
      </c>
      <c r="Y3829" s="3">
        <v>672</v>
      </c>
      <c r="Z3829" s="3">
        <v>1344</v>
      </c>
      <c r="AA3829" s="3">
        <v>140.3135999999997</v>
      </c>
      <c r="AB3829" s="3">
        <v>0</v>
      </c>
      <c r="AC3829" s="3">
        <v>2156.3136</v>
      </c>
    </row>
    <row r="3830" spans="1:29" ht="24.75" x14ac:dyDescent="0.25">
      <c r="A3830">
        <v>3824</v>
      </c>
      <c r="B3830" s="2" t="s">
        <v>14412</v>
      </c>
      <c r="C3830" s="2" t="s">
        <v>14413</v>
      </c>
      <c r="D3830" s="2" t="s">
        <v>14315</v>
      </c>
      <c r="E3830" s="2" t="s">
        <v>2387</v>
      </c>
      <c r="F3830" s="2" t="s">
        <v>1339</v>
      </c>
      <c r="G3830" s="2" t="s">
        <v>3518</v>
      </c>
      <c r="I3830" s="2" t="s">
        <v>36</v>
      </c>
      <c r="J3830" s="2" t="s">
        <v>37</v>
      </c>
      <c r="K3830" t="s">
        <v>38</v>
      </c>
      <c r="O3830" t="s">
        <v>66</v>
      </c>
      <c r="P3830">
        <v>5.6000000000000001E-2</v>
      </c>
      <c r="Q3830" t="s">
        <v>14414</v>
      </c>
      <c r="T3830" s="3">
        <v>38600</v>
      </c>
      <c r="U3830" s="3" t="s">
        <v>41</v>
      </c>
      <c r="V3830" s="4">
        <v>37617</v>
      </c>
      <c r="W3830" s="4" t="s">
        <v>42</v>
      </c>
      <c r="X3830" s="6">
        <v>324</v>
      </c>
      <c r="Y3830" s="3">
        <v>324</v>
      </c>
      <c r="Z3830" s="3">
        <v>648</v>
      </c>
      <c r="AA3830" s="3">
        <v>67.651200000000713</v>
      </c>
      <c r="AB3830" s="3">
        <v>0</v>
      </c>
      <c r="AC3830" s="3">
        <v>1039.6512000000009</v>
      </c>
    </row>
    <row r="3831" spans="1:29" ht="24.75" x14ac:dyDescent="0.25">
      <c r="A3831">
        <v>3825</v>
      </c>
      <c r="B3831" s="2" t="s">
        <v>14415</v>
      </c>
      <c r="C3831" s="2" t="s">
        <v>14416</v>
      </c>
      <c r="E3831" s="2" t="s">
        <v>2014</v>
      </c>
      <c r="F3831" s="2" t="s">
        <v>695</v>
      </c>
      <c r="G3831" s="2" t="s">
        <v>3306</v>
      </c>
      <c r="I3831" s="2" t="s">
        <v>36</v>
      </c>
      <c r="J3831" s="2" t="s">
        <v>37</v>
      </c>
      <c r="K3831" t="s">
        <v>38</v>
      </c>
      <c r="O3831" t="s">
        <v>57</v>
      </c>
      <c r="P3831">
        <v>5.2499999999999998E-2</v>
      </c>
      <c r="Q3831" t="s">
        <v>14417</v>
      </c>
      <c r="R3831" t="s">
        <v>59</v>
      </c>
      <c r="S3831" s="3" t="s">
        <v>14418</v>
      </c>
      <c r="T3831" s="3">
        <v>0</v>
      </c>
      <c r="U3831" s="3" t="s">
        <v>41</v>
      </c>
      <c r="V3831" s="4">
        <v>32947</v>
      </c>
      <c r="W3831" s="4" t="s">
        <v>42</v>
      </c>
      <c r="X3831" s="6">
        <v>128</v>
      </c>
      <c r="Y3831" s="3">
        <v>128</v>
      </c>
      <c r="Z3831" s="3">
        <v>202</v>
      </c>
      <c r="AA3831" s="3">
        <v>19.677599999999892</v>
      </c>
      <c r="AB3831" s="3">
        <v>0</v>
      </c>
      <c r="AC3831" s="3">
        <v>349.67759999999993</v>
      </c>
    </row>
    <row r="3832" spans="1:29" ht="24.75" x14ac:dyDescent="0.25">
      <c r="A3832">
        <v>3826</v>
      </c>
      <c r="B3832" s="2" t="s">
        <v>14419</v>
      </c>
      <c r="C3832" s="2" t="s">
        <v>14420</v>
      </c>
      <c r="D3832" s="2" t="s">
        <v>14421</v>
      </c>
      <c r="E3832" s="2" t="s">
        <v>538</v>
      </c>
      <c r="F3832" s="2" t="s">
        <v>1339</v>
      </c>
      <c r="G3832" s="2" t="s">
        <v>101</v>
      </c>
      <c r="I3832" s="2" t="s">
        <v>36</v>
      </c>
      <c r="J3832" s="2" t="s">
        <v>37</v>
      </c>
      <c r="K3832" t="s">
        <v>38</v>
      </c>
      <c r="O3832" t="s">
        <v>66</v>
      </c>
      <c r="P3832">
        <v>0.23200000000000001</v>
      </c>
      <c r="Q3832" t="s">
        <v>14422</v>
      </c>
      <c r="T3832" s="3">
        <v>38600</v>
      </c>
      <c r="U3832" s="3" t="s">
        <v>41</v>
      </c>
      <c r="V3832" s="4">
        <v>37925</v>
      </c>
      <c r="W3832" s="4" t="s">
        <v>42</v>
      </c>
      <c r="X3832" s="6">
        <v>1343</v>
      </c>
      <c r="Y3832" s="3">
        <v>1343</v>
      </c>
      <c r="Z3832" s="3">
        <v>2686</v>
      </c>
      <c r="AA3832" s="3">
        <v>280.41840000000258</v>
      </c>
      <c r="AB3832" s="3">
        <v>0</v>
      </c>
      <c r="AC3832" s="3">
        <v>4309.4184000000023</v>
      </c>
    </row>
    <row r="3833" spans="1:29" ht="24.75" x14ac:dyDescent="0.25">
      <c r="A3833">
        <v>3827</v>
      </c>
      <c r="B3833" s="2" t="s">
        <v>14423</v>
      </c>
      <c r="C3833" s="2" t="s">
        <v>14424</v>
      </c>
      <c r="D3833" s="2" t="s">
        <v>13596</v>
      </c>
      <c r="E3833" s="2" t="s">
        <v>11948</v>
      </c>
      <c r="F3833" s="2" t="s">
        <v>888</v>
      </c>
      <c r="G3833" s="2" t="s">
        <v>13465</v>
      </c>
      <c r="I3833" s="2" t="s">
        <v>36</v>
      </c>
      <c r="J3833" s="2" t="s">
        <v>37</v>
      </c>
      <c r="K3833" t="s">
        <v>38</v>
      </c>
      <c r="L3833" t="s">
        <v>301</v>
      </c>
      <c r="M3833" s="2" t="s">
        <v>1748</v>
      </c>
      <c r="O3833" t="s">
        <v>57</v>
      </c>
      <c r="P3833">
        <v>0.26600000000000001</v>
      </c>
      <c r="Q3833" t="s">
        <v>14425</v>
      </c>
      <c r="R3833" t="s">
        <v>59</v>
      </c>
      <c r="S3833" s="3" t="s">
        <v>14426</v>
      </c>
      <c r="T3833" s="3">
        <v>0</v>
      </c>
      <c r="U3833" s="3" t="s">
        <v>41</v>
      </c>
      <c r="V3833" s="4">
        <v>37914</v>
      </c>
      <c r="W3833" s="4" t="s">
        <v>42</v>
      </c>
      <c r="X3833" s="6">
        <v>966</v>
      </c>
      <c r="Y3833" s="3">
        <v>966</v>
      </c>
      <c r="Z3833" s="3">
        <v>828</v>
      </c>
      <c r="AA3833" s="3">
        <v>30.47039999999998</v>
      </c>
      <c r="AB3833" s="3">
        <v>0</v>
      </c>
      <c r="AC3833" s="3">
        <v>1824.4703999999999</v>
      </c>
    </row>
    <row r="3834" spans="1:29" ht="24.75" x14ac:dyDescent="0.25">
      <c r="A3834">
        <v>3828</v>
      </c>
      <c r="B3834" s="2" t="s">
        <v>14427</v>
      </c>
      <c r="C3834" s="2" t="s">
        <v>14428</v>
      </c>
      <c r="D3834" s="2" t="s">
        <v>14429</v>
      </c>
      <c r="E3834" s="2" t="s">
        <v>170</v>
      </c>
      <c r="F3834" s="2" t="s">
        <v>221</v>
      </c>
      <c r="G3834" s="2" t="s">
        <v>148</v>
      </c>
      <c r="I3834" s="2" t="s">
        <v>36</v>
      </c>
      <c r="J3834" s="2" t="s">
        <v>37</v>
      </c>
      <c r="K3834" t="s">
        <v>38</v>
      </c>
      <c r="L3834" t="s">
        <v>55</v>
      </c>
      <c r="M3834" s="2" t="s">
        <v>1586</v>
      </c>
      <c r="P3834">
        <v>0</v>
      </c>
      <c r="R3834" t="s">
        <v>59</v>
      </c>
      <c r="S3834" s="3" t="s">
        <v>14430</v>
      </c>
      <c r="T3834" s="3">
        <v>0</v>
      </c>
      <c r="U3834" s="3" t="s">
        <v>41</v>
      </c>
      <c r="V3834" s="4">
        <v>39616</v>
      </c>
      <c r="W3834" s="4" t="s">
        <v>42</v>
      </c>
      <c r="X3834" s="6">
        <v>494</v>
      </c>
      <c r="Y3834" s="3">
        <v>494</v>
      </c>
      <c r="Z3834" s="3">
        <v>424</v>
      </c>
      <c r="AA3834" s="3">
        <v>15.60320000000004</v>
      </c>
      <c r="AB3834" s="3">
        <v>0</v>
      </c>
      <c r="AC3834" s="3">
        <v>933.60320000000002</v>
      </c>
    </row>
    <row r="3835" spans="1:29" ht="24.75" x14ac:dyDescent="0.25">
      <c r="A3835">
        <v>3829</v>
      </c>
      <c r="B3835" s="2" t="s">
        <v>14431</v>
      </c>
      <c r="C3835" s="2" t="s">
        <v>14432</v>
      </c>
      <c r="E3835" s="2" t="s">
        <v>243</v>
      </c>
      <c r="F3835" s="2" t="s">
        <v>221</v>
      </c>
      <c r="G3835" s="2" t="s">
        <v>676</v>
      </c>
      <c r="I3835" s="2" t="s">
        <v>36</v>
      </c>
      <c r="J3835" s="2" t="s">
        <v>37</v>
      </c>
      <c r="K3835" t="s">
        <v>38</v>
      </c>
      <c r="O3835" t="s">
        <v>39</v>
      </c>
      <c r="P3835">
        <v>0.30099999999999999</v>
      </c>
      <c r="Q3835" t="s">
        <v>14433</v>
      </c>
      <c r="T3835" s="3">
        <v>26200</v>
      </c>
      <c r="U3835" s="3" t="s">
        <v>41</v>
      </c>
      <c r="V3835" s="4">
        <v>43745</v>
      </c>
      <c r="W3835" s="4" t="s">
        <v>42</v>
      </c>
      <c r="X3835" s="6">
        <v>1183</v>
      </c>
      <c r="Y3835" s="3">
        <v>1183</v>
      </c>
      <c r="Z3835" s="3">
        <v>2366</v>
      </c>
      <c r="AA3835" s="3">
        <v>247.01039999999881</v>
      </c>
      <c r="AB3835" s="3">
        <v>0</v>
      </c>
      <c r="AC3835" s="3">
        <v>3796.0103999999992</v>
      </c>
    </row>
    <row r="3836" spans="1:29" ht="24.75" x14ac:dyDescent="0.25">
      <c r="A3836">
        <v>3830</v>
      </c>
      <c r="B3836" s="2" t="s">
        <v>14434</v>
      </c>
      <c r="C3836" s="2" t="s">
        <v>14435</v>
      </c>
      <c r="E3836" s="2" t="s">
        <v>14436</v>
      </c>
      <c r="F3836" s="2" t="s">
        <v>221</v>
      </c>
      <c r="I3836" s="2" t="s">
        <v>36</v>
      </c>
      <c r="J3836" s="2" t="s">
        <v>37</v>
      </c>
      <c r="K3836" t="s">
        <v>38</v>
      </c>
      <c r="O3836" t="s">
        <v>66</v>
      </c>
      <c r="P3836">
        <v>0.24399999999999999</v>
      </c>
      <c r="Q3836" t="s">
        <v>14437</v>
      </c>
      <c r="T3836" s="3">
        <v>38600</v>
      </c>
      <c r="U3836" s="3" t="s">
        <v>41</v>
      </c>
      <c r="V3836" s="4">
        <v>37915</v>
      </c>
      <c r="W3836" s="4" t="s">
        <v>42</v>
      </c>
      <c r="X3836" s="6">
        <v>1413</v>
      </c>
      <c r="Y3836" s="3">
        <v>1413</v>
      </c>
      <c r="Z3836" s="3">
        <v>2826</v>
      </c>
      <c r="AA3836" s="3">
        <v>295.03440000000103</v>
      </c>
      <c r="AB3836" s="3">
        <v>0</v>
      </c>
      <c r="AC3836" s="3">
        <v>4534.0344000000014</v>
      </c>
    </row>
    <row r="3837" spans="1:29" ht="24.75" x14ac:dyDescent="0.25">
      <c r="A3837">
        <v>3831</v>
      </c>
      <c r="B3837" s="2" t="s">
        <v>14438</v>
      </c>
      <c r="C3837" s="2" t="s">
        <v>14439</v>
      </c>
      <c r="D3837" s="2" t="s">
        <v>13927</v>
      </c>
      <c r="E3837" s="2" t="s">
        <v>1405</v>
      </c>
      <c r="F3837" s="2" t="s">
        <v>1310</v>
      </c>
      <c r="G3837" s="2" t="s">
        <v>1975</v>
      </c>
      <c r="I3837" s="2" t="s">
        <v>36</v>
      </c>
      <c r="J3837" s="2" t="s">
        <v>37</v>
      </c>
      <c r="K3837" t="s">
        <v>38</v>
      </c>
      <c r="O3837" t="s">
        <v>39</v>
      </c>
      <c r="P3837">
        <v>0.105</v>
      </c>
      <c r="Q3837" t="s">
        <v>14440</v>
      </c>
      <c r="T3837" s="3">
        <v>26200</v>
      </c>
      <c r="U3837" s="3" t="s">
        <v>41</v>
      </c>
      <c r="V3837" s="4">
        <v>40997</v>
      </c>
      <c r="W3837" s="4" t="s">
        <v>42</v>
      </c>
      <c r="X3837" s="6">
        <v>258</v>
      </c>
      <c r="Y3837" s="3">
        <v>258</v>
      </c>
      <c r="Z3837" s="3">
        <v>516</v>
      </c>
      <c r="AA3837" s="3">
        <v>53.87040000000011</v>
      </c>
      <c r="AB3837" s="3">
        <v>0</v>
      </c>
      <c r="AC3837" s="3">
        <v>827.87040000000013</v>
      </c>
    </row>
    <row r="3838" spans="1:29" ht="24.75" x14ac:dyDescent="0.25">
      <c r="A3838">
        <v>3832</v>
      </c>
      <c r="B3838" s="2" t="s">
        <v>14441</v>
      </c>
      <c r="C3838" s="2" t="s">
        <v>14439</v>
      </c>
      <c r="E3838" s="2" t="s">
        <v>705</v>
      </c>
      <c r="F3838" s="2" t="s">
        <v>1310</v>
      </c>
      <c r="G3838" s="2" t="s">
        <v>3390</v>
      </c>
      <c r="I3838" s="2" t="s">
        <v>36</v>
      </c>
      <c r="J3838" s="2" t="s">
        <v>37</v>
      </c>
      <c r="K3838" t="s">
        <v>38</v>
      </c>
      <c r="O3838" t="s">
        <v>39</v>
      </c>
      <c r="P3838">
        <v>0.105</v>
      </c>
      <c r="Q3838" t="s">
        <v>14440</v>
      </c>
      <c r="T3838" s="3">
        <v>26200</v>
      </c>
      <c r="U3838" s="3" t="s">
        <v>41</v>
      </c>
      <c r="V3838" s="4">
        <v>40997</v>
      </c>
      <c r="W3838" s="4" t="s">
        <v>42</v>
      </c>
      <c r="X3838" s="6">
        <v>155</v>
      </c>
      <c r="Y3838" s="3">
        <v>155</v>
      </c>
      <c r="Z3838" s="3">
        <v>310</v>
      </c>
      <c r="AA3838" s="3">
        <v>32.364000000000189</v>
      </c>
      <c r="AB3838" s="3">
        <v>0</v>
      </c>
      <c r="AC3838" s="3">
        <v>497.3640000000002</v>
      </c>
    </row>
    <row r="3839" spans="1:29" ht="24.75" x14ac:dyDescent="0.25">
      <c r="A3839">
        <v>3833</v>
      </c>
      <c r="B3839" s="2" t="s">
        <v>14442</v>
      </c>
      <c r="C3839" s="2" t="s">
        <v>14443</v>
      </c>
      <c r="E3839" s="2" t="s">
        <v>1429</v>
      </c>
      <c r="F3839" s="2" t="s">
        <v>1123</v>
      </c>
      <c r="I3839" s="2" t="s">
        <v>36</v>
      </c>
      <c r="J3839" s="2" t="s">
        <v>37</v>
      </c>
      <c r="K3839" t="s">
        <v>38</v>
      </c>
      <c r="O3839" t="s">
        <v>57</v>
      </c>
      <c r="P3839">
        <v>0.126</v>
      </c>
      <c r="Q3839" t="s">
        <v>14444</v>
      </c>
      <c r="T3839" s="3">
        <v>0</v>
      </c>
      <c r="U3839" s="3" t="s">
        <v>41</v>
      </c>
      <c r="V3839" s="4">
        <v>37924</v>
      </c>
      <c r="W3839" s="4" t="s">
        <v>42</v>
      </c>
      <c r="X3839" s="6">
        <v>1362</v>
      </c>
      <c r="Y3839" s="3">
        <v>1362</v>
      </c>
      <c r="Z3839" s="3">
        <v>2141</v>
      </c>
      <c r="AA3839" s="3">
        <v>208.23239999999879</v>
      </c>
      <c r="AB3839" s="3">
        <v>0</v>
      </c>
      <c r="AC3839" s="3">
        <v>3711.232399999999</v>
      </c>
    </row>
    <row r="3840" spans="1:29" ht="24.75" x14ac:dyDescent="0.25">
      <c r="A3840">
        <v>3834</v>
      </c>
      <c r="B3840" s="2" t="s">
        <v>14445</v>
      </c>
      <c r="C3840" s="2" t="s">
        <v>14446</v>
      </c>
      <c r="D3840" s="2" t="s">
        <v>12687</v>
      </c>
      <c r="E3840" s="2" t="s">
        <v>1285</v>
      </c>
      <c r="F3840" s="2" t="s">
        <v>1966</v>
      </c>
      <c r="G3840" s="2" t="s">
        <v>620</v>
      </c>
      <c r="I3840" s="2" t="s">
        <v>36</v>
      </c>
      <c r="J3840" s="2" t="s">
        <v>37</v>
      </c>
      <c r="K3840" t="s">
        <v>38</v>
      </c>
      <c r="L3840" t="s">
        <v>857</v>
      </c>
      <c r="M3840" s="2" t="s">
        <v>1732</v>
      </c>
      <c r="O3840" t="s">
        <v>57</v>
      </c>
      <c r="P3840">
        <v>9.1590000000000005E-2</v>
      </c>
      <c r="Q3840" t="s">
        <v>14447</v>
      </c>
      <c r="R3840" t="s">
        <v>59</v>
      </c>
      <c r="S3840" s="3" t="s">
        <v>14448</v>
      </c>
      <c r="T3840" s="3">
        <v>0</v>
      </c>
      <c r="U3840" s="3" t="s">
        <v>41</v>
      </c>
      <c r="V3840" s="4">
        <v>42977</v>
      </c>
      <c r="W3840" s="4" t="s">
        <v>42</v>
      </c>
      <c r="X3840" s="6">
        <v>2542</v>
      </c>
      <c r="Y3840" s="3">
        <v>2542</v>
      </c>
      <c r="Z3840" s="3">
        <v>2179</v>
      </c>
      <c r="AA3840" s="3">
        <v>80.187200000000033</v>
      </c>
      <c r="AB3840" s="3">
        <v>0</v>
      </c>
      <c r="AC3840" s="3">
        <v>4801.1872000000003</v>
      </c>
    </row>
    <row r="3841" spans="1:29" ht="24.75" x14ac:dyDescent="0.25">
      <c r="A3841">
        <v>3835</v>
      </c>
      <c r="B3841" s="2" t="s">
        <v>14449</v>
      </c>
      <c r="C3841" s="2" t="s">
        <v>14450</v>
      </c>
      <c r="D3841" s="2" t="s">
        <v>14451</v>
      </c>
      <c r="E3841" s="2" t="s">
        <v>3451</v>
      </c>
      <c r="F3841" s="2" t="s">
        <v>909</v>
      </c>
      <c r="G3841" s="2" t="s">
        <v>3281</v>
      </c>
      <c r="I3841" s="2" t="s">
        <v>36</v>
      </c>
      <c r="J3841" s="2" t="s">
        <v>37</v>
      </c>
      <c r="K3841" t="s">
        <v>38</v>
      </c>
      <c r="O3841" t="s">
        <v>66</v>
      </c>
      <c r="P3841">
        <v>0.23699999999999999</v>
      </c>
      <c r="Q3841" t="s">
        <v>14452</v>
      </c>
      <c r="T3841" s="3">
        <v>38600</v>
      </c>
      <c r="U3841" s="3" t="s">
        <v>41</v>
      </c>
      <c r="V3841" s="4">
        <v>37617</v>
      </c>
      <c r="W3841" s="4" t="s">
        <v>42</v>
      </c>
      <c r="X3841" s="6">
        <v>1372</v>
      </c>
      <c r="Y3841" s="3">
        <v>1372</v>
      </c>
      <c r="Z3841" s="3">
        <v>2744</v>
      </c>
      <c r="AA3841" s="3">
        <v>286.47359999999998</v>
      </c>
      <c r="AB3841" s="3">
        <v>0</v>
      </c>
      <c r="AC3841" s="3">
        <v>4402.4736000000003</v>
      </c>
    </row>
    <row r="3842" spans="1:29" ht="24.75" x14ac:dyDescent="0.25">
      <c r="A3842">
        <v>3836</v>
      </c>
      <c r="B3842" s="2" t="s">
        <v>14453</v>
      </c>
      <c r="C3842" s="2" t="s">
        <v>14454</v>
      </c>
      <c r="E3842" s="2" t="s">
        <v>2873</v>
      </c>
      <c r="F3842" s="2" t="s">
        <v>1609</v>
      </c>
      <c r="I3842" s="2" t="s">
        <v>36</v>
      </c>
      <c r="J3842" s="2" t="s">
        <v>37</v>
      </c>
      <c r="K3842" t="s">
        <v>38</v>
      </c>
      <c r="O3842" t="s">
        <v>66</v>
      </c>
      <c r="P3842">
        <v>0.14799999999999999</v>
      </c>
      <c r="Q3842" t="s">
        <v>14455</v>
      </c>
      <c r="T3842" s="3">
        <v>38600</v>
      </c>
      <c r="U3842" s="3" t="s">
        <v>41</v>
      </c>
      <c r="V3842" s="4">
        <v>37617</v>
      </c>
      <c r="W3842" s="4" t="s">
        <v>42</v>
      </c>
      <c r="X3842" s="6">
        <v>857</v>
      </c>
      <c r="Y3842" s="3">
        <v>857</v>
      </c>
      <c r="Z3842" s="3">
        <v>1714</v>
      </c>
      <c r="AA3842" s="3">
        <v>178.94160000000039</v>
      </c>
      <c r="AB3842" s="3">
        <v>0</v>
      </c>
      <c r="AC3842" s="3">
        <v>2749.941600000001</v>
      </c>
    </row>
    <row r="3843" spans="1:29" ht="24.75" x14ac:dyDescent="0.25">
      <c r="A3843">
        <v>3837</v>
      </c>
      <c r="B3843" s="2" t="s">
        <v>14456</v>
      </c>
      <c r="C3843" s="2" t="s">
        <v>14457</v>
      </c>
      <c r="E3843" s="2" t="s">
        <v>243</v>
      </c>
      <c r="F3843" s="2" t="s">
        <v>221</v>
      </c>
      <c r="G3843" s="2" t="s">
        <v>676</v>
      </c>
      <c r="I3843" s="2" t="s">
        <v>36</v>
      </c>
      <c r="J3843" s="2" t="s">
        <v>37</v>
      </c>
      <c r="K3843" t="s">
        <v>38</v>
      </c>
      <c r="O3843" t="s">
        <v>39</v>
      </c>
      <c r="P3843">
        <v>0.10199999999999999</v>
      </c>
      <c r="Q3843" t="s">
        <v>14458</v>
      </c>
      <c r="T3843" s="3">
        <v>37800</v>
      </c>
      <c r="U3843" s="3" t="s">
        <v>41</v>
      </c>
      <c r="V3843" s="4">
        <v>43745</v>
      </c>
      <c r="W3843" s="4" t="s">
        <v>42</v>
      </c>
      <c r="X3843" s="6">
        <v>578</v>
      </c>
      <c r="Y3843" s="3">
        <v>578</v>
      </c>
      <c r="Z3843" s="3">
        <v>1156</v>
      </c>
      <c r="AA3843" s="3">
        <v>120.6864000000003</v>
      </c>
      <c r="AB3843" s="3">
        <v>0</v>
      </c>
      <c r="AC3843" s="3">
        <v>1854.6864</v>
      </c>
    </row>
    <row r="3844" spans="1:29" ht="24.75" x14ac:dyDescent="0.25">
      <c r="A3844">
        <v>3838</v>
      </c>
      <c r="B3844" s="2" t="s">
        <v>14459</v>
      </c>
      <c r="C3844" s="2" t="s">
        <v>14460</v>
      </c>
      <c r="D3844" s="2" t="s">
        <v>14461</v>
      </c>
      <c r="E3844" s="2" t="s">
        <v>10499</v>
      </c>
      <c r="F3844" s="2" t="s">
        <v>215</v>
      </c>
      <c r="G3844" s="2" t="s">
        <v>8594</v>
      </c>
      <c r="I3844" s="2" t="s">
        <v>36</v>
      </c>
      <c r="J3844" s="2" t="s">
        <v>37</v>
      </c>
      <c r="K3844" t="s">
        <v>38</v>
      </c>
      <c r="O3844" t="s">
        <v>89</v>
      </c>
      <c r="P3844">
        <v>4.9000000000000002E-2</v>
      </c>
      <c r="Q3844" t="s">
        <v>14462</v>
      </c>
      <c r="T3844" s="3">
        <v>179000</v>
      </c>
      <c r="U3844" s="3" t="s">
        <v>41</v>
      </c>
      <c r="V3844" s="4">
        <v>37617</v>
      </c>
      <c r="W3844" s="4" t="s">
        <v>42</v>
      </c>
      <c r="X3844" s="6">
        <v>1316</v>
      </c>
      <c r="Y3844" s="3">
        <v>1316</v>
      </c>
      <c r="Z3844" s="3">
        <v>2632</v>
      </c>
      <c r="AA3844" s="3">
        <v>288.99359999999979</v>
      </c>
      <c r="AB3844" s="3">
        <v>0</v>
      </c>
      <c r="AC3844" s="3">
        <v>4236.9935999999998</v>
      </c>
    </row>
    <row r="3845" spans="1:29" ht="24.75" x14ac:dyDescent="0.25">
      <c r="A3845">
        <v>3839</v>
      </c>
      <c r="B3845" s="2" t="s">
        <v>14463</v>
      </c>
      <c r="C3845" s="2" t="s">
        <v>14464</v>
      </c>
      <c r="E3845" s="2" t="s">
        <v>1874</v>
      </c>
      <c r="F3845" s="2" t="s">
        <v>1673</v>
      </c>
      <c r="I3845" s="2" t="s">
        <v>36</v>
      </c>
      <c r="J3845" s="2" t="s">
        <v>37</v>
      </c>
      <c r="K3845" t="s">
        <v>38</v>
      </c>
      <c r="O3845" t="s">
        <v>39</v>
      </c>
      <c r="P3845">
        <v>0.106</v>
      </c>
      <c r="Q3845" t="s">
        <v>14465</v>
      </c>
      <c r="T3845" s="3">
        <v>26200</v>
      </c>
      <c r="U3845" s="3" t="s">
        <v>41</v>
      </c>
      <c r="V3845" s="4">
        <v>37697</v>
      </c>
      <c r="W3845" s="4" t="s">
        <v>42</v>
      </c>
      <c r="X3845" s="6">
        <v>417</v>
      </c>
      <c r="Y3845" s="3">
        <v>417</v>
      </c>
      <c r="Z3845" s="3">
        <v>834</v>
      </c>
      <c r="AA3845" s="3">
        <v>87.069600000000008</v>
      </c>
      <c r="AB3845" s="3">
        <v>0</v>
      </c>
      <c r="AC3845" s="3">
        <v>1338.0696</v>
      </c>
    </row>
    <row r="3846" spans="1:29" ht="24.75" x14ac:dyDescent="0.25">
      <c r="A3846">
        <v>3840</v>
      </c>
      <c r="B3846" s="2" t="s">
        <v>14466</v>
      </c>
      <c r="C3846" s="2" t="s">
        <v>14467</v>
      </c>
      <c r="D3846" s="2" t="s">
        <v>14280</v>
      </c>
      <c r="E3846" s="2" t="s">
        <v>14281</v>
      </c>
      <c r="F3846" s="2" t="s">
        <v>1787</v>
      </c>
      <c r="G3846" s="2" t="s">
        <v>1071</v>
      </c>
      <c r="I3846" s="2" t="s">
        <v>36</v>
      </c>
      <c r="J3846" s="2" t="s">
        <v>37</v>
      </c>
      <c r="K3846" t="s">
        <v>38</v>
      </c>
      <c r="O3846" t="s">
        <v>66</v>
      </c>
      <c r="P3846">
        <v>0.16500000000000001</v>
      </c>
      <c r="Q3846" t="s">
        <v>14468</v>
      </c>
      <c r="T3846" s="3">
        <v>38600</v>
      </c>
      <c r="U3846" s="3" t="s">
        <v>41</v>
      </c>
      <c r="V3846" s="4">
        <v>37617</v>
      </c>
      <c r="W3846" s="4" t="s">
        <v>42</v>
      </c>
      <c r="X3846" s="6">
        <v>955</v>
      </c>
      <c r="Y3846" s="3">
        <v>955</v>
      </c>
      <c r="Z3846" s="3">
        <v>1910</v>
      </c>
      <c r="AA3846" s="3">
        <v>199.40400000000119</v>
      </c>
      <c r="AB3846" s="3">
        <v>0</v>
      </c>
      <c r="AC3846" s="3">
        <v>3064.4040000000009</v>
      </c>
    </row>
    <row r="3847" spans="1:29" ht="24.75" x14ac:dyDescent="0.25">
      <c r="A3847">
        <v>3841</v>
      </c>
      <c r="B3847" s="2" t="s">
        <v>14469</v>
      </c>
      <c r="C3847" s="2" t="s">
        <v>14470</v>
      </c>
      <c r="D3847" s="2" t="s">
        <v>14471</v>
      </c>
      <c r="E3847" s="2" t="s">
        <v>9431</v>
      </c>
      <c r="F3847" s="2" t="s">
        <v>888</v>
      </c>
      <c r="G3847" s="2" t="s">
        <v>7106</v>
      </c>
      <c r="I3847" s="2" t="s">
        <v>36</v>
      </c>
      <c r="J3847" s="2" t="s">
        <v>37</v>
      </c>
      <c r="K3847" t="s">
        <v>38</v>
      </c>
      <c r="O3847" t="s">
        <v>39</v>
      </c>
      <c r="P3847">
        <v>0.114</v>
      </c>
      <c r="Q3847" t="s">
        <v>14472</v>
      </c>
      <c r="T3847" s="3">
        <v>37800</v>
      </c>
      <c r="U3847" s="3" t="s">
        <v>41</v>
      </c>
      <c r="V3847" s="4">
        <v>37925</v>
      </c>
      <c r="W3847" s="4" t="s">
        <v>42</v>
      </c>
      <c r="X3847" s="6">
        <v>646</v>
      </c>
      <c r="Y3847" s="3">
        <v>646</v>
      </c>
      <c r="Z3847" s="3">
        <v>0</v>
      </c>
      <c r="AA3847" s="3">
        <v>0</v>
      </c>
      <c r="AB3847" s="3">
        <v>0</v>
      </c>
      <c r="AC3847" s="3">
        <v>646</v>
      </c>
    </row>
    <row r="3848" spans="1:29" ht="24.75" x14ac:dyDescent="0.25">
      <c r="A3848">
        <v>3842</v>
      </c>
      <c r="B3848" s="2" t="s">
        <v>14473</v>
      </c>
      <c r="C3848" s="2" t="s">
        <v>14474</v>
      </c>
      <c r="D3848" s="2" t="s">
        <v>13480</v>
      </c>
      <c r="E3848" s="2" t="s">
        <v>9980</v>
      </c>
      <c r="F3848" s="2" t="s">
        <v>972</v>
      </c>
      <c r="G3848" s="2" t="s">
        <v>934</v>
      </c>
      <c r="I3848" s="2" t="s">
        <v>36</v>
      </c>
      <c r="J3848" s="2" t="s">
        <v>37</v>
      </c>
      <c r="K3848" t="s">
        <v>38</v>
      </c>
      <c r="L3848" t="s">
        <v>237</v>
      </c>
      <c r="M3848" s="2" t="s">
        <v>2928</v>
      </c>
      <c r="O3848" t="s">
        <v>57</v>
      </c>
      <c r="P3848">
        <v>0.09</v>
      </c>
      <c r="Q3848" t="s">
        <v>14475</v>
      </c>
      <c r="R3848" t="s">
        <v>59</v>
      </c>
      <c r="S3848" s="3" t="s">
        <v>14476</v>
      </c>
      <c r="T3848" s="3">
        <v>0</v>
      </c>
      <c r="U3848" s="3" t="s">
        <v>41</v>
      </c>
      <c r="V3848" s="4">
        <v>39827</v>
      </c>
      <c r="W3848" s="4" t="s">
        <v>42</v>
      </c>
      <c r="X3848" s="6">
        <v>766</v>
      </c>
      <c r="Y3848" s="3">
        <v>766</v>
      </c>
      <c r="Z3848" s="3">
        <v>0</v>
      </c>
      <c r="AA3848" s="3">
        <v>0</v>
      </c>
      <c r="AB3848" s="3">
        <v>0</v>
      </c>
      <c r="AC3848" s="3">
        <v>766</v>
      </c>
    </row>
    <row r="3849" spans="1:29" ht="24.75" x14ac:dyDescent="0.25">
      <c r="A3849">
        <v>3843</v>
      </c>
      <c r="B3849" s="2" t="s">
        <v>14477</v>
      </c>
      <c r="C3849" s="2" t="s">
        <v>14478</v>
      </c>
      <c r="D3849" s="2" t="s">
        <v>14479</v>
      </c>
      <c r="E3849" s="2" t="s">
        <v>619</v>
      </c>
      <c r="F3849" s="2" t="s">
        <v>1860</v>
      </c>
      <c r="G3849" s="2" t="s">
        <v>1214</v>
      </c>
      <c r="I3849" s="2" t="s">
        <v>36</v>
      </c>
      <c r="J3849" s="2" t="s">
        <v>37</v>
      </c>
      <c r="K3849" t="s">
        <v>38</v>
      </c>
      <c r="O3849" t="s">
        <v>39</v>
      </c>
      <c r="P3849">
        <v>0.15</v>
      </c>
      <c r="Q3849" t="s">
        <v>14480</v>
      </c>
      <c r="T3849" s="3">
        <v>26200</v>
      </c>
      <c r="U3849" s="3" t="s">
        <v>41</v>
      </c>
      <c r="V3849" s="4">
        <v>41743</v>
      </c>
      <c r="W3849" s="4" t="s">
        <v>42</v>
      </c>
      <c r="X3849" s="6">
        <v>98</v>
      </c>
      <c r="Y3849" s="3">
        <v>98</v>
      </c>
      <c r="Z3849" s="3">
        <v>196</v>
      </c>
      <c r="AA3849" s="3">
        <v>21.52080000000004</v>
      </c>
      <c r="AB3849" s="3">
        <v>0</v>
      </c>
      <c r="AC3849" s="3">
        <v>315.52080000000012</v>
      </c>
    </row>
    <row r="3850" spans="1:29" ht="24.75" x14ac:dyDescent="0.25">
      <c r="A3850">
        <v>3844</v>
      </c>
      <c r="B3850" s="2" t="s">
        <v>14481</v>
      </c>
      <c r="C3850" s="2" t="s">
        <v>14482</v>
      </c>
      <c r="D3850" s="2" t="s">
        <v>14483</v>
      </c>
      <c r="E3850" s="2" t="s">
        <v>7361</v>
      </c>
      <c r="F3850" s="2" t="s">
        <v>1991</v>
      </c>
      <c r="G3850" s="2" t="s">
        <v>4860</v>
      </c>
      <c r="I3850" s="2" t="s">
        <v>36</v>
      </c>
      <c r="J3850" s="2" t="s">
        <v>37</v>
      </c>
      <c r="K3850" t="s">
        <v>38</v>
      </c>
      <c r="O3850" t="s">
        <v>39</v>
      </c>
      <c r="P3850">
        <v>0.1003</v>
      </c>
      <c r="Q3850" t="s">
        <v>14484</v>
      </c>
      <c r="T3850" s="3">
        <v>26200</v>
      </c>
      <c r="U3850" s="3" t="s">
        <v>41</v>
      </c>
      <c r="V3850" s="4">
        <v>37617</v>
      </c>
      <c r="W3850" s="4" t="s">
        <v>42</v>
      </c>
      <c r="X3850" s="6">
        <v>394</v>
      </c>
      <c r="Y3850" s="3">
        <v>394</v>
      </c>
      <c r="Z3850" s="3">
        <v>0</v>
      </c>
      <c r="AA3850" s="3">
        <v>0</v>
      </c>
      <c r="AB3850" s="3">
        <v>0</v>
      </c>
      <c r="AC3850" s="3">
        <v>394</v>
      </c>
    </row>
    <row r="3851" spans="1:29" ht="24.75" x14ac:dyDescent="0.25">
      <c r="A3851">
        <v>3845</v>
      </c>
      <c r="B3851" s="2" t="s">
        <v>14485</v>
      </c>
      <c r="C3851" s="2" t="s">
        <v>14486</v>
      </c>
      <c r="D3851" s="2" t="s">
        <v>14487</v>
      </c>
      <c r="E3851" s="2" t="s">
        <v>8643</v>
      </c>
      <c r="F3851" s="2" t="s">
        <v>972</v>
      </c>
      <c r="G3851" s="2" t="s">
        <v>1928</v>
      </c>
      <c r="I3851" s="2" t="s">
        <v>36</v>
      </c>
      <c r="J3851" s="2" t="s">
        <v>37</v>
      </c>
      <c r="K3851" t="s">
        <v>38</v>
      </c>
      <c r="O3851" t="s">
        <v>39</v>
      </c>
      <c r="P3851">
        <v>0.106</v>
      </c>
      <c r="Q3851" t="s">
        <v>14488</v>
      </c>
      <c r="T3851" s="3">
        <v>26200</v>
      </c>
      <c r="U3851" s="3" t="s">
        <v>41</v>
      </c>
      <c r="V3851" s="4">
        <v>37617</v>
      </c>
      <c r="W3851" s="4" t="s">
        <v>42</v>
      </c>
      <c r="X3851" s="6">
        <v>417</v>
      </c>
      <c r="Y3851" s="3">
        <v>417</v>
      </c>
      <c r="Z3851" s="3">
        <v>834</v>
      </c>
      <c r="AA3851" s="3">
        <v>87.069600000000008</v>
      </c>
      <c r="AB3851" s="3">
        <v>0</v>
      </c>
      <c r="AC3851" s="3">
        <v>1338.0696</v>
      </c>
    </row>
    <row r="3852" spans="1:29" ht="24.75" x14ac:dyDescent="0.25">
      <c r="A3852">
        <v>3846</v>
      </c>
      <c r="B3852" s="2" t="s">
        <v>14489</v>
      </c>
      <c r="C3852" s="2" t="s">
        <v>14478</v>
      </c>
      <c r="D3852" s="2" t="s">
        <v>14490</v>
      </c>
      <c r="E3852" s="2" t="s">
        <v>6222</v>
      </c>
      <c r="F3852" s="2" t="s">
        <v>1860</v>
      </c>
      <c r="G3852" s="2" t="s">
        <v>1214</v>
      </c>
      <c r="I3852" s="2" t="s">
        <v>36</v>
      </c>
      <c r="J3852" s="2" t="s">
        <v>37</v>
      </c>
      <c r="K3852" t="s">
        <v>38</v>
      </c>
      <c r="O3852" t="s">
        <v>39</v>
      </c>
      <c r="P3852">
        <v>0.15</v>
      </c>
      <c r="Q3852" t="s">
        <v>14480</v>
      </c>
      <c r="T3852" s="3">
        <v>26200</v>
      </c>
      <c r="U3852" s="3" t="s">
        <v>41</v>
      </c>
      <c r="V3852" s="4">
        <v>41743</v>
      </c>
      <c r="W3852" s="4" t="s">
        <v>42</v>
      </c>
      <c r="X3852" s="6">
        <v>98</v>
      </c>
      <c r="Y3852" s="3">
        <v>98</v>
      </c>
      <c r="Z3852" s="3">
        <v>196</v>
      </c>
      <c r="AA3852" s="3">
        <v>21.52080000000004</v>
      </c>
      <c r="AB3852" s="3">
        <v>0</v>
      </c>
      <c r="AC3852" s="3">
        <v>315.52080000000012</v>
      </c>
    </row>
    <row r="3853" spans="1:29" ht="24.75" hidden="1" x14ac:dyDescent="0.25">
      <c r="A3853">
        <v>3847</v>
      </c>
      <c r="B3853" s="2" t="s">
        <v>14491</v>
      </c>
      <c r="C3853" s="2" t="s">
        <v>14492</v>
      </c>
      <c r="E3853" s="2" t="s">
        <v>784</v>
      </c>
      <c r="F3853" s="2" t="s">
        <v>251</v>
      </c>
      <c r="I3853" s="2" t="s">
        <v>36</v>
      </c>
      <c r="J3853" s="2" t="s">
        <v>37</v>
      </c>
      <c r="K3853" t="s">
        <v>38</v>
      </c>
      <c r="O3853" t="s">
        <v>39</v>
      </c>
      <c r="P3853">
        <v>1.002</v>
      </c>
      <c r="Q3853" t="s">
        <v>14493</v>
      </c>
      <c r="T3853" s="3">
        <v>26200</v>
      </c>
      <c r="U3853" s="3" t="s">
        <v>41</v>
      </c>
      <c r="V3853" s="4">
        <v>37617</v>
      </c>
      <c r="W3853" s="4" t="s">
        <v>42</v>
      </c>
      <c r="X3853" s="5">
        <v>3938</v>
      </c>
      <c r="Y3853" s="3">
        <v>3938</v>
      </c>
      <c r="Z3853" s="3">
        <v>7876</v>
      </c>
      <c r="AA3853" s="3">
        <v>822.25439999999878</v>
      </c>
      <c r="AB3853" s="3">
        <v>0</v>
      </c>
      <c r="AC3853" s="3">
        <v>12636.2544</v>
      </c>
    </row>
    <row r="3854" spans="1:29" ht="24.75" x14ac:dyDescent="0.25">
      <c r="A3854">
        <v>3848</v>
      </c>
      <c r="B3854" s="2" t="s">
        <v>14494</v>
      </c>
      <c r="C3854" s="2" t="s">
        <v>14495</v>
      </c>
      <c r="E3854" s="2" t="s">
        <v>705</v>
      </c>
      <c r="F3854" s="2" t="s">
        <v>1310</v>
      </c>
      <c r="G3854" s="2" t="s">
        <v>3390</v>
      </c>
      <c r="I3854" s="2" t="s">
        <v>36</v>
      </c>
      <c r="J3854" s="2" t="s">
        <v>37</v>
      </c>
      <c r="K3854" t="s">
        <v>38</v>
      </c>
      <c r="L3854" t="s">
        <v>557</v>
      </c>
      <c r="M3854" s="2" t="s">
        <v>5861</v>
      </c>
      <c r="O3854" t="s">
        <v>57</v>
      </c>
      <c r="P3854">
        <v>0.11700000000000001</v>
      </c>
      <c r="Q3854" t="s">
        <v>14496</v>
      </c>
      <c r="R3854" t="s">
        <v>59</v>
      </c>
      <c r="S3854" s="3" t="s">
        <v>14497</v>
      </c>
      <c r="T3854" s="3">
        <v>0</v>
      </c>
      <c r="U3854" s="3" t="s">
        <v>41</v>
      </c>
      <c r="V3854" s="4">
        <v>40997</v>
      </c>
      <c r="W3854" s="4" t="s">
        <v>42</v>
      </c>
      <c r="X3854" s="6">
        <v>295</v>
      </c>
      <c r="Y3854" s="3">
        <v>295</v>
      </c>
      <c r="Z3854" s="3">
        <v>464</v>
      </c>
      <c r="AA3854" s="3">
        <v>45.148799999999959</v>
      </c>
      <c r="AB3854" s="3">
        <v>0</v>
      </c>
      <c r="AC3854" s="3">
        <v>804.14879999999994</v>
      </c>
    </row>
    <row r="3855" spans="1:29" ht="24.75" x14ac:dyDescent="0.25">
      <c r="A3855">
        <v>3849</v>
      </c>
      <c r="B3855" s="2" t="s">
        <v>14498</v>
      </c>
      <c r="C3855" s="2" t="s">
        <v>14499</v>
      </c>
      <c r="E3855" s="2" t="s">
        <v>4839</v>
      </c>
      <c r="F3855" s="2" t="s">
        <v>14500</v>
      </c>
      <c r="G3855" s="2" t="s">
        <v>14501</v>
      </c>
      <c r="I3855" s="2" t="s">
        <v>36</v>
      </c>
      <c r="J3855" s="2" t="s">
        <v>37</v>
      </c>
      <c r="K3855" t="s">
        <v>38</v>
      </c>
      <c r="O3855" t="s">
        <v>57</v>
      </c>
      <c r="P3855">
        <v>5.1999999999999998E-2</v>
      </c>
      <c r="Q3855" t="s">
        <v>14502</v>
      </c>
      <c r="R3855" t="s">
        <v>59</v>
      </c>
      <c r="S3855" s="3" t="s">
        <v>14503</v>
      </c>
      <c r="T3855" s="3">
        <v>0</v>
      </c>
      <c r="U3855" s="3" t="s">
        <v>41</v>
      </c>
      <c r="V3855" s="4">
        <v>-287862</v>
      </c>
      <c r="W3855" s="4" t="s">
        <v>42</v>
      </c>
      <c r="X3855" s="6">
        <v>274</v>
      </c>
      <c r="Y3855" s="3">
        <v>274</v>
      </c>
      <c r="Z3855" s="3">
        <v>431</v>
      </c>
      <c r="AA3855" s="3">
        <v>41.938799999999823</v>
      </c>
      <c r="AB3855" s="3">
        <v>0</v>
      </c>
      <c r="AC3855" s="3">
        <v>746.93879999999979</v>
      </c>
    </row>
    <row r="3856" spans="1:29" ht="24.75" x14ac:dyDescent="0.25">
      <c r="A3856">
        <v>3850</v>
      </c>
      <c r="B3856" s="2" t="s">
        <v>14504</v>
      </c>
      <c r="C3856" s="2" t="s">
        <v>14505</v>
      </c>
      <c r="D3856" s="2" t="s">
        <v>8420</v>
      </c>
      <c r="E3856" s="2" t="s">
        <v>1168</v>
      </c>
      <c r="F3856" s="2" t="s">
        <v>215</v>
      </c>
      <c r="G3856" s="2" t="s">
        <v>4234</v>
      </c>
      <c r="I3856" s="2" t="s">
        <v>36</v>
      </c>
      <c r="J3856" s="2" t="s">
        <v>37</v>
      </c>
      <c r="K3856" t="s">
        <v>38</v>
      </c>
      <c r="O3856" t="s">
        <v>57</v>
      </c>
      <c r="P3856">
        <v>0.1</v>
      </c>
      <c r="Q3856" t="s">
        <v>14506</v>
      </c>
      <c r="T3856" s="3">
        <v>0</v>
      </c>
      <c r="U3856" s="3" t="s">
        <v>41</v>
      </c>
      <c r="V3856" s="4">
        <v>37861</v>
      </c>
      <c r="W3856" s="4" t="s">
        <v>42</v>
      </c>
      <c r="X3856" s="6">
        <v>1081</v>
      </c>
      <c r="Y3856" s="3">
        <v>1081</v>
      </c>
      <c r="Z3856" s="3">
        <v>772</v>
      </c>
      <c r="AA3856" s="3">
        <v>141.1215999999998</v>
      </c>
      <c r="AB3856" s="3">
        <v>0</v>
      </c>
      <c r="AC3856" s="3">
        <v>1994.1215999999999</v>
      </c>
    </row>
    <row r="3857" spans="1:29" ht="24.75" x14ac:dyDescent="0.25">
      <c r="A3857">
        <v>3851</v>
      </c>
      <c r="B3857" s="2" t="s">
        <v>14507</v>
      </c>
      <c r="C3857" s="2" t="s">
        <v>14508</v>
      </c>
      <c r="D3857" s="2" t="s">
        <v>14509</v>
      </c>
      <c r="E3857" s="2" t="s">
        <v>729</v>
      </c>
      <c r="F3857" s="2" t="s">
        <v>695</v>
      </c>
      <c r="G3857" s="2" t="s">
        <v>3635</v>
      </c>
      <c r="I3857" s="2" t="s">
        <v>36</v>
      </c>
      <c r="J3857" s="2" t="s">
        <v>37</v>
      </c>
      <c r="K3857" t="s">
        <v>38</v>
      </c>
      <c r="L3857" t="s">
        <v>478</v>
      </c>
      <c r="M3857" s="2" t="s">
        <v>14031</v>
      </c>
      <c r="O3857" t="s">
        <v>57</v>
      </c>
      <c r="P3857">
        <v>8.8999999999999996E-2</v>
      </c>
      <c r="Q3857" t="s">
        <v>14510</v>
      </c>
      <c r="R3857" t="s">
        <v>59</v>
      </c>
      <c r="S3857" s="3" t="s">
        <v>14511</v>
      </c>
      <c r="T3857" s="3">
        <v>0</v>
      </c>
      <c r="U3857" s="3" t="s">
        <v>41</v>
      </c>
      <c r="V3857" s="4">
        <v>40737</v>
      </c>
      <c r="W3857" s="4" t="s">
        <v>42</v>
      </c>
      <c r="X3857" s="6">
        <v>687</v>
      </c>
      <c r="Y3857" s="3">
        <v>687</v>
      </c>
      <c r="Z3857" s="3">
        <v>1079</v>
      </c>
      <c r="AA3857" s="3">
        <v>104.8859999999995</v>
      </c>
      <c r="AB3857" s="3">
        <v>0</v>
      </c>
      <c r="AC3857" s="3">
        <v>1870.886</v>
      </c>
    </row>
    <row r="3858" spans="1:29" ht="24.75" hidden="1" x14ac:dyDescent="0.25">
      <c r="A3858">
        <v>3852</v>
      </c>
      <c r="B3858" s="2" t="s">
        <v>14512</v>
      </c>
      <c r="C3858" s="2" t="s">
        <v>14513</v>
      </c>
      <c r="D3858" s="2" t="s">
        <v>14514</v>
      </c>
      <c r="E3858" s="2" t="s">
        <v>527</v>
      </c>
      <c r="F3858" s="2" t="s">
        <v>1116</v>
      </c>
      <c r="G3858" s="2" t="s">
        <v>1441</v>
      </c>
      <c r="I3858" s="2" t="s">
        <v>36</v>
      </c>
      <c r="J3858" s="2" t="s">
        <v>37</v>
      </c>
      <c r="K3858" t="s">
        <v>38</v>
      </c>
      <c r="O3858" t="s">
        <v>39</v>
      </c>
      <c r="P3858">
        <v>0.64600000000000002</v>
      </c>
      <c r="Q3858" t="s">
        <v>14515</v>
      </c>
      <c r="T3858" s="3">
        <v>26200</v>
      </c>
      <c r="U3858" s="3" t="s">
        <v>41</v>
      </c>
      <c r="V3858" s="4">
        <v>37617</v>
      </c>
      <c r="W3858" s="4" t="s">
        <v>42</v>
      </c>
      <c r="X3858" s="5">
        <v>2539</v>
      </c>
      <c r="Y3858" s="3">
        <v>2539</v>
      </c>
      <c r="Z3858" s="3">
        <v>5078</v>
      </c>
      <c r="AA3858" s="3">
        <v>557.56440000000043</v>
      </c>
      <c r="AB3858" s="3">
        <v>0</v>
      </c>
      <c r="AC3858" s="3">
        <v>8174.5644000000002</v>
      </c>
    </row>
    <row r="3859" spans="1:29" ht="24.75" x14ac:dyDescent="0.25">
      <c r="A3859">
        <v>3853</v>
      </c>
      <c r="B3859" s="2" t="s">
        <v>14516</v>
      </c>
      <c r="C3859" s="2" t="s">
        <v>14478</v>
      </c>
      <c r="D3859" s="2" t="s">
        <v>14517</v>
      </c>
      <c r="E3859" s="2" t="s">
        <v>14518</v>
      </c>
      <c r="F3859" s="2" t="s">
        <v>4788</v>
      </c>
      <c r="G3859" s="2" t="s">
        <v>3041</v>
      </c>
      <c r="I3859" s="2" t="s">
        <v>36</v>
      </c>
      <c r="J3859" s="2" t="s">
        <v>37</v>
      </c>
      <c r="K3859" t="s">
        <v>38</v>
      </c>
      <c r="O3859" t="s">
        <v>39</v>
      </c>
      <c r="P3859">
        <v>0.15</v>
      </c>
      <c r="Q3859" t="s">
        <v>14480</v>
      </c>
      <c r="T3859" s="3">
        <v>26200</v>
      </c>
      <c r="U3859" s="3" t="s">
        <v>41</v>
      </c>
      <c r="V3859" s="4">
        <v>41743</v>
      </c>
      <c r="W3859" s="4" t="s">
        <v>42</v>
      </c>
      <c r="X3859" s="6">
        <v>98</v>
      </c>
      <c r="Y3859" s="3">
        <v>98</v>
      </c>
      <c r="Z3859" s="3">
        <v>196</v>
      </c>
      <c r="AA3859" s="3">
        <v>21.52080000000004</v>
      </c>
      <c r="AB3859" s="3">
        <v>0</v>
      </c>
      <c r="AC3859" s="3">
        <v>315.52080000000012</v>
      </c>
    </row>
    <row r="3860" spans="1:29" ht="24.75" x14ac:dyDescent="0.25">
      <c r="A3860">
        <v>3854</v>
      </c>
      <c r="B3860" s="2" t="s">
        <v>14519</v>
      </c>
      <c r="C3860" s="2" t="s">
        <v>14495</v>
      </c>
      <c r="D3860" s="2" t="s">
        <v>13927</v>
      </c>
      <c r="E3860" s="2" t="s">
        <v>1405</v>
      </c>
      <c r="F3860" s="2" t="s">
        <v>1310</v>
      </c>
      <c r="G3860" s="2" t="s">
        <v>1975</v>
      </c>
      <c r="I3860" s="2" t="s">
        <v>36</v>
      </c>
      <c r="J3860" s="2" t="s">
        <v>37</v>
      </c>
      <c r="K3860" t="s">
        <v>38</v>
      </c>
      <c r="L3860" t="s">
        <v>557</v>
      </c>
      <c r="M3860" s="2" t="s">
        <v>5861</v>
      </c>
      <c r="O3860" t="s">
        <v>57</v>
      </c>
      <c r="P3860">
        <v>0.11700000000000001</v>
      </c>
      <c r="Q3860" t="s">
        <v>14496</v>
      </c>
      <c r="R3860" t="s">
        <v>59</v>
      </c>
      <c r="S3860" s="3" t="s">
        <v>14497</v>
      </c>
      <c r="T3860" s="3">
        <v>0</v>
      </c>
      <c r="U3860" s="3" t="s">
        <v>41</v>
      </c>
      <c r="V3860" s="4">
        <v>40997</v>
      </c>
      <c r="W3860" s="4" t="s">
        <v>42</v>
      </c>
      <c r="X3860" s="6">
        <v>492</v>
      </c>
      <c r="Y3860" s="3">
        <v>492</v>
      </c>
      <c r="Z3860" s="3">
        <v>772</v>
      </c>
      <c r="AA3860" s="3">
        <v>75.10879999999996</v>
      </c>
      <c r="AB3860" s="3">
        <v>0</v>
      </c>
      <c r="AC3860" s="3">
        <v>1339.1088</v>
      </c>
    </row>
    <row r="3861" spans="1:29" ht="24.75" x14ac:dyDescent="0.25">
      <c r="A3861">
        <v>3855</v>
      </c>
      <c r="B3861" s="2" t="s">
        <v>14520</v>
      </c>
      <c r="C3861" s="2" t="s">
        <v>14478</v>
      </c>
      <c r="D3861" s="2" t="s">
        <v>1858</v>
      </c>
      <c r="E3861" s="2" t="s">
        <v>1859</v>
      </c>
      <c r="F3861" s="2" t="s">
        <v>1860</v>
      </c>
      <c r="G3861" s="2" t="s">
        <v>313</v>
      </c>
      <c r="I3861" s="2" t="s">
        <v>36</v>
      </c>
      <c r="J3861" s="2" t="s">
        <v>37</v>
      </c>
      <c r="K3861" t="s">
        <v>38</v>
      </c>
      <c r="O3861" t="s">
        <v>39</v>
      </c>
      <c r="P3861">
        <v>0.15</v>
      </c>
      <c r="Q3861" t="s">
        <v>14480</v>
      </c>
      <c r="T3861" s="3">
        <v>26200</v>
      </c>
      <c r="U3861" s="3" t="s">
        <v>41</v>
      </c>
      <c r="V3861" s="4">
        <v>41743</v>
      </c>
      <c r="W3861" s="4" t="s">
        <v>42</v>
      </c>
      <c r="X3861" s="6">
        <v>197</v>
      </c>
      <c r="Y3861" s="3">
        <v>197</v>
      </c>
      <c r="Z3861" s="3">
        <v>394</v>
      </c>
      <c r="AA3861" s="3">
        <v>43.261200000000052</v>
      </c>
      <c r="AB3861" s="3">
        <v>0</v>
      </c>
      <c r="AC3861" s="3">
        <v>634.26120000000003</v>
      </c>
    </row>
    <row r="3862" spans="1:29" ht="24.75" x14ac:dyDescent="0.25">
      <c r="A3862">
        <v>3856</v>
      </c>
      <c r="B3862" s="2" t="s">
        <v>14521</v>
      </c>
      <c r="C3862" s="2" t="s">
        <v>14522</v>
      </c>
      <c r="D3862" s="2" t="s">
        <v>13480</v>
      </c>
      <c r="E3862" s="2" t="s">
        <v>9980</v>
      </c>
      <c r="F3862" s="2" t="s">
        <v>972</v>
      </c>
      <c r="G3862" s="2" t="s">
        <v>934</v>
      </c>
      <c r="I3862" s="2" t="s">
        <v>36</v>
      </c>
      <c r="J3862" s="2" t="s">
        <v>37</v>
      </c>
      <c r="K3862" t="s">
        <v>38</v>
      </c>
      <c r="L3862" t="s">
        <v>301</v>
      </c>
      <c r="M3862" s="2" t="s">
        <v>6651</v>
      </c>
      <c r="O3862" t="s">
        <v>57</v>
      </c>
      <c r="P3862">
        <v>0.08</v>
      </c>
      <c r="Q3862" t="s">
        <v>14523</v>
      </c>
      <c r="R3862" t="s">
        <v>59</v>
      </c>
      <c r="S3862" s="3" t="s">
        <v>13885</v>
      </c>
      <c r="T3862" s="3">
        <v>0</v>
      </c>
      <c r="U3862" s="3" t="s">
        <v>41</v>
      </c>
      <c r="V3862" s="4">
        <v>39827</v>
      </c>
      <c r="W3862" s="4" t="s">
        <v>42</v>
      </c>
      <c r="X3862" s="6">
        <v>296</v>
      </c>
      <c r="Y3862" s="3">
        <v>36</v>
      </c>
      <c r="Z3862" s="3">
        <v>0</v>
      </c>
      <c r="AA3862" s="3">
        <v>0</v>
      </c>
      <c r="AB3862" s="3">
        <v>0</v>
      </c>
      <c r="AC3862" s="3">
        <v>36</v>
      </c>
    </row>
    <row r="3863" spans="1:29" ht="24.75" x14ac:dyDescent="0.25">
      <c r="A3863">
        <v>3857</v>
      </c>
      <c r="B3863" s="2" t="s">
        <v>14524</v>
      </c>
      <c r="C3863" s="2" t="s">
        <v>14525</v>
      </c>
      <c r="D3863" s="2" t="s">
        <v>14526</v>
      </c>
      <c r="E3863" s="2" t="s">
        <v>14527</v>
      </c>
      <c r="F3863" s="2" t="s">
        <v>1310</v>
      </c>
      <c r="G3863" s="2" t="s">
        <v>1330</v>
      </c>
      <c r="I3863" s="2" t="s">
        <v>36</v>
      </c>
      <c r="J3863" s="2" t="s">
        <v>37</v>
      </c>
      <c r="K3863" t="s">
        <v>38</v>
      </c>
      <c r="O3863" t="s">
        <v>66</v>
      </c>
      <c r="P3863">
        <v>0.191</v>
      </c>
      <c r="Q3863" t="s">
        <v>14528</v>
      </c>
      <c r="T3863" s="3">
        <v>38600</v>
      </c>
      <c r="U3863" s="3" t="s">
        <v>41</v>
      </c>
      <c r="V3863" s="4">
        <v>37617</v>
      </c>
      <c r="W3863" s="4" t="s">
        <v>42</v>
      </c>
      <c r="X3863" s="6">
        <v>1106</v>
      </c>
      <c r="Y3863" s="3">
        <v>1106</v>
      </c>
      <c r="Z3863" s="3">
        <v>2212</v>
      </c>
      <c r="AA3863" s="3">
        <v>230.93279999999919</v>
      </c>
      <c r="AB3863" s="3">
        <v>0</v>
      </c>
      <c r="AC3863" s="3">
        <v>3548.9327999999991</v>
      </c>
    </row>
    <row r="3864" spans="1:29" ht="24.75" x14ac:dyDescent="0.25">
      <c r="A3864">
        <v>3858</v>
      </c>
      <c r="B3864" s="2" t="s">
        <v>14529</v>
      </c>
      <c r="C3864" s="2" t="s">
        <v>14478</v>
      </c>
      <c r="D3864" s="2" t="s">
        <v>14530</v>
      </c>
      <c r="E3864" s="2" t="s">
        <v>94</v>
      </c>
      <c r="F3864" s="2" t="s">
        <v>1860</v>
      </c>
      <c r="G3864" s="2" t="s">
        <v>1214</v>
      </c>
      <c r="I3864" s="2" t="s">
        <v>36</v>
      </c>
      <c r="J3864" s="2" t="s">
        <v>37</v>
      </c>
      <c r="K3864" t="s">
        <v>38</v>
      </c>
      <c r="O3864" t="s">
        <v>39</v>
      </c>
      <c r="P3864">
        <v>0.15</v>
      </c>
      <c r="Q3864" t="s">
        <v>14480</v>
      </c>
      <c r="T3864" s="3">
        <v>26200</v>
      </c>
      <c r="U3864" s="3" t="s">
        <v>41</v>
      </c>
      <c r="V3864" s="4">
        <v>41743</v>
      </c>
      <c r="W3864" s="4" t="s">
        <v>42</v>
      </c>
      <c r="X3864" s="6">
        <v>98</v>
      </c>
      <c r="Y3864" s="3">
        <v>98</v>
      </c>
      <c r="Z3864" s="3">
        <v>196</v>
      </c>
      <c r="AA3864" s="3">
        <v>21.52080000000004</v>
      </c>
      <c r="AB3864" s="3">
        <v>0</v>
      </c>
      <c r="AC3864" s="3">
        <v>315.52080000000012</v>
      </c>
    </row>
    <row r="3865" spans="1:29" ht="24.75" x14ac:dyDescent="0.25">
      <c r="A3865">
        <v>3859</v>
      </c>
      <c r="B3865" s="2" t="s">
        <v>14531</v>
      </c>
      <c r="C3865" s="2" t="s">
        <v>14532</v>
      </c>
      <c r="E3865" s="2" t="s">
        <v>3134</v>
      </c>
      <c r="F3865" s="2" t="s">
        <v>221</v>
      </c>
      <c r="G3865" s="2" t="s">
        <v>3135</v>
      </c>
      <c r="I3865" s="2" t="s">
        <v>36</v>
      </c>
      <c r="J3865" s="2" t="s">
        <v>37</v>
      </c>
      <c r="K3865" t="s">
        <v>38</v>
      </c>
      <c r="O3865" t="s">
        <v>57</v>
      </c>
      <c r="P3865">
        <v>7.0000000000000007E-2</v>
      </c>
      <c r="Q3865" t="s">
        <v>14533</v>
      </c>
      <c r="R3865" t="s">
        <v>59</v>
      </c>
      <c r="S3865" s="3" t="s">
        <v>14534</v>
      </c>
      <c r="T3865" s="3">
        <v>0</v>
      </c>
      <c r="U3865" s="3" t="s">
        <v>41</v>
      </c>
      <c r="V3865" s="4">
        <v>-287862</v>
      </c>
      <c r="W3865" s="4" t="s">
        <v>42</v>
      </c>
      <c r="X3865" s="6">
        <v>516</v>
      </c>
      <c r="Y3865" s="3">
        <v>516</v>
      </c>
      <c r="Z3865" s="3">
        <v>810</v>
      </c>
      <c r="AA3865" s="3">
        <v>78.762399999999559</v>
      </c>
      <c r="AB3865" s="3">
        <v>0</v>
      </c>
      <c r="AC3865" s="3">
        <v>1404.7624000000001</v>
      </c>
    </row>
    <row r="3866" spans="1:29" ht="24.75" x14ac:dyDescent="0.25">
      <c r="A3866">
        <v>3860</v>
      </c>
      <c r="B3866" s="2" t="s">
        <v>14535</v>
      </c>
      <c r="C3866" s="2" t="s">
        <v>14536</v>
      </c>
      <c r="E3866" s="2" t="s">
        <v>14537</v>
      </c>
      <c r="F3866" s="2" t="s">
        <v>1310</v>
      </c>
      <c r="G3866" s="2" t="s">
        <v>3480</v>
      </c>
      <c r="I3866" s="2" t="s">
        <v>36</v>
      </c>
      <c r="J3866" s="2" t="s">
        <v>37</v>
      </c>
      <c r="K3866" t="s">
        <v>38</v>
      </c>
      <c r="O3866" t="s">
        <v>66</v>
      </c>
      <c r="P3866">
        <v>8.6999999999999994E-2</v>
      </c>
      <c r="Q3866" t="s">
        <v>14538</v>
      </c>
      <c r="T3866" s="3">
        <v>38600</v>
      </c>
      <c r="U3866" s="3" t="s">
        <v>41</v>
      </c>
      <c r="V3866" s="4">
        <v>37617</v>
      </c>
      <c r="W3866" s="4" t="s">
        <v>42</v>
      </c>
      <c r="X3866" s="6">
        <v>504</v>
      </c>
      <c r="Y3866" s="3">
        <v>504</v>
      </c>
      <c r="Z3866" s="3">
        <v>1008</v>
      </c>
      <c r="AA3866" s="3">
        <v>105.23519999999979</v>
      </c>
      <c r="AB3866" s="3">
        <v>0</v>
      </c>
      <c r="AC3866" s="3">
        <v>1617.2352000000001</v>
      </c>
    </row>
    <row r="3867" spans="1:29" ht="24.75" hidden="1" x14ac:dyDescent="0.25">
      <c r="A3867">
        <v>3861</v>
      </c>
      <c r="B3867" s="2" t="s">
        <v>14539</v>
      </c>
      <c r="C3867" s="2" t="s">
        <v>14540</v>
      </c>
      <c r="D3867" s="2" t="s">
        <v>14421</v>
      </c>
      <c r="E3867" s="2" t="s">
        <v>538</v>
      </c>
      <c r="F3867" s="2" t="s">
        <v>1339</v>
      </c>
      <c r="G3867" s="2" t="s">
        <v>101</v>
      </c>
      <c r="I3867" s="2" t="s">
        <v>36</v>
      </c>
      <c r="J3867" s="2" t="s">
        <v>37</v>
      </c>
      <c r="K3867" t="s">
        <v>38</v>
      </c>
      <c r="O3867" t="s">
        <v>39</v>
      </c>
      <c r="P3867">
        <v>1.3240000000000001</v>
      </c>
      <c r="Q3867" t="s">
        <v>14541</v>
      </c>
      <c r="T3867" s="3">
        <v>26200</v>
      </c>
      <c r="U3867" s="3" t="s">
        <v>41</v>
      </c>
      <c r="V3867" s="4">
        <v>37925</v>
      </c>
      <c r="W3867" s="4" t="s">
        <v>42</v>
      </c>
      <c r="X3867" s="5">
        <v>5203</v>
      </c>
      <c r="Y3867" s="3">
        <v>5203</v>
      </c>
      <c r="Z3867" s="3">
        <v>10406</v>
      </c>
      <c r="AA3867" s="3">
        <v>1086.3863999999951</v>
      </c>
      <c r="AB3867" s="3">
        <v>0</v>
      </c>
      <c r="AC3867" s="3">
        <v>16695.386399999999</v>
      </c>
    </row>
    <row r="3868" spans="1:29" ht="24.75" x14ac:dyDescent="0.25">
      <c r="A3868">
        <v>3862</v>
      </c>
      <c r="B3868" s="2" t="s">
        <v>14542</v>
      </c>
      <c r="C3868" s="2" t="s">
        <v>14543</v>
      </c>
      <c r="D3868" s="2" t="s">
        <v>14074</v>
      </c>
      <c r="E3868" s="2" t="s">
        <v>1115</v>
      </c>
      <c r="F3868" s="2" t="s">
        <v>1787</v>
      </c>
      <c r="G3868" s="2" t="s">
        <v>8810</v>
      </c>
      <c r="I3868" s="2" t="s">
        <v>36</v>
      </c>
      <c r="J3868" s="2" t="s">
        <v>37</v>
      </c>
      <c r="K3868" t="s">
        <v>38</v>
      </c>
      <c r="O3868" t="s">
        <v>57</v>
      </c>
      <c r="P3868">
        <v>0.183</v>
      </c>
      <c r="Q3868" t="s">
        <v>14544</v>
      </c>
      <c r="T3868" s="3">
        <v>0</v>
      </c>
      <c r="U3868" s="3" t="s">
        <v>41</v>
      </c>
      <c r="V3868" s="4">
        <v>37914</v>
      </c>
      <c r="W3868" s="4" t="s">
        <v>42</v>
      </c>
      <c r="X3868" s="6">
        <v>1978</v>
      </c>
      <c r="Y3868" s="3">
        <v>1978</v>
      </c>
      <c r="Z3868" s="3">
        <v>1696</v>
      </c>
      <c r="AA3868" s="3">
        <v>62.412800000000153</v>
      </c>
      <c r="AB3868" s="3">
        <v>0</v>
      </c>
      <c r="AC3868" s="3">
        <v>3736.4128000000001</v>
      </c>
    </row>
    <row r="3869" spans="1:29" ht="24.75" x14ac:dyDescent="0.25">
      <c r="A3869">
        <v>3863</v>
      </c>
      <c r="B3869" s="2" t="s">
        <v>14545</v>
      </c>
      <c r="C3869" s="2" t="s">
        <v>14546</v>
      </c>
      <c r="D3869" s="2" t="s">
        <v>14547</v>
      </c>
      <c r="E3869" s="2" t="s">
        <v>3456</v>
      </c>
      <c r="F3869" s="2" t="s">
        <v>221</v>
      </c>
      <c r="G3869" s="2" t="s">
        <v>1025</v>
      </c>
      <c r="I3869" s="2" t="s">
        <v>36</v>
      </c>
      <c r="J3869" s="2" t="s">
        <v>37</v>
      </c>
      <c r="K3869" t="s">
        <v>38</v>
      </c>
      <c r="O3869" t="s">
        <v>66</v>
      </c>
      <c r="P3869">
        <v>0.115</v>
      </c>
      <c r="Q3869" t="s">
        <v>14548</v>
      </c>
      <c r="T3869" s="3">
        <v>38600</v>
      </c>
      <c r="U3869" s="3" t="s">
        <v>41</v>
      </c>
      <c r="V3869" s="4">
        <v>37617</v>
      </c>
      <c r="W3869" s="4" t="s">
        <v>42</v>
      </c>
      <c r="X3869" s="6">
        <v>666</v>
      </c>
      <c r="Y3869" s="3">
        <v>666</v>
      </c>
      <c r="Z3869" s="3">
        <v>1332</v>
      </c>
      <c r="AA3869" s="3">
        <v>139.06080000000091</v>
      </c>
      <c r="AB3869" s="3">
        <v>0</v>
      </c>
      <c r="AC3869" s="3">
        <v>2137.0608000000011</v>
      </c>
    </row>
    <row r="3870" spans="1:29" ht="24.75" x14ac:dyDescent="0.25">
      <c r="A3870">
        <v>3864</v>
      </c>
      <c r="B3870" s="2" t="s">
        <v>14549</v>
      </c>
      <c r="C3870" s="2" t="s">
        <v>14550</v>
      </c>
      <c r="E3870" s="2" t="s">
        <v>7881</v>
      </c>
      <c r="F3870" s="2" t="s">
        <v>1310</v>
      </c>
      <c r="G3870" s="2" t="s">
        <v>11057</v>
      </c>
      <c r="I3870" s="2" t="s">
        <v>36</v>
      </c>
      <c r="J3870" s="2" t="s">
        <v>37</v>
      </c>
      <c r="K3870" t="s">
        <v>38</v>
      </c>
      <c r="O3870" t="s">
        <v>57</v>
      </c>
      <c r="P3870">
        <v>8.7999999999999995E-2</v>
      </c>
      <c r="Q3870" t="s">
        <v>14551</v>
      </c>
      <c r="R3870" t="s">
        <v>59</v>
      </c>
      <c r="S3870" s="3" t="s">
        <v>14552</v>
      </c>
      <c r="T3870" s="3">
        <v>0</v>
      </c>
      <c r="U3870" s="3" t="s">
        <v>41</v>
      </c>
      <c r="V3870" s="4">
        <v>32953</v>
      </c>
      <c r="W3870" s="4" t="s">
        <v>42</v>
      </c>
      <c r="X3870" s="6">
        <v>289</v>
      </c>
      <c r="Y3870" s="3">
        <v>289</v>
      </c>
      <c r="Z3870" s="3">
        <v>453</v>
      </c>
      <c r="AA3870" s="3">
        <v>44.078799999999937</v>
      </c>
      <c r="AB3870" s="3">
        <v>0</v>
      </c>
      <c r="AC3870" s="3">
        <v>786.07879999999989</v>
      </c>
    </row>
    <row r="3871" spans="1:29" ht="24.75" x14ac:dyDescent="0.25">
      <c r="A3871">
        <v>3865</v>
      </c>
      <c r="B3871" s="2" t="s">
        <v>14553</v>
      </c>
      <c r="C3871" s="2" t="s">
        <v>14554</v>
      </c>
      <c r="D3871" s="2" t="s">
        <v>14555</v>
      </c>
      <c r="E3871" s="2" t="s">
        <v>14556</v>
      </c>
      <c r="F3871" s="2" t="s">
        <v>1116</v>
      </c>
      <c r="G3871" s="2" t="s">
        <v>1497</v>
      </c>
      <c r="I3871" s="2" t="s">
        <v>36</v>
      </c>
      <c r="J3871" s="2" t="s">
        <v>37</v>
      </c>
      <c r="K3871" t="s">
        <v>38</v>
      </c>
      <c r="L3871" t="s">
        <v>869</v>
      </c>
      <c r="M3871" s="2" t="s">
        <v>3474</v>
      </c>
      <c r="O3871" t="s">
        <v>57</v>
      </c>
      <c r="P3871">
        <v>0.28999999999999998</v>
      </c>
      <c r="Q3871" t="s">
        <v>14557</v>
      </c>
      <c r="R3871" t="s">
        <v>59</v>
      </c>
      <c r="S3871" s="3" t="s">
        <v>14558</v>
      </c>
      <c r="T3871" s="3">
        <v>0</v>
      </c>
      <c r="U3871" s="3" t="s">
        <v>41</v>
      </c>
      <c r="V3871" s="4">
        <v>43489</v>
      </c>
      <c r="W3871" s="4" t="s">
        <v>42</v>
      </c>
      <c r="X3871" s="6">
        <v>583</v>
      </c>
      <c r="Y3871" s="3">
        <v>583</v>
      </c>
      <c r="Z3871" s="3">
        <v>916</v>
      </c>
      <c r="AA3871" s="3">
        <v>89.044800000000208</v>
      </c>
      <c r="AB3871" s="3">
        <v>0</v>
      </c>
      <c r="AC3871" s="3">
        <v>1588.0447999999999</v>
      </c>
    </row>
    <row r="3872" spans="1:29" ht="24.75" x14ac:dyDescent="0.25">
      <c r="A3872">
        <v>3866</v>
      </c>
      <c r="B3872" s="2" t="s">
        <v>14559</v>
      </c>
      <c r="C3872" s="2" t="s">
        <v>14560</v>
      </c>
      <c r="D3872" s="2" t="s">
        <v>14561</v>
      </c>
      <c r="E3872" s="2" t="s">
        <v>4584</v>
      </c>
      <c r="F3872" s="2" t="s">
        <v>1339</v>
      </c>
      <c r="G3872" s="2" t="s">
        <v>814</v>
      </c>
      <c r="I3872" s="2" t="s">
        <v>36</v>
      </c>
      <c r="J3872" s="2" t="s">
        <v>37</v>
      </c>
      <c r="K3872" t="s">
        <v>38</v>
      </c>
      <c r="L3872" t="s">
        <v>2927</v>
      </c>
      <c r="M3872" s="2" t="s">
        <v>10404</v>
      </c>
      <c r="O3872" t="s">
        <v>57</v>
      </c>
      <c r="P3872">
        <v>0.54900000000000004</v>
      </c>
      <c r="Q3872" t="s">
        <v>14562</v>
      </c>
      <c r="R3872" t="s">
        <v>59</v>
      </c>
      <c r="S3872" s="3" t="s">
        <v>14563</v>
      </c>
      <c r="T3872" s="3">
        <v>0</v>
      </c>
      <c r="U3872" s="3" t="s">
        <v>41</v>
      </c>
      <c r="V3872" s="4">
        <v>43689</v>
      </c>
      <c r="W3872" s="4" t="s">
        <v>42</v>
      </c>
      <c r="X3872" s="6">
        <v>1114</v>
      </c>
      <c r="Y3872" s="3">
        <v>1114</v>
      </c>
      <c r="Z3872" s="3">
        <v>1751</v>
      </c>
      <c r="AA3872" s="3">
        <v>170.33879999999931</v>
      </c>
      <c r="AB3872" s="3">
        <v>0</v>
      </c>
      <c r="AC3872" s="3">
        <v>3035.3387999999991</v>
      </c>
    </row>
    <row r="3873" spans="1:29" ht="24.75" hidden="1" x14ac:dyDescent="0.25">
      <c r="A3873">
        <v>3867</v>
      </c>
      <c r="B3873" s="2" t="s">
        <v>14564</v>
      </c>
      <c r="C3873" s="2" t="s">
        <v>14565</v>
      </c>
      <c r="D3873" s="2" t="s">
        <v>14566</v>
      </c>
      <c r="E3873" s="2" t="s">
        <v>2503</v>
      </c>
      <c r="F3873" s="2" t="s">
        <v>1116</v>
      </c>
      <c r="G3873" s="2" t="s">
        <v>10636</v>
      </c>
      <c r="I3873" s="2" t="s">
        <v>36</v>
      </c>
      <c r="J3873" s="2" t="s">
        <v>37</v>
      </c>
      <c r="K3873" t="s">
        <v>38</v>
      </c>
      <c r="O3873" t="s">
        <v>39</v>
      </c>
      <c r="P3873">
        <v>0.30399999999999999</v>
      </c>
      <c r="Q3873" t="s">
        <v>14567</v>
      </c>
      <c r="T3873" s="3">
        <v>26200</v>
      </c>
      <c r="U3873" s="3" t="s">
        <v>41</v>
      </c>
      <c r="V3873" s="4">
        <v>37617</v>
      </c>
      <c r="W3873" s="4" t="s">
        <v>42</v>
      </c>
      <c r="X3873" s="5">
        <v>1195</v>
      </c>
      <c r="Y3873" s="3">
        <v>1195</v>
      </c>
      <c r="Z3873" s="3">
        <v>2390</v>
      </c>
      <c r="AA3873" s="3">
        <v>249.5160000000013</v>
      </c>
      <c r="AB3873" s="3">
        <v>0</v>
      </c>
      <c r="AC3873" s="3">
        <v>3834.516000000001</v>
      </c>
    </row>
    <row r="3874" spans="1:29" ht="24.75" x14ac:dyDescent="0.25">
      <c r="A3874">
        <v>3868</v>
      </c>
      <c r="B3874" s="2" t="s">
        <v>14568</v>
      </c>
      <c r="C3874" s="2" t="s">
        <v>14569</v>
      </c>
      <c r="D3874" s="2" t="s">
        <v>14451</v>
      </c>
      <c r="E3874" s="2" t="s">
        <v>3451</v>
      </c>
      <c r="F3874" s="2" t="s">
        <v>909</v>
      </c>
      <c r="G3874" s="2" t="s">
        <v>3281</v>
      </c>
      <c r="I3874" s="2" t="s">
        <v>36</v>
      </c>
      <c r="J3874" s="2" t="s">
        <v>37</v>
      </c>
      <c r="K3874" t="s">
        <v>38</v>
      </c>
      <c r="L3874" t="s">
        <v>301</v>
      </c>
      <c r="M3874" s="2" t="s">
        <v>1243</v>
      </c>
      <c r="O3874" t="s">
        <v>57</v>
      </c>
      <c r="P3874">
        <v>0.126</v>
      </c>
      <c r="Q3874" t="s">
        <v>14570</v>
      </c>
      <c r="R3874" t="s">
        <v>59</v>
      </c>
      <c r="S3874" s="3" t="s">
        <v>14571</v>
      </c>
      <c r="T3874" s="3">
        <v>0</v>
      </c>
      <c r="U3874" s="3" t="s">
        <v>41</v>
      </c>
      <c r="V3874" s="4">
        <v>43871</v>
      </c>
      <c r="W3874" s="4" t="s">
        <v>42</v>
      </c>
      <c r="X3874" s="6">
        <v>709</v>
      </c>
      <c r="Y3874" s="3">
        <v>709</v>
      </c>
      <c r="Z3874" s="3">
        <v>1113</v>
      </c>
      <c r="AA3874" s="3">
        <v>108.27879999999941</v>
      </c>
      <c r="AB3874" s="3">
        <v>0</v>
      </c>
      <c r="AC3874" s="3">
        <v>1930.2787999999989</v>
      </c>
    </row>
    <row r="3875" spans="1:29" ht="24.75" hidden="1" x14ac:dyDescent="0.25">
      <c r="A3875">
        <v>3869</v>
      </c>
      <c r="B3875" s="2" t="s">
        <v>14572</v>
      </c>
      <c r="C3875" s="2" t="s">
        <v>14573</v>
      </c>
      <c r="D3875" s="2" t="s">
        <v>14574</v>
      </c>
      <c r="E3875" s="2" t="s">
        <v>14575</v>
      </c>
      <c r="F3875" s="2" t="s">
        <v>1116</v>
      </c>
      <c r="G3875" s="2" t="s">
        <v>324</v>
      </c>
      <c r="I3875" s="2" t="s">
        <v>36</v>
      </c>
      <c r="J3875" s="2" t="s">
        <v>37</v>
      </c>
      <c r="K3875" t="s">
        <v>38</v>
      </c>
      <c r="O3875" t="s">
        <v>39</v>
      </c>
      <c r="P3875">
        <v>0.4</v>
      </c>
      <c r="Q3875" t="s">
        <v>14576</v>
      </c>
      <c r="T3875" s="3">
        <v>26200</v>
      </c>
      <c r="U3875" s="3" t="s">
        <v>41</v>
      </c>
      <c r="V3875" s="4">
        <v>37617</v>
      </c>
      <c r="W3875" s="4" t="s">
        <v>42</v>
      </c>
      <c r="X3875" s="5">
        <v>1572</v>
      </c>
      <c r="Y3875" s="3">
        <v>1572</v>
      </c>
      <c r="Z3875" s="3">
        <v>3144</v>
      </c>
      <c r="AA3875" s="3">
        <v>328.23360000000292</v>
      </c>
      <c r="AB3875" s="3">
        <v>0</v>
      </c>
      <c r="AC3875" s="3">
        <v>5044.2336000000032</v>
      </c>
    </row>
    <row r="3876" spans="1:29" ht="24.75" x14ac:dyDescent="0.25">
      <c r="A3876">
        <v>3870</v>
      </c>
      <c r="B3876" s="2" t="s">
        <v>14577</v>
      </c>
      <c r="C3876" s="2" t="s">
        <v>14578</v>
      </c>
      <c r="D3876" s="2" t="s">
        <v>14579</v>
      </c>
      <c r="E3876" s="2" t="s">
        <v>1401</v>
      </c>
      <c r="F3876" s="2" t="s">
        <v>221</v>
      </c>
      <c r="G3876" s="2" t="s">
        <v>359</v>
      </c>
      <c r="I3876" s="2" t="s">
        <v>36</v>
      </c>
      <c r="J3876" s="2" t="s">
        <v>37</v>
      </c>
      <c r="K3876" t="s">
        <v>38</v>
      </c>
      <c r="O3876" t="s">
        <v>66</v>
      </c>
      <c r="P3876">
        <v>0.11899999999999999</v>
      </c>
      <c r="Q3876" t="s">
        <v>14580</v>
      </c>
      <c r="T3876" s="3">
        <v>38600</v>
      </c>
      <c r="U3876" s="3" t="s">
        <v>41</v>
      </c>
      <c r="V3876" s="4">
        <v>38926</v>
      </c>
      <c r="W3876" s="4" t="s">
        <v>42</v>
      </c>
      <c r="X3876" s="6">
        <v>689</v>
      </c>
      <c r="Y3876" s="3">
        <v>689</v>
      </c>
      <c r="Z3876" s="3">
        <v>1378</v>
      </c>
      <c r="AA3876" s="3">
        <v>143.86319999999941</v>
      </c>
      <c r="AB3876" s="3">
        <v>0</v>
      </c>
      <c r="AC3876" s="3">
        <v>2210.8631999999989</v>
      </c>
    </row>
    <row r="3877" spans="1:29" ht="24.75" x14ac:dyDescent="0.25">
      <c r="A3877">
        <v>3871</v>
      </c>
      <c r="B3877" s="2" t="s">
        <v>14581</v>
      </c>
      <c r="C3877" s="2" t="s">
        <v>14582</v>
      </c>
      <c r="D3877" s="2" t="s">
        <v>14561</v>
      </c>
      <c r="E3877" s="2" t="s">
        <v>4584</v>
      </c>
      <c r="F3877" s="2" t="s">
        <v>1339</v>
      </c>
      <c r="G3877" s="2" t="s">
        <v>814</v>
      </c>
      <c r="I3877" s="2" t="s">
        <v>36</v>
      </c>
      <c r="J3877" s="2" t="s">
        <v>37</v>
      </c>
      <c r="K3877" t="s">
        <v>38</v>
      </c>
      <c r="L3877" t="s">
        <v>1597</v>
      </c>
      <c r="M3877" s="2" t="s">
        <v>11955</v>
      </c>
      <c r="O3877" t="s">
        <v>57</v>
      </c>
      <c r="P3877">
        <v>0.1</v>
      </c>
      <c r="Q3877" t="s">
        <v>14583</v>
      </c>
      <c r="T3877" s="3">
        <v>0</v>
      </c>
      <c r="U3877" s="3" t="s">
        <v>41</v>
      </c>
      <c r="V3877" s="4">
        <v>43689</v>
      </c>
      <c r="W3877" s="4" t="s">
        <v>42</v>
      </c>
      <c r="X3877" s="6">
        <v>1081</v>
      </c>
      <c r="Y3877" s="3">
        <v>1081</v>
      </c>
      <c r="Z3877" s="3">
        <v>1699</v>
      </c>
      <c r="AA3877" s="3">
        <v>165.2236000000006</v>
      </c>
      <c r="AB3877" s="3">
        <v>0</v>
      </c>
      <c r="AC3877" s="3">
        <v>2945.2236000000012</v>
      </c>
    </row>
    <row r="3878" spans="1:29" ht="24.75" x14ac:dyDescent="0.25">
      <c r="A3878">
        <v>3872</v>
      </c>
      <c r="B3878" s="2" t="s">
        <v>14584</v>
      </c>
      <c r="C3878" s="2" t="s">
        <v>14585</v>
      </c>
      <c r="D3878" s="2" t="s">
        <v>14586</v>
      </c>
      <c r="E3878" s="2" t="s">
        <v>1780</v>
      </c>
      <c r="F3878" s="2" t="s">
        <v>53</v>
      </c>
      <c r="G3878" s="2" t="s">
        <v>54</v>
      </c>
      <c r="I3878" s="2" t="s">
        <v>36</v>
      </c>
      <c r="J3878" s="2" t="s">
        <v>37</v>
      </c>
      <c r="K3878" t="s">
        <v>38</v>
      </c>
      <c r="O3878" t="s">
        <v>39</v>
      </c>
      <c r="P3878">
        <v>9.6000000000000002E-2</v>
      </c>
      <c r="Q3878" t="s">
        <v>14587</v>
      </c>
      <c r="T3878" s="3">
        <v>26200</v>
      </c>
      <c r="U3878" s="3" t="s">
        <v>41</v>
      </c>
      <c r="V3878" s="4">
        <v>37617</v>
      </c>
      <c r="W3878" s="4" t="s">
        <v>42</v>
      </c>
      <c r="X3878" s="6">
        <v>377</v>
      </c>
      <c r="Y3878" s="3">
        <v>377</v>
      </c>
      <c r="Z3878" s="3">
        <v>754</v>
      </c>
      <c r="AA3878" s="3">
        <v>78.71759999999945</v>
      </c>
      <c r="AB3878" s="3">
        <v>0</v>
      </c>
      <c r="AC3878" s="3">
        <v>1209.717599999999</v>
      </c>
    </row>
    <row r="3879" spans="1:29" ht="24.75" hidden="1" x14ac:dyDescent="0.25">
      <c r="A3879">
        <v>3873</v>
      </c>
      <c r="B3879" s="2" t="s">
        <v>14588</v>
      </c>
      <c r="C3879" s="2" t="s">
        <v>14589</v>
      </c>
      <c r="E3879" s="2" t="s">
        <v>358</v>
      </c>
      <c r="F3879" s="2" t="s">
        <v>749</v>
      </c>
      <c r="G3879" s="2" t="s">
        <v>394</v>
      </c>
      <c r="I3879" s="2" t="s">
        <v>36</v>
      </c>
      <c r="J3879" s="2" t="s">
        <v>37</v>
      </c>
      <c r="K3879" t="s">
        <v>38</v>
      </c>
      <c r="O3879" t="s">
        <v>39</v>
      </c>
      <c r="P3879">
        <v>0.77600000000000002</v>
      </c>
      <c r="Q3879" t="s">
        <v>14590</v>
      </c>
      <c r="T3879" s="3">
        <v>26200</v>
      </c>
      <c r="U3879" s="3" t="s">
        <v>41</v>
      </c>
      <c r="V3879" s="4">
        <v>37617</v>
      </c>
      <c r="W3879" s="4" t="s">
        <v>42</v>
      </c>
      <c r="X3879" s="5">
        <v>3050</v>
      </c>
      <c r="Y3879" s="3">
        <v>3050</v>
      </c>
      <c r="Z3879" s="3">
        <v>6100</v>
      </c>
      <c r="AA3879" s="3">
        <v>669.78000000000179</v>
      </c>
      <c r="AB3879" s="3">
        <v>0</v>
      </c>
      <c r="AC3879" s="3">
        <v>9819.7800000000025</v>
      </c>
    </row>
    <row r="3880" spans="1:29" ht="24.75" hidden="1" x14ac:dyDescent="0.25">
      <c r="A3880">
        <v>3874</v>
      </c>
      <c r="B3880" s="2" t="s">
        <v>14591</v>
      </c>
      <c r="C3880" s="2" t="s">
        <v>14592</v>
      </c>
      <c r="D3880" s="2" t="s">
        <v>14593</v>
      </c>
      <c r="E3880" s="2" t="s">
        <v>476</v>
      </c>
      <c r="F3880" s="2" t="s">
        <v>1339</v>
      </c>
      <c r="G3880" s="2" t="s">
        <v>4860</v>
      </c>
      <c r="I3880" s="2" t="s">
        <v>36</v>
      </c>
      <c r="J3880" s="2" t="s">
        <v>37</v>
      </c>
      <c r="K3880" t="s">
        <v>38</v>
      </c>
      <c r="O3880" t="s">
        <v>39</v>
      </c>
      <c r="P3880">
        <v>0.78500000000000003</v>
      </c>
      <c r="Q3880" t="s">
        <v>14594</v>
      </c>
      <c r="T3880" s="3">
        <v>26200</v>
      </c>
      <c r="U3880" s="3" t="s">
        <v>41</v>
      </c>
      <c r="V3880" s="4">
        <v>37617</v>
      </c>
      <c r="W3880" s="4" t="s">
        <v>42</v>
      </c>
      <c r="X3880" s="5">
        <v>3085</v>
      </c>
      <c r="Y3880" s="3">
        <v>3085</v>
      </c>
      <c r="Z3880" s="3">
        <v>3085</v>
      </c>
      <c r="AA3880" s="3">
        <v>113.52799999999981</v>
      </c>
      <c r="AB3880" s="3">
        <v>0</v>
      </c>
      <c r="AC3880" s="3">
        <v>6283.5280000000002</v>
      </c>
    </row>
    <row r="3881" spans="1:29" ht="24.75" hidden="1" x14ac:dyDescent="0.25">
      <c r="A3881">
        <v>3875</v>
      </c>
      <c r="B3881" s="2" t="s">
        <v>14595</v>
      </c>
      <c r="C3881" s="2" t="s">
        <v>14596</v>
      </c>
      <c r="D3881" s="2" t="s">
        <v>14597</v>
      </c>
      <c r="E3881" s="2" t="s">
        <v>3275</v>
      </c>
      <c r="F3881" s="2" t="s">
        <v>712</v>
      </c>
      <c r="G3881" s="2" t="s">
        <v>509</v>
      </c>
      <c r="I3881" s="2" t="s">
        <v>36</v>
      </c>
      <c r="J3881" s="2" t="s">
        <v>37</v>
      </c>
      <c r="K3881" t="s">
        <v>38</v>
      </c>
      <c r="O3881" t="s">
        <v>39</v>
      </c>
      <c r="P3881">
        <v>0.32900000000000001</v>
      </c>
      <c r="Q3881" t="s">
        <v>14598</v>
      </c>
      <c r="T3881" s="3">
        <v>26200</v>
      </c>
      <c r="U3881" s="3" t="s">
        <v>41</v>
      </c>
      <c r="V3881" s="4">
        <v>37697</v>
      </c>
      <c r="W3881" s="4" t="s">
        <v>42</v>
      </c>
      <c r="X3881" s="5">
        <v>1293</v>
      </c>
      <c r="Y3881" s="3">
        <v>1293</v>
      </c>
      <c r="Z3881" s="3">
        <v>2586</v>
      </c>
      <c r="AA3881" s="3">
        <v>269.97840000000059</v>
      </c>
      <c r="AB3881" s="3">
        <v>0</v>
      </c>
      <c r="AC3881" s="3">
        <v>4148.9784000000009</v>
      </c>
    </row>
    <row r="3882" spans="1:29" ht="24.75" x14ac:dyDescent="0.25">
      <c r="A3882">
        <v>3876</v>
      </c>
      <c r="B3882" s="2" t="s">
        <v>14599</v>
      </c>
      <c r="C3882" s="2" t="s">
        <v>14600</v>
      </c>
      <c r="E3882" s="2" t="s">
        <v>3650</v>
      </c>
      <c r="F3882" s="2" t="s">
        <v>1673</v>
      </c>
      <c r="I3882" s="2" t="s">
        <v>36</v>
      </c>
      <c r="J3882" s="2" t="s">
        <v>37</v>
      </c>
      <c r="K3882" t="s">
        <v>38</v>
      </c>
      <c r="O3882" t="s">
        <v>66</v>
      </c>
      <c r="P3882">
        <v>0.23300000000000001</v>
      </c>
      <c r="Q3882" t="s">
        <v>14601</v>
      </c>
      <c r="T3882" s="3">
        <v>38600</v>
      </c>
      <c r="U3882" s="3" t="s">
        <v>41</v>
      </c>
      <c r="V3882" s="4">
        <v>37697</v>
      </c>
      <c r="W3882" s="4" t="s">
        <v>42</v>
      </c>
      <c r="X3882" s="6">
        <v>1349</v>
      </c>
      <c r="Y3882" s="3">
        <v>1349</v>
      </c>
      <c r="Z3882" s="3">
        <v>2698</v>
      </c>
      <c r="AA3882" s="3">
        <v>281.6712000000017</v>
      </c>
      <c r="AB3882" s="3">
        <v>0</v>
      </c>
      <c r="AC3882" s="3">
        <v>4328.6712000000016</v>
      </c>
    </row>
    <row r="3883" spans="1:29" ht="24.75" x14ac:dyDescent="0.25">
      <c r="A3883">
        <v>3877</v>
      </c>
      <c r="B3883" s="2" t="s">
        <v>14602</v>
      </c>
      <c r="C3883" s="2" t="s">
        <v>14603</v>
      </c>
      <c r="E3883" s="2" t="s">
        <v>453</v>
      </c>
      <c r="F3883" s="2" t="s">
        <v>6156</v>
      </c>
      <c r="I3883" s="2" t="s">
        <v>36</v>
      </c>
      <c r="J3883" s="2" t="s">
        <v>37</v>
      </c>
      <c r="K3883" t="s">
        <v>38</v>
      </c>
      <c r="O3883" t="s">
        <v>57</v>
      </c>
      <c r="P3883">
        <v>9.1999999999999998E-2</v>
      </c>
      <c r="Q3883" t="s">
        <v>14604</v>
      </c>
      <c r="R3883" t="s">
        <v>59</v>
      </c>
      <c r="S3883" s="3" t="s">
        <v>14605</v>
      </c>
      <c r="T3883" s="3">
        <v>0</v>
      </c>
      <c r="U3883" s="3" t="s">
        <v>41</v>
      </c>
      <c r="V3883" s="4">
        <v>32765</v>
      </c>
      <c r="W3883" s="4" t="s">
        <v>42</v>
      </c>
      <c r="X3883" s="6">
        <v>798</v>
      </c>
      <c r="Y3883" s="3">
        <v>798</v>
      </c>
      <c r="Z3883" s="3">
        <v>684</v>
      </c>
      <c r="AA3883" s="3">
        <v>25.171199999999939</v>
      </c>
      <c r="AB3883" s="3">
        <v>0</v>
      </c>
      <c r="AC3883" s="3">
        <v>1507.1712</v>
      </c>
    </row>
    <row r="3884" spans="1:29" ht="24.75" x14ac:dyDescent="0.25">
      <c r="A3884">
        <v>3878</v>
      </c>
      <c r="B3884" s="2" t="s">
        <v>14606</v>
      </c>
      <c r="C3884" s="2" t="s">
        <v>14607</v>
      </c>
      <c r="D3884" s="2" t="s">
        <v>14047</v>
      </c>
      <c r="E3884" s="2" t="s">
        <v>14048</v>
      </c>
      <c r="F3884" s="2" t="s">
        <v>1991</v>
      </c>
      <c r="G3884" s="2" t="s">
        <v>2603</v>
      </c>
      <c r="I3884" s="2" t="s">
        <v>36</v>
      </c>
      <c r="J3884" s="2" t="s">
        <v>37</v>
      </c>
      <c r="K3884" t="s">
        <v>38</v>
      </c>
      <c r="L3884" t="s">
        <v>3651</v>
      </c>
      <c r="M3884" s="2" t="s">
        <v>302</v>
      </c>
      <c r="O3884" t="s">
        <v>57</v>
      </c>
      <c r="P3884">
        <v>5.1999999999999998E-2</v>
      </c>
      <c r="Q3884" t="s">
        <v>14608</v>
      </c>
      <c r="R3884" t="s">
        <v>59</v>
      </c>
      <c r="S3884" s="3" t="s">
        <v>14609</v>
      </c>
      <c r="T3884" s="3">
        <v>0</v>
      </c>
      <c r="U3884" s="3" t="s">
        <v>41</v>
      </c>
      <c r="V3884" s="4">
        <v>37861</v>
      </c>
      <c r="W3884" s="4" t="s">
        <v>42</v>
      </c>
      <c r="X3884" s="6">
        <v>923</v>
      </c>
      <c r="Y3884" s="3">
        <v>923</v>
      </c>
      <c r="Z3884" s="3">
        <v>1450</v>
      </c>
      <c r="AA3884" s="3">
        <v>141.03119999999919</v>
      </c>
      <c r="AB3884" s="3">
        <v>0</v>
      </c>
      <c r="AC3884" s="3">
        <v>2514.031199999999</v>
      </c>
    </row>
    <row r="3885" spans="1:29" ht="24.75" x14ac:dyDescent="0.25">
      <c r="A3885">
        <v>3879</v>
      </c>
      <c r="B3885" s="2" t="s">
        <v>14610</v>
      </c>
      <c r="C3885" s="2" t="s">
        <v>14611</v>
      </c>
      <c r="D3885" s="2" t="s">
        <v>14612</v>
      </c>
      <c r="E3885" s="2" t="s">
        <v>8199</v>
      </c>
      <c r="F3885" s="2" t="s">
        <v>14613</v>
      </c>
      <c r="G3885" s="2" t="s">
        <v>9674</v>
      </c>
      <c r="I3885" s="2" t="s">
        <v>36</v>
      </c>
      <c r="J3885" s="2" t="s">
        <v>37</v>
      </c>
      <c r="K3885" t="s">
        <v>38</v>
      </c>
      <c r="L3885" t="s">
        <v>857</v>
      </c>
      <c r="M3885" s="2" t="s">
        <v>302</v>
      </c>
      <c r="O3885" t="s">
        <v>57</v>
      </c>
      <c r="P3885">
        <v>3.1E-2</v>
      </c>
      <c r="Q3885" t="s">
        <v>14614</v>
      </c>
      <c r="R3885" t="s">
        <v>59</v>
      </c>
      <c r="S3885" s="3" t="s">
        <v>14615</v>
      </c>
      <c r="T3885" s="3">
        <v>0</v>
      </c>
      <c r="U3885" s="3" t="s">
        <v>41</v>
      </c>
      <c r="V3885" s="4">
        <v>42837</v>
      </c>
      <c r="W3885" s="4" t="s">
        <v>42</v>
      </c>
      <c r="X3885" s="6">
        <v>275</v>
      </c>
      <c r="Y3885" s="3">
        <v>275</v>
      </c>
      <c r="Z3885" s="3">
        <v>433</v>
      </c>
      <c r="AA3885" s="3">
        <v>42.14760000000026</v>
      </c>
      <c r="AB3885" s="3">
        <v>0</v>
      </c>
      <c r="AC3885" s="3">
        <v>750.14760000000024</v>
      </c>
    </row>
    <row r="3886" spans="1:29" ht="24.75" x14ac:dyDescent="0.25">
      <c r="A3886">
        <v>3880</v>
      </c>
      <c r="B3886" s="2" t="s">
        <v>14616</v>
      </c>
      <c r="C3886" s="2" t="s">
        <v>14617</v>
      </c>
      <c r="D3886" s="2" t="s">
        <v>14561</v>
      </c>
      <c r="E3886" s="2" t="s">
        <v>4584</v>
      </c>
      <c r="F3886" s="2" t="s">
        <v>1339</v>
      </c>
      <c r="G3886" s="2" t="s">
        <v>814</v>
      </c>
      <c r="I3886" s="2" t="s">
        <v>36</v>
      </c>
      <c r="J3886" s="2" t="s">
        <v>37</v>
      </c>
      <c r="K3886" t="s">
        <v>38</v>
      </c>
      <c r="O3886" t="s">
        <v>66</v>
      </c>
      <c r="P3886">
        <v>0.33300000000000002</v>
      </c>
      <c r="Q3886" t="s">
        <v>14618</v>
      </c>
      <c r="T3886" s="3">
        <v>38600</v>
      </c>
      <c r="U3886" s="3" t="s">
        <v>41</v>
      </c>
      <c r="V3886" s="4">
        <v>43689</v>
      </c>
      <c r="W3886" s="4" t="s">
        <v>42</v>
      </c>
      <c r="X3886" s="6">
        <v>1928</v>
      </c>
      <c r="Y3886" s="3">
        <v>1928</v>
      </c>
      <c r="Z3886" s="3">
        <v>3856</v>
      </c>
      <c r="AA3886" s="3">
        <v>402.56640000000169</v>
      </c>
      <c r="AB3886" s="3">
        <v>0</v>
      </c>
      <c r="AC3886" s="3">
        <v>6186.5664000000024</v>
      </c>
    </row>
    <row r="3887" spans="1:29" ht="24.75" x14ac:dyDescent="0.25">
      <c r="A3887">
        <v>3881</v>
      </c>
      <c r="B3887" s="2" t="s">
        <v>14619</v>
      </c>
      <c r="C3887" s="2" t="s">
        <v>14620</v>
      </c>
      <c r="E3887" s="2" t="s">
        <v>4839</v>
      </c>
      <c r="F3887" s="2" t="s">
        <v>1123</v>
      </c>
      <c r="G3887" s="2" t="s">
        <v>1956</v>
      </c>
      <c r="I3887" s="2" t="s">
        <v>36</v>
      </c>
      <c r="J3887" s="2" t="s">
        <v>37</v>
      </c>
      <c r="K3887" t="s">
        <v>38</v>
      </c>
      <c r="O3887" t="s">
        <v>57</v>
      </c>
      <c r="P3887">
        <v>0.109</v>
      </c>
      <c r="Q3887" t="s">
        <v>14621</v>
      </c>
      <c r="R3887" t="s">
        <v>59</v>
      </c>
      <c r="S3887" s="3" t="s">
        <v>14622</v>
      </c>
      <c r="T3887" s="3">
        <v>0</v>
      </c>
      <c r="U3887" s="3" t="s">
        <v>41</v>
      </c>
      <c r="V3887" s="4">
        <v>33022</v>
      </c>
      <c r="W3887" s="4" t="s">
        <v>42</v>
      </c>
      <c r="X3887" s="6">
        <v>772</v>
      </c>
      <c r="Y3887" s="3">
        <v>772</v>
      </c>
      <c r="Z3887" s="3">
        <v>1213</v>
      </c>
      <c r="AA3887" s="3">
        <v>117.9347999999995</v>
      </c>
      <c r="AB3887" s="3">
        <v>0</v>
      </c>
      <c r="AC3887" s="3">
        <v>2102.9348</v>
      </c>
    </row>
    <row r="3888" spans="1:29" ht="24.75" x14ac:dyDescent="0.25">
      <c r="A3888">
        <v>3882</v>
      </c>
      <c r="B3888" s="2" t="s">
        <v>14623</v>
      </c>
      <c r="C3888" s="2" t="s">
        <v>14624</v>
      </c>
      <c r="D3888" s="2" t="s">
        <v>13956</v>
      </c>
      <c r="E3888" s="2" t="s">
        <v>13957</v>
      </c>
      <c r="F3888" s="2" t="s">
        <v>1123</v>
      </c>
      <c r="G3888" s="2" t="s">
        <v>13958</v>
      </c>
      <c r="I3888" s="2" t="s">
        <v>36</v>
      </c>
      <c r="J3888" s="2" t="s">
        <v>37</v>
      </c>
      <c r="K3888" t="s">
        <v>38</v>
      </c>
      <c r="O3888" t="s">
        <v>89</v>
      </c>
      <c r="P3888">
        <v>7.1999999999999995E-2</v>
      </c>
      <c r="Q3888" t="s">
        <v>14625</v>
      </c>
      <c r="T3888" s="3">
        <v>179000</v>
      </c>
      <c r="U3888" s="3" t="s">
        <v>41</v>
      </c>
      <c r="V3888" s="4">
        <v>37617</v>
      </c>
      <c r="W3888" s="4" t="s">
        <v>42</v>
      </c>
      <c r="X3888" s="6">
        <v>1933</v>
      </c>
      <c r="Y3888" s="3">
        <v>1933</v>
      </c>
      <c r="Z3888" s="3">
        <v>3866</v>
      </c>
      <c r="AA3888" s="3">
        <v>403.61039999999741</v>
      </c>
      <c r="AB3888" s="3">
        <v>0</v>
      </c>
      <c r="AC3888" s="3">
        <v>6202.6103999999978</v>
      </c>
    </row>
    <row r="3889" spans="1:29" ht="24.75" x14ac:dyDescent="0.25">
      <c r="A3889">
        <v>3883</v>
      </c>
      <c r="B3889" s="2" t="s">
        <v>14626</v>
      </c>
      <c r="C3889" s="2" t="s">
        <v>14627</v>
      </c>
      <c r="E3889" s="2" t="s">
        <v>358</v>
      </c>
      <c r="F3889" s="2" t="s">
        <v>221</v>
      </c>
      <c r="I3889" s="2" t="s">
        <v>36</v>
      </c>
      <c r="J3889" s="2" t="s">
        <v>37</v>
      </c>
      <c r="K3889" t="s">
        <v>38</v>
      </c>
      <c r="O3889" t="s">
        <v>66</v>
      </c>
      <c r="P3889">
        <v>0.222</v>
      </c>
      <c r="Q3889" t="s">
        <v>14628</v>
      </c>
      <c r="T3889" s="3">
        <v>38600</v>
      </c>
      <c r="U3889" s="3" t="s">
        <v>41</v>
      </c>
      <c r="V3889" s="4">
        <v>37617</v>
      </c>
      <c r="W3889" s="4" t="s">
        <v>42</v>
      </c>
      <c r="X3889" s="6">
        <v>1285</v>
      </c>
      <c r="Y3889" s="3">
        <v>1285</v>
      </c>
      <c r="Z3889" s="3">
        <v>2570</v>
      </c>
      <c r="AA3889" s="3">
        <v>282.18600000000072</v>
      </c>
      <c r="AB3889" s="3">
        <v>0</v>
      </c>
      <c r="AC3889" s="3">
        <v>4137.1860000000006</v>
      </c>
    </row>
    <row r="3890" spans="1:29" ht="24.75" x14ac:dyDescent="0.25">
      <c r="A3890">
        <v>3884</v>
      </c>
      <c r="B3890" s="2" t="s">
        <v>14629</v>
      </c>
      <c r="C3890" s="2" t="s">
        <v>14630</v>
      </c>
      <c r="D3890" s="2" t="s">
        <v>14631</v>
      </c>
      <c r="E3890" s="2" t="s">
        <v>11036</v>
      </c>
      <c r="F3890" s="2" t="s">
        <v>384</v>
      </c>
      <c r="G3890" s="2" t="s">
        <v>368</v>
      </c>
      <c r="I3890" s="2" t="s">
        <v>36</v>
      </c>
      <c r="J3890" s="2" t="s">
        <v>37</v>
      </c>
      <c r="K3890" t="s">
        <v>38</v>
      </c>
      <c r="O3890" t="s">
        <v>66</v>
      </c>
      <c r="P3890">
        <v>0.14199999999999999</v>
      </c>
      <c r="Q3890" t="s">
        <v>14632</v>
      </c>
      <c r="T3890" s="3">
        <v>38600</v>
      </c>
      <c r="U3890" s="3" t="s">
        <v>41</v>
      </c>
      <c r="V3890" s="4">
        <v>37914</v>
      </c>
      <c r="W3890" s="4" t="s">
        <v>42</v>
      </c>
      <c r="X3890" s="6">
        <v>822</v>
      </c>
      <c r="Y3890" s="3">
        <v>822</v>
      </c>
      <c r="Z3890" s="3">
        <v>822</v>
      </c>
      <c r="AA3890" s="3">
        <v>150.26159999999999</v>
      </c>
      <c r="AB3890" s="3">
        <v>0</v>
      </c>
      <c r="AC3890" s="3">
        <v>1794.2616</v>
      </c>
    </row>
    <row r="3891" spans="1:29" ht="24.75" x14ac:dyDescent="0.25">
      <c r="A3891">
        <v>3885</v>
      </c>
      <c r="B3891" s="2" t="s">
        <v>14633</v>
      </c>
      <c r="C3891" s="2" t="s">
        <v>14634</v>
      </c>
      <c r="D3891" s="2" t="s">
        <v>1843</v>
      </c>
      <c r="E3891" s="2" t="s">
        <v>1415</v>
      </c>
      <c r="F3891" s="2" t="s">
        <v>1844</v>
      </c>
      <c r="G3891" s="2" t="s">
        <v>1845</v>
      </c>
      <c r="I3891" s="2" t="s">
        <v>36</v>
      </c>
      <c r="J3891" s="2" t="s">
        <v>37</v>
      </c>
      <c r="K3891" t="s">
        <v>38</v>
      </c>
      <c r="L3891" t="s">
        <v>857</v>
      </c>
      <c r="M3891" s="2" t="s">
        <v>1389</v>
      </c>
      <c r="O3891" t="s">
        <v>57</v>
      </c>
      <c r="P3891">
        <v>5.1999999999999998E-2</v>
      </c>
      <c r="Q3891" t="s">
        <v>14635</v>
      </c>
      <c r="R3891" t="s">
        <v>59</v>
      </c>
      <c r="S3891" s="3" t="s">
        <v>14636</v>
      </c>
      <c r="T3891" s="3">
        <v>0</v>
      </c>
      <c r="U3891" s="3" t="s">
        <v>41</v>
      </c>
      <c r="V3891" s="4">
        <v>43643</v>
      </c>
      <c r="W3891" s="4" t="s">
        <v>42</v>
      </c>
      <c r="X3891" s="6">
        <v>880</v>
      </c>
      <c r="Y3891" s="3">
        <v>880</v>
      </c>
      <c r="Z3891" s="3">
        <v>1383</v>
      </c>
      <c r="AA3891" s="3">
        <v>134.58519999999939</v>
      </c>
      <c r="AB3891" s="3">
        <v>0</v>
      </c>
      <c r="AC3891" s="3">
        <v>2397.5852</v>
      </c>
    </row>
    <row r="3892" spans="1:29" ht="24.75" x14ac:dyDescent="0.25">
      <c r="A3892">
        <v>3886</v>
      </c>
      <c r="B3892" s="2" t="s">
        <v>14637</v>
      </c>
      <c r="C3892" s="2" t="s">
        <v>14638</v>
      </c>
      <c r="D3892" s="2" t="s">
        <v>14639</v>
      </c>
      <c r="E3892" s="2" t="s">
        <v>1032</v>
      </c>
      <c r="F3892" s="2" t="s">
        <v>749</v>
      </c>
      <c r="G3892" s="2" t="s">
        <v>14640</v>
      </c>
      <c r="I3892" s="2" t="s">
        <v>36</v>
      </c>
      <c r="J3892" s="2" t="s">
        <v>37</v>
      </c>
      <c r="K3892" t="s">
        <v>38</v>
      </c>
      <c r="O3892" t="s">
        <v>66</v>
      </c>
      <c r="P3892">
        <v>0.22700000000000001</v>
      </c>
      <c r="Q3892" t="s">
        <v>14641</v>
      </c>
      <c r="T3892" s="3">
        <v>38600</v>
      </c>
      <c r="U3892" s="3" t="s">
        <v>41</v>
      </c>
      <c r="V3892" s="4">
        <v>39402</v>
      </c>
      <c r="W3892" s="4" t="s">
        <v>42</v>
      </c>
      <c r="X3892" s="6">
        <v>1314</v>
      </c>
      <c r="Y3892" s="3">
        <v>1314</v>
      </c>
      <c r="Z3892" s="3">
        <v>2628</v>
      </c>
      <c r="AA3892" s="3">
        <v>274.36319999999932</v>
      </c>
      <c r="AB3892" s="3">
        <v>0</v>
      </c>
      <c r="AC3892" s="3">
        <v>4216.3631999999989</v>
      </c>
    </row>
    <row r="3893" spans="1:29" ht="24.75" x14ac:dyDescent="0.25">
      <c r="A3893">
        <v>3887</v>
      </c>
      <c r="B3893" s="2" t="s">
        <v>14642</v>
      </c>
      <c r="C3893" s="2" t="s">
        <v>14643</v>
      </c>
      <c r="D3893" s="2" t="s">
        <v>14042</v>
      </c>
      <c r="E3893" s="2" t="s">
        <v>1527</v>
      </c>
      <c r="F3893" s="2" t="s">
        <v>972</v>
      </c>
      <c r="G3893" s="2" t="s">
        <v>194</v>
      </c>
      <c r="I3893" s="2" t="s">
        <v>36</v>
      </c>
      <c r="J3893" s="2" t="s">
        <v>37</v>
      </c>
      <c r="K3893" t="s">
        <v>38</v>
      </c>
      <c r="O3893" t="s">
        <v>57</v>
      </c>
      <c r="P3893">
        <v>0.15</v>
      </c>
      <c r="Q3893" t="s">
        <v>14644</v>
      </c>
      <c r="T3893" s="3">
        <v>0</v>
      </c>
      <c r="U3893" s="3" t="s">
        <v>41</v>
      </c>
      <c r="V3893" s="4">
        <v>37915</v>
      </c>
      <c r="W3893" s="4" t="s">
        <v>42</v>
      </c>
      <c r="X3893" s="6">
        <v>1622</v>
      </c>
      <c r="Y3893" s="3">
        <v>1622</v>
      </c>
      <c r="Z3893" s="3">
        <v>2548</v>
      </c>
      <c r="AA3893" s="3">
        <v>247.8224000000001</v>
      </c>
      <c r="AB3893" s="3">
        <v>0</v>
      </c>
      <c r="AC3893" s="3">
        <v>4417.8224</v>
      </c>
    </row>
    <row r="3894" spans="1:29" ht="24.75" hidden="1" x14ac:dyDescent="0.25">
      <c r="A3894">
        <v>3888</v>
      </c>
      <c r="B3894" s="2" t="s">
        <v>14645</v>
      </c>
      <c r="C3894" s="2" t="s">
        <v>14646</v>
      </c>
      <c r="E3894" s="2" t="s">
        <v>2368</v>
      </c>
      <c r="F3894" s="2" t="s">
        <v>712</v>
      </c>
      <c r="I3894" s="2" t="s">
        <v>36</v>
      </c>
      <c r="J3894" s="2" t="s">
        <v>37</v>
      </c>
      <c r="K3894" t="s">
        <v>38</v>
      </c>
      <c r="O3894" t="s">
        <v>39</v>
      </c>
      <c r="P3894">
        <v>0.91500000000000004</v>
      </c>
      <c r="Q3894" t="s">
        <v>14647</v>
      </c>
      <c r="T3894" s="3">
        <v>26200</v>
      </c>
      <c r="U3894" s="3" t="s">
        <v>41</v>
      </c>
      <c r="V3894" s="4">
        <v>37617</v>
      </c>
      <c r="W3894" s="4" t="s">
        <v>42</v>
      </c>
      <c r="X3894" s="5">
        <v>3596</v>
      </c>
      <c r="Y3894" s="3">
        <v>3596</v>
      </c>
      <c r="Z3894" s="3">
        <v>7192</v>
      </c>
      <c r="AA3894" s="3">
        <v>750.84480000000042</v>
      </c>
      <c r="AB3894" s="3">
        <v>0</v>
      </c>
      <c r="AC3894" s="3">
        <v>11538.844800000001</v>
      </c>
    </row>
    <row r="3895" spans="1:29" ht="24.75" x14ac:dyDescent="0.25">
      <c r="A3895">
        <v>3889</v>
      </c>
      <c r="B3895" s="2" t="s">
        <v>14648</v>
      </c>
      <c r="C3895" s="2" t="s">
        <v>14649</v>
      </c>
      <c r="E3895" s="2" t="s">
        <v>440</v>
      </c>
      <c r="F3895" s="2" t="s">
        <v>221</v>
      </c>
      <c r="G3895" s="2" t="s">
        <v>5083</v>
      </c>
      <c r="I3895" s="2" t="s">
        <v>36</v>
      </c>
      <c r="J3895" s="2" t="s">
        <v>37</v>
      </c>
      <c r="K3895" t="s">
        <v>38</v>
      </c>
      <c r="L3895" t="s">
        <v>55</v>
      </c>
      <c r="M3895" s="2" t="s">
        <v>302</v>
      </c>
      <c r="O3895" t="s">
        <v>57</v>
      </c>
      <c r="P3895">
        <v>0.10642</v>
      </c>
      <c r="Q3895" t="s">
        <v>14650</v>
      </c>
      <c r="R3895" t="s">
        <v>59</v>
      </c>
      <c r="S3895" s="3" t="s">
        <v>14651</v>
      </c>
      <c r="T3895" s="3">
        <v>0</v>
      </c>
      <c r="U3895" s="3" t="s">
        <v>41</v>
      </c>
      <c r="V3895" s="4">
        <v>42194</v>
      </c>
      <c r="W3895" s="4" t="s">
        <v>42</v>
      </c>
      <c r="X3895" s="6">
        <v>153</v>
      </c>
      <c r="Y3895" s="3">
        <v>153</v>
      </c>
      <c r="Z3895" s="3">
        <v>240</v>
      </c>
      <c r="AA3895" s="3">
        <v>23.331200000000059</v>
      </c>
      <c r="AB3895" s="3">
        <v>0</v>
      </c>
      <c r="AC3895" s="3">
        <v>416.33120000000008</v>
      </c>
    </row>
    <row r="3896" spans="1:29" ht="24.75" x14ac:dyDescent="0.25">
      <c r="A3896">
        <v>3890</v>
      </c>
      <c r="B3896" s="2" t="s">
        <v>14652</v>
      </c>
      <c r="C3896" s="2" t="s">
        <v>14653</v>
      </c>
      <c r="D3896" s="2" t="s">
        <v>14356</v>
      </c>
      <c r="E3896" s="2" t="s">
        <v>1212</v>
      </c>
      <c r="F3896" s="2" t="s">
        <v>1116</v>
      </c>
      <c r="G3896" s="2" t="s">
        <v>1255</v>
      </c>
      <c r="I3896" s="2" t="s">
        <v>36</v>
      </c>
      <c r="J3896" s="2" t="s">
        <v>37</v>
      </c>
      <c r="K3896" t="s">
        <v>38</v>
      </c>
      <c r="O3896" t="s">
        <v>39</v>
      </c>
      <c r="P3896">
        <v>9.6000000000000002E-2</v>
      </c>
      <c r="Q3896" t="s">
        <v>14654</v>
      </c>
      <c r="T3896" s="3">
        <v>26200</v>
      </c>
      <c r="U3896" s="3" t="s">
        <v>41</v>
      </c>
      <c r="V3896" s="4">
        <v>37617</v>
      </c>
      <c r="W3896" s="4" t="s">
        <v>42</v>
      </c>
      <c r="X3896" s="6">
        <v>377</v>
      </c>
      <c r="Y3896" s="3">
        <v>377</v>
      </c>
      <c r="Z3896" s="3">
        <v>754</v>
      </c>
      <c r="AA3896" s="3">
        <v>78.71759999999945</v>
      </c>
      <c r="AB3896" s="3">
        <v>0</v>
      </c>
      <c r="AC3896" s="3">
        <v>1209.717599999999</v>
      </c>
    </row>
    <row r="3897" spans="1:29" ht="24.75" hidden="1" x14ac:dyDescent="0.25">
      <c r="A3897">
        <v>3891</v>
      </c>
      <c r="B3897" s="2" t="s">
        <v>14655</v>
      </c>
      <c r="C3897" s="2" t="s">
        <v>14656</v>
      </c>
      <c r="E3897" s="2" t="s">
        <v>3203</v>
      </c>
      <c r="F3897" s="2" t="s">
        <v>221</v>
      </c>
      <c r="I3897" s="2" t="s">
        <v>36</v>
      </c>
      <c r="J3897" s="2" t="s">
        <v>37</v>
      </c>
      <c r="K3897" t="s">
        <v>38</v>
      </c>
      <c r="O3897" t="s">
        <v>39</v>
      </c>
      <c r="P3897">
        <v>0.89400000000000002</v>
      </c>
      <c r="Q3897" t="s">
        <v>14657</v>
      </c>
      <c r="T3897" s="3">
        <v>26200</v>
      </c>
      <c r="U3897" s="3" t="s">
        <v>41</v>
      </c>
      <c r="V3897" s="4">
        <v>37617</v>
      </c>
      <c r="W3897" s="4" t="s">
        <v>42</v>
      </c>
      <c r="X3897" s="5">
        <v>3513</v>
      </c>
      <c r="Y3897" s="3">
        <v>3513</v>
      </c>
      <c r="Z3897" s="3">
        <v>7026</v>
      </c>
      <c r="AA3897" s="3">
        <v>733.51440000000139</v>
      </c>
      <c r="AB3897" s="3">
        <v>0</v>
      </c>
      <c r="AC3897" s="3">
        <v>11272.5144</v>
      </c>
    </row>
    <row r="3898" spans="1:29" ht="24.75" x14ac:dyDescent="0.25">
      <c r="A3898">
        <v>3892</v>
      </c>
      <c r="B3898" s="2" t="s">
        <v>14658</v>
      </c>
      <c r="C3898" s="2" t="s">
        <v>14659</v>
      </c>
      <c r="D3898" s="2" t="s">
        <v>14660</v>
      </c>
      <c r="E3898" s="2" t="s">
        <v>11922</v>
      </c>
      <c r="F3898" s="2" t="s">
        <v>14661</v>
      </c>
      <c r="G3898" s="2" t="s">
        <v>14662</v>
      </c>
      <c r="I3898" s="2" t="s">
        <v>36</v>
      </c>
      <c r="J3898" s="2" t="s">
        <v>37</v>
      </c>
      <c r="K3898" t="s">
        <v>38</v>
      </c>
      <c r="O3898" t="s">
        <v>39</v>
      </c>
      <c r="P3898">
        <v>9.5000000000000001E-2</v>
      </c>
      <c r="Q3898" t="s">
        <v>14663</v>
      </c>
      <c r="T3898" s="3">
        <v>26200</v>
      </c>
      <c r="U3898" s="3" t="s">
        <v>41</v>
      </c>
      <c r="V3898" s="4">
        <v>37617</v>
      </c>
      <c r="W3898" s="4" t="s">
        <v>42</v>
      </c>
      <c r="X3898" s="6">
        <v>373</v>
      </c>
      <c r="Y3898" s="3">
        <v>373</v>
      </c>
      <c r="Z3898" s="3">
        <v>746</v>
      </c>
      <c r="AA3898" s="3">
        <v>77.882399999999933</v>
      </c>
      <c r="AB3898" s="3">
        <v>0</v>
      </c>
      <c r="AC3898" s="3">
        <v>1196.8824</v>
      </c>
    </row>
    <row r="3899" spans="1:29" ht="24.75" x14ac:dyDescent="0.25">
      <c r="A3899">
        <v>3893</v>
      </c>
      <c r="B3899" s="2" t="s">
        <v>14664</v>
      </c>
      <c r="C3899" s="2" t="s">
        <v>14649</v>
      </c>
      <c r="E3899" s="2" t="s">
        <v>358</v>
      </c>
      <c r="F3899" s="2" t="s">
        <v>221</v>
      </c>
      <c r="G3899" s="2" t="s">
        <v>5083</v>
      </c>
      <c r="I3899" s="2" t="s">
        <v>36</v>
      </c>
      <c r="J3899" s="2" t="s">
        <v>37</v>
      </c>
      <c r="K3899" t="s">
        <v>38</v>
      </c>
      <c r="L3899" t="s">
        <v>55</v>
      </c>
      <c r="M3899" s="2" t="s">
        <v>302</v>
      </c>
      <c r="O3899" t="s">
        <v>57</v>
      </c>
      <c r="P3899">
        <v>0.10642</v>
      </c>
      <c r="Q3899" t="s">
        <v>14650</v>
      </c>
      <c r="R3899" t="s">
        <v>59</v>
      </c>
      <c r="S3899" s="3" t="s">
        <v>14651</v>
      </c>
      <c r="T3899" s="3">
        <v>0</v>
      </c>
      <c r="U3899" s="3" t="s">
        <v>41</v>
      </c>
      <c r="V3899" s="4">
        <v>42194</v>
      </c>
      <c r="W3899" s="4" t="s">
        <v>42</v>
      </c>
      <c r="X3899" s="6">
        <v>153</v>
      </c>
      <c r="Y3899" s="3">
        <v>153</v>
      </c>
      <c r="Z3899" s="3">
        <v>240</v>
      </c>
      <c r="AA3899" s="3">
        <v>23.331200000000059</v>
      </c>
      <c r="AB3899" s="3">
        <v>0</v>
      </c>
      <c r="AC3899" s="3">
        <v>416.33120000000008</v>
      </c>
    </row>
    <row r="3900" spans="1:29" ht="24.75" x14ac:dyDescent="0.25">
      <c r="A3900">
        <v>3894</v>
      </c>
      <c r="B3900" s="2" t="s">
        <v>14665</v>
      </c>
      <c r="C3900" s="2" t="s">
        <v>14666</v>
      </c>
      <c r="E3900" s="2" t="s">
        <v>496</v>
      </c>
      <c r="F3900" s="2" t="s">
        <v>1196</v>
      </c>
      <c r="I3900" s="2" t="s">
        <v>36</v>
      </c>
      <c r="J3900" s="2" t="s">
        <v>37</v>
      </c>
      <c r="K3900" t="s">
        <v>38</v>
      </c>
      <c r="L3900" t="s">
        <v>1388</v>
      </c>
      <c r="M3900" s="2" t="s">
        <v>1732</v>
      </c>
      <c r="O3900" t="s">
        <v>57</v>
      </c>
      <c r="P3900">
        <v>0.16700000000000001</v>
      </c>
      <c r="Q3900" t="s">
        <v>14667</v>
      </c>
      <c r="R3900" t="s">
        <v>59</v>
      </c>
      <c r="S3900" s="3" t="s">
        <v>14668</v>
      </c>
      <c r="T3900" s="3">
        <v>0</v>
      </c>
      <c r="U3900" s="3" t="s">
        <v>41</v>
      </c>
      <c r="V3900" s="4">
        <v>40490</v>
      </c>
      <c r="W3900" s="4" t="s">
        <v>42</v>
      </c>
      <c r="X3900" s="6">
        <v>1342</v>
      </c>
      <c r="Y3900" s="3">
        <v>1342</v>
      </c>
      <c r="Z3900" s="3">
        <v>2108</v>
      </c>
      <c r="AA3900" s="3">
        <v>205.02239999999901</v>
      </c>
      <c r="AB3900" s="3">
        <v>0</v>
      </c>
      <c r="AC3900" s="3">
        <v>3655.0223999999989</v>
      </c>
    </row>
    <row r="3901" spans="1:29" ht="24.75" x14ac:dyDescent="0.25">
      <c r="A3901">
        <v>3895</v>
      </c>
      <c r="B3901" s="2" t="s">
        <v>14669</v>
      </c>
      <c r="C3901" s="2" t="s">
        <v>14670</v>
      </c>
      <c r="D3901" s="2" t="s">
        <v>14671</v>
      </c>
      <c r="E3901" s="2" t="s">
        <v>14672</v>
      </c>
      <c r="F3901" s="2" t="s">
        <v>7318</v>
      </c>
      <c r="G3901" s="2" t="s">
        <v>1071</v>
      </c>
      <c r="I3901" s="2" t="s">
        <v>36</v>
      </c>
      <c r="J3901" s="2" t="s">
        <v>37</v>
      </c>
      <c r="K3901" t="s">
        <v>38</v>
      </c>
      <c r="L3901" t="s">
        <v>2927</v>
      </c>
      <c r="M3901" s="2" t="s">
        <v>238</v>
      </c>
      <c r="O3901" t="s">
        <v>57</v>
      </c>
      <c r="P3901">
        <v>0.79</v>
      </c>
      <c r="Q3901" t="s">
        <v>14673</v>
      </c>
      <c r="R3901" t="s">
        <v>59</v>
      </c>
      <c r="S3901" s="3" t="s">
        <v>14674</v>
      </c>
      <c r="T3901" s="3">
        <v>0</v>
      </c>
      <c r="U3901" s="3" t="s">
        <v>41</v>
      </c>
      <c r="V3901" s="4">
        <v>37861</v>
      </c>
      <c r="W3901" s="4" t="s">
        <v>42</v>
      </c>
      <c r="X3901" s="6">
        <v>1154</v>
      </c>
      <c r="Y3901" s="3">
        <v>1154</v>
      </c>
      <c r="Z3901" s="3">
        <v>0</v>
      </c>
      <c r="AA3901" s="3">
        <v>0</v>
      </c>
      <c r="AB3901" s="3">
        <v>0</v>
      </c>
      <c r="AC3901" s="3">
        <v>1154</v>
      </c>
    </row>
    <row r="3902" spans="1:29" ht="24.75" x14ac:dyDescent="0.25">
      <c r="A3902">
        <v>3896</v>
      </c>
      <c r="B3902" s="2" t="s">
        <v>14675</v>
      </c>
      <c r="C3902" s="2" t="s">
        <v>14676</v>
      </c>
      <c r="E3902" s="2" t="s">
        <v>3709</v>
      </c>
      <c r="F3902" s="2" t="s">
        <v>221</v>
      </c>
      <c r="G3902" s="2" t="s">
        <v>7114</v>
      </c>
      <c r="I3902" s="2" t="s">
        <v>36</v>
      </c>
      <c r="J3902" s="2" t="s">
        <v>37</v>
      </c>
      <c r="K3902" t="s">
        <v>38</v>
      </c>
      <c r="O3902" t="s">
        <v>57</v>
      </c>
      <c r="P3902">
        <v>0.05</v>
      </c>
      <c r="Q3902" t="s">
        <v>14677</v>
      </c>
      <c r="R3902" t="s">
        <v>59</v>
      </c>
      <c r="S3902" s="3" t="s">
        <v>14678</v>
      </c>
      <c r="T3902" s="3">
        <v>0</v>
      </c>
      <c r="U3902" s="3" t="s">
        <v>41</v>
      </c>
      <c r="V3902" s="4">
        <v>-287862</v>
      </c>
      <c r="W3902" s="4" t="s">
        <v>42</v>
      </c>
      <c r="X3902" s="6">
        <v>586</v>
      </c>
      <c r="Y3902" s="3">
        <v>586</v>
      </c>
      <c r="Z3902" s="3">
        <v>921</v>
      </c>
      <c r="AA3902" s="3">
        <v>89.645199999999519</v>
      </c>
      <c r="AB3902" s="3">
        <v>0</v>
      </c>
      <c r="AC3902" s="3">
        <v>1596.645199999999</v>
      </c>
    </row>
    <row r="3903" spans="1:29" ht="24.75" x14ac:dyDescent="0.25">
      <c r="A3903">
        <v>3897</v>
      </c>
      <c r="B3903" s="2" t="s">
        <v>14679</v>
      </c>
      <c r="C3903" s="2" t="s">
        <v>14649</v>
      </c>
      <c r="E3903" s="2" t="s">
        <v>201</v>
      </c>
      <c r="F3903" s="2" t="s">
        <v>14680</v>
      </c>
      <c r="G3903" s="2" t="s">
        <v>1038</v>
      </c>
      <c r="I3903" s="2" t="s">
        <v>36</v>
      </c>
      <c r="J3903" s="2" t="s">
        <v>37</v>
      </c>
      <c r="K3903" t="s">
        <v>38</v>
      </c>
      <c r="L3903" t="s">
        <v>55</v>
      </c>
      <c r="M3903" s="2" t="s">
        <v>302</v>
      </c>
      <c r="O3903" t="s">
        <v>57</v>
      </c>
      <c r="P3903">
        <v>0.10642</v>
      </c>
      <c r="Q3903" t="s">
        <v>14650</v>
      </c>
      <c r="R3903" t="s">
        <v>59</v>
      </c>
      <c r="S3903" s="3" t="s">
        <v>14651</v>
      </c>
      <c r="T3903" s="3">
        <v>0</v>
      </c>
      <c r="U3903" s="3" t="s">
        <v>41</v>
      </c>
      <c r="V3903" s="4">
        <v>42194</v>
      </c>
      <c r="W3903" s="4" t="s">
        <v>42</v>
      </c>
      <c r="X3903" s="6">
        <v>153</v>
      </c>
      <c r="Y3903" s="3">
        <v>153</v>
      </c>
      <c r="Z3903" s="3">
        <v>240</v>
      </c>
      <c r="AA3903" s="3">
        <v>23.331200000000059</v>
      </c>
      <c r="AB3903" s="3">
        <v>0</v>
      </c>
      <c r="AC3903" s="3">
        <v>416.33120000000008</v>
      </c>
    </row>
    <row r="3904" spans="1:29" ht="24.75" x14ac:dyDescent="0.25">
      <c r="A3904">
        <v>3898</v>
      </c>
      <c r="B3904" s="2" t="s">
        <v>14681</v>
      </c>
      <c r="C3904" s="2" t="s">
        <v>14682</v>
      </c>
      <c r="D3904" s="2" t="s">
        <v>1167</v>
      </c>
      <c r="E3904" s="2" t="s">
        <v>1168</v>
      </c>
      <c r="F3904" s="2" t="s">
        <v>1116</v>
      </c>
      <c r="G3904" s="2" t="s">
        <v>1169</v>
      </c>
      <c r="I3904" s="2" t="s">
        <v>36</v>
      </c>
      <c r="J3904" s="2" t="s">
        <v>37</v>
      </c>
      <c r="K3904" t="s">
        <v>38</v>
      </c>
      <c r="O3904" t="s">
        <v>66</v>
      </c>
      <c r="P3904">
        <v>0.22</v>
      </c>
      <c r="Q3904" t="s">
        <v>14683</v>
      </c>
      <c r="T3904" s="3">
        <v>38600</v>
      </c>
      <c r="U3904" s="3" t="s">
        <v>41</v>
      </c>
      <c r="V3904" s="4">
        <v>37617</v>
      </c>
      <c r="W3904" s="4" t="s">
        <v>42</v>
      </c>
      <c r="X3904" s="6">
        <v>1274</v>
      </c>
      <c r="Y3904" s="3">
        <v>1274</v>
      </c>
      <c r="Z3904" s="3">
        <v>2548</v>
      </c>
      <c r="AA3904" s="3">
        <v>266.01120000000151</v>
      </c>
      <c r="AB3904" s="3">
        <v>0</v>
      </c>
      <c r="AC3904" s="3">
        <v>4088.0112000000008</v>
      </c>
    </row>
    <row r="3905" spans="1:29" ht="24.75" x14ac:dyDescent="0.25">
      <c r="A3905">
        <v>3899</v>
      </c>
      <c r="B3905" s="2" t="s">
        <v>14684</v>
      </c>
      <c r="C3905" s="2" t="s">
        <v>14685</v>
      </c>
      <c r="E3905" s="2" t="s">
        <v>187</v>
      </c>
      <c r="F3905" s="2" t="s">
        <v>1310</v>
      </c>
      <c r="I3905" s="2" t="s">
        <v>36</v>
      </c>
      <c r="J3905" s="2" t="s">
        <v>37</v>
      </c>
      <c r="K3905" t="s">
        <v>38</v>
      </c>
      <c r="O3905" t="s">
        <v>66</v>
      </c>
      <c r="P3905">
        <v>4.1000000000000002E-2</v>
      </c>
      <c r="Q3905" t="s">
        <v>14686</v>
      </c>
      <c r="T3905" s="3">
        <v>38600</v>
      </c>
      <c r="U3905" s="3" t="s">
        <v>41</v>
      </c>
      <c r="V3905" s="4">
        <v>37617</v>
      </c>
      <c r="W3905" s="4" t="s">
        <v>42</v>
      </c>
      <c r="X3905" s="6">
        <v>237</v>
      </c>
      <c r="Y3905" s="3">
        <v>237</v>
      </c>
      <c r="Z3905" s="3">
        <v>474</v>
      </c>
      <c r="AA3905" s="3">
        <v>49.485599999999849</v>
      </c>
      <c r="AB3905" s="3">
        <v>0</v>
      </c>
      <c r="AC3905" s="3">
        <v>760.48559999999986</v>
      </c>
    </row>
    <row r="3906" spans="1:29" ht="24.75" x14ac:dyDescent="0.25">
      <c r="A3906">
        <v>3900</v>
      </c>
      <c r="B3906" s="2" t="s">
        <v>14687</v>
      </c>
      <c r="C3906" s="2" t="s">
        <v>14649</v>
      </c>
      <c r="D3906" s="2" t="s">
        <v>14688</v>
      </c>
      <c r="E3906" s="2" t="s">
        <v>2716</v>
      </c>
      <c r="F3906" s="2" t="s">
        <v>221</v>
      </c>
      <c r="G3906" s="2" t="s">
        <v>290</v>
      </c>
      <c r="I3906" s="2" t="s">
        <v>36</v>
      </c>
      <c r="J3906" s="2" t="s">
        <v>37</v>
      </c>
      <c r="K3906" t="s">
        <v>38</v>
      </c>
      <c r="L3906" t="s">
        <v>55</v>
      </c>
      <c r="M3906" s="2" t="s">
        <v>302</v>
      </c>
      <c r="O3906" t="s">
        <v>57</v>
      </c>
      <c r="P3906">
        <v>0.10642</v>
      </c>
      <c r="Q3906" t="s">
        <v>14650</v>
      </c>
      <c r="R3906" t="s">
        <v>59</v>
      </c>
      <c r="S3906" s="3" t="s">
        <v>14651</v>
      </c>
      <c r="T3906" s="3">
        <v>0</v>
      </c>
      <c r="U3906" s="3" t="s">
        <v>41</v>
      </c>
      <c r="V3906" s="4">
        <v>42194</v>
      </c>
      <c r="W3906" s="4" t="s">
        <v>42</v>
      </c>
      <c r="X3906" s="6">
        <v>460</v>
      </c>
      <c r="Y3906" s="3">
        <v>460</v>
      </c>
      <c r="Z3906" s="3">
        <v>722</v>
      </c>
      <c r="AA3906" s="3">
        <v>70.202399999999955</v>
      </c>
      <c r="AB3906" s="3">
        <v>0</v>
      </c>
      <c r="AC3906" s="3">
        <v>1252.2023999999999</v>
      </c>
    </row>
    <row r="3907" spans="1:29" ht="24.75" x14ac:dyDescent="0.25">
      <c r="A3907">
        <v>3901</v>
      </c>
      <c r="B3907" s="2" t="s">
        <v>14689</v>
      </c>
      <c r="C3907" s="2" t="s">
        <v>14690</v>
      </c>
      <c r="D3907" s="2" t="s">
        <v>14514</v>
      </c>
      <c r="E3907" s="2" t="s">
        <v>527</v>
      </c>
      <c r="F3907" s="2" t="s">
        <v>1116</v>
      </c>
      <c r="G3907" s="2" t="s">
        <v>1441</v>
      </c>
      <c r="I3907" s="2" t="s">
        <v>36</v>
      </c>
      <c r="J3907" s="2" t="s">
        <v>37</v>
      </c>
      <c r="K3907" t="s">
        <v>38</v>
      </c>
      <c r="O3907" t="s">
        <v>39</v>
      </c>
      <c r="P3907">
        <v>9.9000000000000005E-2</v>
      </c>
      <c r="Q3907" t="s">
        <v>14691</v>
      </c>
      <c r="T3907" s="3">
        <v>26200</v>
      </c>
      <c r="U3907" s="3" t="s">
        <v>41</v>
      </c>
      <c r="V3907" s="4">
        <v>37617</v>
      </c>
      <c r="W3907" s="4" t="s">
        <v>42</v>
      </c>
      <c r="X3907" s="6">
        <v>389</v>
      </c>
      <c r="Y3907" s="3">
        <v>389</v>
      </c>
      <c r="Z3907" s="3">
        <v>778</v>
      </c>
      <c r="AA3907" s="3">
        <v>85.42440000000029</v>
      </c>
      <c r="AB3907" s="3">
        <v>0</v>
      </c>
      <c r="AC3907" s="3">
        <v>1252.4244000000001</v>
      </c>
    </row>
    <row r="3908" spans="1:29" ht="24.75" x14ac:dyDescent="0.25">
      <c r="A3908">
        <v>3902</v>
      </c>
      <c r="B3908" s="2" t="s">
        <v>14692</v>
      </c>
      <c r="C3908" s="2" t="s">
        <v>14693</v>
      </c>
      <c r="D3908" s="2" t="s">
        <v>14561</v>
      </c>
      <c r="E3908" s="2" t="s">
        <v>4584</v>
      </c>
      <c r="F3908" s="2" t="s">
        <v>1339</v>
      </c>
      <c r="G3908" s="2" t="s">
        <v>814</v>
      </c>
      <c r="I3908" s="2" t="s">
        <v>36</v>
      </c>
      <c r="J3908" s="2" t="s">
        <v>37</v>
      </c>
      <c r="K3908" t="s">
        <v>38</v>
      </c>
      <c r="L3908" t="s">
        <v>490</v>
      </c>
      <c r="M3908" s="2" t="s">
        <v>14694</v>
      </c>
      <c r="O3908" t="s">
        <v>57</v>
      </c>
      <c r="P3908">
        <v>8.5000000000000006E-2</v>
      </c>
      <c r="Q3908" t="s">
        <v>14695</v>
      </c>
      <c r="T3908" s="3">
        <v>0</v>
      </c>
      <c r="U3908" s="3" t="s">
        <v>41</v>
      </c>
      <c r="V3908" s="4">
        <v>43689</v>
      </c>
      <c r="W3908" s="4" t="s">
        <v>42</v>
      </c>
      <c r="X3908" s="6">
        <v>919</v>
      </c>
      <c r="Y3908" s="3">
        <v>919</v>
      </c>
      <c r="Z3908" s="3">
        <v>1444</v>
      </c>
      <c r="AA3908" s="3">
        <v>140.40479999999991</v>
      </c>
      <c r="AB3908" s="3">
        <v>0</v>
      </c>
      <c r="AC3908" s="3">
        <v>2503.4047999999998</v>
      </c>
    </row>
    <row r="3909" spans="1:29" ht="24.75" x14ac:dyDescent="0.25">
      <c r="A3909">
        <v>3903</v>
      </c>
      <c r="B3909" s="2" t="s">
        <v>14696</v>
      </c>
      <c r="C3909" s="2" t="s">
        <v>14697</v>
      </c>
      <c r="E3909" s="2" t="s">
        <v>10088</v>
      </c>
      <c r="F3909" s="2" t="s">
        <v>1123</v>
      </c>
      <c r="G3909" s="2" t="s">
        <v>13958</v>
      </c>
      <c r="I3909" s="2" t="s">
        <v>36</v>
      </c>
      <c r="J3909" s="2" t="s">
        <v>37</v>
      </c>
      <c r="K3909" t="s">
        <v>38</v>
      </c>
      <c r="L3909" t="s">
        <v>2065</v>
      </c>
      <c r="M3909" s="2" t="s">
        <v>1711</v>
      </c>
      <c r="O3909" t="s">
        <v>57</v>
      </c>
      <c r="P3909">
        <v>7.7799999999999994E-2</v>
      </c>
      <c r="Q3909" t="s">
        <v>14698</v>
      </c>
      <c r="R3909" t="s">
        <v>59</v>
      </c>
      <c r="S3909" s="3" t="s">
        <v>14699</v>
      </c>
      <c r="T3909" s="3">
        <v>0</v>
      </c>
      <c r="U3909" s="3" t="s">
        <v>41</v>
      </c>
      <c r="V3909" s="4">
        <v>42054</v>
      </c>
      <c r="W3909" s="4" t="s">
        <v>42</v>
      </c>
      <c r="X3909" s="6">
        <v>1041</v>
      </c>
      <c r="Y3909" s="3">
        <v>1041</v>
      </c>
      <c r="Z3909" s="3">
        <v>1636</v>
      </c>
      <c r="AA3909" s="3">
        <v>159.19520000000031</v>
      </c>
      <c r="AB3909" s="3">
        <v>0</v>
      </c>
      <c r="AC3909" s="3">
        <v>2836.1952000000001</v>
      </c>
    </row>
    <row r="3910" spans="1:29" ht="24.75" x14ac:dyDescent="0.25">
      <c r="A3910">
        <v>3904</v>
      </c>
      <c r="B3910" s="2" t="s">
        <v>14700</v>
      </c>
      <c r="C3910" s="2" t="s">
        <v>14701</v>
      </c>
      <c r="E3910" s="2" t="s">
        <v>1094</v>
      </c>
      <c r="F3910" s="2" t="s">
        <v>46</v>
      </c>
      <c r="I3910" s="2" t="s">
        <v>36</v>
      </c>
      <c r="J3910" s="2" t="s">
        <v>37</v>
      </c>
      <c r="K3910" t="s">
        <v>38</v>
      </c>
      <c r="O3910" t="s">
        <v>57</v>
      </c>
      <c r="P3910">
        <v>8.6999999999999994E-2</v>
      </c>
      <c r="Q3910" t="s">
        <v>14702</v>
      </c>
      <c r="T3910" s="3">
        <v>0</v>
      </c>
      <c r="U3910" s="3" t="s">
        <v>41</v>
      </c>
      <c r="V3910" s="4">
        <v>37861</v>
      </c>
      <c r="W3910" s="4" t="s">
        <v>42</v>
      </c>
      <c r="X3910" s="6">
        <v>941</v>
      </c>
      <c r="Y3910" s="3">
        <v>941</v>
      </c>
      <c r="Z3910" s="3">
        <v>1478</v>
      </c>
      <c r="AA3910" s="3">
        <v>143.7975999999997</v>
      </c>
      <c r="AB3910" s="3">
        <v>0</v>
      </c>
      <c r="AC3910" s="3">
        <v>2562.7975999999999</v>
      </c>
    </row>
    <row r="3911" spans="1:29" ht="24.75" hidden="1" x14ac:dyDescent="0.25">
      <c r="A3911">
        <v>3905</v>
      </c>
      <c r="B3911" s="2" t="s">
        <v>14703</v>
      </c>
      <c r="C3911" s="2" t="s">
        <v>14704</v>
      </c>
      <c r="D3911" s="2" t="s">
        <v>14561</v>
      </c>
      <c r="E3911" s="2" t="s">
        <v>4584</v>
      </c>
      <c r="F3911" s="2" t="s">
        <v>1339</v>
      </c>
      <c r="G3911" s="2" t="s">
        <v>814</v>
      </c>
      <c r="I3911" s="2" t="s">
        <v>36</v>
      </c>
      <c r="J3911" s="2" t="s">
        <v>37</v>
      </c>
      <c r="K3911" t="s">
        <v>38</v>
      </c>
      <c r="O3911" t="s">
        <v>39</v>
      </c>
      <c r="P3911">
        <v>1.194</v>
      </c>
      <c r="Q3911" t="s">
        <v>14705</v>
      </c>
      <c r="T3911" s="3">
        <v>26200</v>
      </c>
      <c r="U3911" s="3" t="s">
        <v>41</v>
      </c>
      <c r="V3911" s="4">
        <v>43689</v>
      </c>
      <c r="W3911" s="4" t="s">
        <v>42</v>
      </c>
      <c r="X3911" s="5">
        <v>4692</v>
      </c>
      <c r="Y3911" s="3">
        <v>4692</v>
      </c>
      <c r="Z3911" s="3">
        <v>9384</v>
      </c>
      <c r="AA3911" s="3">
        <v>979.68960000000072</v>
      </c>
      <c r="AB3911" s="3">
        <v>0</v>
      </c>
      <c r="AC3911" s="3">
        <v>15055.6896</v>
      </c>
    </row>
    <row r="3912" spans="1:29" ht="24.75" x14ac:dyDescent="0.25">
      <c r="A3912">
        <v>3906</v>
      </c>
      <c r="B3912" s="2" t="s">
        <v>14706</v>
      </c>
      <c r="C3912" s="2" t="s">
        <v>14707</v>
      </c>
      <c r="D3912" s="2" t="s">
        <v>14708</v>
      </c>
      <c r="E3912" s="2" t="s">
        <v>323</v>
      </c>
      <c r="F3912" s="2" t="s">
        <v>1018</v>
      </c>
      <c r="G3912" s="2" t="s">
        <v>4003</v>
      </c>
      <c r="I3912" s="2" t="s">
        <v>36</v>
      </c>
      <c r="J3912" s="2" t="s">
        <v>37</v>
      </c>
      <c r="K3912" t="s">
        <v>38</v>
      </c>
      <c r="O3912" t="s">
        <v>39</v>
      </c>
      <c r="P3912">
        <v>9.4E-2</v>
      </c>
      <c r="Q3912" t="s">
        <v>14709</v>
      </c>
      <c r="T3912" s="3">
        <v>26200</v>
      </c>
      <c r="U3912" s="3" t="s">
        <v>41</v>
      </c>
      <c r="V3912" s="4">
        <v>37617</v>
      </c>
      <c r="W3912" s="4" t="s">
        <v>42</v>
      </c>
      <c r="X3912" s="6">
        <v>369</v>
      </c>
      <c r="Y3912" s="3">
        <v>369</v>
      </c>
      <c r="Z3912" s="3">
        <v>369</v>
      </c>
      <c r="AA3912" s="3">
        <v>13.57920000000002</v>
      </c>
      <c r="AB3912" s="3">
        <v>0</v>
      </c>
      <c r="AC3912" s="3">
        <v>751.57920000000001</v>
      </c>
    </row>
    <row r="3913" spans="1:29" ht="24.75" x14ac:dyDescent="0.25">
      <c r="A3913">
        <v>3907</v>
      </c>
      <c r="B3913" s="2" t="s">
        <v>14710</v>
      </c>
      <c r="C3913" s="2" t="s">
        <v>14711</v>
      </c>
      <c r="D3913" s="2" t="s">
        <v>14712</v>
      </c>
      <c r="E3913" s="2" t="s">
        <v>2401</v>
      </c>
      <c r="F3913" s="2" t="s">
        <v>1339</v>
      </c>
      <c r="G3913" s="2" t="s">
        <v>368</v>
      </c>
      <c r="I3913" s="2" t="s">
        <v>36</v>
      </c>
      <c r="J3913" s="2" t="s">
        <v>37</v>
      </c>
      <c r="K3913" t="s">
        <v>38</v>
      </c>
      <c r="O3913" t="s">
        <v>66</v>
      </c>
      <c r="P3913">
        <v>0.217</v>
      </c>
      <c r="Q3913" t="s">
        <v>14713</v>
      </c>
      <c r="T3913" s="3">
        <v>38600</v>
      </c>
      <c r="U3913" s="3" t="s">
        <v>41</v>
      </c>
      <c r="V3913" s="4">
        <v>37617</v>
      </c>
      <c r="W3913" s="4" t="s">
        <v>42</v>
      </c>
      <c r="X3913" s="6">
        <v>1256</v>
      </c>
      <c r="Y3913" s="3">
        <v>1256</v>
      </c>
      <c r="Z3913" s="3">
        <v>0</v>
      </c>
      <c r="AA3913" s="3">
        <v>0</v>
      </c>
      <c r="AB3913" s="3">
        <v>0</v>
      </c>
      <c r="AC3913" s="3">
        <v>1256</v>
      </c>
    </row>
    <row r="3914" spans="1:29" ht="24.75" x14ac:dyDescent="0.25">
      <c r="A3914">
        <v>3908</v>
      </c>
      <c r="B3914" s="2" t="s">
        <v>14714</v>
      </c>
      <c r="C3914" s="2" t="s">
        <v>14715</v>
      </c>
      <c r="D3914" s="2" t="s">
        <v>14052</v>
      </c>
      <c r="E3914" s="2" t="s">
        <v>487</v>
      </c>
      <c r="F3914" s="2" t="s">
        <v>972</v>
      </c>
      <c r="G3914" s="2" t="s">
        <v>8561</v>
      </c>
      <c r="I3914" s="2" t="s">
        <v>36</v>
      </c>
      <c r="J3914" s="2" t="s">
        <v>37</v>
      </c>
      <c r="K3914" t="s">
        <v>38</v>
      </c>
      <c r="O3914" t="s">
        <v>39</v>
      </c>
      <c r="P3914">
        <v>0.105</v>
      </c>
      <c r="Q3914" t="s">
        <v>14716</v>
      </c>
      <c r="T3914" s="3">
        <v>26200</v>
      </c>
      <c r="U3914" s="3" t="s">
        <v>41</v>
      </c>
      <c r="V3914" s="4">
        <v>37617</v>
      </c>
      <c r="W3914" s="4" t="s">
        <v>42</v>
      </c>
      <c r="X3914" s="6">
        <v>413</v>
      </c>
      <c r="Y3914" s="3">
        <v>413</v>
      </c>
      <c r="Z3914" s="3">
        <v>826</v>
      </c>
      <c r="AA3914" s="3">
        <v>86.234399999999795</v>
      </c>
      <c r="AB3914" s="3">
        <v>0</v>
      </c>
      <c r="AC3914" s="3">
        <v>1325.2344000000001</v>
      </c>
    </row>
    <row r="3915" spans="1:29" ht="24.75" x14ac:dyDescent="0.25">
      <c r="A3915">
        <v>3909</v>
      </c>
      <c r="B3915" s="2" t="s">
        <v>14717</v>
      </c>
      <c r="C3915" s="2" t="s">
        <v>14718</v>
      </c>
      <c r="D3915" s="2" t="s">
        <v>14719</v>
      </c>
      <c r="E3915" s="2" t="s">
        <v>2387</v>
      </c>
      <c r="F3915" s="2" t="s">
        <v>1339</v>
      </c>
      <c r="G3915" s="2" t="s">
        <v>489</v>
      </c>
      <c r="I3915" s="2" t="s">
        <v>36</v>
      </c>
      <c r="J3915" s="2" t="s">
        <v>37</v>
      </c>
      <c r="K3915" t="s">
        <v>38</v>
      </c>
      <c r="O3915" t="s">
        <v>39</v>
      </c>
      <c r="P3915">
        <v>0.12</v>
      </c>
      <c r="Q3915" t="s">
        <v>14720</v>
      </c>
      <c r="T3915" s="3">
        <v>37800</v>
      </c>
      <c r="U3915" s="3" t="s">
        <v>41</v>
      </c>
      <c r="V3915" s="4">
        <v>40476</v>
      </c>
      <c r="W3915" s="4" t="s">
        <v>42</v>
      </c>
      <c r="X3915" s="6">
        <v>680</v>
      </c>
      <c r="Y3915" s="3">
        <v>680</v>
      </c>
      <c r="Z3915" s="3">
        <v>1360</v>
      </c>
      <c r="AA3915" s="3">
        <v>141.98400000000109</v>
      </c>
      <c r="AB3915" s="3">
        <v>0</v>
      </c>
      <c r="AC3915" s="3">
        <v>2181.9840000000008</v>
      </c>
    </row>
    <row r="3916" spans="1:29" ht="24.75" x14ac:dyDescent="0.25">
      <c r="A3916">
        <v>3910</v>
      </c>
      <c r="B3916" s="2" t="s">
        <v>14721</v>
      </c>
      <c r="C3916" s="2" t="s">
        <v>14722</v>
      </c>
      <c r="D3916" s="2" t="s">
        <v>382</v>
      </c>
      <c r="E3916" s="2" t="s">
        <v>383</v>
      </c>
      <c r="F3916" s="2" t="s">
        <v>384</v>
      </c>
      <c r="G3916" s="2" t="s">
        <v>385</v>
      </c>
      <c r="I3916" s="2" t="s">
        <v>36</v>
      </c>
      <c r="J3916" s="2" t="s">
        <v>37</v>
      </c>
      <c r="K3916" t="s">
        <v>38</v>
      </c>
      <c r="O3916" t="s">
        <v>66</v>
      </c>
      <c r="P3916">
        <v>7.0000000000000007E-2</v>
      </c>
      <c r="Q3916" t="s">
        <v>14723</v>
      </c>
      <c r="T3916" s="3">
        <v>38600</v>
      </c>
      <c r="U3916" s="3" t="s">
        <v>41</v>
      </c>
      <c r="V3916" s="4">
        <v>37923</v>
      </c>
      <c r="W3916" s="4" t="s">
        <v>42</v>
      </c>
      <c r="X3916" s="6">
        <v>405</v>
      </c>
      <c r="Y3916" s="3">
        <v>405</v>
      </c>
      <c r="Z3916" s="3">
        <v>405</v>
      </c>
      <c r="AA3916" s="3">
        <v>14.90400000000003</v>
      </c>
      <c r="AB3916" s="3">
        <v>0</v>
      </c>
      <c r="AC3916" s="3">
        <v>824.904</v>
      </c>
    </row>
    <row r="3917" spans="1:29" ht="24.75" x14ac:dyDescent="0.25">
      <c r="A3917">
        <v>3911</v>
      </c>
      <c r="B3917" s="2" t="s">
        <v>14724</v>
      </c>
      <c r="C3917" s="2" t="s">
        <v>14725</v>
      </c>
      <c r="E3917" s="2" t="s">
        <v>3650</v>
      </c>
      <c r="F3917" s="2" t="s">
        <v>1673</v>
      </c>
      <c r="G3917" s="2" t="s">
        <v>6487</v>
      </c>
      <c r="I3917" s="2" t="s">
        <v>36</v>
      </c>
      <c r="J3917" s="2" t="s">
        <v>37</v>
      </c>
      <c r="K3917" t="s">
        <v>38</v>
      </c>
      <c r="L3917" t="s">
        <v>697</v>
      </c>
      <c r="M3917" s="2" t="s">
        <v>4015</v>
      </c>
      <c r="O3917" t="s">
        <v>57</v>
      </c>
      <c r="P3917">
        <v>7.5999999999999998E-2</v>
      </c>
      <c r="Q3917" t="s">
        <v>14726</v>
      </c>
      <c r="R3917" t="s">
        <v>59</v>
      </c>
      <c r="S3917" s="3" t="s">
        <v>14727</v>
      </c>
      <c r="T3917" s="3">
        <v>0</v>
      </c>
      <c r="U3917" s="3" t="s">
        <v>41</v>
      </c>
      <c r="V3917" s="4">
        <v>33280</v>
      </c>
      <c r="W3917" s="4" t="s">
        <v>42</v>
      </c>
      <c r="X3917" s="6">
        <v>688</v>
      </c>
      <c r="Y3917" s="3">
        <v>688</v>
      </c>
      <c r="Z3917" s="3">
        <v>1080</v>
      </c>
      <c r="AA3917" s="3">
        <v>105.0687999999993</v>
      </c>
      <c r="AB3917" s="3">
        <v>0</v>
      </c>
      <c r="AC3917" s="3">
        <v>1873.0687999999991</v>
      </c>
    </row>
    <row r="3918" spans="1:29" ht="24.75" x14ac:dyDescent="0.25">
      <c r="A3918">
        <v>3912</v>
      </c>
      <c r="B3918" s="2" t="s">
        <v>14728</v>
      </c>
      <c r="C3918" s="2" t="s">
        <v>14729</v>
      </c>
      <c r="D3918" s="2" t="s">
        <v>12605</v>
      </c>
      <c r="E3918" s="2" t="s">
        <v>2119</v>
      </c>
      <c r="F3918" s="2" t="s">
        <v>221</v>
      </c>
      <c r="G3918" s="2" t="s">
        <v>1038</v>
      </c>
      <c r="I3918" s="2" t="s">
        <v>36</v>
      </c>
      <c r="J3918" s="2" t="s">
        <v>37</v>
      </c>
      <c r="K3918" t="s">
        <v>38</v>
      </c>
      <c r="L3918" t="s">
        <v>164</v>
      </c>
      <c r="M3918" s="2" t="s">
        <v>1109</v>
      </c>
      <c r="O3918" t="s">
        <v>57</v>
      </c>
      <c r="P3918">
        <v>9.6199999999999994E-2</v>
      </c>
      <c r="Q3918" t="s">
        <v>14730</v>
      </c>
      <c r="R3918" t="s">
        <v>59</v>
      </c>
      <c r="S3918" s="3" t="s">
        <v>14731</v>
      </c>
      <c r="T3918" s="3">
        <v>0</v>
      </c>
      <c r="U3918" s="3" t="s">
        <v>41</v>
      </c>
      <c r="V3918" s="4">
        <v>37861</v>
      </c>
      <c r="W3918" s="4" t="s">
        <v>42</v>
      </c>
      <c r="X3918" s="6">
        <v>900</v>
      </c>
      <c r="Y3918" s="3">
        <v>900</v>
      </c>
      <c r="Z3918" s="3">
        <v>643</v>
      </c>
      <c r="AA3918" s="3">
        <v>117.54040000000001</v>
      </c>
      <c r="AB3918" s="3">
        <v>0</v>
      </c>
      <c r="AC3918" s="3">
        <v>1660.5404000000001</v>
      </c>
    </row>
    <row r="3919" spans="1:29" ht="24.75" x14ac:dyDescent="0.25">
      <c r="A3919">
        <v>3913</v>
      </c>
      <c r="B3919" s="2" t="s">
        <v>14732</v>
      </c>
      <c r="C3919" s="2" t="s">
        <v>14733</v>
      </c>
      <c r="E3919" s="2" t="s">
        <v>1012</v>
      </c>
      <c r="F3919" s="2" t="s">
        <v>805</v>
      </c>
      <c r="G3919" s="2" t="s">
        <v>400</v>
      </c>
      <c r="I3919" s="2" t="s">
        <v>36</v>
      </c>
      <c r="J3919" s="2" t="s">
        <v>37</v>
      </c>
      <c r="K3919" t="s">
        <v>38</v>
      </c>
      <c r="L3919" t="s">
        <v>1388</v>
      </c>
      <c r="M3919" s="2" t="s">
        <v>641</v>
      </c>
      <c r="O3919" t="s">
        <v>57</v>
      </c>
      <c r="P3919">
        <v>0.11899999999999999</v>
      </c>
      <c r="Q3919" t="s">
        <v>14734</v>
      </c>
      <c r="R3919" t="s">
        <v>59</v>
      </c>
      <c r="S3919" s="3" t="s">
        <v>14735</v>
      </c>
      <c r="T3919" s="3">
        <v>0</v>
      </c>
      <c r="U3919" s="3" t="s">
        <v>41</v>
      </c>
      <c r="V3919" s="4">
        <v>40851</v>
      </c>
      <c r="W3919" s="4" t="s">
        <v>42</v>
      </c>
      <c r="X3919" s="6">
        <v>2027</v>
      </c>
      <c r="Y3919" s="3">
        <v>2027</v>
      </c>
      <c r="Z3919" s="3">
        <v>3185</v>
      </c>
      <c r="AA3919" s="3">
        <v>309.85639999999722</v>
      </c>
      <c r="AB3919" s="3">
        <v>0</v>
      </c>
      <c r="AC3919" s="3">
        <v>5521.8563999999969</v>
      </c>
    </row>
    <row r="3920" spans="1:29" ht="24.75" x14ac:dyDescent="0.25">
      <c r="A3920">
        <v>3914</v>
      </c>
      <c r="B3920" s="2" t="s">
        <v>14736</v>
      </c>
      <c r="C3920" s="2" t="s">
        <v>14737</v>
      </c>
      <c r="D3920" s="2" t="s">
        <v>14738</v>
      </c>
      <c r="E3920" s="2" t="s">
        <v>681</v>
      </c>
      <c r="F3920" s="2" t="s">
        <v>1018</v>
      </c>
      <c r="G3920" s="2" t="s">
        <v>368</v>
      </c>
      <c r="I3920" s="2" t="s">
        <v>36</v>
      </c>
      <c r="J3920" s="2" t="s">
        <v>37</v>
      </c>
      <c r="K3920" t="s">
        <v>38</v>
      </c>
      <c r="O3920" t="s">
        <v>66</v>
      </c>
      <c r="P3920">
        <v>0.22600000000000001</v>
      </c>
      <c r="Q3920" t="s">
        <v>14739</v>
      </c>
      <c r="T3920" s="3">
        <v>38600</v>
      </c>
      <c r="U3920" s="3" t="s">
        <v>41</v>
      </c>
      <c r="V3920" s="4">
        <v>37617</v>
      </c>
      <c r="W3920" s="4" t="s">
        <v>42</v>
      </c>
      <c r="X3920" s="6">
        <v>1309</v>
      </c>
      <c r="Y3920" s="3">
        <v>1309</v>
      </c>
      <c r="Z3920" s="3">
        <v>0</v>
      </c>
      <c r="AA3920" s="3">
        <v>0</v>
      </c>
      <c r="AB3920" s="3">
        <v>0</v>
      </c>
      <c r="AC3920" s="3">
        <v>1309</v>
      </c>
    </row>
    <row r="3921" spans="1:29" ht="24.75" x14ac:dyDescent="0.25">
      <c r="A3921">
        <v>3915</v>
      </c>
      <c r="B3921" s="2" t="s">
        <v>14740</v>
      </c>
      <c r="C3921" s="2" t="s">
        <v>14741</v>
      </c>
      <c r="D3921" s="2" t="s">
        <v>14742</v>
      </c>
      <c r="E3921" s="2" t="s">
        <v>1115</v>
      </c>
      <c r="F3921" s="2" t="s">
        <v>1844</v>
      </c>
      <c r="G3921" s="2" t="s">
        <v>1175</v>
      </c>
      <c r="I3921" s="2" t="s">
        <v>36</v>
      </c>
      <c r="J3921" s="2" t="s">
        <v>37</v>
      </c>
      <c r="K3921" t="s">
        <v>38</v>
      </c>
      <c r="O3921" t="s">
        <v>57</v>
      </c>
      <c r="P3921">
        <v>0.09</v>
      </c>
      <c r="Q3921" t="s">
        <v>14743</v>
      </c>
      <c r="R3921" t="s">
        <v>59</v>
      </c>
      <c r="S3921" s="3" t="s">
        <v>14744</v>
      </c>
      <c r="T3921" s="3">
        <v>0</v>
      </c>
      <c r="U3921" s="3" t="s">
        <v>41</v>
      </c>
      <c r="V3921" s="4">
        <v>32925</v>
      </c>
      <c r="W3921" s="4" t="s">
        <v>42</v>
      </c>
      <c r="X3921" s="6">
        <v>564</v>
      </c>
      <c r="Y3921" s="3">
        <v>564</v>
      </c>
      <c r="Z3921" s="3">
        <v>886</v>
      </c>
      <c r="AA3921" s="3">
        <v>86.226399999999771</v>
      </c>
      <c r="AB3921" s="3">
        <v>0</v>
      </c>
      <c r="AC3921" s="3">
        <v>1536.2264</v>
      </c>
    </row>
    <row r="3922" spans="1:29" ht="24.75" x14ac:dyDescent="0.25">
      <c r="A3922">
        <v>3916</v>
      </c>
      <c r="B3922" s="2" t="s">
        <v>14745</v>
      </c>
      <c r="C3922" s="2" t="s">
        <v>14746</v>
      </c>
      <c r="E3922" s="2" t="s">
        <v>2234</v>
      </c>
      <c r="F3922" s="2" t="s">
        <v>34</v>
      </c>
      <c r="I3922" s="2" t="s">
        <v>36</v>
      </c>
      <c r="J3922" s="2" t="s">
        <v>37</v>
      </c>
      <c r="K3922" t="s">
        <v>38</v>
      </c>
      <c r="O3922" t="s">
        <v>66</v>
      </c>
      <c r="P3922">
        <v>0.23100000000000001</v>
      </c>
      <c r="Q3922" t="s">
        <v>14747</v>
      </c>
      <c r="T3922" s="3">
        <v>38600</v>
      </c>
      <c r="U3922" s="3" t="s">
        <v>41</v>
      </c>
      <c r="V3922" s="4">
        <v>37617</v>
      </c>
      <c r="W3922" s="4" t="s">
        <v>42</v>
      </c>
      <c r="X3922" s="6">
        <v>1337</v>
      </c>
      <c r="Y3922" s="3">
        <v>1337</v>
      </c>
      <c r="Z3922" s="3">
        <v>2674</v>
      </c>
      <c r="AA3922" s="3">
        <v>279.16559999999799</v>
      </c>
      <c r="AB3922" s="3">
        <v>0</v>
      </c>
      <c r="AC3922" s="3">
        <v>4290.1655999999984</v>
      </c>
    </row>
    <row r="3923" spans="1:29" ht="24.75" x14ac:dyDescent="0.25">
      <c r="A3923">
        <v>3917</v>
      </c>
      <c r="B3923" s="2" t="s">
        <v>14748</v>
      </c>
      <c r="C3923" s="2" t="s">
        <v>14749</v>
      </c>
      <c r="D3923" s="2" t="s">
        <v>14561</v>
      </c>
      <c r="E3923" s="2" t="s">
        <v>4584</v>
      </c>
      <c r="F3923" s="2" t="s">
        <v>1339</v>
      </c>
      <c r="G3923" s="2" t="s">
        <v>814</v>
      </c>
      <c r="I3923" s="2" t="s">
        <v>36</v>
      </c>
      <c r="J3923" s="2" t="s">
        <v>37</v>
      </c>
      <c r="K3923" t="s">
        <v>38</v>
      </c>
      <c r="O3923" t="s">
        <v>39</v>
      </c>
      <c r="P3923">
        <v>0.113</v>
      </c>
      <c r="Q3923" t="s">
        <v>14750</v>
      </c>
      <c r="T3923" s="3">
        <v>26200</v>
      </c>
      <c r="U3923" s="3" t="s">
        <v>41</v>
      </c>
      <c r="V3923" s="4">
        <v>43689</v>
      </c>
      <c r="W3923" s="4" t="s">
        <v>42</v>
      </c>
      <c r="X3923" s="6">
        <v>444</v>
      </c>
      <c r="Y3923" s="3">
        <v>444</v>
      </c>
      <c r="Z3923" s="3">
        <v>888</v>
      </c>
      <c r="AA3923" s="3">
        <v>92.707199999999574</v>
      </c>
      <c r="AB3923" s="3">
        <v>0</v>
      </c>
      <c r="AC3923" s="3">
        <v>1424.7072000000001</v>
      </c>
    </row>
    <row r="3924" spans="1:29" ht="24.75" x14ac:dyDescent="0.25">
      <c r="A3924">
        <v>3918</v>
      </c>
      <c r="B3924" s="2" t="s">
        <v>14751</v>
      </c>
      <c r="C3924" s="2" t="s">
        <v>14752</v>
      </c>
      <c r="E3924" s="2" t="s">
        <v>9144</v>
      </c>
      <c r="F3924" s="2" t="s">
        <v>1196</v>
      </c>
      <c r="I3924" s="2" t="s">
        <v>36</v>
      </c>
      <c r="J3924" s="2" t="s">
        <v>37</v>
      </c>
      <c r="K3924" t="s">
        <v>38</v>
      </c>
      <c r="O3924" t="s">
        <v>57</v>
      </c>
      <c r="P3924">
        <v>0.08</v>
      </c>
      <c r="Q3924" t="s">
        <v>14753</v>
      </c>
      <c r="R3924" t="s">
        <v>59</v>
      </c>
      <c r="S3924" s="3" t="s">
        <v>14754</v>
      </c>
      <c r="T3924" s="3">
        <v>0</v>
      </c>
      <c r="U3924" s="3" t="s">
        <v>41</v>
      </c>
      <c r="V3924" s="4">
        <v>-287862</v>
      </c>
      <c r="W3924" s="4" t="s">
        <v>42</v>
      </c>
      <c r="X3924" s="6">
        <v>1155</v>
      </c>
      <c r="Y3924" s="3">
        <v>1155</v>
      </c>
      <c r="Z3924" s="3">
        <v>1815</v>
      </c>
      <c r="AA3924" s="3">
        <v>176.55000000000049</v>
      </c>
      <c r="AB3924" s="3">
        <v>0</v>
      </c>
      <c r="AC3924" s="3">
        <v>3146.5500000000011</v>
      </c>
    </row>
    <row r="3925" spans="1:29" ht="24.75" x14ac:dyDescent="0.25">
      <c r="A3925">
        <v>3919</v>
      </c>
      <c r="B3925" s="2" t="s">
        <v>14755</v>
      </c>
      <c r="C3925" s="2" t="s">
        <v>14756</v>
      </c>
      <c r="D3925" s="2" t="s">
        <v>14757</v>
      </c>
      <c r="E3925" s="2" t="s">
        <v>1753</v>
      </c>
      <c r="F3925" s="2" t="s">
        <v>1310</v>
      </c>
      <c r="G3925" s="2" t="s">
        <v>236</v>
      </c>
      <c r="I3925" s="2" t="s">
        <v>36</v>
      </c>
      <c r="J3925" s="2" t="s">
        <v>37</v>
      </c>
      <c r="K3925" t="s">
        <v>38</v>
      </c>
      <c r="O3925" t="s">
        <v>57</v>
      </c>
      <c r="P3925">
        <v>0.23</v>
      </c>
      <c r="Q3925" t="s">
        <v>14758</v>
      </c>
      <c r="R3925" t="s">
        <v>59</v>
      </c>
      <c r="S3925" s="3" t="s">
        <v>14759</v>
      </c>
      <c r="T3925" s="3">
        <v>0</v>
      </c>
      <c r="U3925" s="3" t="s">
        <v>41</v>
      </c>
      <c r="V3925" s="4">
        <v>33021</v>
      </c>
      <c r="W3925" s="4" t="s">
        <v>42</v>
      </c>
      <c r="X3925" s="6">
        <v>392</v>
      </c>
      <c r="Y3925" s="3">
        <v>392</v>
      </c>
      <c r="Z3925" s="3">
        <v>616</v>
      </c>
      <c r="AA3925" s="3">
        <v>59.920000000000194</v>
      </c>
      <c r="AB3925" s="3">
        <v>0</v>
      </c>
      <c r="AC3925" s="3">
        <v>1067.92</v>
      </c>
    </row>
    <row r="3926" spans="1:29" ht="24.75" hidden="1" x14ac:dyDescent="0.25">
      <c r="A3926">
        <v>3920</v>
      </c>
      <c r="B3926" s="2" t="s">
        <v>14760</v>
      </c>
      <c r="C3926" s="2" t="s">
        <v>14761</v>
      </c>
      <c r="E3926" s="2" t="s">
        <v>784</v>
      </c>
      <c r="F3926" s="2" t="s">
        <v>749</v>
      </c>
      <c r="I3926" s="2" t="s">
        <v>36</v>
      </c>
      <c r="J3926" s="2" t="s">
        <v>37</v>
      </c>
      <c r="K3926" t="s">
        <v>38</v>
      </c>
      <c r="O3926" t="s">
        <v>39</v>
      </c>
      <c r="P3926">
        <v>1.1890000000000001</v>
      </c>
      <c r="Q3926" t="s">
        <v>14762</v>
      </c>
      <c r="T3926" s="3">
        <v>26200</v>
      </c>
      <c r="U3926" s="3" t="s">
        <v>41</v>
      </c>
      <c r="V3926" s="4">
        <v>40904</v>
      </c>
      <c r="W3926" s="4" t="s">
        <v>42</v>
      </c>
      <c r="X3926" s="5">
        <v>4673</v>
      </c>
      <c r="Y3926" s="3">
        <v>4673</v>
      </c>
      <c r="Z3926" s="3">
        <v>9346</v>
      </c>
      <c r="AA3926" s="3">
        <v>975.72239999999704</v>
      </c>
      <c r="AB3926" s="3">
        <v>0</v>
      </c>
      <c r="AC3926" s="3">
        <v>14994.722400000001</v>
      </c>
    </row>
    <row r="3927" spans="1:29" ht="24.75" x14ac:dyDescent="0.25">
      <c r="A3927">
        <v>3921</v>
      </c>
      <c r="B3927" s="2" t="s">
        <v>14763</v>
      </c>
      <c r="C3927" s="2" t="s">
        <v>14764</v>
      </c>
      <c r="D3927" s="2" t="s">
        <v>13303</v>
      </c>
      <c r="E3927" s="2" t="s">
        <v>453</v>
      </c>
      <c r="F3927" s="2" t="s">
        <v>1944</v>
      </c>
      <c r="G3927" s="2" t="s">
        <v>13304</v>
      </c>
      <c r="I3927" s="2" t="s">
        <v>36</v>
      </c>
      <c r="J3927" s="2" t="s">
        <v>37</v>
      </c>
      <c r="K3927" t="s">
        <v>38</v>
      </c>
      <c r="O3927" t="s">
        <v>66</v>
      </c>
      <c r="P3927">
        <v>0.22</v>
      </c>
      <c r="Q3927" t="s">
        <v>14765</v>
      </c>
      <c r="T3927" s="3">
        <v>38600</v>
      </c>
      <c r="U3927" s="3" t="s">
        <v>41</v>
      </c>
      <c r="V3927" s="4">
        <v>37617</v>
      </c>
      <c r="W3927" s="4" t="s">
        <v>42</v>
      </c>
      <c r="X3927" s="6">
        <v>1274</v>
      </c>
      <c r="Y3927" s="3">
        <v>1274</v>
      </c>
      <c r="Z3927" s="3">
        <v>0</v>
      </c>
      <c r="AA3927" s="3">
        <v>0</v>
      </c>
      <c r="AB3927" s="3">
        <v>0</v>
      </c>
      <c r="AC3927" s="3">
        <v>1274</v>
      </c>
    </row>
    <row r="3928" spans="1:29" ht="24.75" x14ac:dyDescent="0.25">
      <c r="A3928">
        <v>3922</v>
      </c>
      <c r="B3928" s="2" t="s">
        <v>14766</v>
      </c>
      <c r="C3928" s="2" t="s">
        <v>14767</v>
      </c>
      <c r="E3928" s="2" t="s">
        <v>2014</v>
      </c>
      <c r="F3928" s="2" t="s">
        <v>749</v>
      </c>
      <c r="G3928" s="2" t="s">
        <v>1621</v>
      </c>
      <c r="I3928" s="2" t="s">
        <v>36</v>
      </c>
      <c r="J3928" s="2" t="s">
        <v>37</v>
      </c>
      <c r="K3928" t="s">
        <v>38</v>
      </c>
      <c r="O3928" t="s">
        <v>57</v>
      </c>
      <c r="P3928">
        <v>0.108</v>
      </c>
      <c r="Q3928" t="s">
        <v>14768</v>
      </c>
      <c r="R3928" t="s">
        <v>59</v>
      </c>
      <c r="S3928" s="3" t="s">
        <v>14769</v>
      </c>
      <c r="T3928" s="3">
        <v>0</v>
      </c>
      <c r="U3928" s="3" t="s">
        <v>41</v>
      </c>
      <c r="V3928" s="4">
        <v>37861</v>
      </c>
      <c r="W3928" s="4" t="s">
        <v>42</v>
      </c>
      <c r="X3928" s="6">
        <v>796</v>
      </c>
      <c r="Y3928" s="3">
        <v>796</v>
      </c>
      <c r="Z3928" s="3">
        <v>1251</v>
      </c>
      <c r="AA3928" s="3">
        <v>121.7451999999994</v>
      </c>
      <c r="AB3928" s="3">
        <v>0</v>
      </c>
      <c r="AC3928" s="3">
        <v>2168.7451999999989</v>
      </c>
    </row>
    <row r="3929" spans="1:29" ht="24.75" x14ac:dyDescent="0.25">
      <c r="A3929">
        <v>3923</v>
      </c>
      <c r="B3929" s="2" t="s">
        <v>14770</v>
      </c>
      <c r="C3929" s="2" t="s">
        <v>14771</v>
      </c>
      <c r="D3929" s="2" t="s">
        <v>14772</v>
      </c>
      <c r="E3929" s="2" t="s">
        <v>1324</v>
      </c>
      <c r="F3929" s="2" t="s">
        <v>1018</v>
      </c>
      <c r="G3929" s="2" t="s">
        <v>6887</v>
      </c>
      <c r="I3929" s="2" t="s">
        <v>36</v>
      </c>
      <c r="J3929" s="2" t="s">
        <v>37</v>
      </c>
      <c r="K3929" t="s">
        <v>38</v>
      </c>
      <c r="O3929" t="s">
        <v>89</v>
      </c>
      <c r="P3929">
        <v>0.1</v>
      </c>
      <c r="Q3929" t="s">
        <v>14773</v>
      </c>
      <c r="T3929" s="3">
        <v>179000</v>
      </c>
      <c r="U3929" s="3" t="s">
        <v>41</v>
      </c>
      <c r="V3929" s="4">
        <v>37617</v>
      </c>
      <c r="W3929" s="4" t="s">
        <v>42</v>
      </c>
      <c r="X3929" s="6">
        <v>2685</v>
      </c>
      <c r="Y3929" s="3">
        <v>2685</v>
      </c>
      <c r="Z3929" s="3">
        <v>2685</v>
      </c>
      <c r="AA3929" s="3">
        <v>98.807999999999893</v>
      </c>
      <c r="AB3929" s="3">
        <v>0</v>
      </c>
      <c r="AC3929" s="3">
        <v>5468.808</v>
      </c>
    </row>
    <row r="3930" spans="1:29" ht="24.75" x14ac:dyDescent="0.25">
      <c r="A3930">
        <v>3924</v>
      </c>
      <c r="B3930" s="2" t="s">
        <v>14774</v>
      </c>
      <c r="C3930" s="2" t="s">
        <v>14775</v>
      </c>
      <c r="E3930" s="2" t="s">
        <v>965</v>
      </c>
      <c r="F3930" s="2" t="s">
        <v>1310</v>
      </c>
      <c r="I3930" s="2" t="s">
        <v>36</v>
      </c>
      <c r="J3930" s="2" t="s">
        <v>37</v>
      </c>
      <c r="K3930" t="s">
        <v>38</v>
      </c>
      <c r="O3930" t="s">
        <v>39</v>
      </c>
      <c r="P3930">
        <v>0.10199999999999999</v>
      </c>
      <c r="Q3930" t="s">
        <v>14776</v>
      </c>
      <c r="T3930" s="3">
        <v>37800</v>
      </c>
      <c r="U3930" s="3" t="s">
        <v>41</v>
      </c>
      <c r="V3930" s="4">
        <v>37617</v>
      </c>
      <c r="W3930" s="4" t="s">
        <v>42</v>
      </c>
      <c r="X3930" s="6">
        <v>578</v>
      </c>
      <c r="Y3930" s="3">
        <v>578</v>
      </c>
      <c r="Z3930" s="3">
        <v>1156</v>
      </c>
      <c r="AA3930" s="3">
        <v>120.6864000000003</v>
      </c>
      <c r="AB3930" s="3">
        <v>0</v>
      </c>
      <c r="AC3930" s="3">
        <v>1854.6864</v>
      </c>
    </row>
    <row r="3931" spans="1:29" ht="24.75" x14ac:dyDescent="0.25">
      <c r="A3931">
        <v>3925</v>
      </c>
      <c r="B3931" s="2" t="s">
        <v>14777</v>
      </c>
      <c r="C3931" s="2" t="s">
        <v>14778</v>
      </c>
      <c r="E3931" s="2" t="s">
        <v>1227</v>
      </c>
      <c r="F3931" s="2" t="s">
        <v>805</v>
      </c>
      <c r="I3931" s="2" t="s">
        <v>36</v>
      </c>
      <c r="J3931" s="2" t="s">
        <v>37</v>
      </c>
      <c r="K3931" t="s">
        <v>38</v>
      </c>
      <c r="O3931" t="s">
        <v>66</v>
      </c>
      <c r="P3931">
        <v>9.5000000000000001E-2</v>
      </c>
      <c r="Q3931" t="s">
        <v>14779</v>
      </c>
      <c r="T3931" s="3">
        <v>38600</v>
      </c>
      <c r="U3931" s="3" t="s">
        <v>41</v>
      </c>
      <c r="V3931" s="4">
        <v>37617</v>
      </c>
      <c r="W3931" s="4" t="s">
        <v>42</v>
      </c>
      <c r="X3931" s="6">
        <v>550</v>
      </c>
      <c r="Y3931" s="3">
        <v>550</v>
      </c>
      <c r="Z3931" s="3">
        <v>1100</v>
      </c>
      <c r="AA3931" s="3">
        <v>114.8399999999997</v>
      </c>
      <c r="AB3931" s="3">
        <v>0</v>
      </c>
      <c r="AC3931" s="3">
        <v>1764.84</v>
      </c>
    </row>
    <row r="3932" spans="1:29" ht="24.75" x14ac:dyDescent="0.25">
      <c r="A3932">
        <v>3926</v>
      </c>
      <c r="B3932" s="2" t="s">
        <v>14780</v>
      </c>
      <c r="C3932" s="2" t="s">
        <v>14781</v>
      </c>
      <c r="E3932" s="2" t="s">
        <v>14782</v>
      </c>
      <c r="F3932" s="2" t="s">
        <v>1160</v>
      </c>
      <c r="I3932" s="2" t="s">
        <v>36</v>
      </c>
      <c r="J3932" s="2" t="s">
        <v>37</v>
      </c>
      <c r="K3932" t="s">
        <v>38</v>
      </c>
      <c r="O3932" t="s">
        <v>57</v>
      </c>
      <c r="P3932">
        <v>8.3000000000000004E-2</v>
      </c>
      <c r="Q3932" t="s">
        <v>14783</v>
      </c>
      <c r="R3932" t="s">
        <v>59</v>
      </c>
      <c r="S3932" s="3" t="s">
        <v>14784</v>
      </c>
      <c r="T3932" s="3">
        <v>0</v>
      </c>
      <c r="U3932" s="3" t="s">
        <v>41</v>
      </c>
      <c r="V3932" s="4">
        <v>32916</v>
      </c>
      <c r="W3932" s="4" t="s">
        <v>42</v>
      </c>
      <c r="X3932" s="6">
        <v>776</v>
      </c>
      <c r="Y3932" s="3">
        <v>776</v>
      </c>
      <c r="Z3932" s="3">
        <v>1220</v>
      </c>
      <c r="AA3932" s="3">
        <v>118.7439999999992</v>
      </c>
      <c r="AB3932" s="3">
        <v>0</v>
      </c>
      <c r="AC3932" s="3">
        <v>2114.7439999999988</v>
      </c>
    </row>
    <row r="3933" spans="1:29" ht="24.75" x14ac:dyDescent="0.25">
      <c r="A3933">
        <v>3927</v>
      </c>
      <c r="B3933" s="2" t="s">
        <v>14785</v>
      </c>
      <c r="C3933" s="2" t="s">
        <v>14786</v>
      </c>
      <c r="D3933" s="2" t="s">
        <v>1167</v>
      </c>
      <c r="E3933" s="2" t="s">
        <v>1168</v>
      </c>
      <c r="F3933" s="2" t="s">
        <v>1116</v>
      </c>
      <c r="G3933" s="2" t="s">
        <v>1169</v>
      </c>
      <c r="I3933" s="2" t="s">
        <v>36</v>
      </c>
      <c r="J3933" s="2" t="s">
        <v>37</v>
      </c>
      <c r="K3933" t="s">
        <v>38</v>
      </c>
      <c r="L3933" t="s">
        <v>164</v>
      </c>
      <c r="M3933" s="2" t="s">
        <v>1124</v>
      </c>
      <c r="O3933" t="s">
        <v>57</v>
      </c>
      <c r="P3933">
        <v>0.11600000000000001</v>
      </c>
      <c r="Q3933" t="s">
        <v>14787</v>
      </c>
      <c r="R3933" t="s">
        <v>59</v>
      </c>
      <c r="S3933" s="3" t="s">
        <v>14788</v>
      </c>
      <c r="T3933" s="3">
        <v>0</v>
      </c>
      <c r="U3933" s="3" t="s">
        <v>41</v>
      </c>
      <c r="V3933" s="4">
        <v>43367</v>
      </c>
      <c r="W3933" s="4" t="s">
        <v>42</v>
      </c>
      <c r="X3933" s="6">
        <v>897</v>
      </c>
      <c r="Y3933" s="3">
        <v>897</v>
      </c>
      <c r="Z3933" s="3">
        <v>1410</v>
      </c>
      <c r="AA3933" s="3">
        <v>137.16879999999989</v>
      </c>
      <c r="AB3933" s="3">
        <v>0</v>
      </c>
      <c r="AC3933" s="3">
        <v>2444.1687999999999</v>
      </c>
    </row>
    <row r="3934" spans="1:29" ht="24.75" x14ac:dyDescent="0.25">
      <c r="A3934">
        <v>3928</v>
      </c>
      <c r="B3934" s="2" t="s">
        <v>14789</v>
      </c>
      <c r="C3934" s="2" t="s">
        <v>14790</v>
      </c>
      <c r="D3934" s="2" t="s">
        <v>14012</v>
      </c>
      <c r="E3934" s="2" t="s">
        <v>14013</v>
      </c>
      <c r="F3934" s="2" t="s">
        <v>221</v>
      </c>
      <c r="G3934" s="2" t="s">
        <v>228</v>
      </c>
      <c r="I3934" s="2" t="s">
        <v>36</v>
      </c>
      <c r="J3934" s="2" t="s">
        <v>37</v>
      </c>
      <c r="K3934" t="s">
        <v>38</v>
      </c>
      <c r="O3934" t="s">
        <v>39</v>
      </c>
      <c r="P3934">
        <v>9.1999999999999998E-2</v>
      </c>
      <c r="Q3934" t="s">
        <v>14791</v>
      </c>
      <c r="T3934" s="3">
        <v>37800</v>
      </c>
      <c r="U3934" s="3" t="s">
        <v>41</v>
      </c>
      <c r="V3934" s="4">
        <v>38923</v>
      </c>
      <c r="W3934" s="4" t="s">
        <v>42</v>
      </c>
      <c r="X3934" s="6">
        <v>522</v>
      </c>
      <c r="Y3934" s="3">
        <v>522</v>
      </c>
      <c r="Z3934" s="3">
        <v>1044</v>
      </c>
      <c r="AA3934" s="3">
        <v>108.9935999999992</v>
      </c>
      <c r="AB3934" s="3">
        <v>0</v>
      </c>
      <c r="AC3934" s="3">
        <v>1674.9935999999991</v>
      </c>
    </row>
    <row r="3935" spans="1:29" ht="24.75" x14ac:dyDescent="0.25">
      <c r="A3935">
        <v>3929</v>
      </c>
      <c r="B3935" s="2" t="s">
        <v>14792</v>
      </c>
      <c r="C3935" s="2" t="s">
        <v>14793</v>
      </c>
      <c r="D3935" s="2" t="s">
        <v>14794</v>
      </c>
      <c r="E3935" s="2" t="s">
        <v>9953</v>
      </c>
      <c r="F3935" s="2" t="s">
        <v>1116</v>
      </c>
      <c r="G3935" s="2" t="s">
        <v>14795</v>
      </c>
      <c r="I3935" s="2" t="s">
        <v>36</v>
      </c>
      <c r="J3935" s="2" t="s">
        <v>37</v>
      </c>
      <c r="K3935" t="s">
        <v>38</v>
      </c>
      <c r="O3935" t="s">
        <v>57</v>
      </c>
      <c r="P3935">
        <v>0.25800000000000001</v>
      </c>
      <c r="Q3935" t="s">
        <v>14796</v>
      </c>
      <c r="T3935" s="3">
        <v>0</v>
      </c>
      <c r="U3935" s="3" t="s">
        <v>41</v>
      </c>
      <c r="V3935" s="4">
        <v>37818</v>
      </c>
      <c r="W3935" s="4" t="s">
        <v>42</v>
      </c>
      <c r="X3935" s="6">
        <v>2789</v>
      </c>
      <c r="Y3935" s="3">
        <v>2789</v>
      </c>
      <c r="Z3935" s="3">
        <v>1992</v>
      </c>
      <c r="AA3935" s="3">
        <v>364.13760000000019</v>
      </c>
      <c r="AB3935" s="3">
        <v>0</v>
      </c>
      <c r="AC3935" s="3">
        <v>5145.1376</v>
      </c>
    </row>
    <row r="3936" spans="1:29" ht="24.75" hidden="1" x14ac:dyDescent="0.25">
      <c r="A3936">
        <v>3930</v>
      </c>
      <c r="B3936" s="2" t="s">
        <v>14797</v>
      </c>
      <c r="C3936" s="2" t="s">
        <v>14798</v>
      </c>
      <c r="D3936" s="2" t="s">
        <v>14377</v>
      </c>
      <c r="E3936" s="2" t="s">
        <v>606</v>
      </c>
      <c r="F3936" s="2" t="s">
        <v>1370</v>
      </c>
      <c r="G3936" s="2" t="s">
        <v>8594</v>
      </c>
      <c r="I3936" s="2" t="s">
        <v>36</v>
      </c>
      <c r="J3936" s="2" t="s">
        <v>37</v>
      </c>
      <c r="K3936" t="s">
        <v>38</v>
      </c>
      <c r="O3936" t="s">
        <v>39</v>
      </c>
      <c r="P3936">
        <v>0.93200000000000005</v>
      </c>
      <c r="Q3936" t="s">
        <v>14799</v>
      </c>
      <c r="T3936" s="3">
        <v>26200</v>
      </c>
      <c r="U3936" s="3" t="s">
        <v>41</v>
      </c>
      <c r="V3936" s="4">
        <v>37617</v>
      </c>
      <c r="W3936" s="4" t="s">
        <v>42</v>
      </c>
      <c r="X3936" s="5">
        <v>3663</v>
      </c>
      <c r="Y3936" s="3">
        <v>3663</v>
      </c>
      <c r="Z3936" s="3">
        <v>7326</v>
      </c>
      <c r="AA3936" s="3">
        <v>804.39479999999912</v>
      </c>
      <c r="AB3936" s="3">
        <v>0</v>
      </c>
      <c r="AC3936" s="3">
        <v>11793.3948</v>
      </c>
    </row>
    <row r="3937" spans="1:29" ht="24.75" x14ac:dyDescent="0.25">
      <c r="A3937">
        <v>3931</v>
      </c>
      <c r="B3937" s="2" t="s">
        <v>14800</v>
      </c>
      <c r="C3937" s="2" t="s">
        <v>14801</v>
      </c>
      <c r="D3937" s="2" t="s">
        <v>14802</v>
      </c>
      <c r="E3937" s="2" t="s">
        <v>3622</v>
      </c>
      <c r="F3937" s="2" t="s">
        <v>4510</v>
      </c>
      <c r="G3937" s="2" t="s">
        <v>14803</v>
      </c>
      <c r="I3937" s="2" t="s">
        <v>36</v>
      </c>
      <c r="J3937" s="2" t="s">
        <v>37</v>
      </c>
      <c r="K3937" t="s">
        <v>38</v>
      </c>
      <c r="L3937" t="s">
        <v>2120</v>
      </c>
      <c r="M3937" s="2" t="s">
        <v>2649</v>
      </c>
      <c r="O3937" t="s">
        <v>57</v>
      </c>
      <c r="P3937">
        <v>0.24399999999999999</v>
      </c>
      <c r="Q3937" t="s">
        <v>14804</v>
      </c>
      <c r="R3937" t="s">
        <v>59</v>
      </c>
      <c r="S3937" s="3" t="s">
        <v>14805</v>
      </c>
      <c r="T3937" s="3">
        <v>0</v>
      </c>
      <c r="U3937" s="3" t="s">
        <v>41</v>
      </c>
      <c r="V3937" s="4">
        <v>37861</v>
      </c>
      <c r="W3937" s="4" t="s">
        <v>42</v>
      </c>
      <c r="X3937" s="6">
        <v>1183</v>
      </c>
      <c r="Y3937" s="3">
        <v>1183</v>
      </c>
      <c r="Z3937" s="3">
        <v>1859</v>
      </c>
      <c r="AA3937" s="3">
        <v>180.82999999999851</v>
      </c>
      <c r="AB3937" s="3">
        <v>0</v>
      </c>
      <c r="AC3937" s="3">
        <v>3222.829999999999</v>
      </c>
    </row>
    <row r="3938" spans="1:29" ht="24.75" hidden="1" x14ac:dyDescent="0.25">
      <c r="A3938">
        <v>3932</v>
      </c>
      <c r="B3938" s="2" t="s">
        <v>14806</v>
      </c>
      <c r="C3938" s="2" t="s">
        <v>14807</v>
      </c>
      <c r="E3938" s="2" t="s">
        <v>10163</v>
      </c>
      <c r="F3938" s="2" t="s">
        <v>1310</v>
      </c>
      <c r="I3938" s="2" t="s">
        <v>36</v>
      </c>
      <c r="J3938" s="2" t="s">
        <v>37</v>
      </c>
      <c r="K3938" t="s">
        <v>38</v>
      </c>
      <c r="O3938" t="s">
        <v>39</v>
      </c>
      <c r="P3938">
        <v>0.29399999999999998</v>
      </c>
      <c r="Q3938" t="s">
        <v>14808</v>
      </c>
      <c r="T3938" s="3">
        <v>26200</v>
      </c>
      <c r="U3938" s="3" t="s">
        <v>41</v>
      </c>
      <c r="V3938" s="4">
        <v>37617</v>
      </c>
      <c r="W3938" s="4" t="s">
        <v>42</v>
      </c>
      <c r="X3938" s="5">
        <v>1155</v>
      </c>
      <c r="Y3938" s="3">
        <v>1155</v>
      </c>
      <c r="Z3938" s="3">
        <v>2310</v>
      </c>
      <c r="AA3938" s="3">
        <v>241.16399999999851</v>
      </c>
      <c r="AB3938" s="3">
        <v>0</v>
      </c>
      <c r="AC3938" s="3">
        <v>3706.1639999999979</v>
      </c>
    </row>
    <row r="3939" spans="1:29" ht="24.75" x14ac:dyDescent="0.25">
      <c r="A3939">
        <v>3933</v>
      </c>
      <c r="B3939" s="2" t="s">
        <v>14809</v>
      </c>
      <c r="C3939" s="2" t="s">
        <v>14810</v>
      </c>
      <c r="D3939" s="2" t="s">
        <v>6394</v>
      </c>
      <c r="E3939" s="2" t="s">
        <v>6395</v>
      </c>
      <c r="F3939" s="2" t="s">
        <v>1254</v>
      </c>
      <c r="G3939" s="2" t="s">
        <v>1724</v>
      </c>
      <c r="I3939" s="2" t="s">
        <v>36</v>
      </c>
      <c r="J3939" s="2" t="s">
        <v>37</v>
      </c>
      <c r="K3939" t="s">
        <v>38</v>
      </c>
      <c r="L3939" t="s">
        <v>301</v>
      </c>
      <c r="M3939" s="2" t="s">
        <v>14811</v>
      </c>
      <c r="O3939" t="s">
        <v>57</v>
      </c>
      <c r="P3939">
        <v>0.15376000000000001</v>
      </c>
      <c r="Q3939" t="s">
        <v>14812</v>
      </c>
      <c r="T3939" s="3">
        <v>0</v>
      </c>
      <c r="U3939" s="3" t="s">
        <v>41</v>
      </c>
      <c r="V3939" s="4">
        <v>43591</v>
      </c>
      <c r="W3939" s="4" t="s">
        <v>42</v>
      </c>
      <c r="X3939" s="6">
        <v>1662</v>
      </c>
      <c r="Y3939" s="3">
        <v>1662</v>
      </c>
      <c r="Z3939" s="3">
        <v>2612</v>
      </c>
      <c r="AA3939" s="3">
        <v>254.0335999999979</v>
      </c>
      <c r="AB3939" s="3">
        <v>0</v>
      </c>
      <c r="AC3939" s="3">
        <v>4528.0335999999979</v>
      </c>
    </row>
    <row r="3940" spans="1:29" ht="24.75" x14ac:dyDescent="0.25">
      <c r="A3940">
        <v>3934</v>
      </c>
      <c r="B3940" s="2" t="s">
        <v>14813</v>
      </c>
      <c r="C3940" s="2" t="s">
        <v>14814</v>
      </c>
      <c r="D3940" s="2" t="s">
        <v>14815</v>
      </c>
      <c r="E3940" s="2" t="s">
        <v>6309</v>
      </c>
      <c r="F3940" s="2" t="s">
        <v>749</v>
      </c>
      <c r="G3940" s="2" t="s">
        <v>3480</v>
      </c>
      <c r="I3940" s="2" t="s">
        <v>36</v>
      </c>
      <c r="J3940" s="2" t="s">
        <v>37</v>
      </c>
      <c r="K3940" t="s">
        <v>38</v>
      </c>
      <c r="O3940" t="s">
        <v>66</v>
      </c>
      <c r="P3940">
        <v>0.115</v>
      </c>
      <c r="Q3940" t="s">
        <v>14816</v>
      </c>
      <c r="T3940" s="3">
        <v>38600</v>
      </c>
      <c r="U3940" s="3" t="s">
        <v>41</v>
      </c>
      <c r="V3940" s="4">
        <v>37617</v>
      </c>
      <c r="W3940" s="4" t="s">
        <v>42</v>
      </c>
      <c r="X3940" s="6">
        <v>666</v>
      </c>
      <c r="Y3940" s="3">
        <v>666</v>
      </c>
      <c r="Z3940" s="3">
        <v>1332</v>
      </c>
      <c r="AA3940" s="3">
        <v>139.06080000000091</v>
      </c>
      <c r="AB3940" s="3">
        <v>0</v>
      </c>
      <c r="AC3940" s="3">
        <v>2137.0608000000011</v>
      </c>
    </row>
    <row r="3941" spans="1:29" ht="24.75" x14ac:dyDescent="0.25">
      <c r="A3941">
        <v>3935</v>
      </c>
      <c r="B3941" s="2" t="s">
        <v>14817</v>
      </c>
      <c r="C3941" s="2" t="s">
        <v>14818</v>
      </c>
      <c r="D3941" s="2" t="s">
        <v>13235</v>
      </c>
      <c r="E3941" s="2" t="s">
        <v>3686</v>
      </c>
      <c r="F3941" s="2" t="s">
        <v>1116</v>
      </c>
      <c r="G3941" s="2" t="s">
        <v>313</v>
      </c>
      <c r="I3941" s="2" t="s">
        <v>36</v>
      </c>
      <c r="J3941" s="2" t="s">
        <v>37</v>
      </c>
      <c r="K3941" t="s">
        <v>38</v>
      </c>
      <c r="O3941" t="s">
        <v>66</v>
      </c>
      <c r="P3941">
        <v>0.159</v>
      </c>
      <c r="Q3941" t="s">
        <v>14819</v>
      </c>
      <c r="T3941" s="3">
        <v>38600</v>
      </c>
      <c r="U3941" s="3" t="s">
        <v>41</v>
      </c>
      <c r="V3941" s="4">
        <v>37617</v>
      </c>
      <c r="W3941" s="4" t="s">
        <v>42</v>
      </c>
      <c r="X3941" s="6">
        <v>921</v>
      </c>
      <c r="Y3941" s="3">
        <v>921</v>
      </c>
      <c r="Z3941" s="3">
        <v>1842</v>
      </c>
      <c r="AA3941" s="3">
        <v>192.30480000000011</v>
      </c>
      <c r="AB3941" s="3">
        <v>0</v>
      </c>
      <c r="AC3941" s="3">
        <v>2955.3047999999999</v>
      </c>
    </row>
    <row r="3942" spans="1:29" ht="24.75" x14ac:dyDescent="0.25">
      <c r="A3942">
        <v>3936</v>
      </c>
      <c r="B3942" s="2" t="s">
        <v>14820</v>
      </c>
      <c r="C3942" s="2" t="s">
        <v>14821</v>
      </c>
      <c r="D3942" s="2" t="s">
        <v>14822</v>
      </c>
      <c r="E3942" s="2" t="s">
        <v>3280</v>
      </c>
      <c r="F3942" s="2" t="s">
        <v>1528</v>
      </c>
      <c r="G3942" s="2" t="s">
        <v>112</v>
      </c>
      <c r="I3942" s="2" t="s">
        <v>36</v>
      </c>
      <c r="J3942" s="2" t="s">
        <v>37</v>
      </c>
      <c r="K3942" t="s">
        <v>38</v>
      </c>
      <c r="O3942" t="s">
        <v>39</v>
      </c>
      <c r="P3942">
        <v>0.92</v>
      </c>
      <c r="Q3942" t="s">
        <v>14823</v>
      </c>
      <c r="T3942" s="3">
        <v>26200</v>
      </c>
      <c r="U3942" s="3" t="s">
        <v>41</v>
      </c>
      <c r="V3942" s="4">
        <v>37617</v>
      </c>
      <c r="W3942" s="4" t="s">
        <v>42</v>
      </c>
      <c r="X3942" s="6">
        <v>3616</v>
      </c>
      <c r="Y3942" s="3">
        <v>3616</v>
      </c>
      <c r="Z3942" s="3">
        <v>7232</v>
      </c>
      <c r="AA3942" s="3">
        <v>755.02080000000126</v>
      </c>
      <c r="AB3942" s="3">
        <v>0</v>
      </c>
      <c r="AC3942" s="3">
        <v>11603.0208</v>
      </c>
    </row>
    <row r="3943" spans="1:29" ht="24.75" hidden="1" x14ac:dyDescent="0.25">
      <c r="A3943">
        <v>3937</v>
      </c>
      <c r="B3943" s="2" t="s">
        <v>14824</v>
      </c>
      <c r="C3943" s="2" t="s">
        <v>14825</v>
      </c>
      <c r="D3943" s="2" t="s">
        <v>13973</v>
      </c>
      <c r="E3943" s="2" t="s">
        <v>3451</v>
      </c>
      <c r="F3943" s="2" t="s">
        <v>4788</v>
      </c>
      <c r="G3943" s="2" t="s">
        <v>194</v>
      </c>
      <c r="I3943" s="2" t="s">
        <v>36</v>
      </c>
      <c r="J3943" s="2" t="s">
        <v>37</v>
      </c>
      <c r="K3943" t="s">
        <v>38</v>
      </c>
      <c r="O3943" t="s">
        <v>39</v>
      </c>
      <c r="P3943">
        <v>0.23499999999999999</v>
      </c>
      <c r="Q3943" t="s">
        <v>14826</v>
      </c>
      <c r="T3943" s="3">
        <v>26200</v>
      </c>
      <c r="U3943" s="3" t="s">
        <v>41</v>
      </c>
      <c r="V3943" s="4">
        <v>37697</v>
      </c>
      <c r="W3943" s="4" t="s">
        <v>42</v>
      </c>
      <c r="X3943" s="5">
        <v>924</v>
      </c>
      <c r="Y3943" s="3">
        <v>924</v>
      </c>
      <c r="Z3943" s="3">
        <v>1848</v>
      </c>
      <c r="AA3943" s="3">
        <v>192.93119999999979</v>
      </c>
      <c r="AB3943" s="3">
        <v>0</v>
      </c>
      <c r="AC3943" s="3">
        <v>2964.9312</v>
      </c>
    </row>
    <row r="3944" spans="1:29" ht="24.75" x14ac:dyDescent="0.25">
      <c r="A3944">
        <v>3938</v>
      </c>
      <c r="B3944" s="2" t="s">
        <v>14827</v>
      </c>
      <c r="C3944" s="2" t="s">
        <v>14828</v>
      </c>
      <c r="D3944" s="2" t="s">
        <v>14829</v>
      </c>
      <c r="E3944" s="2" t="s">
        <v>3686</v>
      </c>
      <c r="F3944" s="2" t="s">
        <v>1116</v>
      </c>
      <c r="G3944" s="2" t="s">
        <v>6082</v>
      </c>
      <c r="I3944" s="2" t="s">
        <v>36</v>
      </c>
      <c r="J3944" s="2" t="s">
        <v>37</v>
      </c>
      <c r="K3944" t="s">
        <v>38</v>
      </c>
      <c r="L3944" t="s">
        <v>1039</v>
      </c>
      <c r="M3944" s="2" t="s">
        <v>2357</v>
      </c>
      <c r="O3944" t="s">
        <v>57</v>
      </c>
      <c r="P3944">
        <v>0.80100000000000005</v>
      </c>
      <c r="Q3944" t="s">
        <v>14830</v>
      </c>
      <c r="R3944" t="s">
        <v>59</v>
      </c>
      <c r="S3944" s="3" t="s">
        <v>14831</v>
      </c>
      <c r="T3944" s="3">
        <v>0</v>
      </c>
      <c r="U3944" s="3" t="s">
        <v>41</v>
      </c>
      <c r="V3944" s="4">
        <v>37861</v>
      </c>
      <c r="W3944" s="4" t="s">
        <v>42</v>
      </c>
      <c r="X3944" s="6">
        <v>1289</v>
      </c>
      <c r="Y3944" s="3">
        <v>1289</v>
      </c>
      <c r="Z3944" s="3">
        <v>2026</v>
      </c>
      <c r="AA3944" s="3">
        <v>197.08879999999999</v>
      </c>
      <c r="AB3944" s="3">
        <v>0</v>
      </c>
      <c r="AC3944" s="3">
        <v>3512.0888</v>
      </c>
    </row>
    <row r="3945" spans="1:29" ht="24.75" x14ac:dyDescent="0.25">
      <c r="A3945">
        <v>3939</v>
      </c>
      <c r="B3945" s="2" t="s">
        <v>14832</v>
      </c>
      <c r="C3945" s="2" t="s">
        <v>14833</v>
      </c>
      <c r="D3945" s="2" t="s">
        <v>11035</v>
      </c>
      <c r="E3945" s="2" t="s">
        <v>11036</v>
      </c>
      <c r="F3945" s="2" t="s">
        <v>888</v>
      </c>
      <c r="G3945" s="2" t="s">
        <v>78</v>
      </c>
      <c r="I3945" s="2" t="s">
        <v>36</v>
      </c>
      <c r="J3945" s="2" t="s">
        <v>37</v>
      </c>
      <c r="K3945" t="s">
        <v>38</v>
      </c>
      <c r="L3945" t="s">
        <v>869</v>
      </c>
      <c r="M3945" s="2" t="s">
        <v>7313</v>
      </c>
      <c r="O3945" t="s">
        <v>57</v>
      </c>
      <c r="P3945">
        <v>0.18</v>
      </c>
      <c r="Q3945" t="s">
        <v>14834</v>
      </c>
      <c r="R3945" t="s">
        <v>59</v>
      </c>
      <c r="S3945" s="3" t="s">
        <v>14835</v>
      </c>
      <c r="T3945" s="3">
        <v>0</v>
      </c>
      <c r="U3945" s="3" t="s">
        <v>41</v>
      </c>
      <c r="V3945" s="4">
        <v>36063</v>
      </c>
      <c r="W3945" s="4" t="s">
        <v>42</v>
      </c>
      <c r="X3945" s="6">
        <v>659</v>
      </c>
      <c r="Y3945" s="3">
        <v>659</v>
      </c>
      <c r="Z3945" s="3">
        <v>0</v>
      </c>
      <c r="AA3945" s="3">
        <v>0</v>
      </c>
      <c r="AB3945" s="3">
        <v>0</v>
      </c>
      <c r="AC3945" s="3">
        <v>659</v>
      </c>
    </row>
    <row r="3946" spans="1:29" ht="24.75" x14ac:dyDescent="0.25">
      <c r="A3946">
        <v>3940</v>
      </c>
      <c r="B3946" s="2" t="s">
        <v>14836</v>
      </c>
      <c r="C3946" s="2" t="s">
        <v>14837</v>
      </c>
      <c r="E3946" s="2" t="s">
        <v>14838</v>
      </c>
      <c r="F3946" s="2" t="s">
        <v>1123</v>
      </c>
      <c r="I3946" s="2" t="s">
        <v>36</v>
      </c>
      <c r="J3946" s="2" t="s">
        <v>37</v>
      </c>
      <c r="K3946" t="s">
        <v>38</v>
      </c>
      <c r="O3946" t="s">
        <v>39</v>
      </c>
      <c r="P3946">
        <v>0.124</v>
      </c>
      <c r="Q3946" t="s">
        <v>14839</v>
      </c>
      <c r="T3946" s="3">
        <v>26200</v>
      </c>
      <c r="U3946" s="3" t="s">
        <v>41</v>
      </c>
      <c r="V3946" s="4">
        <v>37617</v>
      </c>
      <c r="W3946" s="4" t="s">
        <v>42</v>
      </c>
      <c r="X3946" s="6">
        <v>487</v>
      </c>
      <c r="Y3946" s="3">
        <v>487</v>
      </c>
      <c r="Z3946" s="3">
        <v>0</v>
      </c>
      <c r="AA3946" s="3">
        <v>0</v>
      </c>
      <c r="AB3946" s="3">
        <v>0</v>
      </c>
      <c r="AC3946" s="3">
        <v>487</v>
      </c>
    </row>
    <row r="3947" spans="1:29" ht="24.75" x14ac:dyDescent="0.25">
      <c r="A3947">
        <v>3941</v>
      </c>
      <c r="B3947" s="2" t="s">
        <v>14840</v>
      </c>
      <c r="C3947" s="2" t="s">
        <v>14841</v>
      </c>
      <c r="E3947" s="2" t="s">
        <v>14842</v>
      </c>
      <c r="F3947" s="2" t="s">
        <v>14843</v>
      </c>
      <c r="I3947" s="2" t="s">
        <v>36</v>
      </c>
      <c r="J3947" s="2" t="s">
        <v>37</v>
      </c>
      <c r="K3947" t="s">
        <v>38</v>
      </c>
      <c r="O3947" t="s">
        <v>66</v>
      </c>
      <c r="P3947">
        <v>9.4E-2</v>
      </c>
      <c r="Q3947" t="s">
        <v>14844</v>
      </c>
      <c r="T3947" s="3">
        <v>38600</v>
      </c>
      <c r="U3947" s="3" t="s">
        <v>41</v>
      </c>
      <c r="V3947" s="4">
        <v>37617</v>
      </c>
      <c r="W3947" s="4" t="s">
        <v>42</v>
      </c>
      <c r="X3947" s="6">
        <v>544</v>
      </c>
      <c r="Y3947" s="3">
        <v>544</v>
      </c>
      <c r="Z3947" s="3">
        <v>1088</v>
      </c>
      <c r="AA3947" s="3">
        <v>113.58720000000049</v>
      </c>
      <c r="AB3947" s="3">
        <v>0</v>
      </c>
      <c r="AC3947" s="3">
        <v>1745.5871999999999</v>
      </c>
    </row>
    <row r="3948" spans="1:29" ht="24.75" x14ac:dyDescent="0.25">
      <c r="A3948">
        <v>3942</v>
      </c>
      <c r="B3948" s="2" t="s">
        <v>14845</v>
      </c>
      <c r="C3948" s="2" t="s">
        <v>14846</v>
      </c>
      <c r="E3948" s="2" t="s">
        <v>5585</v>
      </c>
      <c r="F3948" s="2" t="s">
        <v>221</v>
      </c>
      <c r="G3948" s="2" t="s">
        <v>509</v>
      </c>
      <c r="I3948" s="2" t="s">
        <v>36</v>
      </c>
      <c r="J3948" s="2" t="s">
        <v>37</v>
      </c>
      <c r="K3948" t="s">
        <v>38</v>
      </c>
      <c r="L3948" t="s">
        <v>55</v>
      </c>
      <c r="M3948" s="2" t="s">
        <v>1163</v>
      </c>
      <c r="O3948" t="s">
        <v>57</v>
      </c>
      <c r="P3948">
        <v>0.128</v>
      </c>
      <c r="Q3948" t="s">
        <v>14847</v>
      </c>
      <c r="R3948" t="s">
        <v>59</v>
      </c>
      <c r="S3948" s="3" t="s">
        <v>14848</v>
      </c>
      <c r="T3948" s="3">
        <v>0</v>
      </c>
      <c r="U3948" s="3" t="s">
        <v>41</v>
      </c>
      <c r="V3948" s="4">
        <v>37861</v>
      </c>
      <c r="W3948" s="4" t="s">
        <v>42</v>
      </c>
      <c r="X3948" s="6">
        <v>1130</v>
      </c>
      <c r="Y3948" s="3">
        <v>1130</v>
      </c>
      <c r="Z3948" s="3">
        <v>0</v>
      </c>
      <c r="AA3948" s="3">
        <v>0</v>
      </c>
      <c r="AB3948" s="3">
        <v>0</v>
      </c>
      <c r="AC3948" s="3">
        <v>1130</v>
      </c>
    </row>
    <row r="3949" spans="1:29" ht="24.75" x14ac:dyDescent="0.25">
      <c r="A3949">
        <v>3943</v>
      </c>
      <c r="B3949" s="2" t="s">
        <v>14849</v>
      </c>
      <c r="C3949" s="2" t="s">
        <v>14850</v>
      </c>
      <c r="E3949" s="2" t="s">
        <v>3650</v>
      </c>
      <c r="F3949" s="2" t="s">
        <v>756</v>
      </c>
      <c r="G3949" s="2" t="s">
        <v>1663</v>
      </c>
      <c r="I3949" s="2" t="s">
        <v>36</v>
      </c>
      <c r="J3949" s="2" t="s">
        <v>37</v>
      </c>
      <c r="K3949" t="s">
        <v>38</v>
      </c>
      <c r="O3949" t="s">
        <v>57</v>
      </c>
      <c r="P3949">
        <v>6.7000000000000004E-2</v>
      </c>
      <c r="Q3949" t="s">
        <v>14851</v>
      </c>
      <c r="R3949" t="s">
        <v>59</v>
      </c>
      <c r="S3949" s="3" t="s">
        <v>14852</v>
      </c>
      <c r="T3949" s="3">
        <v>0</v>
      </c>
      <c r="U3949" s="3" t="s">
        <v>41</v>
      </c>
      <c r="V3949" s="4">
        <v>32867</v>
      </c>
      <c r="W3949" s="4" t="s">
        <v>42</v>
      </c>
      <c r="X3949" s="6">
        <v>533</v>
      </c>
      <c r="Y3949" s="3">
        <v>533</v>
      </c>
      <c r="Z3949" s="3">
        <v>838</v>
      </c>
      <c r="AA3949" s="3">
        <v>81.528800000000018</v>
      </c>
      <c r="AB3949" s="3">
        <v>0</v>
      </c>
      <c r="AC3949" s="3">
        <v>1452.5288</v>
      </c>
    </row>
    <row r="3950" spans="1:29" ht="24.75" x14ac:dyDescent="0.25">
      <c r="A3950">
        <v>3944</v>
      </c>
      <c r="B3950" s="2" t="s">
        <v>14853</v>
      </c>
      <c r="C3950" s="2" t="s">
        <v>14854</v>
      </c>
      <c r="E3950" s="2" t="s">
        <v>989</v>
      </c>
      <c r="F3950" s="2" t="s">
        <v>749</v>
      </c>
      <c r="I3950" s="2" t="s">
        <v>36</v>
      </c>
      <c r="J3950" s="2" t="s">
        <v>37</v>
      </c>
      <c r="K3950" t="s">
        <v>38</v>
      </c>
      <c r="O3950" t="s">
        <v>66</v>
      </c>
      <c r="P3950">
        <v>0.13</v>
      </c>
      <c r="Q3950" t="s">
        <v>14855</v>
      </c>
      <c r="T3950" s="3">
        <v>38600</v>
      </c>
      <c r="U3950" s="3" t="s">
        <v>41</v>
      </c>
      <c r="V3950" s="4">
        <v>37923</v>
      </c>
      <c r="W3950" s="4" t="s">
        <v>42</v>
      </c>
      <c r="X3950" s="6">
        <v>753</v>
      </c>
      <c r="Y3950" s="3">
        <v>753</v>
      </c>
      <c r="Z3950" s="3">
        <v>1506</v>
      </c>
      <c r="AA3950" s="3">
        <v>157.2263999999987</v>
      </c>
      <c r="AB3950" s="3">
        <v>0</v>
      </c>
      <c r="AC3950" s="3">
        <v>2416.2263999999991</v>
      </c>
    </row>
    <row r="3951" spans="1:29" ht="24.75" x14ac:dyDescent="0.25">
      <c r="A3951">
        <v>3945</v>
      </c>
      <c r="B3951" s="2" t="s">
        <v>14856</v>
      </c>
      <c r="C3951" s="2" t="s">
        <v>14857</v>
      </c>
      <c r="D3951" s="2" t="s">
        <v>14858</v>
      </c>
      <c r="E3951" s="2" t="s">
        <v>1459</v>
      </c>
      <c r="F3951" s="2" t="s">
        <v>1116</v>
      </c>
      <c r="G3951" s="2" t="s">
        <v>934</v>
      </c>
      <c r="I3951" s="2" t="s">
        <v>36</v>
      </c>
      <c r="J3951" s="2" t="s">
        <v>37</v>
      </c>
      <c r="K3951" t="s">
        <v>38</v>
      </c>
      <c r="O3951" t="s">
        <v>66</v>
      </c>
      <c r="P3951">
        <v>0.215</v>
      </c>
      <c r="Q3951" t="s">
        <v>14859</v>
      </c>
      <c r="T3951" s="3">
        <v>38600</v>
      </c>
      <c r="U3951" s="3" t="s">
        <v>41</v>
      </c>
      <c r="V3951" s="4">
        <v>37617</v>
      </c>
      <c r="W3951" s="4" t="s">
        <v>42</v>
      </c>
      <c r="X3951" s="6">
        <v>1245</v>
      </c>
      <c r="Y3951" s="3">
        <v>1245</v>
      </c>
      <c r="Z3951" s="3">
        <v>2490</v>
      </c>
      <c r="AA3951" s="3">
        <v>273.40199999999948</v>
      </c>
      <c r="AB3951" s="3">
        <v>0</v>
      </c>
      <c r="AC3951" s="3">
        <v>4008.402</v>
      </c>
    </row>
    <row r="3952" spans="1:29" ht="24.75" x14ac:dyDescent="0.25">
      <c r="A3952">
        <v>3946</v>
      </c>
      <c r="B3952" s="2" t="s">
        <v>14860</v>
      </c>
      <c r="C3952" s="2" t="s">
        <v>14861</v>
      </c>
      <c r="E3952" s="2" t="s">
        <v>6309</v>
      </c>
      <c r="F3952" s="2" t="s">
        <v>945</v>
      </c>
      <c r="G3952" s="2" t="s">
        <v>1319</v>
      </c>
      <c r="I3952" s="2" t="s">
        <v>36</v>
      </c>
      <c r="J3952" s="2" t="s">
        <v>37</v>
      </c>
      <c r="K3952" t="s">
        <v>38</v>
      </c>
      <c r="O3952" t="s">
        <v>39</v>
      </c>
      <c r="P3952">
        <v>0.13600000000000001</v>
      </c>
      <c r="Q3952" t="s">
        <v>14862</v>
      </c>
      <c r="T3952" s="3">
        <v>26200</v>
      </c>
      <c r="U3952" s="3" t="s">
        <v>41</v>
      </c>
      <c r="V3952" s="4">
        <v>37617</v>
      </c>
      <c r="W3952" s="4" t="s">
        <v>42</v>
      </c>
      <c r="X3952" s="6">
        <v>534</v>
      </c>
      <c r="Y3952" s="3">
        <v>534</v>
      </c>
      <c r="Z3952" s="3">
        <v>1068</v>
      </c>
      <c r="AA3952" s="3">
        <v>111.4991999999999</v>
      </c>
      <c r="AB3952" s="3">
        <v>0</v>
      </c>
      <c r="AC3952" s="3">
        <v>1713.4992</v>
      </c>
    </row>
    <row r="3953" spans="1:29" ht="24.75" hidden="1" x14ac:dyDescent="0.25">
      <c r="A3953">
        <v>3947</v>
      </c>
      <c r="B3953" s="2" t="s">
        <v>14863</v>
      </c>
      <c r="C3953" s="2" t="s">
        <v>14864</v>
      </c>
      <c r="D3953" s="2" t="s">
        <v>1069</v>
      </c>
      <c r="E3953" s="2" t="s">
        <v>538</v>
      </c>
      <c r="F3953" s="2" t="s">
        <v>1070</v>
      </c>
      <c r="G3953" s="2" t="s">
        <v>1071</v>
      </c>
      <c r="I3953" s="2" t="s">
        <v>36</v>
      </c>
      <c r="J3953" s="2" t="s">
        <v>37</v>
      </c>
      <c r="K3953" t="s">
        <v>38</v>
      </c>
      <c r="O3953" t="s">
        <v>39</v>
      </c>
      <c r="P3953">
        <v>0.83909999999999996</v>
      </c>
      <c r="Q3953" t="s">
        <v>14865</v>
      </c>
      <c r="T3953" s="3">
        <v>26200</v>
      </c>
      <c r="U3953" s="3" t="s">
        <v>41</v>
      </c>
      <c r="V3953" s="4">
        <v>43640</v>
      </c>
      <c r="W3953" s="4" t="s">
        <v>42</v>
      </c>
      <c r="X3953" s="5">
        <v>1649</v>
      </c>
      <c r="Y3953" s="3">
        <v>1649</v>
      </c>
      <c r="Z3953" s="3">
        <v>3298</v>
      </c>
      <c r="AA3953" s="3">
        <v>344.31120000000283</v>
      </c>
      <c r="AB3953" s="3">
        <v>0</v>
      </c>
      <c r="AC3953" s="3">
        <v>5291.3112000000028</v>
      </c>
    </row>
    <row r="3954" spans="1:29" ht="24.75" hidden="1" x14ac:dyDescent="0.25">
      <c r="A3954">
        <v>3948</v>
      </c>
      <c r="B3954" s="2" t="s">
        <v>14866</v>
      </c>
      <c r="C3954" s="2" t="s">
        <v>14867</v>
      </c>
      <c r="E3954" s="2" t="s">
        <v>14868</v>
      </c>
      <c r="F3954" s="2" t="s">
        <v>1489</v>
      </c>
      <c r="I3954" s="2" t="s">
        <v>36</v>
      </c>
      <c r="J3954" s="2" t="s">
        <v>37</v>
      </c>
      <c r="K3954" t="s">
        <v>38</v>
      </c>
      <c r="O3954" t="s">
        <v>39</v>
      </c>
      <c r="P3954">
        <v>0.78</v>
      </c>
      <c r="Q3954" t="s">
        <v>14869</v>
      </c>
      <c r="T3954" s="3">
        <v>26200</v>
      </c>
      <c r="U3954" s="3" t="s">
        <v>41</v>
      </c>
      <c r="V3954" s="4">
        <v>37861</v>
      </c>
      <c r="W3954" s="4" t="s">
        <v>42</v>
      </c>
      <c r="X3954" s="5">
        <v>3065</v>
      </c>
      <c r="Y3954" s="3">
        <v>3065</v>
      </c>
      <c r="Z3954" s="3">
        <v>6130</v>
      </c>
      <c r="AA3954" s="3">
        <v>639.97199999999987</v>
      </c>
      <c r="AB3954" s="3">
        <v>0</v>
      </c>
      <c r="AC3954" s="3">
        <v>9834.9719999999998</v>
      </c>
    </row>
    <row r="3955" spans="1:29" ht="24.75" x14ac:dyDescent="0.25">
      <c r="A3955">
        <v>3949</v>
      </c>
      <c r="B3955" s="2" t="s">
        <v>14870</v>
      </c>
      <c r="C3955" s="2" t="s">
        <v>14871</v>
      </c>
      <c r="D3955" s="2" t="s">
        <v>14872</v>
      </c>
      <c r="E3955" s="2" t="s">
        <v>1174</v>
      </c>
      <c r="F3955" s="2" t="s">
        <v>1339</v>
      </c>
      <c r="G3955" s="2" t="s">
        <v>14873</v>
      </c>
      <c r="I3955" s="2" t="s">
        <v>36</v>
      </c>
      <c r="J3955" s="2" t="s">
        <v>37</v>
      </c>
      <c r="K3955" t="s">
        <v>38</v>
      </c>
      <c r="L3955" t="s">
        <v>2927</v>
      </c>
      <c r="M3955" s="2" t="s">
        <v>404</v>
      </c>
      <c r="O3955" t="s">
        <v>57</v>
      </c>
      <c r="P3955">
        <v>7.5999999999999998E-2</v>
      </c>
      <c r="Q3955" t="s">
        <v>14874</v>
      </c>
      <c r="R3955" t="s">
        <v>59</v>
      </c>
      <c r="S3955" s="3" t="s">
        <v>14875</v>
      </c>
      <c r="T3955" s="3">
        <v>0</v>
      </c>
      <c r="U3955" s="3" t="s">
        <v>41</v>
      </c>
      <c r="V3955" s="4">
        <v>37818</v>
      </c>
      <c r="W3955" s="4" t="s">
        <v>42</v>
      </c>
      <c r="X3955" s="6">
        <v>849</v>
      </c>
      <c r="Y3955" s="3">
        <v>849</v>
      </c>
      <c r="Z3955" s="3">
        <v>728</v>
      </c>
      <c r="AA3955" s="3">
        <v>26.790400000000002</v>
      </c>
      <c r="AB3955" s="3">
        <v>0</v>
      </c>
      <c r="AC3955" s="3">
        <v>1603.7904000000001</v>
      </c>
    </row>
    <row r="3956" spans="1:29" ht="24.75" hidden="1" x14ac:dyDescent="0.25">
      <c r="A3956">
        <v>3950</v>
      </c>
      <c r="B3956" s="2" t="s">
        <v>14876</v>
      </c>
      <c r="C3956" s="2" t="s">
        <v>14864</v>
      </c>
      <c r="D3956" s="2" t="s">
        <v>13658</v>
      </c>
      <c r="E3956" s="2" t="s">
        <v>13659</v>
      </c>
      <c r="F3956" s="2" t="s">
        <v>1070</v>
      </c>
      <c r="G3956" s="2" t="s">
        <v>934</v>
      </c>
      <c r="I3956" s="2" t="s">
        <v>36</v>
      </c>
      <c r="J3956" s="2" t="s">
        <v>37</v>
      </c>
      <c r="K3956" t="s">
        <v>38</v>
      </c>
      <c r="O3956" t="s">
        <v>39</v>
      </c>
      <c r="P3956">
        <v>0.83909999999999996</v>
      </c>
      <c r="Q3956" t="s">
        <v>14865</v>
      </c>
      <c r="T3956" s="3">
        <v>26200</v>
      </c>
      <c r="U3956" s="3" t="s">
        <v>41</v>
      </c>
      <c r="V3956" s="4">
        <v>43640</v>
      </c>
      <c r="W3956" s="4" t="s">
        <v>42</v>
      </c>
      <c r="X3956" s="5">
        <v>824</v>
      </c>
      <c r="Y3956" s="3">
        <v>824</v>
      </c>
      <c r="Z3956" s="3">
        <v>1648</v>
      </c>
      <c r="AA3956" s="3">
        <v>172.0511999999998</v>
      </c>
      <c r="AB3956" s="3">
        <v>0</v>
      </c>
      <c r="AC3956" s="3">
        <v>2644.0511999999999</v>
      </c>
    </row>
    <row r="3957" spans="1:29" ht="24.75" x14ac:dyDescent="0.25">
      <c r="A3957">
        <v>3951</v>
      </c>
      <c r="B3957" s="2" t="s">
        <v>14877</v>
      </c>
      <c r="C3957" s="2" t="s">
        <v>14878</v>
      </c>
      <c r="D3957" s="2" t="s">
        <v>14719</v>
      </c>
      <c r="E3957" s="2" t="s">
        <v>2387</v>
      </c>
      <c r="F3957" s="2" t="s">
        <v>1339</v>
      </c>
      <c r="G3957" s="2" t="s">
        <v>489</v>
      </c>
      <c r="I3957" s="2" t="s">
        <v>36</v>
      </c>
      <c r="J3957" s="2" t="s">
        <v>37</v>
      </c>
      <c r="K3957" t="s">
        <v>38</v>
      </c>
      <c r="O3957" t="s">
        <v>89</v>
      </c>
      <c r="P3957">
        <v>0.1</v>
      </c>
      <c r="Q3957" t="s">
        <v>14879</v>
      </c>
      <c r="T3957" s="3">
        <v>179000</v>
      </c>
      <c r="U3957" s="3" t="s">
        <v>41</v>
      </c>
      <c r="V3957" s="4">
        <v>38041</v>
      </c>
      <c r="W3957" s="4" t="s">
        <v>42</v>
      </c>
      <c r="X3957" s="6">
        <v>2685</v>
      </c>
      <c r="Y3957" s="3">
        <v>2685</v>
      </c>
      <c r="Z3957" s="3">
        <v>5370</v>
      </c>
      <c r="AA3957" s="3">
        <v>560.62800000000288</v>
      </c>
      <c r="AB3957" s="3">
        <v>0</v>
      </c>
      <c r="AC3957" s="3">
        <v>8615.6280000000024</v>
      </c>
    </row>
    <row r="3958" spans="1:29" ht="24.75" x14ac:dyDescent="0.25">
      <c r="A3958">
        <v>3952</v>
      </c>
      <c r="B3958" s="2" t="s">
        <v>14880</v>
      </c>
      <c r="C3958" s="2" t="s">
        <v>14881</v>
      </c>
      <c r="E3958" s="2" t="s">
        <v>5585</v>
      </c>
      <c r="F3958" s="2" t="s">
        <v>221</v>
      </c>
      <c r="G3958" s="2" t="s">
        <v>509</v>
      </c>
      <c r="I3958" s="2" t="s">
        <v>36</v>
      </c>
      <c r="J3958" s="2" t="s">
        <v>37</v>
      </c>
      <c r="K3958" t="s">
        <v>38</v>
      </c>
      <c r="O3958" t="s">
        <v>89</v>
      </c>
      <c r="P3958">
        <v>9.6000000000000002E-2</v>
      </c>
      <c r="Q3958" t="s">
        <v>14882</v>
      </c>
      <c r="T3958" s="3">
        <v>128400</v>
      </c>
      <c r="U3958" s="3" t="s">
        <v>41</v>
      </c>
      <c r="V3958" s="4">
        <v>37617</v>
      </c>
      <c r="W3958" s="4" t="s">
        <v>42</v>
      </c>
      <c r="X3958" s="6">
        <v>1849</v>
      </c>
      <c r="Y3958" s="3">
        <v>1849</v>
      </c>
      <c r="Z3958" s="3">
        <v>3698</v>
      </c>
      <c r="AA3958" s="3">
        <v>386.07119999999912</v>
      </c>
      <c r="AB3958" s="3">
        <v>0</v>
      </c>
      <c r="AC3958" s="3">
        <v>5933.0711999999994</v>
      </c>
    </row>
    <row r="3959" spans="1:29" ht="24.75" hidden="1" x14ac:dyDescent="0.25">
      <c r="A3959">
        <v>3953</v>
      </c>
      <c r="B3959" s="2" t="s">
        <v>14883</v>
      </c>
      <c r="C3959" s="2" t="s">
        <v>14864</v>
      </c>
      <c r="D3959" s="2" t="s">
        <v>13672</v>
      </c>
      <c r="E3959" s="2" t="s">
        <v>9615</v>
      </c>
      <c r="F3959" s="2" t="s">
        <v>1421</v>
      </c>
      <c r="G3959" s="2" t="s">
        <v>7185</v>
      </c>
      <c r="I3959" s="2" t="s">
        <v>36</v>
      </c>
      <c r="J3959" s="2" t="s">
        <v>37</v>
      </c>
      <c r="K3959" t="s">
        <v>38</v>
      </c>
      <c r="O3959" t="s">
        <v>39</v>
      </c>
      <c r="P3959">
        <v>0.83909999999999996</v>
      </c>
      <c r="Q3959" t="s">
        <v>14865</v>
      </c>
      <c r="T3959" s="3">
        <v>26200</v>
      </c>
      <c r="U3959" s="3" t="s">
        <v>41</v>
      </c>
      <c r="V3959" s="4">
        <v>43640</v>
      </c>
      <c r="W3959" s="4" t="s">
        <v>42</v>
      </c>
      <c r="X3959" s="5">
        <v>824</v>
      </c>
      <c r="Y3959" s="3">
        <v>824</v>
      </c>
      <c r="Z3959" s="3">
        <v>1648</v>
      </c>
      <c r="AA3959" s="3">
        <v>172.0511999999998</v>
      </c>
      <c r="AB3959" s="3">
        <v>0</v>
      </c>
      <c r="AC3959" s="3">
        <v>2644.0511999999999</v>
      </c>
    </row>
    <row r="3960" spans="1:29" ht="24.75" x14ac:dyDescent="0.25">
      <c r="A3960">
        <v>3954</v>
      </c>
      <c r="B3960" s="2" t="s">
        <v>14884</v>
      </c>
      <c r="C3960" s="2" t="s">
        <v>14885</v>
      </c>
      <c r="E3960" s="2" t="s">
        <v>2664</v>
      </c>
      <c r="F3960" s="2" t="s">
        <v>1196</v>
      </c>
      <c r="I3960" s="2" t="s">
        <v>36</v>
      </c>
      <c r="J3960" s="2" t="s">
        <v>37</v>
      </c>
      <c r="K3960" t="s">
        <v>38</v>
      </c>
      <c r="O3960" t="s">
        <v>39</v>
      </c>
      <c r="P3960">
        <v>0.10199999999999999</v>
      </c>
      <c r="Q3960" t="s">
        <v>14886</v>
      </c>
      <c r="T3960" s="3">
        <v>37800</v>
      </c>
      <c r="U3960" s="3" t="s">
        <v>41</v>
      </c>
      <c r="V3960" s="4">
        <v>37914</v>
      </c>
      <c r="W3960" s="4" t="s">
        <v>42</v>
      </c>
      <c r="X3960" s="6">
        <v>578</v>
      </c>
      <c r="Y3960" s="3">
        <v>578</v>
      </c>
      <c r="Z3960" s="3">
        <v>1156</v>
      </c>
      <c r="AA3960" s="3">
        <v>120.6864000000003</v>
      </c>
      <c r="AB3960" s="3">
        <v>0</v>
      </c>
      <c r="AC3960" s="3">
        <v>1854.6864</v>
      </c>
    </row>
    <row r="3961" spans="1:29" ht="24.75" x14ac:dyDescent="0.25">
      <c r="A3961">
        <v>3955</v>
      </c>
      <c r="B3961" s="2" t="s">
        <v>14887</v>
      </c>
      <c r="C3961" s="2" t="s">
        <v>14888</v>
      </c>
      <c r="D3961" s="2" t="s">
        <v>14889</v>
      </c>
      <c r="E3961" s="2" t="s">
        <v>3469</v>
      </c>
      <c r="F3961" s="2" t="s">
        <v>53</v>
      </c>
      <c r="G3961" s="2" t="s">
        <v>7376</v>
      </c>
      <c r="I3961" s="2" t="s">
        <v>36</v>
      </c>
      <c r="J3961" s="2" t="s">
        <v>37</v>
      </c>
      <c r="K3961" t="s">
        <v>38</v>
      </c>
      <c r="O3961" t="s">
        <v>39</v>
      </c>
      <c r="P3961">
        <v>0.10100000000000001</v>
      </c>
      <c r="Q3961" t="s">
        <v>14890</v>
      </c>
      <c r="T3961" s="3">
        <v>26200</v>
      </c>
      <c r="U3961" s="3" t="s">
        <v>41</v>
      </c>
      <c r="V3961" s="4">
        <v>37617</v>
      </c>
      <c r="W3961" s="4" t="s">
        <v>42</v>
      </c>
      <c r="X3961" s="6">
        <v>397</v>
      </c>
      <c r="Y3961" s="3">
        <v>397</v>
      </c>
      <c r="Z3961" s="3">
        <v>0</v>
      </c>
      <c r="AA3961" s="3">
        <v>0</v>
      </c>
      <c r="AB3961" s="3">
        <v>0</v>
      </c>
      <c r="AC3961" s="3">
        <v>397</v>
      </c>
    </row>
    <row r="3962" spans="1:29" ht="24.75" x14ac:dyDescent="0.25">
      <c r="A3962">
        <v>3956</v>
      </c>
      <c r="B3962" s="2" t="s">
        <v>14891</v>
      </c>
      <c r="C3962" s="2" t="s">
        <v>14892</v>
      </c>
      <c r="E3962" s="2" t="s">
        <v>1201</v>
      </c>
      <c r="F3962" s="2" t="s">
        <v>749</v>
      </c>
      <c r="I3962" s="2" t="s">
        <v>36</v>
      </c>
      <c r="J3962" s="2" t="s">
        <v>37</v>
      </c>
      <c r="K3962" t="s">
        <v>38</v>
      </c>
      <c r="O3962" t="s">
        <v>57</v>
      </c>
      <c r="P3962">
        <v>0.27</v>
      </c>
      <c r="Q3962" t="s">
        <v>14893</v>
      </c>
      <c r="R3962" t="s">
        <v>59</v>
      </c>
      <c r="S3962" s="3" t="s">
        <v>14894</v>
      </c>
      <c r="T3962" s="3">
        <v>0</v>
      </c>
      <c r="U3962" s="3" t="s">
        <v>41</v>
      </c>
      <c r="V3962" s="4">
        <v>33067</v>
      </c>
      <c r="W3962" s="4" t="s">
        <v>42</v>
      </c>
      <c r="X3962" s="6">
        <v>1020</v>
      </c>
      <c r="Y3962" s="3">
        <v>1020</v>
      </c>
      <c r="Z3962" s="3">
        <v>1603</v>
      </c>
      <c r="AA3962" s="3">
        <v>155.9852000000003</v>
      </c>
      <c r="AB3962" s="3">
        <v>0</v>
      </c>
      <c r="AC3962" s="3">
        <v>2778.985200000001</v>
      </c>
    </row>
    <row r="3963" spans="1:29" ht="24.75" x14ac:dyDescent="0.25">
      <c r="A3963">
        <v>3957</v>
      </c>
      <c r="B3963" s="2" t="s">
        <v>14895</v>
      </c>
      <c r="C3963" s="2" t="s">
        <v>14896</v>
      </c>
      <c r="D3963" s="2" t="s">
        <v>14897</v>
      </c>
      <c r="E3963" s="2" t="s">
        <v>606</v>
      </c>
      <c r="F3963" s="2" t="s">
        <v>1528</v>
      </c>
      <c r="G3963" s="2" t="s">
        <v>1441</v>
      </c>
      <c r="I3963" s="2" t="s">
        <v>36</v>
      </c>
      <c r="J3963" s="2" t="s">
        <v>37</v>
      </c>
      <c r="K3963" t="s">
        <v>38</v>
      </c>
      <c r="O3963" t="s">
        <v>39</v>
      </c>
      <c r="P3963">
        <v>9.6000000000000002E-2</v>
      </c>
      <c r="Q3963" t="s">
        <v>14898</v>
      </c>
      <c r="T3963" s="3">
        <v>26200</v>
      </c>
      <c r="U3963" s="3" t="s">
        <v>41</v>
      </c>
      <c r="V3963" s="4">
        <v>37617</v>
      </c>
      <c r="W3963" s="4" t="s">
        <v>42</v>
      </c>
      <c r="X3963" s="6">
        <v>377</v>
      </c>
      <c r="Y3963" s="3">
        <v>377</v>
      </c>
      <c r="Z3963" s="3">
        <v>754</v>
      </c>
      <c r="AA3963" s="3">
        <v>78.71759999999945</v>
      </c>
      <c r="AB3963" s="3">
        <v>0</v>
      </c>
      <c r="AC3963" s="3">
        <v>1209.717599999999</v>
      </c>
    </row>
    <row r="3964" spans="1:29" ht="24.75" x14ac:dyDescent="0.25">
      <c r="A3964">
        <v>3958</v>
      </c>
      <c r="B3964" s="2" t="s">
        <v>14899</v>
      </c>
      <c r="C3964" s="2" t="s">
        <v>14900</v>
      </c>
      <c r="D3964" s="2" t="s">
        <v>13939</v>
      </c>
      <c r="E3964" s="2" t="s">
        <v>13940</v>
      </c>
      <c r="F3964" s="2" t="s">
        <v>215</v>
      </c>
      <c r="G3964" s="2" t="s">
        <v>4148</v>
      </c>
      <c r="I3964" s="2" t="s">
        <v>36</v>
      </c>
      <c r="J3964" s="2" t="s">
        <v>37</v>
      </c>
      <c r="K3964" t="s">
        <v>38</v>
      </c>
      <c r="O3964" t="s">
        <v>57</v>
      </c>
      <c r="P3964">
        <v>0.106</v>
      </c>
      <c r="Q3964" t="s">
        <v>14901</v>
      </c>
      <c r="T3964" s="3">
        <v>0</v>
      </c>
      <c r="U3964" s="3" t="s">
        <v>41</v>
      </c>
      <c r="V3964" s="4">
        <v>37861</v>
      </c>
      <c r="W3964" s="4" t="s">
        <v>42</v>
      </c>
      <c r="X3964" s="6">
        <v>1146</v>
      </c>
      <c r="Y3964" s="3">
        <v>1146</v>
      </c>
      <c r="Z3964" s="3">
        <v>819</v>
      </c>
      <c r="AA3964" s="3">
        <v>149.7131999999998</v>
      </c>
      <c r="AB3964" s="3">
        <v>0</v>
      </c>
      <c r="AC3964" s="3">
        <v>2114.7132000000001</v>
      </c>
    </row>
    <row r="3965" spans="1:29" ht="24.75" x14ac:dyDescent="0.25">
      <c r="A3965">
        <v>3959</v>
      </c>
      <c r="B3965" s="2" t="s">
        <v>14902</v>
      </c>
      <c r="C3965" s="2" t="s">
        <v>14903</v>
      </c>
      <c r="E3965" s="2" t="s">
        <v>1185</v>
      </c>
      <c r="F3965" s="2" t="s">
        <v>12117</v>
      </c>
      <c r="G3965" s="2" t="s">
        <v>1871</v>
      </c>
      <c r="I3965" s="2" t="s">
        <v>36</v>
      </c>
      <c r="J3965" s="2" t="s">
        <v>37</v>
      </c>
      <c r="K3965" t="s">
        <v>38</v>
      </c>
      <c r="O3965" t="s">
        <v>57</v>
      </c>
      <c r="P3965">
        <v>9.5000000000000001E-2</v>
      </c>
      <c r="Q3965" t="s">
        <v>14904</v>
      </c>
      <c r="R3965" t="s">
        <v>59</v>
      </c>
      <c r="S3965" s="3" t="s">
        <v>14905</v>
      </c>
      <c r="T3965" s="3">
        <v>0</v>
      </c>
      <c r="U3965" s="3" t="s">
        <v>41</v>
      </c>
      <c r="V3965" s="4">
        <v>-287862</v>
      </c>
      <c r="W3965" s="4" t="s">
        <v>42</v>
      </c>
      <c r="X3965" s="6">
        <v>746</v>
      </c>
      <c r="Y3965" s="3">
        <v>746</v>
      </c>
      <c r="Z3965" s="3">
        <v>1173</v>
      </c>
      <c r="AA3965" s="3">
        <v>114.0724000000001</v>
      </c>
      <c r="AB3965" s="3">
        <v>0</v>
      </c>
      <c r="AC3965" s="3">
        <v>2033.0724</v>
      </c>
    </row>
    <row r="3966" spans="1:29" ht="24.75" x14ac:dyDescent="0.25">
      <c r="A3966">
        <v>3960</v>
      </c>
      <c r="B3966" s="2" t="s">
        <v>14906</v>
      </c>
      <c r="C3966" s="2" t="s">
        <v>14907</v>
      </c>
      <c r="D3966" s="2" t="s">
        <v>14908</v>
      </c>
      <c r="E3966" s="2" t="s">
        <v>52</v>
      </c>
      <c r="F3966" s="2" t="s">
        <v>384</v>
      </c>
      <c r="G3966" s="2" t="s">
        <v>4860</v>
      </c>
      <c r="I3966" s="2" t="s">
        <v>36</v>
      </c>
      <c r="J3966" s="2" t="s">
        <v>37</v>
      </c>
      <c r="K3966" t="s">
        <v>38</v>
      </c>
      <c r="O3966" t="s">
        <v>57</v>
      </c>
      <c r="P3966">
        <v>0.1</v>
      </c>
      <c r="Q3966" t="s">
        <v>14909</v>
      </c>
      <c r="R3966" t="s">
        <v>59</v>
      </c>
      <c r="S3966" s="3" t="s">
        <v>14910</v>
      </c>
      <c r="T3966" s="3">
        <v>0</v>
      </c>
      <c r="U3966" s="3" t="s">
        <v>41</v>
      </c>
      <c r="V3966" s="4">
        <v>40856</v>
      </c>
      <c r="W3966" s="4" t="s">
        <v>42</v>
      </c>
      <c r="X3966" s="6">
        <v>1040</v>
      </c>
      <c r="Y3966" s="3">
        <v>1040</v>
      </c>
      <c r="Z3966" s="3">
        <v>1634</v>
      </c>
      <c r="AA3966" s="3">
        <v>158.98640000000091</v>
      </c>
      <c r="AB3966" s="3">
        <v>0</v>
      </c>
      <c r="AC3966" s="3">
        <v>2832.9864000000011</v>
      </c>
    </row>
    <row r="3967" spans="1:29" ht="24.75" x14ac:dyDescent="0.25">
      <c r="A3967">
        <v>3961</v>
      </c>
      <c r="B3967" s="2" t="s">
        <v>14911</v>
      </c>
      <c r="C3967" s="2" t="s">
        <v>14912</v>
      </c>
      <c r="D3967" s="2" t="s">
        <v>1069</v>
      </c>
      <c r="E3967" s="2" t="s">
        <v>538</v>
      </c>
      <c r="F3967" s="2" t="s">
        <v>1070</v>
      </c>
      <c r="G3967" s="2" t="s">
        <v>1071</v>
      </c>
      <c r="I3967" s="2" t="s">
        <v>36</v>
      </c>
      <c r="J3967" s="2" t="s">
        <v>37</v>
      </c>
      <c r="K3967" t="s">
        <v>38</v>
      </c>
      <c r="O3967" t="s">
        <v>66</v>
      </c>
      <c r="P3967">
        <v>0.2344</v>
      </c>
      <c r="Q3967" t="s">
        <v>14913</v>
      </c>
      <c r="T3967" s="3">
        <v>38600</v>
      </c>
      <c r="U3967" s="3" t="s">
        <v>41</v>
      </c>
      <c r="V3967" s="4">
        <v>43628</v>
      </c>
      <c r="W3967" s="4" t="s">
        <v>42</v>
      </c>
      <c r="X3967" s="6">
        <v>679</v>
      </c>
      <c r="Y3967" s="3">
        <v>679</v>
      </c>
      <c r="Z3967" s="3">
        <v>1358</v>
      </c>
      <c r="AA3967" s="3">
        <v>141.77520000000129</v>
      </c>
      <c r="AB3967" s="3">
        <v>0</v>
      </c>
      <c r="AC3967" s="3">
        <v>2178.775200000001</v>
      </c>
    </row>
    <row r="3968" spans="1:29" ht="24.75" x14ac:dyDescent="0.25">
      <c r="A3968">
        <v>3962</v>
      </c>
      <c r="B3968" s="2" t="s">
        <v>14914</v>
      </c>
      <c r="C3968" s="2" t="s">
        <v>14915</v>
      </c>
      <c r="E3968" s="2" t="s">
        <v>2583</v>
      </c>
      <c r="F3968" s="2" t="s">
        <v>1310</v>
      </c>
      <c r="I3968" s="2" t="s">
        <v>36</v>
      </c>
      <c r="J3968" s="2" t="s">
        <v>37</v>
      </c>
      <c r="K3968" t="s">
        <v>38</v>
      </c>
      <c r="O3968" t="s">
        <v>66</v>
      </c>
      <c r="P3968">
        <v>0.19</v>
      </c>
      <c r="Q3968" t="s">
        <v>14916</v>
      </c>
      <c r="T3968" s="3">
        <v>38600</v>
      </c>
      <c r="U3968" s="3" t="s">
        <v>41</v>
      </c>
      <c r="V3968" s="4">
        <v>37617</v>
      </c>
      <c r="W3968" s="4" t="s">
        <v>42</v>
      </c>
      <c r="X3968" s="6">
        <v>1100</v>
      </c>
      <c r="Y3968" s="3">
        <v>1100</v>
      </c>
      <c r="Z3968" s="3">
        <v>2200</v>
      </c>
      <c r="AA3968" s="3">
        <v>229.6799999999995</v>
      </c>
      <c r="AB3968" s="3">
        <v>0</v>
      </c>
      <c r="AC3968" s="3">
        <v>3529.6799999999989</v>
      </c>
    </row>
    <row r="3969" spans="1:29" ht="24.75" x14ac:dyDescent="0.25">
      <c r="A3969">
        <v>3963</v>
      </c>
      <c r="B3969" s="2" t="s">
        <v>14917</v>
      </c>
      <c r="C3969" s="2" t="s">
        <v>14918</v>
      </c>
      <c r="D3969" s="2" t="s">
        <v>14919</v>
      </c>
      <c r="E3969" s="2" t="s">
        <v>14920</v>
      </c>
      <c r="F3969" s="2" t="s">
        <v>7628</v>
      </c>
      <c r="G3969" s="2" t="s">
        <v>1781</v>
      </c>
      <c r="I3969" s="2" t="s">
        <v>36</v>
      </c>
      <c r="J3969" s="2" t="s">
        <v>37</v>
      </c>
      <c r="K3969" t="s">
        <v>38</v>
      </c>
      <c r="O3969" t="s">
        <v>89</v>
      </c>
      <c r="P3969">
        <v>0.112</v>
      </c>
      <c r="Q3969" t="s">
        <v>14921</v>
      </c>
      <c r="T3969" s="3">
        <v>128400</v>
      </c>
      <c r="U3969" s="3" t="s">
        <v>41</v>
      </c>
      <c r="V3969" s="4">
        <v>37617</v>
      </c>
      <c r="W3969" s="4" t="s">
        <v>42</v>
      </c>
      <c r="X3969" s="6">
        <v>2157</v>
      </c>
      <c r="Y3969" s="3">
        <v>2157</v>
      </c>
      <c r="Z3969" s="3">
        <v>4314</v>
      </c>
      <c r="AA3969" s="3">
        <v>450.38159999999829</v>
      </c>
      <c r="AB3969" s="3">
        <v>0</v>
      </c>
      <c r="AC3969" s="3">
        <v>6921.3815999999988</v>
      </c>
    </row>
    <row r="3970" spans="1:29" ht="24.75" x14ac:dyDescent="0.25">
      <c r="A3970">
        <v>3964</v>
      </c>
      <c r="B3970" s="2" t="s">
        <v>14922</v>
      </c>
      <c r="C3970" s="2" t="s">
        <v>14912</v>
      </c>
      <c r="D3970" s="2" t="s">
        <v>13658</v>
      </c>
      <c r="E3970" s="2" t="s">
        <v>13659</v>
      </c>
      <c r="F3970" s="2" t="s">
        <v>1070</v>
      </c>
      <c r="G3970" s="2" t="s">
        <v>934</v>
      </c>
      <c r="I3970" s="2" t="s">
        <v>36</v>
      </c>
      <c r="J3970" s="2" t="s">
        <v>37</v>
      </c>
      <c r="K3970" t="s">
        <v>38</v>
      </c>
      <c r="O3970" t="s">
        <v>66</v>
      </c>
      <c r="P3970">
        <v>0.2344</v>
      </c>
      <c r="Q3970" t="s">
        <v>14913</v>
      </c>
      <c r="T3970" s="3">
        <v>38600</v>
      </c>
      <c r="U3970" s="3" t="s">
        <v>41</v>
      </c>
      <c r="V3970" s="4">
        <v>43628</v>
      </c>
      <c r="W3970" s="4" t="s">
        <v>42</v>
      </c>
      <c r="X3970" s="6">
        <v>339</v>
      </c>
      <c r="Y3970" s="3">
        <v>339</v>
      </c>
      <c r="Z3970" s="3">
        <v>678</v>
      </c>
      <c r="AA3970" s="3">
        <v>70.783199999999283</v>
      </c>
      <c r="AB3970" s="3">
        <v>0</v>
      </c>
      <c r="AC3970" s="3">
        <v>1087.7831999999989</v>
      </c>
    </row>
    <row r="3971" spans="1:29" ht="24.75" hidden="1" x14ac:dyDescent="0.25">
      <c r="A3971">
        <v>3965</v>
      </c>
      <c r="B3971" s="2" t="s">
        <v>14923</v>
      </c>
      <c r="C3971" s="2" t="s">
        <v>14924</v>
      </c>
      <c r="E3971" s="2" t="s">
        <v>3972</v>
      </c>
      <c r="F3971" s="2" t="s">
        <v>1196</v>
      </c>
      <c r="I3971" s="2" t="s">
        <v>36</v>
      </c>
      <c r="J3971" s="2" t="s">
        <v>37</v>
      </c>
      <c r="K3971" t="s">
        <v>38</v>
      </c>
      <c r="O3971" t="s">
        <v>39</v>
      </c>
      <c r="P3971">
        <v>0.90100000000000002</v>
      </c>
      <c r="Q3971" t="s">
        <v>14925</v>
      </c>
      <c r="T3971" s="3">
        <v>26200</v>
      </c>
      <c r="U3971" s="3" t="s">
        <v>41</v>
      </c>
      <c r="V3971" s="4">
        <v>37617</v>
      </c>
      <c r="W3971" s="4" t="s">
        <v>42</v>
      </c>
      <c r="X3971" s="5">
        <v>3541</v>
      </c>
      <c r="Y3971" s="3">
        <v>3541</v>
      </c>
      <c r="Z3971" s="3">
        <v>7082</v>
      </c>
      <c r="AA3971" s="3">
        <v>739.36079999999743</v>
      </c>
      <c r="AB3971" s="3">
        <v>0</v>
      </c>
      <c r="AC3971" s="3">
        <v>11362.3608</v>
      </c>
    </row>
    <row r="3972" spans="1:29" ht="24.75" x14ac:dyDescent="0.25">
      <c r="A3972">
        <v>3966</v>
      </c>
      <c r="B3972" s="2" t="s">
        <v>14926</v>
      </c>
      <c r="C3972" s="2" t="s">
        <v>14927</v>
      </c>
      <c r="E3972" s="2" t="s">
        <v>235</v>
      </c>
      <c r="F3972" s="2" t="s">
        <v>1310</v>
      </c>
      <c r="I3972" s="2" t="s">
        <v>36</v>
      </c>
      <c r="J3972" s="2" t="s">
        <v>37</v>
      </c>
      <c r="K3972" t="s">
        <v>38</v>
      </c>
      <c r="O3972" t="s">
        <v>66</v>
      </c>
      <c r="P3972">
        <v>0.22600000000000001</v>
      </c>
      <c r="Q3972" t="s">
        <v>14928</v>
      </c>
      <c r="T3972" s="3">
        <v>38600</v>
      </c>
      <c r="U3972" s="3" t="s">
        <v>41</v>
      </c>
      <c r="V3972" s="4">
        <v>37617</v>
      </c>
      <c r="W3972" s="4" t="s">
        <v>42</v>
      </c>
      <c r="X3972" s="6">
        <v>1309</v>
      </c>
      <c r="Y3972" s="3">
        <v>1309</v>
      </c>
      <c r="Z3972" s="3">
        <v>2618</v>
      </c>
      <c r="AA3972" s="3">
        <v>273.31919999999758</v>
      </c>
      <c r="AB3972" s="3">
        <v>0</v>
      </c>
      <c r="AC3972" s="3">
        <v>4200.3191999999972</v>
      </c>
    </row>
    <row r="3973" spans="1:29" ht="24.75" x14ac:dyDescent="0.25">
      <c r="A3973">
        <v>3967</v>
      </c>
      <c r="B3973" s="2" t="s">
        <v>14929</v>
      </c>
      <c r="C3973" s="2" t="s">
        <v>14930</v>
      </c>
      <c r="D3973" s="2" t="s">
        <v>13272</v>
      </c>
      <c r="E3973" s="2" t="s">
        <v>1450</v>
      </c>
      <c r="F3973" s="2" t="s">
        <v>4788</v>
      </c>
      <c r="G3973" s="2" t="s">
        <v>12720</v>
      </c>
      <c r="I3973" s="2" t="s">
        <v>36</v>
      </c>
      <c r="J3973" s="2" t="s">
        <v>37</v>
      </c>
      <c r="K3973" t="s">
        <v>38</v>
      </c>
      <c r="O3973" t="s">
        <v>39</v>
      </c>
      <c r="P3973">
        <v>9.8000000000000004E-2</v>
      </c>
      <c r="Q3973" t="s">
        <v>14931</v>
      </c>
      <c r="T3973" s="3">
        <v>26200</v>
      </c>
      <c r="U3973" s="3" t="s">
        <v>41</v>
      </c>
      <c r="V3973" s="4">
        <v>37617</v>
      </c>
      <c r="W3973" s="4" t="s">
        <v>42</v>
      </c>
      <c r="X3973" s="6">
        <v>385</v>
      </c>
      <c r="Y3973" s="3">
        <v>385</v>
      </c>
      <c r="Z3973" s="3">
        <v>770</v>
      </c>
      <c r="AA3973" s="3">
        <v>80.388000000000531</v>
      </c>
      <c r="AB3973" s="3">
        <v>0</v>
      </c>
      <c r="AC3973" s="3">
        <v>1235.3880000000011</v>
      </c>
    </row>
    <row r="3974" spans="1:29" ht="24.75" x14ac:dyDescent="0.25">
      <c r="A3974">
        <v>3968</v>
      </c>
      <c r="B3974" s="2" t="s">
        <v>14932</v>
      </c>
      <c r="C3974" s="2" t="s">
        <v>14912</v>
      </c>
      <c r="D3974" s="2" t="s">
        <v>13672</v>
      </c>
      <c r="E3974" s="2" t="s">
        <v>9615</v>
      </c>
      <c r="F3974" s="2" t="s">
        <v>1421</v>
      </c>
      <c r="G3974" s="2" t="s">
        <v>7185</v>
      </c>
      <c r="I3974" s="2" t="s">
        <v>36</v>
      </c>
      <c r="J3974" s="2" t="s">
        <v>37</v>
      </c>
      <c r="K3974" t="s">
        <v>38</v>
      </c>
      <c r="O3974" t="s">
        <v>66</v>
      </c>
      <c r="P3974">
        <v>0.2344</v>
      </c>
      <c r="Q3974" t="s">
        <v>14913</v>
      </c>
      <c r="T3974" s="3">
        <v>38600</v>
      </c>
      <c r="U3974" s="3" t="s">
        <v>41</v>
      </c>
      <c r="V3974" s="4">
        <v>43628</v>
      </c>
      <c r="W3974" s="4" t="s">
        <v>42</v>
      </c>
      <c r="X3974" s="6">
        <v>339</v>
      </c>
      <c r="Y3974" s="3">
        <v>339</v>
      </c>
      <c r="Z3974" s="3">
        <v>678</v>
      </c>
      <c r="AA3974" s="3">
        <v>70.783199999999283</v>
      </c>
      <c r="AB3974" s="3">
        <v>0</v>
      </c>
      <c r="AC3974" s="3">
        <v>1087.7831999999989</v>
      </c>
    </row>
    <row r="3975" spans="1:29" ht="24.75" x14ac:dyDescent="0.25">
      <c r="A3975">
        <v>3969</v>
      </c>
      <c r="B3975" s="2" t="s">
        <v>14933</v>
      </c>
      <c r="C3975" s="2" t="s">
        <v>14934</v>
      </c>
      <c r="D3975" s="2" t="s">
        <v>14935</v>
      </c>
      <c r="E3975" s="2" t="s">
        <v>5734</v>
      </c>
      <c r="F3975" s="2" t="s">
        <v>1991</v>
      </c>
      <c r="G3975" s="2" t="s">
        <v>3727</v>
      </c>
      <c r="I3975" s="2" t="s">
        <v>36</v>
      </c>
      <c r="J3975" s="2" t="s">
        <v>37</v>
      </c>
      <c r="K3975" t="s">
        <v>38</v>
      </c>
      <c r="O3975" t="s">
        <v>66</v>
      </c>
      <c r="P3975">
        <v>0.23400000000000001</v>
      </c>
      <c r="Q3975" t="s">
        <v>14936</v>
      </c>
      <c r="T3975" s="3">
        <v>38600</v>
      </c>
      <c r="U3975" s="3" t="s">
        <v>41</v>
      </c>
      <c r="V3975" s="4">
        <v>37617</v>
      </c>
      <c r="W3975" s="4" t="s">
        <v>42</v>
      </c>
      <c r="X3975" s="6">
        <v>1355</v>
      </c>
      <c r="Y3975" s="3">
        <v>1355</v>
      </c>
      <c r="Z3975" s="3">
        <v>2710</v>
      </c>
      <c r="AA3975" s="3">
        <v>282.92400000000038</v>
      </c>
      <c r="AB3975" s="3">
        <v>0</v>
      </c>
      <c r="AC3975" s="3">
        <v>4347.9240000000009</v>
      </c>
    </row>
    <row r="3976" spans="1:29" ht="24.75" x14ac:dyDescent="0.25">
      <c r="A3976">
        <v>3970</v>
      </c>
      <c r="B3976" s="2" t="s">
        <v>14937</v>
      </c>
      <c r="C3976" s="2" t="s">
        <v>14938</v>
      </c>
      <c r="E3976" s="2" t="s">
        <v>784</v>
      </c>
      <c r="F3976" s="2" t="s">
        <v>712</v>
      </c>
      <c r="I3976" s="2" t="s">
        <v>36</v>
      </c>
      <c r="J3976" s="2" t="s">
        <v>37</v>
      </c>
      <c r="K3976" t="s">
        <v>38</v>
      </c>
      <c r="O3976" t="s">
        <v>57</v>
      </c>
      <c r="P3976">
        <v>8.5999999999999993E-2</v>
      </c>
      <c r="Q3976" t="s">
        <v>14939</v>
      </c>
      <c r="R3976" t="s">
        <v>59</v>
      </c>
      <c r="S3976" s="3" t="s">
        <v>14940</v>
      </c>
      <c r="T3976" s="3">
        <v>0</v>
      </c>
      <c r="U3976" s="3" t="s">
        <v>390</v>
      </c>
      <c r="V3976" s="4">
        <v>37861</v>
      </c>
      <c r="W3976" s="4" t="s">
        <v>42</v>
      </c>
      <c r="X3976" s="6">
        <v>982</v>
      </c>
      <c r="Y3976" s="3">
        <v>982</v>
      </c>
      <c r="Z3976" s="3">
        <v>841</v>
      </c>
      <c r="AA3976" s="3">
        <v>30.948800000000041</v>
      </c>
      <c r="AB3976" s="3">
        <v>0</v>
      </c>
      <c r="AC3976" s="3">
        <v>1853.9487999999999</v>
      </c>
    </row>
    <row r="3977" spans="1:29" ht="24.75" x14ac:dyDescent="0.25">
      <c r="A3977">
        <v>3971</v>
      </c>
      <c r="B3977" s="2" t="s">
        <v>14941</v>
      </c>
      <c r="C3977" s="2" t="s">
        <v>14942</v>
      </c>
      <c r="E3977" s="2" t="s">
        <v>14537</v>
      </c>
      <c r="F3977" s="2" t="s">
        <v>1310</v>
      </c>
      <c r="G3977" s="2" t="s">
        <v>3480</v>
      </c>
      <c r="I3977" s="2" t="s">
        <v>36</v>
      </c>
      <c r="J3977" s="2" t="s">
        <v>37</v>
      </c>
      <c r="K3977" t="s">
        <v>38</v>
      </c>
      <c r="O3977" t="s">
        <v>66</v>
      </c>
      <c r="P3977">
        <v>4.2999999999999997E-2</v>
      </c>
      <c r="Q3977" t="s">
        <v>14943</v>
      </c>
      <c r="T3977" s="3">
        <v>38600</v>
      </c>
      <c r="U3977" s="3" t="s">
        <v>41</v>
      </c>
      <c r="V3977" s="4">
        <v>37617</v>
      </c>
      <c r="W3977" s="4" t="s">
        <v>42</v>
      </c>
      <c r="X3977" s="6">
        <v>249</v>
      </c>
      <c r="Y3977" s="3">
        <v>249</v>
      </c>
      <c r="Z3977" s="3">
        <v>498</v>
      </c>
      <c r="AA3977" s="3">
        <v>51.991200000000163</v>
      </c>
      <c r="AB3977" s="3">
        <v>0</v>
      </c>
      <c r="AC3977" s="3">
        <v>798.99120000000016</v>
      </c>
    </row>
    <row r="3978" spans="1:29" ht="24.75" x14ac:dyDescent="0.25">
      <c r="A3978">
        <v>3972</v>
      </c>
      <c r="B3978" s="2" t="s">
        <v>14944</v>
      </c>
      <c r="C3978" s="2" t="s">
        <v>14945</v>
      </c>
      <c r="D3978" s="2" t="s">
        <v>14946</v>
      </c>
      <c r="E3978" s="2" t="s">
        <v>14947</v>
      </c>
      <c r="F3978" s="2" t="s">
        <v>1310</v>
      </c>
      <c r="G3978" s="2" t="s">
        <v>8856</v>
      </c>
      <c r="I3978" s="2" t="s">
        <v>36</v>
      </c>
      <c r="J3978" s="2" t="s">
        <v>37</v>
      </c>
      <c r="K3978" t="s">
        <v>38</v>
      </c>
      <c r="O3978" t="s">
        <v>39</v>
      </c>
      <c r="P3978">
        <v>0.10199999999999999</v>
      </c>
      <c r="Q3978" t="s">
        <v>14948</v>
      </c>
      <c r="T3978" s="3">
        <v>26200</v>
      </c>
      <c r="U3978" s="3" t="s">
        <v>41</v>
      </c>
      <c r="V3978" s="4">
        <v>37617</v>
      </c>
      <c r="W3978" s="4" t="s">
        <v>42</v>
      </c>
      <c r="X3978" s="6">
        <v>401</v>
      </c>
      <c r="Y3978" s="3">
        <v>401</v>
      </c>
      <c r="Z3978" s="3">
        <v>401</v>
      </c>
      <c r="AA3978" s="3">
        <v>14.75679999999997</v>
      </c>
      <c r="AB3978" s="3">
        <v>0</v>
      </c>
      <c r="AC3978" s="3">
        <v>816.7568</v>
      </c>
    </row>
    <row r="3979" spans="1:29" ht="24.75" x14ac:dyDescent="0.25">
      <c r="A3979">
        <v>3973</v>
      </c>
      <c r="B3979" s="2" t="s">
        <v>14949</v>
      </c>
      <c r="C3979" s="2" t="s">
        <v>14950</v>
      </c>
      <c r="D3979" s="2" t="s">
        <v>14951</v>
      </c>
      <c r="E3979" s="2" t="s">
        <v>883</v>
      </c>
      <c r="F3979" s="2" t="s">
        <v>1339</v>
      </c>
      <c r="G3979" s="2" t="s">
        <v>1460</v>
      </c>
      <c r="I3979" s="2" t="s">
        <v>36</v>
      </c>
      <c r="J3979" s="2" t="s">
        <v>37</v>
      </c>
      <c r="K3979" t="s">
        <v>38</v>
      </c>
      <c r="O3979" t="s">
        <v>39</v>
      </c>
      <c r="P3979">
        <v>0.14199999999999999</v>
      </c>
      <c r="Q3979" t="s">
        <v>14952</v>
      </c>
      <c r="T3979" s="3">
        <v>26200</v>
      </c>
      <c r="U3979" s="3" t="s">
        <v>41</v>
      </c>
      <c r="V3979" s="4">
        <v>37617</v>
      </c>
      <c r="W3979" s="4" t="s">
        <v>42</v>
      </c>
      <c r="X3979" s="6">
        <v>558</v>
      </c>
      <c r="Y3979" s="3">
        <v>558</v>
      </c>
      <c r="Z3979" s="3">
        <v>1116</v>
      </c>
      <c r="AA3979" s="3">
        <v>116.5104000000008</v>
      </c>
      <c r="AB3979" s="3">
        <v>0</v>
      </c>
      <c r="AC3979" s="3">
        <v>1790.510400000001</v>
      </c>
    </row>
    <row r="3980" spans="1:29" ht="24.75" hidden="1" x14ac:dyDescent="0.25">
      <c r="A3980">
        <v>3974</v>
      </c>
      <c r="B3980" s="2" t="s">
        <v>14953</v>
      </c>
      <c r="C3980" s="2" t="s">
        <v>14954</v>
      </c>
      <c r="D3980" s="2" t="s">
        <v>1843</v>
      </c>
      <c r="E3980" s="2" t="s">
        <v>1415</v>
      </c>
      <c r="F3980" s="2" t="s">
        <v>1844</v>
      </c>
      <c r="G3980" s="2" t="s">
        <v>1845</v>
      </c>
      <c r="I3980" s="2" t="s">
        <v>36</v>
      </c>
      <c r="J3980" s="2" t="s">
        <v>37</v>
      </c>
      <c r="K3980" t="s">
        <v>38</v>
      </c>
      <c r="O3980" t="s">
        <v>39</v>
      </c>
      <c r="P3980">
        <v>0.80800000000000005</v>
      </c>
      <c r="Q3980" t="s">
        <v>14955</v>
      </c>
      <c r="T3980" s="3">
        <v>26200</v>
      </c>
      <c r="U3980" s="3" t="s">
        <v>41</v>
      </c>
      <c r="V3980" s="4">
        <v>40518</v>
      </c>
      <c r="W3980" s="4" t="s">
        <v>42</v>
      </c>
      <c r="X3980" s="5">
        <v>3175</v>
      </c>
      <c r="Y3980" s="3">
        <v>3175</v>
      </c>
      <c r="Z3980" s="3">
        <v>6350</v>
      </c>
      <c r="AA3980" s="3">
        <v>662.93999999999573</v>
      </c>
      <c r="AB3980" s="3">
        <v>0</v>
      </c>
      <c r="AC3980" s="3">
        <v>10187.94</v>
      </c>
    </row>
    <row r="3981" spans="1:29" ht="24.75" x14ac:dyDescent="0.25">
      <c r="A3981">
        <v>3975</v>
      </c>
      <c r="B3981" s="2" t="s">
        <v>14956</v>
      </c>
      <c r="C3981" s="2" t="s">
        <v>14957</v>
      </c>
      <c r="E3981" s="2" t="s">
        <v>3203</v>
      </c>
      <c r="F3981" s="2" t="s">
        <v>1196</v>
      </c>
      <c r="I3981" s="2" t="s">
        <v>36</v>
      </c>
      <c r="J3981" s="2" t="s">
        <v>37</v>
      </c>
      <c r="K3981" t="s">
        <v>38</v>
      </c>
      <c r="O3981" t="s">
        <v>66</v>
      </c>
      <c r="P3981">
        <v>0.24399999999999999</v>
      </c>
      <c r="Q3981" t="s">
        <v>14958</v>
      </c>
      <c r="T3981" s="3">
        <v>38600</v>
      </c>
      <c r="U3981" s="3" t="s">
        <v>41</v>
      </c>
      <c r="V3981" s="4">
        <v>37617</v>
      </c>
      <c r="W3981" s="4" t="s">
        <v>42</v>
      </c>
      <c r="X3981" s="6">
        <v>1413</v>
      </c>
      <c r="Y3981" s="3">
        <v>1413</v>
      </c>
      <c r="Z3981" s="3">
        <v>1413</v>
      </c>
      <c r="AA3981" s="3">
        <v>51.998399999999911</v>
      </c>
      <c r="AB3981" s="3">
        <v>0</v>
      </c>
      <c r="AC3981" s="3">
        <v>2877.9983999999999</v>
      </c>
    </row>
    <row r="3982" spans="1:29" ht="24.75" x14ac:dyDescent="0.25">
      <c r="A3982">
        <v>3976</v>
      </c>
      <c r="B3982" s="2" t="s">
        <v>14959</v>
      </c>
      <c r="C3982" s="2" t="s">
        <v>14960</v>
      </c>
      <c r="D3982" s="2" t="s">
        <v>13808</v>
      </c>
      <c r="E3982" s="2" t="s">
        <v>11948</v>
      </c>
      <c r="F3982" s="2" t="s">
        <v>1116</v>
      </c>
      <c r="G3982" s="2" t="s">
        <v>477</v>
      </c>
      <c r="I3982" s="2" t="s">
        <v>36</v>
      </c>
      <c r="J3982" s="2" t="s">
        <v>37</v>
      </c>
      <c r="K3982" t="s">
        <v>38</v>
      </c>
      <c r="O3982" t="s">
        <v>66</v>
      </c>
      <c r="P3982">
        <v>0.23599999999999999</v>
      </c>
      <c r="Q3982" t="s">
        <v>14961</v>
      </c>
      <c r="T3982" s="3">
        <v>38600</v>
      </c>
      <c r="U3982" s="3" t="s">
        <v>41</v>
      </c>
      <c r="V3982" s="4">
        <v>37617</v>
      </c>
      <c r="W3982" s="4" t="s">
        <v>42</v>
      </c>
      <c r="X3982" s="6">
        <v>1366</v>
      </c>
      <c r="Y3982" s="3">
        <v>1366</v>
      </c>
      <c r="Z3982" s="3">
        <v>2732</v>
      </c>
      <c r="AA3982" s="3">
        <v>285.22080000000079</v>
      </c>
      <c r="AB3982" s="3">
        <v>0</v>
      </c>
      <c r="AC3982" s="3">
        <v>4383.220800000001</v>
      </c>
    </row>
    <row r="3983" spans="1:29" ht="24.75" hidden="1" x14ac:dyDescent="0.25">
      <c r="A3983">
        <v>3977</v>
      </c>
      <c r="B3983" s="2" t="s">
        <v>14962</v>
      </c>
      <c r="C3983" s="2" t="s">
        <v>14963</v>
      </c>
      <c r="E3983" s="2" t="s">
        <v>1488</v>
      </c>
      <c r="F3983" s="2" t="s">
        <v>1310</v>
      </c>
      <c r="I3983" s="2" t="s">
        <v>36</v>
      </c>
      <c r="J3983" s="2" t="s">
        <v>37</v>
      </c>
      <c r="K3983" t="s">
        <v>38</v>
      </c>
      <c r="O3983" t="s">
        <v>39</v>
      </c>
      <c r="P3983">
        <v>0.73399999999999999</v>
      </c>
      <c r="Q3983" t="s">
        <v>14964</v>
      </c>
      <c r="T3983" s="3">
        <v>26200</v>
      </c>
      <c r="U3983" s="3" t="s">
        <v>41</v>
      </c>
      <c r="V3983" s="4">
        <v>37617</v>
      </c>
      <c r="W3983" s="4" t="s">
        <v>42</v>
      </c>
      <c r="X3983" s="5">
        <v>2885</v>
      </c>
      <c r="Y3983" s="3">
        <v>2885</v>
      </c>
      <c r="Z3983" s="3">
        <v>5770</v>
      </c>
      <c r="AA3983" s="3">
        <v>602.38799999999912</v>
      </c>
      <c r="AB3983" s="3">
        <v>0</v>
      </c>
      <c r="AC3983" s="3">
        <v>9257.387999999999</v>
      </c>
    </row>
    <row r="3984" spans="1:29" ht="24.75" x14ac:dyDescent="0.25">
      <c r="A3984">
        <v>3978</v>
      </c>
      <c r="B3984" s="2" t="s">
        <v>14965</v>
      </c>
      <c r="C3984" s="2" t="s">
        <v>14966</v>
      </c>
      <c r="D3984" s="2" t="s">
        <v>14951</v>
      </c>
      <c r="E3984" s="2" t="s">
        <v>883</v>
      </c>
      <c r="F3984" s="2" t="s">
        <v>1339</v>
      </c>
      <c r="G3984" s="2" t="s">
        <v>1460</v>
      </c>
      <c r="I3984" s="2" t="s">
        <v>36</v>
      </c>
      <c r="J3984" s="2" t="s">
        <v>37</v>
      </c>
      <c r="K3984" t="s">
        <v>38</v>
      </c>
      <c r="O3984" t="s">
        <v>66</v>
      </c>
      <c r="P3984">
        <v>0.06</v>
      </c>
      <c r="Q3984" t="s">
        <v>14967</v>
      </c>
      <c r="T3984" s="3">
        <v>38600</v>
      </c>
      <c r="U3984" s="3" t="s">
        <v>41</v>
      </c>
      <c r="V3984" s="4">
        <v>37617</v>
      </c>
      <c r="W3984" s="4" t="s">
        <v>42</v>
      </c>
      <c r="X3984" s="6">
        <v>347</v>
      </c>
      <c r="Y3984" s="3">
        <v>347</v>
      </c>
      <c r="Z3984" s="3">
        <v>694</v>
      </c>
      <c r="AA3984" s="3">
        <v>72.453600000000719</v>
      </c>
      <c r="AB3984" s="3">
        <v>0</v>
      </c>
      <c r="AC3984" s="3">
        <v>1113.453600000001</v>
      </c>
    </row>
    <row r="3985" spans="1:29" ht="24.75" x14ac:dyDescent="0.25">
      <c r="A3985">
        <v>3979</v>
      </c>
      <c r="B3985" s="2" t="s">
        <v>14968</v>
      </c>
      <c r="C3985" s="2" t="s">
        <v>14969</v>
      </c>
      <c r="D3985" s="2" t="s">
        <v>14970</v>
      </c>
      <c r="E3985" s="2" t="s">
        <v>4042</v>
      </c>
      <c r="F3985" s="2" t="s">
        <v>8995</v>
      </c>
      <c r="G3985" s="2" t="s">
        <v>509</v>
      </c>
      <c r="I3985" s="2" t="s">
        <v>36</v>
      </c>
      <c r="J3985" s="2" t="s">
        <v>37</v>
      </c>
      <c r="K3985" t="s">
        <v>38</v>
      </c>
      <c r="L3985" t="s">
        <v>869</v>
      </c>
      <c r="M3985" s="2" t="s">
        <v>8034</v>
      </c>
      <c r="O3985" t="s">
        <v>57</v>
      </c>
      <c r="P3985">
        <v>8.2000000000000003E-2</v>
      </c>
      <c r="Q3985" t="s">
        <v>14971</v>
      </c>
      <c r="R3985" t="s">
        <v>59</v>
      </c>
      <c r="S3985" s="3" t="s">
        <v>14972</v>
      </c>
      <c r="T3985" s="3">
        <v>0</v>
      </c>
      <c r="U3985" s="3" t="s">
        <v>41</v>
      </c>
      <c r="V3985" s="4">
        <v>-287862</v>
      </c>
      <c r="W3985" s="4" t="s">
        <v>42</v>
      </c>
      <c r="X3985" s="6">
        <v>442</v>
      </c>
      <c r="Y3985" s="3">
        <v>442</v>
      </c>
      <c r="Z3985" s="3">
        <v>695</v>
      </c>
      <c r="AA3985" s="3">
        <v>67.618799999999382</v>
      </c>
      <c r="AB3985" s="3">
        <v>0</v>
      </c>
      <c r="AC3985" s="3">
        <v>1204.6187999999991</v>
      </c>
    </row>
    <row r="3986" spans="1:29" ht="24.75" x14ac:dyDescent="0.25">
      <c r="A3986">
        <v>3980</v>
      </c>
      <c r="B3986" s="2" t="s">
        <v>14973</v>
      </c>
      <c r="C3986" s="2" t="s">
        <v>14974</v>
      </c>
      <c r="E3986" s="2" t="s">
        <v>1195</v>
      </c>
      <c r="F3986" s="2" t="s">
        <v>1196</v>
      </c>
      <c r="I3986" s="2" t="s">
        <v>36</v>
      </c>
      <c r="J3986" s="2" t="s">
        <v>37</v>
      </c>
      <c r="K3986" t="s">
        <v>38</v>
      </c>
      <c r="O3986" t="s">
        <v>89</v>
      </c>
      <c r="P3986">
        <v>7.5999999999999998E-2</v>
      </c>
      <c r="Q3986" t="s">
        <v>14975</v>
      </c>
      <c r="T3986" s="3">
        <v>128400</v>
      </c>
      <c r="U3986" s="3" t="s">
        <v>41</v>
      </c>
      <c r="V3986" s="4">
        <v>40518</v>
      </c>
      <c r="W3986" s="4" t="s">
        <v>42</v>
      </c>
      <c r="X3986" s="6">
        <v>1464</v>
      </c>
      <c r="Y3986" s="3">
        <v>1464</v>
      </c>
      <c r="Z3986" s="3">
        <v>2928</v>
      </c>
      <c r="AA3986" s="3">
        <v>305.68319999999977</v>
      </c>
      <c r="AB3986" s="3">
        <v>0</v>
      </c>
      <c r="AC3986" s="3">
        <v>4697.6831999999986</v>
      </c>
    </row>
    <row r="3987" spans="1:29" ht="24.75" hidden="1" x14ac:dyDescent="0.25">
      <c r="A3987">
        <v>3981</v>
      </c>
      <c r="B3987" s="2" t="s">
        <v>14976</v>
      </c>
      <c r="C3987" s="2" t="s">
        <v>14977</v>
      </c>
      <c r="E3987" s="2" t="s">
        <v>11708</v>
      </c>
      <c r="F3987" s="2" t="s">
        <v>749</v>
      </c>
      <c r="I3987" s="2" t="s">
        <v>36</v>
      </c>
      <c r="J3987" s="2" t="s">
        <v>37</v>
      </c>
      <c r="K3987" t="s">
        <v>38</v>
      </c>
      <c r="O3987" t="s">
        <v>39</v>
      </c>
      <c r="P3987">
        <v>0.70199999999999996</v>
      </c>
      <c r="Q3987" t="s">
        <v>14978</v>
      </c>
      <c r="T3987" s="3">
        <v>26200</v>
      </c>
      <c r="U3987" s="3" t="s">
        <v>41</v>
      </c>
      <c r="V3987" s="4">
        <v>37617</v>
      </c>
      <c r="W3987" s="4" t="s">
        <v>42</v>
      </c>
      <c r="X3987" s="5">
        <v>2759</v>
      </c>
      <c r="Y3987" s="3">
        <v>2759</v>
      </c>
      <c r="Z3987" s="3">
        <v>5518</v>
      </c>
      <c r="AA3987" s="3">
        <v>605.87640000000181</v>
      </c>
      <c r="AB3987" s="3">
        <v>0</v>
      </c>
      <c r="AC3987" s="3">
        <v>8882.876400000001</v>
      </c>
    </row>
    <row r="3988" spans="1:29" ht="24.75" x14ac:dyDescent="0.25">
      <c r="A3988">
        <v>3982</v>
      </c>
      <c r="B3988" s="2" t="s">
        <v>14979</v>
      </c>
      <c r="C3988" s="2" t="s">
        <v>14980</v>
      </c>
      <c r="D3988" s="2" t="s">
        <v>14981</v>
      </c>
      <c r="E3988" s="2" t="s">
        <v>4645</v>
      </c>
      <c r="F3988" s="2" t="s">
        <v>2965</v>
      </c>
      <c r="G3988" s="2" t="s">
        <v>194</v>
      </c>
      <c r="I3988" s="2" t="s">
        <v>36</v>
      </c>
      <c r="J3988" s="2" t="s">
        <v>37</v>
      </c>
      <c r="K3988" t="s">
        <v>38</v>
      </c>
      <c r="L3988" t="s">
        <v>4946</v>
      </c>
      <c r="M3988" s="2" t="s">
        <v>641</v>
      </c>
      <c r="O3988" t="s">
        <v>57</v>
      </c>
      <c r="P3988">
        <v>9.9000000000000005E-2</v>
      </c>
      <c r="Q3988" t="s">
        <v>14982</v>
      </c>
      <c r="R3988" t="s">
        <v>59</v>
      </c>
      <c r="S3988" s="3" t="s">
        <v>14983</v>
      </c>
      <c r="T3988" s="3">
        <v>0</v>
      </c>
      <c r="U3988" s="3" t="s">
        <v>41</v>
      </c>
      <c r="V3988" s="4">
        <v>37861</v>
      </c>
      <c r="W3988" s="4" t="s">
        <v>42</v>
      </c>
      <c r="X3988" s="6">
        <v>1070</v>
      </c>
      <c r="Y3988" s="3">
        <v>1070</v>
      </c>
      <c r="Z3988" s="3">
        <v>1681</v>
      </c>
      <c r="AA3988" s="3">
        <v>163.50119999999961</v>
      </c>
      <c r="AB3988" s="3">
        <v>0</v>
      </c>
      <c r="AC3988" s="3">
        <v>2914.5012000000002</v>
      </c>
    </row>
    <row r="3989" spans="1:29" ht="24.75" x14ac:dyDescent="0.25">
      <c r="A3989">
        <v>3983</v>
      </c>
      <c r="B3989" s="2" t="s">
        <v>14984</v>
      </c>
      <c r="C3989" s="2" t="s">
        <v>14985</v>
      </c>
      <c r="E3989" s="2" t="s">
        <v>338</v>
      </c>
      <c r="F3989" s="2" t="s">
        <v>805</v>
      </c>
      <c r="I3989" s="2" t="s">
        <v>36</v>
      </c>
      <c r="J3989" s="2" t="s">
        <v>37</v>
      </c>
      <c r="K3989" t="s">
        <v>38</v>
      </c>
      <c r="O3989" t="s">
        <v>39</v>
      </c>
      <c r="P3989">
        <v>0.104</v>
      </c>
      <c r="Q3989" t="s">
        <v>14986</v>
      </c>
      <c r="T3989" s="3">
        <v>52500</v>
      </c>
      <c r="U3989" s="3" t="s">
        <v>41</v>
      </c>
      <c r="V3989" s="4">
        <v>37617</v>
      </c>
      <c r="W3989" s="4" t="s">
        <v>42</v>
      </c>
      <c r="X3989" s="6">
        <v>819</v>
      </c>
      <c r="Y3989" s="3">
        <v>819</v>
      </c>
      <c r="Z3989" s="3">
        <v>1638</v>
      </c>
      <c r="AA3989" s="3">
        <v>171.00720000000001</v>
      </c>
      <c r="AB3989" s="3">
        <v>0</v>
      </c>
      <c r="AC3989" s="3">
        <v>2628.0072</v>
      </c>
    </row>
    <row r="3990" spans="1:29" ht="24.75" x14ac:dyDescent="0.25">
      <c r="A3990">
        <v>3984</v>
      </c>
      <c r="B3990" s="2" t="s">
        <v>14987</v>
      </c>
      <c r="C3990" s="2" t="s">
        <v>14988</v>
      </c>
      <c r="E3990" s="2" t="s">
        <v>2583</v>
      </c>
      <c r="F3990" s="2" t="s">
        <v>1310</v>
      </c>
      <c r="I3990" s="2" t="s">
        <v>36</v>
      </c>
      <c r="J3990" s="2" t="s">
        <v>37</v>
      </c>
      <c r="K3990" t="s">
        <v>38</v>
      </c>
      <c r="O3990" t="s">
        <v>39</v>
      </c>
      <c r="P3990">
        <v>8.4000000000000005E-2</v>
      </c>
      <c r="Q3990" t="s">
        <v>14989</v>
      </c>
      <c r="T3990" s="3">
        <v>26200</v>
      </c>
      <c r="U3990" s="3" t="s">
        <v>41</v>
      </c>
      <c r="V3990" s="4">
        <v>37617</v>
      </c>
      <c r="W3990" s="4" t="s">
        <v>42</v>
      </c>
      <c r="X3990" s="6">
        <v>330</v>
      </c>
      <c r="Y3990" s="3">
        <v>330</v>
      </c>
      <c r="Z3990" s="3">
        <v>660</v>
      </c>
      <c r="AA3990" s="3">
        <v>68.903999999999598</v>
      </c>
      <c r="AB3990" s="3">
        <v>0</v>
      </c>
      <c r="AC3990" s="3">
        <v>1058.904</v>
      </c>
    </row>
    <row r="3991" spans="1:29" ht="24.75" x14ac:dyDescent="0.25">
      <c r="A3991">
        <v>3985</v>
      </c>
      <c r="B3991" s="2" t="s">
        <v>14990</v>
      </c>
      <c r="C3991" s="2" t="s">
        <v>14991</v>
      </c>
      <c r="D3991" s="2" t="s">
        <v>14992</v>
      </c>
      <c r="E3991" s="2" t="s">
        <v>3726</v>
      </c>
      <c r="F3991" s="2" t="s">
        <v>215</v>
      </c>
      <c r="G3991" s="2" t="s">
        <v>545</v>
      </c>
      <c r="I3991" s="2" t="s">
        <v>36</v>
      </c>
      <c r="J3991" s="2" t="s">
        <v>37</v>
      </c>
      <c r="K3991" t="s">
        <v>38</v>
      </c>
      <c r="O3991" t="s">
        <v>39</v>
      </c>
      <c r="P3991">
        <v>0.104</v>
      </c>
      <c r="Q3991" t="s">
        <v>14993</v>
      </c>
      <c r="T3991" s="3">
        <v>26200</v>
      </c>
      <c r="U3991" s="3" t="s">
        <v>41</v>
      </c>
      <c r="V3991" s="4">
        <v>37617</v>
      </c>
      <c r="W3991" s="4" t="s">
        <v>42</v>
      </c>
      <c r="X3991" s="6">
        <v>409</v>
      </c>
      <c r="Y3991" s="3">
        <v>409</v>
      </c>
      <c r="Z3991" s="3">
        <v>0</v>
      </c>
      <c r="AA3991" s="3">
        <v>0</v>
      </c>
      <c r="AB3991" s="3">
        <v>0</v>
      </c>
      <c r="AC3991" s="3">
        <v>409</v>
      </c>
    </row>
    <row r="3992" spans="1:29" ht="24.75" x14ac:dyDescent="0.25">
      <c r="A3992">
        <v>3986</v>
      </c>
      <c r="B3992" s="2" t="s">
        <v>14994</v>
      </c>
      <c r="C3992" s="2" t="s">
        <v>14995</v>
      </c>
      <c r="D3992" s="2" t="s">
        <v>14996</v>
      </c>
      <c r="E3992" s="2" t="s">
        <v>908</v>
      </c>
      <c r="F3992" s="2" t="s">
        <v>1370</v>
      </c>
      <c r="G3992" s="2" t="s">
        <v>11878</v>
      </c>
      <c r="I3992" s="2" t="s">
        <v>36</v>
      </c>
      <c r="J3992" s="2" t="s">
        <v>37</v>
      </c>
      <c r="K3992" t="s">
        <v>38</v>
      </c>
      <c r="L3992" t="s">
        <v>156</v>
      </c>
      <c r="M3992" s="2" t="s">
        <v>126</v>
      </c>
      <c r="O3992" t="s">
        <v>57</v>
      </c>
      <c r="P3992">
        <v>0.129</v>
      </c>
      <c r="Q3992" t="s">
        <v>14997</v>
      </c>
      <c r="R3992" t="s">
        <v>59</v>
      </c>
      <c r="S3992" s="3" t="s">
        <v>14998</v>
      </c>
      <c r="T3992" s="3">
        <v>0</v>
      </c>
      <c r="U3992" s="3" t="s">
        <v>41</v>
      </c>
      <c r="V3992" s="4">
        <v>37914</v>
      </c>
      <c r="W3992" s="4" t="s">
        <v>42</v>
      </c>
      <c r="X3992" s="6">
        <v>796</v>
      </c>
      <c r="Y3992" s="3">
        <v>796</v>
      </c>
      <c r="Z3992" s="3">
        <v>1251</v>
      </c>
      <c r="AA3992" s="3">
        <v>121.7451999999994</v>
      </c>
      <c r="AB3992" s="3">
        <v>0</v>
      </c>
      <c r="AC3992" s="3">
        <v>2168.7451999999989</v>
      </c>
    </row>
    <row r="3993" spans="1:29" ht="24.75" x14ac:dyDescent="0.25">
      <c r="A3993">
        <v>3987</v>
      </c>
      <c r="B3993" s="2" t="s">
        <v>14999</v>
      </c>
      <c r="C3993" s="2" t="s">
        <v>15000</v>
      </c>
      <c r="E3993" s="2" t="s">
        <v>4210</v>
      </c>
      <c r="F3993" s="2" t="s">
        <v>1196</v>
      </c>
      <c r="I3993" s="2" t="s">
        <v>36</v>
      </c>
      <c r="J3993" s="2" t="s">
        <v>37</v>
      </c>
      <c r="K3993" t="s">
        <v>38</v>
      </c>
      <c r="O3993" t="s">
        <v>66</v>
      </c>
      <c r="P3993">
        <v>0.224</v>
      </c>
      <c r="Q3993" t="s">
        <v>15001</v>
      </c>
      <c r="T3993" s="3">
        <v>38600</v>
      </c>
      <c r="U3993" s="3" t="s">
        <v>41</v>
      </c>
      <c r="V3993" s="4">
        <v>37914</v>
      </c>
      <c r="W3993" s="4" t="s">
        <v>42</v>
      </c>
      <c r="X3993" s="6">
        <v>1297</v>
      </c>
      <c r="Y3993" s="3">
        <v>1297</v>
      </c>
      <c r="Z3993" s="3">
        <v>2594</v>
      </c>
      <c r="AA3993" s="3">
        <v>270.81359999999972</v>
      </c>
      <c r="AB3993" s="3">
        <v>0</v>
      </c>
      <c r="AC3993" s="3">
        <v>4161.8135999999986</v>
      </c>
    </row>
    <row r="3994" spans="1:29" ht="24.75" x14ac:dyDescent="0.25">
      <c r="A3994">
        <v>3988</v>
      </c>
      <c r="B3994" s="2" t="s">
        <v>15002</v>
      </c>
      <c r="C3994" s="2" t="s">
        <v>15003</v>
      </c>
      <c r="D3994" s="2" t="s">
        <v>14099</v>
      </c>
      <c r="E3994" s="2" t="s">
        <v>14100</v>
      </c>
      <c r="F3994" s="2" t="s">
        <v>221</v>
      </c>
      <c r="G3994" s="2" t="s">
        <v>9514</v>
      </c>
      <c r="I3994" s="2" t="s">
        <v>36</v>
      </c>
      <c r="J3994" s="2" t="s">
        <v>37</v>
      </c>
      <c r="K3994" t="s">
        <v>38</v>
      </c>
      <c r="O3994" t="s">
        <v>66</v>
      </c>
      <c r="P3994">
        <v>0.22900000000000001</v>
      </c>
      <c r="Q3994" t="s">
        <v>15004</v>
      </c>
      <c r="T3994" s="3">
        <v>38600</v>
      </c>
      <c r="U3994" s="3" t="s">
        <v>41</v>
      </c>
      <c r="V3994" s="4">
        <v>41989</v>
      </c>
      <c r="W3994" s="4" t="s">
        <v>42</v>
      </c>
      <c r="X3994" s="6">
        <v>663</v>
      </c>
      <c r="Y3994" s="3">
        <v>663</v>
      </c>
      <c r="Z3994" s="3">
        <v>1326</v>
      </c>
      <c r="AA3994" s="3">
        <v>138.4343999999985</v>
      </c>
      <c r="AB3994" s="3">
        <v>0</v>
      </c>
      <c r="AC3994" s="3">
        <v>2127.4343999999992</v>
      </c>
    </row>
    <row r="3995" spans="1:29" ht="24.75" x14ac:dyDescent="0.25">
      <c r="A3995">
        <v>3989</v>
      </c>
      <c r="B3995" s="2" t="s">
        <v>15005</v>
      </c>
      <c r="C3995" s="2" t="s">
        <v>15003</v>
      </c>
      <c r="D3995" s="2" t="s">
        <v>14078</v>
      </c>
      <c r="E3995" s="2" t="s">
        <v>556</v>
      </c>
      <c r="F3995" s="2" t="s">
        <v>979</v>
      </c>
      <c r="G3995" s="2" t="s">
        <v>236</v>
      </c>
      <c r="I3995" s="2" t="s">
        <v>36</v>
      </c>
      <c r="J3995" s="2" t="s">
        <v>37</v>
      </c>
      <c r="K3995" t="s">
        <v>38</v>
      </c>
      <c r="O3995" t="s">
        <v>66</v>
      </c>
      <c r="P3995">
        <v>0.22900000000000001</v>
      </c>
      <c r="Q3995" t="s">
        <v>15004</v>
      </c>
      <c r="T3995" s="3">
        <v>38600</v>
      </c>
      <c r="U3995" s="3" t="s">
        <v>41</v>
      </c>
      <c r="V3995" s="4">
        <v>41989</v>
      </c>
      <c r="W3995" s="4" t="s">
        <v>42</v>
      </c>
      <c r="X3995" s="6">
        <v>398</v>
      </c>
      <c r="Y3995" s="3">
        <v>398</v>
      </c>
      <c r="Z3995" s="3">
        <v>796</v>
      </c>
      <c r="AA3995" s="3">
        <v>83.102399999999648</v>
      </c>
      <c r="AB3995" s="3">
        <v>0</v>
      </c>
      <c r="AC3995" s="3">
        <v>1277.1024</v>
      </c>
    </row>
    <row r="3996" spans="1:29" ht="24.75" x14ac:dyDescent="0.25">
      <c r="A3996">
        <v>3990</v>
      </c>
      <c r="B3996" s="2" t="s">
        <v>15006</v>
      </c>
      <c r="C3996" s="2" t="s">
        <v>15007</v>
      </c>
      <c r="D3996" s="2" t="s">
        <v>14483</v>
      </c>
      <c r="E3996" s="2" t="s">
        <v>7361</v>
      </c>
      <c r="F3996" s="2" t="s">
        <v>1991</v>
      </c>
      <c r="G3996" s="2" t="s">
        <v>4860</v>
      </c>
      <c r="I3996" s="2" t="s">
        <v>36</v>
      </c>
      <c r="J3996" s="2" t="s">
        <v>37</v>
      </c>
      <c r="K3996" t="s">
        <v>38</v>
      </c>
      <c r="O3996" t="s">
        <v>57</v>
      </c>
      <c r="P3996">
        <v>0.12</v>
      </c>
      <c r="Q3996" t="s">
        <v>15008</v>
      </c>
      <c r="T3996" s="3">
        <v>0</v>
      </c>
      <c r="U3996" s="3" t="s">
        <v>41</v>
      </c>
      <c r="V3996" s="4">
        <v>37861</v>
      </c>
      <c r="W3996" s="4" t="s">
        <v>42</v>
      </c>
      <c r="X3996" s="6">
        <v>1297</v>
      </c>
      <c r="Y3996" s="3">
        <v>1297</v>
      </c>
      <c r="Z3996" s="3">
        <v>0</v>
      </c>
      <c r="AA3996" s="3">
        <v>0</v>
      </c>
      <c r="AB3996" s="3">
        <v>0</v>
      </c>
      <c r="AC3996" s="3">
        <v>1297</v>
      </c>
    </row>
    <row r="3997" spans="1:29" ht="24.75" x14ac:dyDescent="0.25">
      <c r="A3997">
        <v>3991</v>
      </c>
      <c r="B3997" s="2" t="s">
        <v>15009</v>
      </c>
      <c r="C3997" s="2" t="s">
        <v>15010</v>
      </c>
      <c r="D3997" s="2" t="s">
        <v>13139</v>
      </c>
      <c r="E3997" s="2" t="s">
        <v>13140</v>
      </c>
      <c r="F3997" s="2" t="s">
        <v>1116</v>
      </c>
      <c r="G3997" s="2" t="s">
        <v>5660</v>
      </c>
      <c r="I3997" s="2" t="s">
        <v>36</v>
      </c>
      <c r="J3997" s="2" t="s">
        <v>37</v>
      </c>
      <c r="K3997" t="s">
        <v>38</v>
      </c>
      <c r="L3997" t="s">
        <v>125</v>
      </c>
      <c r="M3997" s="2" t="s">
        <v>947</v>
      </c>
      <c r="O3997" t="s">
        <v>57</v>
      </c>
      <c r="P3997">
        <v>5.1499999999999997E-2</v>
      </c>
      <c r="Q3997" t="s">
        <v>15011</v>
      </c>
      <c r="R3997" t="s">
        <v>59</v>
      </c>
      <c r="S3997" s="3" t="s">
        <v>15012</v>
      </c>
      <c r="T3997" s="3">
        <v>0</v>
      </c>
      <c r="U3997" s="3" t="s">
        <v>41</v>
      </c>
      <c r="V3997" s="4">
        <v>37914</v>
      </c>
      <c r="W3997" s="4" t="s">
        <v>42</v>
      </c>
      <c r="X3997" s="6">
        <v>857</v>
      </c>
      <c r="Y3997" s="3">
        <v>857</v>
      </c>
      <c r="Z3997" s="3">
        <v>1346</v>
      </c>
      <c r="AA3997" s="3">
        <v>130.9575999999995</v>
      </c>
      <c r="AB3997" s="3">
        <v>0</v>
      </c>
      <c r="AC3997" s="3">
        <v>2333.9575999999988</v>
      </c>
    </row>
    <row r="3998" spans="1:29" ht="24.75" x14ac:dyDescent="0.25">
      <c r="A3998">
        <v>3992</v>
      </c>
      <c r="B3998" s="2" t="s">
        <v>15013</v>
      </c>
      <c r="C3998" s="2" t="s">
        <v>15014</v>
      </c>
      <c r="E3998" s="2" t="s">
        <v>2716</v>
      </c>
      <c r="F3998" s="2" t="s">
        <v>1196</v>
      </c>
      <c r="G3998" s="2" t="s">
        <v>1833</v>
      </c>
      <c r="I3998" s="2" t="s">
        <v>36</v>
      </c>
      <c r="J3998" s="2" t="s">
        <v>37</v>
      </c>
      <c r="K3998" t="s">
        <v>38</v>
      </c>
      <c r="O3998" t="s">
        <v>57</v>
      </c>
      <c r="P3998">
        <v>0.29299999999999998</v>
      </c>
      <c r="Q3998" t="s">
        <v>15015</v>
      </c>
      <c r="R3998" t="s">
        <v>59</v>
      </c>
      <c r="S3998" s="3" t="s">
        <v>15016</v>
      </c>
      <c r="T3998" s="3">
        <v>0</v>
      </c>
      <c r="U3998" s="3" t="s">
        <v>41</v>
      </c>
      <c r="V3998" s="4">
        <v>-287862</v>
      </c>
      <c r="W3998" s="4">
        <v>44245</v>
      </c>
      <c r="X3998" s="6">
        <v>0</v>
      </c>
      <c r="Y3998" s="3">
        <v>0</v>
      </c>
      <c r="Z3998" s="3">
        <v>67</v>
      </c>
      <c r="AA3998" s="3">
        <v>22.4048000000003</v>
      </c>
      <c r="AB3998" s="3">
        <v>0</v>
      </c>
      <c r="AC3998" s="3">
        <v>89.404800000000293</v>
      </c>
    </row>
    <row r="3999" spans="1:29" ht="24.75" x14ac:dyDescent="0.25">
      <c r="A3999">
        <v>3993</v>
      </c>
      <c r="B3999" s="2" t="s">
        <v>15017</v>
      </c>
      <c r="C3999" s="2" t="s">
        <v>15018</v>
      </c>
      <c r="D3999" s="2" t="s">
        <v>15019</v>
      </c>
      <c r="E3999" s="2" t="s">
        <v>2055</v>
      </c>
      <c r="F3999" s="2" t="s">
        <v>1123</v>
      </c>
      <c r="G3999" s="2" t="s">
        <v>1266</v>
      </c>
      <c r="I3999" s="2" t="s">
        <v>36</v>
      </c>
      <c r="J3999" s="2" t="s">
        <v>37</v>
      </c>
      <c r="K3999" t="s">
        <v>38</v>
      </c>
      <c r="L3999" t="s">
        <v>1388</v>
      </c>
      <c r="M3999" s="2" t="s">
        <v>56</v>
      </c>
      <c r="O3999" t="s">
        <v>57</v>
      </c>
      <c r="P3999">
        <v>0.25</v>
      </c>
      <c r="Q3999" t="s">
        <v>15020</v>
      </c>
      <c r="R3999" t="s">
        <v>59</v>
      </c>
      <c r="S3999" s="3" t="s">
        <v>15021</v>
      </c>
      <c r="T3999" s="3">
        <v>0</v>
      </c>
      <c r="U3999" s="3" t="s">
        <v>390</v>
      </c>
      <c r="V3999" s="4">
        <v>37617</v>
      </c>
      <c r="W3999" s="4" t="s">
        <v>42</v>
      </c>
      <c r="X3999" s="6">
        <v>1360</v>
      </c>
      <c r="Y3999" s="3">
        <v>1360</v>
      </c>
      <c r="Z3999" s="3">
        <v>1166</v>
      </c>
      <c r="AA3999" s="3">
        <v>42.908800000000006</v>
      </c>
      <c r="AB3999" s="3">
        <v>0</v>
      </c>
      <c r="AC3999" s="3">
        <v>2568.9088000000002</v>
      </c>
    </row>
    <row r="4000" spans="1:29" ht="24.75" x14ac:dyDescent="0.25">
      <c r="A4000">
        <v>3994</v>
      </c>
      <c r="B4000" s="2" t="s">
        <v>15022</v>
      </c>
      <c r="C4000" s="2" t="s">
        <v>15003</v>
      </c>
      <c r="D4000" s="2" t="s">
        <v>14085</v>
      </c>
      <c r="E4000" s="2" t="s">
        <v>2532</v>
      </c>
      <c r="F4000" s="2" t="s">
        <v>6089</v>
      </c>
      <c r="G4000" s="2" t="s">
        <v>1038</v>
      </c>
      <c r="I4000" s="2" t="s">
        <v>36</v>
      </c>
      <c r="J4000" s="2" t="s">
        <v>37</v>
      </c>
      <c r="K4000" t="s">
        <v>38</v>
      </c>
      <c r="O4000" t="s">
        <v>66</v>
      </c>
      <c r="P4000">
        <v>0.22900000000000001</v>
      </c>
      <c r="Q4000" t="s">
        <v>15004</v>
      </c>
      <c r="T4000" s="3">
        <v>38600</v>
      </c>
      <c r="U4000" s="3" t="s">
        <v>41</v>
      </c>
      <c r="V4000" s="4">
        <v>41989</v>
      </c>
      <c r="W4000" s="4" t="s">
        <v>42</v>
      </c>
      <c r="X4000" s="6">
        <v>265</v>
      </c>
      <c r="Y4000" s="3">
        <v>265</v>
      </c>
      <c r="Z4000" s="3">
        <v>530</v>
      </c>
      <c r="AA4000" s="3">
        <v>55.332000000000392</v>
      </c>
      <c r="AB4000" s="3">
        <v>0</v>
      </c>
      <c r="AC4000" s="3">
        <v>850.33200000000045</v>
      </c>
    </row>
    <row r="4001" spans="1:29" ht="24.75" x14ac:dyDescent="0.25">
      <c r="A4001">
        <v>3995</v>
      </c>
      <c r="B4001" s="2" t="s">
        <v>15023</v>
      </c>
      <c r="C4001" s="2" t="s">
        <v>15024</v>
      </c>
      <c r="E4001" s="2" t="s">
        <v>1394</v>
      </c>
      <c r="F4001" s="2" t="s">
        <v>785</v>
      </c>
      <c r="G4001" s="2" t="s">
        <v>1956</v>
      </c>
      <c r="I4001" s="2" t="s">
        <v>36</v>
      </c>
      <c r="J4001" s="2" t="s">
        <v>37</v>
      </c>
      <c r="K4001" t="s">
        <v>38</v>
      </c>
      <c r="O4001" t="s">
        <v>57</v>
      </c>
      <c r="P4001">
        <v>6.5000000000000002E-2</v>
      </c>
      <c r="Q4001" t="s">
        <v>15025</v>
      </c>
      <c r="R4001" t="s">
        <v>59</v>
      </c>
      <c r="S4001" s="3" t="s">
        <v>15026</v>
      </c>
      <c r="T4001" s="3">
        <v>0</v>
      </c>
      <c r="U4001" s="3" t="s">
        <v>41</v>
      </c>
      <c r="V4001" s="4">
        <v>32986</v>
      </c>
      <c r="W4001" s="4" t="s">
        <v>42</v>
      </c>
      <c r="X4001" s="6">
        <v>165</v>
      </c>
      <c r="Y4001" s="3">
        <v>165</v>
      </c>
      <c r="Z4001" s="3">
        <v>260</v>
      </c>
      <c r="AA4001" s="3">
        <v>25.262400000000031</v>
      </c>
      <c r="AB4001" s="3">
        <v>0</v>
      </c>
      <c r="AC4001" s="3">
        <v>450.26240000000001</v>
      </c>
    </row>
    <row r="4002" spans="1:29" ht="24.75" x14ac:dyDescent="0.25">
      <c r="A4002">
        <v>3996</v>
      </c>
      <c r="B4002" s="2" t="s">
        <v>15027</v>
      </c>
      <c r="C4002" s="2" t="s">
        <v>15028</v>
      </c>
      <c r="E4002" s="2" t="s">
        <v>9171</v>
      </c>
      <c r="F4002" s="2" t="s">
        <v>221</v>
      </c>
      <c r="G4002" s="2" t="s">
        <v>236</v>
      </c>
      <c r="I4002" s="2" t="s">
        <v>36</v>
      </c>
      <c r="J4002" s="2" t="s">
        <v>37</v>
      </c>
      <c r="K4002" t="s">
        <v>38</v>
      </c>
      <c r="O4002" t="s">
        <v>57</v>
      </c>
      <c r="P4002">
        <v>0.155</v>
      </c>
      <c r="Q4002" t="s">
        <v>15029</v>
      </c>
      <c r="R4002" t="s">
        <v>59</v>
      </c>
      <c r="S4002" s="3" t="s">
        <v>15030</v>
      </c>
      <c r="T4002" s="3">
        <v>0</v>
      </c>
      <c r="U4002" s="3" t="s">
        <v>41</v>
      </c>
      <c r="V4002" s="4">
        <v>32770</v>
      </c>
      <c r="W4002" s="4" t="s">
        <v>42</v>
      </c>
      <c r="X4002" s="6">
        <v>627</v>
      </c>
      <c r="Y4002" s="3">
        <v>627</v>
      </c>
      <c r="Z4002" s="3">
        <v>0</v>
      </c>
      <c r="AA4002" s="3">
        <v>0</v>
      </c>
      <c r="AB4002" s="3">
        <v>0</v>
      </c>
      <c r="AC4002" s="3">
        <v>627</v>
      </c>
    </row>
    <row r="4003" spans="1:29" ht="24.75" hidden="1" x14ac:dyDescent="0.25">
      <c r="A4003">
        <v>3997</v>
      </c>
      <c r="B4003" s="2" t="s">
        <v>15031</v>
      </c>
      <c r="C4003" s="2" t="s">
        <v>15032</v>
      </c>
      <c r="D4003" s="2" t="s">
        <v>8560</v>
      </c>
      <c r="E4003" s="2" t="s">
        <v>7505</v>
      </c>
      <c r="F4003" s="2" t="s">
        <v>972</v>
      </c>
      <c r="G4003" s="2" t="s">
        <v>8561</v>
      </c>
      <c r="I4003" s="2" t="s">
        <v>36</v>
      </c>
      <c r="J4003" s="2" t="s">
        <v>37</v>
      </c>
      <c r="K4003" t="s">
        <v>38</v>
      </c>
      <c r="O4003" t="s">
        <v>39</v>
      </c>
      <c r="P4003">
        <v>0.86099999999999999</v>
      </c>
      <c r="Q4003" t="s">
        <v>15033</v>
      </c>
      <c r="T4003" s="3">
        <v>26200</v>
      </c>
      <c r="U4003" s="3" t="s">
        <v>41</v>
      </c>
      <c r="V4003" s="4">
        <v>37617</v>
      </c>
      <c r="W4003" s="4" t="s">
        <v>42</v>
      </c>
      <c r="X4003" s="5">
        <v>3384</v>
      </c>
      <c r="Y4003" s="3">
        <v>3384</v>
      </c>
      <c r="Z4003" s="3">
        <v>6768</v>
      </c>
      <c r="AA4003" s="3">
        <v>706.5792000000049</v>
      </c>
      <c r="AB4003" s="3">
        <v>0</v>
      </c>
      <c r="AC4003" s="3">
        <v>10858.579200000009</v>
      </c>
    </row>
    <row r="4004" spans="1:29" ht="24.75" hidden="1" x14ac:dyDescent="0.25">
      <c r="A4004">
        <v>3998</v>
      </c>
      <c r="B4004" s="2" t="s">
        <v>15034</v>
      </c>
      <c r="C4004" s="2" t="s">
        <v>15035</v>
      </c>
      <c r="D4004" s="2" t="s">
        <v>15036</v>
      </c>
      <c r="E4004" s="2" t="s">
        <v>5906</v>
      </c>
      <c r="F4004" s="2" t="s">
        <v>1991</v>
      </c>
      <c r="G4004" s="2" t="s">
        <v>14299</v>
      </c>
      <c r="I4004" s="2" t="s">
        <v>36</v>
      </c>
      <c r="J4004" s="2" t="s">
        <v>37</v>
      </c>
      <c r="K4004" t="s">
        <v>38</v>
      </c>
      <c r="O4004" t="s">
        <v>39</v>
      </c>
      <c r="P4004">
        <v>0.71099999999999997</v>
      </c>
      <c r="Q4004" t="s">
        <v>15037</v>
      </c>
      <c r="T4004" s="3">
        <v>26200</v>
      </c>
      <c r="U4004" s="3" t="s">
        <v>41</v>
      </c>
      <c r="V4004" s="4">
        <v>37617</v>
      </c>
      <c r="W4004" s="4" t="s">
        <v>42</v>
      </c>
      <c r="X4004" s="5">
        <v>2794</v>
      </c>
      <c r="Y4004" s="3">
        <v>2794</v>
      </c>
      <c r="Z4004" s="3">
        <v>5588</v>
      </c>
      <c r="AA4004" s="3">
        <v>583.38719999999614</v>
      </c>
      <c r="AB4004" s="3">
        <v>0</v>
      </c>
      <c r="AC4004" s="3">
        <v>8965.3871999999956</v>
      </c>
    </row>
    <row r="4005" spans="1:29" ht="24.75" x14ac:dyDescent="0.25">
      <c r="A4005">
        <v>3999</v>
      </c>
      <c r="B4005" s="2" t="s">
        <v>15038</v>
      </c>
      <c r="C4005" s="2" t="s">
        <v>15039</v>
      </c>
      <c r="E4005" s="2" t="s">
        <v>3126</v>
      </c>
      <c r="F4005" s="2" t="s">
        <v>421</v>
      </c>
      <c r="I4005" s="2" t="s">
        <v>36</v>
      </c>
      <c r="J4005" s="2" t="s">
        <v>37</v>
      </c>
      <c r="K4005" t="s">
        <v>38</v>
      </c>
      <c r="O4005" t="s">
        <v>57</v>
      </c>
      <c r="P4005">
        <v>0.189</v>
      </c>
      <c r="Q4005" t="s">
        <v>15040</v>
      </c>
      <c r="R4005" t="s">
        <v>59</v>
      </c>
      <c r="S4005" s="3" t="s">
        <v>15041</v>
      </c>
      <c r="T4005" s="3">
        <v>0</v>
      </c>
      <c r="U4005" s="3" t="s">
        <v>41</v>
      </c>
      <c r="V4005" s="4">
        <v>37861</v>
      </c>
      <c r="W4005" s="4" t="s">
        <v>42</v>
      </c>
      <c r="X4005" s="6">
        <v>1258</v>
      </c>
      <c r="Y4005" s="3">
        <v>1258</v>
      </c>
      <c r="Z4005" s="3">
        <v>0</v>
      </c>
      <c r="AA4005" s="3">
        <v>0</v>
      </c>
      <c r="AB4005" s="3">
        <v>0</v>
      </c>
      <c r="AC4005" s="3">
        <v>1258</v>
      </c>
    </row>
    <row r="4006" spans="1:29" ht="24.75" hidden="1" x14ac:dyDescent="0.25">
      <c r="A4006">
        <v>4000</v>
      </c>
      <c r="B4006" s="2" t="s">
        <v>15042</v>
      </c>
      <c r="C4006" s="2" t="s">
        <v>15043</v>
      </c>
      <c r="D4006" s="2" t="s">
        <v>15044</v>
      </c>
      <c r="E4006" s="2" t="s">
        <v>2664</v>
      </c>
      <c r="F4006" s="2" t="s">
        <v>749</v>
      </c>
      <c r="G4006" s="2" t="s">
        <v>5701</v>
      </c>
      <c r="I4006" s="2" t="s">
        <v>36</v>
      </c>
      <c r="J4006" s="2" t="s">
        <v>37</v>
      </c>
      <c r="K4006" t="s">
        <v>38</v>
      </c>
      <c r="O4006" t="s">
        <v>39</v>
      </c>
      <c r="P4006">
        <v>0.80900000000000005</v>
      </c>
      <c r="Q4006" t="s">
        <v>15045</v>
      </c>
      <c r="T4006" s="3">
        <v>26200</v>
      </c>
      <c r="U4006" s="3" t="s">
        <v>41</v>
      </c>
      <c r="V4006" s="4">
        <v>39402</v>
      </c>
      <c r="W4006" s="4" t="s">
        <v>42</v>
      </c>
      <c r="X4006" s="5">
        <v>3179</v>
      </c>
      <c r="Y4006" s="3">
        <v>3179</v>
      </c>
      <c r="Z4006" s="3">
        <v>6358</v>
      </c>
      <c r="AA4006" s="3">
        <v>663.77519999999799</v>
      </c>
      <c r="AB4006" s="3">
        <v>0</v>
      </c>
      <c r="AC4006" s="3">
        <v>10200.7752</v>
      </c>
    </row>
    <row r="4007" spans="1:29" ht="24.75" hidden="1" x14ac:dyDescent="0.25">
      <c r="A4007">
        <v>4001</v>
      </c>
      <c r="B4007" s="2" t="s">
        <v>15046</v>
      </c>
      <c r="C4007" s="2" t="s">
        <v>15047</v>
      </c>
      <c r="D4007" s="2" t="s">
        <v>14946</v>
      </c>
      <c r="E4007" s="2" t="s">
        <v>14947</v>
      </c>
      <c r="F4007" s="2" t="s">
        <v>1310</v>
      </c>
      <c r="G4007" s="2" t="s">
        <v>8856</v>
      </c>
      <c r="I4007" s="2" t="s">
        <v>36</v>
      </c>
      <c r="J4007" s="2" t="s">
        <v>37</v>
      </c>
      <c r="K4007" t="s">
        <v>38</v>
      </c>
      <c r="O4007" t="s">
        <v>39</v>
      </c>
      <c r="P4007">
        <v>0.68</v>
      </c>
      <c r="Q4007" t="s">
        <v>15048</v>
      </c>
      <c r="T4007" s="3">
        <v>26200</v>
      </c>
      <c r="U4007" s="3" t="s">
        <v>41</v>
      </c>
      <c r="V4007" s="4">
        <v>37617</v>
      </c>
      <c r="W4007" s="4" t="s">
        <v>42</v>
      </c>
      <c r="X4007" s="5">
        <v>2672</v>
      </c>
      <c r="Y4007" s="3">
        <v>2672</v>
      </c>
      <c r="Z4007" s="3">
        <v>5344</v>
      </c>
      <c r="AA4007" s="3">
        <v>586.7712000000007</v>
      </c>
      <c r="AB4007" s="3">
        <v>0</v>
      </c>
      <c r="AC4007" s="3">
        <v>8602.771200000001</v>
      </c>
    </row>
    <row r="4008" spans="1:29" ht="24.75" hidden="1" x14ac:dyDescent="0.25">
      <c r="A4008">
        <v>4002</v>
      </c>
      <c r="B4008" s="2" t="s">
        <v>15049</v>
      </c>
      <c r="C4008" s="2" t="s">
        <v>15050</v>
      </c>
      <c r="D4008" s="2" t="s">
        <v>15051</v>
      </c>
      <c r="E4008" s="2" t="s">
        <v>410</v>
      </c>
      <c r="F4008" s="2" t="s">
        <v>1729</v>
      </c>
      <c r="G4008" s="2" t="s">
        <v>1117</v>
      </c>
      <c r="I4008" s="2" t="s">
        <v>36</v>
      </c>
      <c r="J4008" s="2" t="s">
        <v>37</v>
      </c>
      <c r="K4008" t="s">
        <v>38</v>
      </c>
      <c r="O4008" t="s">
        <v>39</v>
      </c>
      <c r="P4008">
        <v>0.28100000000000003</v>
      </c>
      <c r="Q4008" t="s">
        <v>15052</v>
      </c>
      <c r="T4008" s="3">
        <v>26200</v>
      </c>
      <c r="U4008" s="3" t="s">
        <v>41</v>
      </c>
      <c r="V4008" s="4">
        <v>37617</v>
      </c>
      <c r="W4008" s="4" t="s">
        <v>42</v>
      </c>
      <c r="X4008" s="5">
        <v>1104</v>
      </c>
      <c r="Y4008" s="3">
        <v>1104</v>
      </c>
      <c r="Z4008" s="3">
        <v>2208</v>
      </c>
      <c r="AA4008" s="3">
        <v>230.5151999999986</v>
      </c>
      <c r="AB4008" s="3">
        <v>0</v>
      </c>
      <c r="AC4008" s="3">
        <v>3542.515199999998</v>
      </c>
    </row>
    <row r="4009" spans="1:29" ht="24.75" x14ac:dyDescent="0.25">
      <c r="A4009">
        <v>4003</v>
      </c>
      <c r="B4009" s="2" t="s">
        <v>15053</v>
      </c>
      <c r="C4009" s="2" t="s">
        <v>15054</v>
      </c>
      <c r="E4009" s="2" t="s">
        <v>784</v>
      </c>
      <c r="F4009" s="2" t="s">
        <v>749</v>
      </c>
      <c r="I4009" s="2" t="s">
        <v>36</v>
      </c>
      <c r="J4009" s="2" t="s">
        <v>37</v>
      </c>
      <c r="K4009" t="s">
        <v>38</v>
      </c>
      <c r="O4009" t="s">
        <v>39</v>
      </c>
      <c r="P4009">
        <v>0.1</v>
      </c>
      <c r="Q4009" t="s">
        <v>15055</v>
      </c>
      <c r="T4009" s="3">
        <v>26200</v>
      </c>
      <c r="U4009" s="3" t="s">
        <v>41</v>
      </c>
      <c r="V4009" s="4">
        <v>40904</v>
      </c>
      <c r="W4009" s="4" t="s">
        <v>42</v>
      </c>
      <c r="X4009" s="6">
        <v>393</v>
      </c>
      <c r="Y4009" s="3">
        <v>393</v>
      </c>
      <c r="Z4009" s="3">
        <v>786</v>
      </c>
      <c r="AA4009" s="3">
        <v>82.058400000000731</v>
      </c>
      <c r="AB4009" s="3">
        <v>0</v>
      </c>
      <c r="AC4009" s="3">
        <v>1261.058400000001</v>
      </c>
    </row>
    <row r="4010" spans="1:29" ht="24.75" x14ac:dyDescent="0.25">
      <c r="A4010">
        <v>4004</v>
      </c>
      <c r="B4010" s="2" t="s">
        <v>15056</v>
      </c>
      <c r="C4010" s="2" t="s">
        <v>15057</v>
      </c>
      <c r="D4010" s="2" t="s">
        <v>15058</v>
      </c>
      <c r="E4010" s="2" t="s">
        <v>15059</v>
      </c>
      <c r="F4010" s="2" t="s">
        <v>1528</v>
      </c>
      <c r="G4010" s="2" t="s">
        <v>489</v>
      </c>
      <c r="I4010" s="2" t="s">
        <v>36</v>
      </c>
      <c r="J4010" s="2" t="s">
        <v>37</v>
      </c>
      <c r="K4010" t="s">
        <v>38</v>
      </c>
      <c r="L4010" t="s">
        <v>857</v>
      </c>
      <c r="M4010" s="2" t="s">
        <v>3841</v>
      </c>
      <c r="O4010" t="s">
        <v>57</v>
      </c>
      <c r="P4010">
        <v>0.19</v>
      </c>
      <c r="Q4010" t="s">
        <v>15060</v>
      </c>
      <c r="R4010" t="s">
        <v>59</v>
      </c>
      <c r="S4010" s="3" t="s">
        <v>15061</v>
      </c>
      <c r="T4010" s="3">
        <v>0</v>
      </c>
      <c r="U4010" s="3" t="s">
        <v>41</v>
      </c>
      <c r="V4010" s="4">
        <v>37861</v>
      </c>
      <c r="W4010" s="4" t="s">
        <v>42</v>
      </c>
      <c r="X4010" s="6">
        <v>748</v>
      </c>
      <c r="Y4010" s="3">
        <v>748</v>
      </c>
      <c r="Z4010" s="3">
        <v>1175</v>
      </c>
      <c r="AA4010" s="3">
        <v>114.2811999999999</v>
      </c>
      <c r="AB4010" s="3">
        <v>0</v>
      </c>
      <c r="AC4010" s="3">
        <v>2037.2811999999999</v>
      </c>
    </row>
    <row r="4011" spans="1:29" ht="24.75" x14ac:dyDescent="0.25">
      <c r="A4011">
        <v>4005</v>
      </c>
      <c r="B4011" s="2" t="s">
        <v>15062</v>
      </c>
      <c r="C4011" s="2" t="s">
        <v>15063</v>
      </c>
      <c r="D4011" s="2" t="s">
        <v>14660</v>
      </c>
      <c r="E4011" s="2" t="s">
        <v>11922</v>
      </c>
      <c r="F4011" s="2" t="s">
        <v>14661</v>
      </c>
      <c r="G4011" s="2" t="s">
        <v>14662</v>
      </c>
      <c r="I4011" s="2" t="s">
        <v>36</v>
      </c>
      <c r="J4011" s="2" t="s">
        <v>37</v>
      </c>
      <c r="K4011" t="s">
        <v>38</v>
      </c>
      <c r="O4011" t="s">
        <v>66</v>
      </c>
      <c r="P4011">
        <v>0.224</v>
      </c>
      <c r="Q4011" t="s">
        <v>15064</v>
      </c>
      <c r="T4011" s="3">
        <v>38600</v>
      </c>
      <c r="U4011" s="3" t="s">
        <v>41</v>
      </c>
      <c r="V4011" s="4">
        <v>37617</v>
      </c>
      <c r="W4011" s="4" t="s">
        <v>42</v>
      </c>
      <c r="X4011" s="6">
        <v>1297</v>
      </c>
      <c r="Y4011" s="3">
        <v>1297</v>
      </c>
      <c r="Z4011" s="3">
        <v>2594</v>
      </c>
      <c r="AA4011" s="3">
        <v>270.81359999999972</v>
      </c>
      <c r="AB4011" s="3">
        <v>0</v>
      </c>
      <c r="AC4011" s="3">
        <v>4161.8135999999986</v>
      </c>
    </row>
    <row r="4012" spans="1:29" ht="24.75" x14ac:dyDescent="0.25">
      <c r="A4012">
        <v>4006</v>
      </c>
      <c r="B4012" s="2" t="s">
        <v>15065</v>
      </c>
      <c r="C4012" s="2" t="s">
        <v>15066</v>
      </c>
      <c r="D4012" s="2" t="s">
        <v>15067</v>
      </c>
      <c r="E4012" s="2" t="s">
        <v>1513</v>
      </c>
      <c r="F4012" s="2" t="s">
        <v>1844</v>
      </c>
      <c r="G4012" s="2" t="s">
        <v>1845</v>
      </c>
      <c r="I4012" s="2" t="s">
        <v>36</v>
      </c>
      <c r="J4012" s="2" t="s">
        <v>37</v>
      </c>
      <c r="K4012" t="s">
        <v>38</v>
      </c>
      <c r="L4012" t="s">
        <v>478</v>
      </c>
      <c r="M4012" s="2" t="s">
        <v>1711</v>
      </c>
      <c r="O4012" t="s">
        <v>57</v>
      </c>
      <c r="P4012">
        <v>0.14799999999999999</v>
      </c>
      <c r="Q4012" t="s">
        <v>15068</v>
      </c>
      <c r="R4012" t="s">
        <v>59</v>
      </c>
      <c r="S4012" s="3" t="s">
        <v>15069</v>
      </c>
      <c r="T4012" s="3">
        <v>0</v>
      </c>
      <c r="U4012" s="3" t="s">
        <v>41</v>
      </c>
      <c r="V4012" s="4">
        <v>40528</v>
      </c>
      <c r="W4012" s="4" t="s">
        <v>42</v>
      </c>
      <c r="X4012" s="6">
        <v>1060</v>
      </c>
      <c r="Y4012" s="3">
        <v>1060</v>
      </c>
      <c r="Z4012" s="3">
        <v>0</v>
      </c>
      <c r="AA4012" s="3">
        <v>0</v>
      </c>
      <c r="AB4012" s="3">
        <v>0</v>
      </c>
      <c r="AC4012" s="3">
        <v>1060</v>
      </c>
    </row>
    <row r="4013" spans="1:29" ht="24.75" hidden="1" x14ac:dyDescent="0.25">
      <c r="A4013">
        <v>4007</v>
      </c>
      <c r="B4013" s="2" t="s">
        <v>15070</v>
      </c>
      <c r="C4013" s="2" t="s">
        <v>15071</v>
      </c>
      <c r="E4013" s="2" t="s">
        <v>2234</v>
      </c>
      <c r="F4013" s="2" t="s">
        <v>1123</v>
      </c>
      <c r="I4013" s="2" t="s">
        <v>36</v>
      </c>
      <c r="J4013" s="2" t="s">
        <v>37</v>
      </c>
      <c r="K4013" t="s">
        <v>38</v>
      </c>
      <c r="O4013" t="s">
        <v>39</v>
      </c>
      <c r="P4013">
        <v>0.36699999999999999</v>
      </c>
      <c r="Q4013" t="s">
        <v>15072</v>
      </c>
      <c r="T4013" s="3">
        <v>26200</v>
      </c>
      <c r="U4013" s="3" t="s">
        <v>41</v>
      </c>
      <c r="V4013" s="4">
        <v>37617</v>
      </c>
      <c r="W4013" s="4" t="s">
        <v>42</v>
      </c>
      <c r="X4013" s="5">
        <v>1442</v>
      </c>
      <c r="Y4013" s="3">
        <v>1442</v>
      </c>
      <c r="Z4013" s="3">
        <v>2884</v>
      </c>
      <c r="AA4013" s="3">
        <v>301.08959999999809</v>
      </c>
      <c r="AB4013" s="3">
        <v>0</v>
      </c>
      <c r="AC4013" s="3">
        <v>4627.0895999999984</v>
      </c>
    </row>
    <row r="4014" spans="1:29" ht="24.75" x14ac:dyDescent="0.25">
      <c r="A4014">
        <v>4008</v>
      </c>
      <c r="B4014" s="2" t="s">
        <v>15073</v>
      </c>
      <c r="C4014" s="2" t="s">
        <v>15074</v>
      </c>
      <c r="D4014" s="2" t="s">
        <v>15075</v>
      </c>
      <c r="E4014" s="2" t="s">
        <v>8060</v>
      </c>
      <c r="F4014" s="2" t="s">
        <v>1116</v>
      </c>
      <c r="G4014" s="2" t="s">
        <v>6082</v>
      </c>
      <c r="I4014" s="2" t="s">
        <v>36</v>
      </c>
      <c r="J4014" s="2" t="s">
        <v>37</v>
      </c>
      <c r="K4014" t="s">
        <v>38</v>
      </c>
      <c r="O4014" t="s">
        <v>66</v>
      </c>
      <c r="P4014">
        <v>0.23</v>
      </c>
      <c r="Q4014" t="s">
        <v>15076</v>
      </c>
      <c r="T4014" s="3">
        <v>38600</v>
      </c>
      <c r="U4014" s="3" t="s">
        <v>41</v>
      </c>
      <c r="V4014" s="4">
        <v>37914</v>
      </c>
      <c r="W4014" s="4" t="s">
        <v>42</v>
      </c>
      <c r="X4014" s="6">
        <v>1332</v>
      </c>
      <c r="Y4014" s="3">
        <v>1332</v>
      </c>
      <c r="Z4014" s="3">
        <v>2664</v>
      </c>
      <c r="AA4014" s="3">
        <v>278.12160000000182</v>
      </c>
      <c r="AB4014" s="3">
        <v>0</v>
      </c>
      <c r="AC4014" s="3">
        <v>4274.1216000000013</v>
      </c>
    </row>
    <row r="4015" spans="1:29" ht="24.75" x14ac:dyDescent="0.25">
      <c r="A4015">
        <v>4009</v>
      </c>
      <c r="B4015" s="2" t="s">
        <v>15077</v>
      </c>
      <c r="C4015" s="2" t="s">
        <v>15078</v>
      </c>
      <c r="D4015" s="2" t="s">
        <v>15079</v>
      </c>
      <c r="E4015" s="2" t="s">
        <v>989</v>
      </c>
      <c r="F4015" s="2" t="s">
        <v>1310</v>
      </c>
      <c r="G4015" s="2" t="s">
        <v>236</v>
      </c>
      <c r="I4015" s="2" t="s">
        <v>36</v>
      </c>
      <c r="J4015" s="2" t="s">
        <v>37</v>
      </c>
      <c r="K4015" t="s">
        <v>38</v>
      </c>
      <c r="L4015" t="s">
        <v>857</v>
      </c>
      <c r="M4015" s="2" t="s">
        <v>1430</v>
      </c>
      <c r="O4015" t="s">
        <v>57</v>
      </c>
      <c r="P4015">
        <v>0.22900000000000001</v>
      </c>
      <c r="Q4015" t="s">
        <v>15080</v>
      </c>
      <c r="R4015" t="s">
        <v>59</v>
      </c>
      <c r="S4015" s="3" t="s">
        <v>15081</v>
      </c>
      <c r="T4015" s="3">
        <v>0</v>
      </c>
      <c r="U4015" s="3" t="s">
        <v>41</v>
      </c>
      <c r="V4015" s="4">
        <v>37923</v>
      </c>
      <c r="W4015" s="4" t="s">
        <v>42</v>
      </c>
      <c r="X4015" s="6">
        <v>1070</v>
      </c>
      <c r="Y4015" s="3">
        <v>1070</v>
      </c>
      <c r="Z4015" s="3">
        <v>1681</v>
      </c>
      <c r="AA4015" s="3">
        <v>163.50119999999961</v>
      </c>
      <c r="AB4015" s="3">
        <v>0</v>
      </c>
      <c r="AC4015" s="3">
        <v>2914.5012000000002</v>
      </c>
    </row>
    <row r="4016" spans="1:29" ht="24.75" x14ac:dyDescent="0.25">
      <c r="A4016">
        <v>4010</v>
      </c>
      <c r="B4016" s="2" t="s">
        <v>15082</v>
      </c>
      <c r="C4016" s="2" t="s">
        <v>15083</v>
      </c>
      <c r="E4016" s="2" t="s">
        <v>959</v>
      </c>
      <c r="F4016" s="2" t="s">
        <v>87</v>
      </c>
      <c r="G4016" s="2" t="s">
        <v>676</v>
      </c>
      <c r="I4016" s="2" t="s">
        <v>36</v>
      </c>
      <c r="J4016" s="2" t="s">
        <v>37</v>
      </c>
      <c r="K4016" t="s">
        <v>38</v>
      </c>
      <c r="L4016" t="s">
        <v>55</v>
      </c>
      <c r="M4016" s="2" t="s">
        <v>8460</v>
      </c>
      <c r="O4016" t="s">
        <v>57</v>
      </c>
      <c r="P4016">
        <v>7.5999999999999998E-2</v>
      </c>
      <c r="Q4016" t="s">
        <v>15084</v>
      </c>
      <c r="R4016" t="s">
        <v>59</v>
      </c>
      <c r="S4016" s="3" t="s">
        <v>15085</v>
      </c>
      <c r="T4016" s="3">
        <v>0</v>
      </c>
      <c r="U4016" s="3" t="s">
        <v>41</v>
      </c>
      <c r="V4016" s="4">
        <v>-287862</v>
      </c>
      <c r="W4016" s="4" t="s">
        <v>42</v>
      </c>
      <c r="X4016" s="6">
        <v>873</v>
      </c>
      <c r="Y4016" s="3">
        <v>873</v>
      </c>
      <c r="Z4016" s="3">
        <v>0</v>
      </c>
      <c r="AA4016" s="3">
        <v>0</v>
      </c>
      <c r="AB4016" s="3">
        <v>0</v>
      </c>
      <c r="AC4016" s="3">
        <v>873</v>
      </c>
    </row>
    <row r="4017" spans="1:29" ht="24.75" x14ac:dyDescent="0.25">
      <c r="A4017">
        <v>4011</v>
      </c>
      <c r="B4017" s="2" t="s">
        <v>15086</v>
      </c>
      <c r="C4017" s="2" t="s">
        <v>15087</v>
      </c>
      <c r="E4017" s="2" t="s">
        <v>9144</v>
      </c>
      <c r="F4017" s="2" t="s">
        <v>1196</v>
      </c>
      <c r="I4017" s="2" t="s">
        <v>36</v>
      </c>
      <c r="J4017" s="2" t="s">
        <v>37</v>
      </c>
      <c r="K4017" t="s">
        <v>38</v>
      </c>
      <c r="O4017" t="s">
        <v>57</v>
      </c>
      <c r="P4017">
        <v>8.4000000000000005E-2</v>
      </c>
      <c r="Q4017" t="s">
        <v>15088</v>
      </c>
      <c r="T4017" s="3">
        <v>0</v>
      </c>
      <c r="U4017" s="3" t="s">
        <v>41</v>
      </c>
      <c r="V4017" s="4">
        <v>37914</v>
      </c>
      <c r="W4017" s="4" t="s">
        <v>42</v>
      </c>
      <c r="X4017" s="6">
        <v>908</v>
      </c>
      <c r="Y4017" s="3">
        <v>908</v>
      </c>
      <c r="Z4017" s="3">
        <v>1427</v>
      </c>
      <c r="AA4017" s="3">
        <v>138.86520000000121</v>
      </c>
      <c r="AB4017" s="3">
        <v>0</v>
      </c>
      <c r="AC4017" s="3">
        <v>2473.8652000000011</v>
      </c>
    </row>
    <row r="4018" spans="1:29" ht="24.75" x14ac:dyDescent="0.25">
      <c r="A4018">
        <v>4012</v>
      </c>
      <c r="B4018" s="2" t="s">
        <v>15089</v>
      </c>
      <c r="C4018" s="2" t="s">
        <v>15090</v>
      </c>
      <c r="E4018" s="2" t="s">
        <v>2478</v>
      </c>
      <c r="F4018" s="2" t="s">
        <v>15091</v>
      </c>
      <c r="I4018" s="2" t="s">
        <v>36</v>
      </c>
      <c r="J4018" s="2" t="s">
        <v>37</v>
      </c>
      <c r="K4018" t="s">
        <v>38</v>
      </c>
      <c r="O4018" t="s">
        <v>66</v>
      </c>
      <c r="P4018">
        <v>0.221</v>
      </c>
      <c r="Q4018" t="s">
        <v>15092</v>
      </c>
      <c r="T4018" s="3">
        <v>38600</v>
      </c>
      <c r="U4018" s="3" t="s">
        <v>41</v>
      </c>
      <c r="V4018" s="4">
        <v>37617</v>
      </c>
      <c r="W4018" s="4" t="s">
        <v>42</v>
      </c>
      <c r="X4018" s="6">
        <v>1280</v>
      </c>
      <c r="Y4018" s="3">
        <v>1280</v>
      </c>
      <c r="Z4018" s="3">
        <v>0</v>
      </c>
      <c r="AA4018" s="3">
        <v>0</v>
      </c>
      <c r="AB4018" s="3">
        <v>0</v>
      </c>
      <c r="AC4018" s="3">
        <v>1280</v>
      </c>
    </row>
    <row r="4019" spans="1:29" ht="24.75" x14ac:dyDescent="0.25">
      <c r="A4019">
        <v>4013</v>
      </c>
      <c r="B4019" s="2" t="s">
        <v>15093</v>
      </c>
      <c r="C4019" s="2" t="s">
        <v>15094</v>
      </c>
      <c r="D4019" s="2" t="s">
        <v>15095</v>
      </c>
      <c r="E4019" s="2" t="s">
        <v>15096</v>
      </c>
      <c r="F4019" s="2" t="s">
        <v>100</v>
      </c>
      <c r="G4019" s="2" t="s">
        <v>4926</v>
      </c>
      <c r="I4019" s="2" t="s">
        <v>36</v>
      </c>
      <c r="J4019" s="2" t="s">
        <v>37</v>
      </c>
      <c r="K4019" t="s">
        <v>38</v>
      </c>
      <c r="O4019" t="s">
        <v>89</v>
      </c>
      <c r="P4019">
        <v>8.5000000000000006E-2</v>
      </c>
      <c r="Q4019" t="s">
        <v>15097</v>
      </c>
      <c r="T4019" s="3">
        <v>128400</v>
      </c>
      <c r="U4019" s="3" t="s">
        <v>41</v>
      </c>
      <c r="V4019" s="4">
        <v>37617</v>
      </c>
      <c r="W4019" s="4" t="s">
        <v>42</v>
      </c>
      <c r="X4019" s="6">
        <v>1637</v>
      </c>
      <c r="Y4019" s="3">
        <v>1637</v>
      </c>
      <c r="Z4019" s="3">
        <v>1637</v>
      </c>
      <c r="AA4019" s="3">
        <v>60.241600000000062</v>
      </c>
      <c r="AB4019" s="3">
        <v>0</v>
      </c>
      <c r="AC4019" s="3">
        <v>3334.2415999999998</v>
      </c>
    </row>
    <row r="4020" spans="1:29" ht="24.75" x14ac:dyDescent="0.25">
      <c r="A4020">
        <v>4014</v>
      </c>
      <c r="B4020" s="2" t="s">
        <v>15098</v>
      </c>
      <c r="C4020" s="2" t="s">
        <v>15099</v>
      </c>
      <c r="D4020" s="2" t="s">
        <v>14157</v>
      </c>
      <c r="E4020" s="2" t="s">
        <v>383</v>
      </c>
      <c r="F4020" s="2" t="s">
        <v>1018</v>
      </c>
      <c r="G4020" s="2" t="s">
        <v>1175</v>
      </c>
      <c r="I4020" s="2" t="s">
        <v>36</v>
      </c>
      <c r="J4020" s="2" t="s">
        <v>37</v>
      </c>
      <c r="K4020" t="s">
        <v>38</v>
      </c>
      <c r="O4020" t="s">
        <v>57</v>
      </c>
      <c r="P4020">
        <v>0.03</v>
      </c>
      <c r="Q4020" t="s">
        <v>15100</v>
      </c>
      <c r="T4020" s="3">
        <v>0</v>
      </c>
      <c r="U4020" s="3" t="s">
        <v>41</v>
      </c>
      <c r="V4020" s="4">
        <v>37910</v>
      </c>
      <c r="W4020" s="4" t="s">
        <v>42</v>
      </c>
      <c r="X4020" s="6">
        <v>324</v>
      </c>
      <c r="Y4020" s="3">
        <v>324</v>
      </c>
      <c r="Z4020" s="3">
        <v>0</v>
      </c>
      <c r="AA4020" s="3">
        <v>0</v>
      </c>
      <c r="AB4020" s="3">
        <v>0</v>
      </c>
      <c r="AC4020" s="3">
        <v>324</v>
      </c>
    </row>
    <row r="4021" spans="1:29" ht="24.75" x14ac:dyDescent="0.25">
      <c r="A4021">
        <v>4015</v>
      </c>
      <c r="B4021" s="2" t="s">
        <v>15101</v>
      </c>
      <c r="C4021" s="2" t="s">
        <v>15102</v>
      </c>
      <c r="D4021" s="2" t="s">
        <v>14951</v>
      </c>
      <c r="E4021" s="2" t="s">
        <v>883</v>
      </c>
      <c r="F4021" s="2" t="s">
        <v>1339</v>
      </c>
      <c r="G4021" s="2" t="s">
        <v>1460</v>
      </c>
      <c r="I4021" s="2" t="s">
        <v>36</v>
      </c>
      <c r="J4021" s="2" t="s">
        <v>37</v>
      </c>
      <c r="K4021" t="s">
        <v>38</v>
      </c>
      <c r="O4021" t="s">
        <v>57</v>
      </c>
      <c r="P4021">
        <v>4.8000000000000001E-2</v>
      </c>
      <c r="Q4021" t="s">
        <v>15103</v>
      </c>
      <c r="R4021" t="s">
        <v>59</v>
      </c>
      <c r="S4021" s="3" t="s">
        <v>15104</v>
      </c>
      <c r="T4021" s="3">
        <v>0</v>
      </c>
      <c r="U4021" s="3" t="s">
        <v>41</v>
      </c>
      <c r="V4021" s="4">
        <v>38804</v>
      </c>
      <c r="W4021" s="4" t="s">
        <v>42</v>
      </c>
      <c r="X4021" s="6">
        <v>357</v>
      </c>
      <c r="Y4021" s="3">
        <v>357</v>
      </c>
      <c r="Z4021" s="3">
        <v>561</v>
      </c>
      <c r="AA4021" s="3">
        <v>54.569999999999581</v>
      </c>
      <c r="AB4021" s="3">
        <v>0</v>
      </c>
      <c r="AC4021" s="3">
        <v>972.5699999999996</v>
      </c>
    </row>
    <row r="4022" spans="1:29" ht="24.75" x14ac:dyDescent="0.25">
      <c r="A4022">
        <v>4016</v>
      </c>
      <c r="B4022" s="2" t="s">
        <v>15105</v>
      </c>
      <c r="C4022" s="2" t="s">
        <v>15106</v>
      </c>
      <c r="D4022" s="2" t="s">
        <v>15107</v>
      </c>
      <c r="E4022" s="2" t="s">
        <v>1520</v>
      </c>
      <c r="F4022" s="2" t="s">
        <v>1116</v>
      </c>
      <c r="G4022" s="2" t="s">
        <v>515</v>
      </c>
      <c r="I4022" s="2" t="s">
        <v>36</v>
      </c>
      <c r="J4022" s="2" t="s">
        <v>37</v>
      </c>
      <c r="K4022" t="s">
        <v>38</v>
      </c>
      <c r="L4022" t="s">
        <v>3915</v>
      </c>
      <c r="M4022" s="2" t="s">
        <v>1586</v>
      </c>
      <c r="O4022" t="s">
        <v>57</v>
      </c>
      <c r="P4022">
        <v>0.14799999999999999</v>
      </c>
      <c r="Q4022" t="s">
        <v>15108</v>
      </c>
      <c r="R4022" t="s">
        <v>59</v>
      </c>
      <c r="S4022" s="3" t="s">
        <v>15109</v>
      </c>
      <c r="T4022" s="3">
        <v>0</v>
      </c>
      <c r="U4022" s="3" t="s">
        <v>41</v>
      </c>
      <c r="V4022" s="4">
        <v>37861</v>
      </c>
      <c r="W4022" s="4" t="s">
        <v>42</v>
      </c>
      <c r="X4022" s="6">
        <v>1570</v>
      </c>
      <c r="Y4022" s="3">
        <v>1570</v>
      </c>
      <c r="Z4022" s="3">
        <v>1346</v>
      </c>
      <c r="AA4022" s="3">
        <v>49.532800000000073</v>
      </c>
      <c r="AB4022" s="3">
        <v>0</v>
      </c>
      <c r="AC4022" s="3">
        <v>2965.5328</v>
      </c>
    </row>
    <row r="4023" spans="1:29" ht="24.75" hidden="1" x14ac:dyDescent="0.25">
      <c r="A4023">
        <v>4017</v>
      </c>
      <c r="B4023" s="2" t="s">
        <v>15110</v>
      </c>
      <c r="C4023" s="2" t="s">
        <v>15111</v>
      </c>
      <c r="D4023" s="2" t="s">
        <v>15112</v>
      </c>
      <c r="E4023" s="2" t="s">
        <v>453</v>
      </c>
      <c r="F4023" s="2" t="s">
        <v>1123</v>
      </c>
      <c r="G4023" s="2" t="s">
        <v>1266</v>
      </c>
      <c r="I4023" s="2" t="s">
        <v>36</v>
      </c>
      <c r="J4023" s="2" t="s">
        <v>37</v>
      </c>
      <c r="K4023" t="s">
        <v>38</v>
      </c>
      <c r="O4023" t="s">
        <v>39</v>
      </c>
      <c r="P4023">
        <v>0.78400000000000003</v>
      </c>
      <c r="Q4023" t="s">
        <v>15113</v>
      </c>
      <c r="T4023" s="3">
        <v>26200</v>
      </c>
      <c r="U4023" s="3" t="s">
        <v>41</v>
      </c>
      <c r="V4023" s="4">
        <v>37617</v>
      </c>
      <c r="W4023" s="4" t="s">
        <v>42</v>
      </c>
      <c r="X4023" s="5">
        <v>3081</v>
      </c>
      <c r="Y4023" s="3">
        <v>3081</v>
      </c>
      <c r="Z4023" s="3">
        <v>6162</v>
      </c>
      <c r="AA4023" s="3">
        <v>643.31279999999867</v>
      </c>
      <c r="AB4023" s="3">
        <v>0</v>
      </c>
      <c r="AC4023" s="3">
        <v>9886.3127999999979</v>
      </c>
    </row>
    <row r="4024" spans="1:29" ht="24.75" x14ac:dyDescent="0.25">
      <c r="A4024">
        <v>4018</v>
      </c>
      <c r="B4024" s="2" t="s">
        <v>15114</v>
      </c>
      <c r="C4024" s="2" t="s">
        <v>15115</v>
      </c>
      <c r="D4024" s="2" t="s">
        <v>15116</v>
      </c>
      <c r="E4024" s="2" t="s">
        <v>4002</v>
      </c>
      <c r="F4024" s="2" t="s">
        <v>15117</v>
      </c>
      <c r="G4024" s="2" t="s">
        <v>11986</v>
      </c>
      <c r="I4024" s="2" t="s">
        <v>36</v>
      </c>
      <c r="J4024" s="2" t="s">
        <v>37</v>
      </c>
      <c r="K4024" t="s">
        <v>38</v>
      </c>
      <c r="O4024" t="s">
        <v>89</v>
      </c>
      <c r="P4024">
        <v>0.107</v>
      </c>
      <c r="Q4024" t="s">
        <v>15118</v>
      </c>
      <c r="T4024" s="3">
        <v>179000</v>
      </c>
      <c r="U4024" s="3" t="s">
        <v>41</v>
      </c>
      <c r="V4024" s="4">
        <v>37617</v>
      </c>
      <c r="W4024" s="4" t="s">
        <v>42</v>
      </c>
      <c r="X4024" s="6">
        <v>2873</v>
      </c>
      <c r="Y4024" s="3">
        <v>2873</v>
      </c>
      <c r="Z4024" s="3">
        <v>5746</v>
      </c>
      <c r="AA4024" s="3">
        <v>599.8824000000011</v>
      </c>
      <c r="AB4024" s="3">
        <v>0</v>
      </c>
      <c r="AC4024" s="3">
        <v>9218.8824000000004</v>
      </c>
    </row>
    <row r="4025" spans="1:29" ht="24.75" hidden="1" x14ac:dyDescent="0.25">
      <c r="A4025">
        <v>4019</v>
      </c>
      <c r="B4025" s="2" t="s">
        <v>15119</v>
      </c>
      <c r="C4025" s="2" t="s">
        <v>15120</v>
      </c>
      <c r="E4025" s="2" t="s">
        <v>453</v>
      </c>
      <c r="F4025" s="2" t="s">
        <v>1310</v>
      </c>
      <c r="I4025" s="2" t="s">
        <v>36</v>
      </c>
      <c r="J4025" s="2" t="s">
        <v>37</v>
      </c>
      <c r="K4025" t="s">
        <v>38</v>
      </c>
      <c r="O4025" t="s">
        <v>39</v>
      </c>
      <c r="P4025">
        <v>0.79200000000000004</v>
      </c>
      <c r="Q4025" t="s">
        <v>15121</v>
      </c>
      <c r="T4025" s="3">
        <v>26200</v>
      </c>
      <c r="U4025" s="3" t="s">
        <v>41</v>
      </c>
      <c r="V4025" s="4">
        <v>37617</v>
      </c>
      <c r="W4025" s="4" t="s">
        <v>42</v>
      </c>
      <c r="X4025" s="5">
        <v>3113</v>
      </c>
      <c r="Y4025" s="3">
        <v>3113</v>
      </c>
      <c r="Z4025" s="3">
        <v>6226</v>
      </c>
      <c r="AA4025" s="3">
        <v>649.99440000000004</v>
      </c>
      <c r="AB4025" s="3">
        <v>0</v>
      </c>
      <c r="AC4025" s="3">
        <v>9988.9943999999996</v>
      </c>
    </row>
    <row r="4026" spans="1:29" ht="24.75" x14ac:dyDescent="0.25">
      <c r="A4026">
        <v>4020</v>
      </c>
      <c r="B4026" s="2" t="s">
        <v>15122</v>
      </c>
      <c r="C4026" s="2" t="s">
        <v>15123</v>
      </c>
      <c r="E4026" s="2" t="s">
        <v>15124</v>
      </c>
      <c r="F4026" s="2" t="s">
        <v>1196</v>
      </c>
      <c r="G4026" s="2" t="s">
        <v>4027</v>
      </c>
      <c r="I4026" s="2" t="s">
        <v>36</v>
      </c>
      <c r="J4026" s="2" t="s">
        <v>37</v>
      </c>
      <c r="K4026" t="s">
        <v>38</v>
      </c>
      <c r="O4026" t="s">
        <v>57</v>
      </c>
      <c r="P4026">
        <v>0.06</v>
      </c>
      <c r="Q4026" t="s">
        <v>15125</v>
      </c>
      <c r="R4026" t="s">
        <v>59</v>
      </c>
      <c r="S4026" s="3" t="s">
        <v>15126</v>
      </c>
      <c r="T4026" s="3">
        <v>0</v>
      </c>
      <c r="U4026" s="3" t="s">
        <v>41</v>
      </c>
      <c r="V4026" s="4">
        <v>32920</v>
      </c>
      <c r="W4026" s="4" t="s">
        <v>42</v>
      </c>
      <c r="X4026" s="6">
        <v>897</v>
      </c>
      <c r="Y4026" s="3">
        <v>897</v>
      </c>
      <c r="Z4026" s="3">
        <v>1410</v>
      </c>
      <c r="AA4026" s="3">
        <v>137.16879999999989</v>
      </c>
      <c r="AB4026" s="3">
        <v>0</v>
      </c>
      <c r="AC4026" s="3">
        <v>2444.1687999999999</v>
      </c>
    </row>
    <row r="4027" spans="1:29" ht="24.75" x14ac:dyDescent="0.25">
      <c r="A4027">
        <v>4021</v>
      </c>
      <c r="B4027" s="2" t="s">
        <v>15127</v>
      </c>
      <c r="C4027" s="2" t="s">
        <v>15128</v>
      </c>
      <c r="E4027" s="2" t="s">
        <v>5826</v>
      </c>
      <c r="F4027" s="2" t="s">
        <v>749</v>
      </c>
      <c r="I4027" s="2" t="s">
        <v>36</v>
      </c>
      <c r="J4027" s="2" t="s">
        <v>37</v>
      </c>
      <c r="K4027" t="s">
        <v>38</v>
      </c>
      <c r="O4027" t="s">
        <v>39</v>
      </c>
      <c r="P4027">
        <v>9.2999999999999999E-2</v>
      </c>
      <c r="Q4027" t="s">
        <v>15129</v>
      </c>
      <c r="T4027" s="3">
        <v>26200</v>
      </c>
      <c r="U4027" s="3" t="s">
        <v>41</v>
      </c>
      <c r="V4027" s="4">
        <v>37982</v>
      </c>
      <c r="W4027" s="4" t="s">
        <v>42</v>
      </c>
      <c r="X4027" s="6">
        <v>365</v>
      </c>
      <c r="Y4027" s="3">
        <v>365</v>
      </c>
      <c r="Z4027" s="3">
        <v>730</v>
      </c>
      <c r="AA4027" s="3">
        <v>76.212000000000202</v>
      </c>
      <c r="AB4027" s="3">
        <v>0</v>
      </c>
      <c r="AC4027" s="3">
        <v>1171.212</v>
      </c>
    </row>
    <row r="4028" spans="1:29" ht="24.75" hidden="1" x14ac:dyDescent="0.25">
      <c r="A4028">
        <v>4022</v>
      </c>
      <c r="B4028" s="2" t="s">
        <v>15130</v>
      </c>
      <c r="C4028" s="2" t="s">
        <v>15131</v>
      </c>
      <c r="D4028" s="2" t="s">
        <v>15132</v>
      </c>
      <c r="E4028" s="2" t="s">
        <v>15133</v>
      </c>
      <c r="F4028" s="2" t="s">
        <v>5653</v>
      </c>
      <c r="G4028" s="2" t="s">
        <v>8594</v>
      </c>
      <c r="I4028" s="2" t="s">
        <v>36</v>
      </c>
      <c r="J4028" s="2" t="s">
        <v>37</v>
      </c>
      <c r="K4028" t="s">
        <v>38</v>
      </c>
      <c r="O4028" t="s">
        <v>39</v>
      </c>
      <c r="P4028">
        <v>0.84499999999999997</v>
      </c>
      <c r="Q4028" t="s">
        <v>15134</v>
      </c>
      <c r="T4028" s="3">
        <v>10700</v>
      </c>
      <c r="U4028" s="3" t="s">
        <v>41</v>
      </c>
      <c r="V4028" s="4">
        <v>37617</v>
      </c>
      <c r="W4028" s="4" t="s">
        <v>42</v>
      </c>
      <c r="X4028" s="5">
        <v>1356</v>
      </c>
      <c r="Y4028" s="3">
        <v>1356</v>
      </c>
      <c r="Z4028" s="3">
        <v>2712</v>
      </c>
      <c r="AA4028" s="3">
        <v>283.13279999999708</v>
      </c>
      <c r="AB4028" s="3">
        <v>0</v>
      </c>
      <c r="AC4028" s="3">
        <v>4351.1327999999967</v>
      </c>
    </row>
    <row r="4029" spans="1:29" ht="24.75" x14ac:dyDescent="0.25">
      <c r="A4029">
        <v>4023</v>
      </c>
      <c r="B4029" s="2" t="s">
        <v>15135</v>
      </c>
      <c r="C4029" s="2" t="s">
        <v>15136</v>
      </c>
      <c r="D4029" s="2" t="s">
        <v>15137</v>
      </c>
      <c r="E4029" s="2" t="s">
        <v>2401</v>
      </c>
      <c r="F4029" s="2" t="s">
        <v>1116</v>
      </c>
      <c r="G4029" s="2" t="s">
        <v>15138</v>
      </c>
      <c r="I4029" s="2" t="s">
        <v>36</v>
      </c>
      <c r="J4029" s="2" t="s">
        <v>37</v>
      </c>
      <c r="K4029" t="s">
        <v>38</v>
      </c>
      <c r="L4029" t="s">
        <v>237</v>
      </c>
      <c r="M4029" s="2" t="s">
        <v>1040</v>
      </c>
      <c r="O4029" t="s">
        <v>57</v>
      </c>
      <c r="P4029">
        <v>0.221</v>
      </c>
      <c r="Q4029" t="s">
        <v>15139</v>
      </c>
      <c r="R4029" t="s">
        <v>59</v>
      </c>
      <c r="S4029" s="3" t="s">
        <v>15140</v>
      </c>
      <c r="T4029" s="3">
        <v>0</v>
      </c>
      <c r="U4029" s="3" t="s">
        <v>41</v>
      </c>
      <c r="V4029" s="4">
        <v>43383</v>
      </c>
      <c r="W4029" s="4" t="s">
        <v>42</v>
      </c>
      <c r="X4029" s="6">
        <v>1218</v>
      </c>
      <c r="Y4029" s="3">
        <v>1218</v>
      </c>
      <c r="Z4029" s="3">
        <v>1044</v>
      </c>
      <c r="AA4029" s="3">
        <v>38.419200000000011</v>
      </c>
      <c r="AB4029" s="3">
        <v>0</v>
      </c>
      <c r="AC4029" s="3">
        <v>2300.4191999999998</v>
      </c>
    </row>
    <row r="4030" spans="1:29" ht="24.75" x14ac:dyDescent="0.25">
      <c r="A4030">
        <v>4024</v>
      </c>
      <c r="B4030" s="2" t="s">
        <v>15141</v>
      </c>
      <c r="C4030" s="2" t="s">
        <v>15142</v>
      </c>
      <c r="D4030" s="2" t="s">
        <v>15143</v>
      </c>
      <c r="E4030" s="2" t="s">
        <v>4931</v>
      </c>
      <c r="F4030" s="2" t="s">
        <v>221</v>
      </c>
      <c r="G4030" s="2" t="s">
        <v>11217</v>
      </c>
      <c r="I4030" s="2" t="s">
        <v>36</v>
      </c>
      <c r="J4030" s="2" t="s">
        <v>37</v>
      </c>
      <c r="K4030" t="s">
        <v>38</v>
      </c>
      <c r="L4030" t="s">
        <v>2321</v>
      </c>
      <c r="M4030" s="2" t="s">
        <v>5023</v>
      </c>
      <c r="O4030" t="s">
        <v>57</v>
      </c>
      <c r="P4030">
        <v>7.8E-2</v>
      </c>
      <c r="Q4030" t="s">
        <v>15144</v>
      </c>
      <c r="R4030" t="s">
        <v>59</v>
      </c>
      <c r="S4030" s="3" t="s">
        <v>15145</v>
      </c>
      <c r="T4030" s="3">
        <v>0</v>
      </c>
      <c r="U4030" s="3" t="s">
        <v>41</v>
      </c>
      <c r="V4030" s="4">
        <v>42293</v>
      </c>
      <c r="W4030" s="4" t="s">
        <v>42</v>
      </c>
      <c r="X4030" s="6">
        <v>791</v>
      </c>
      <c r="Y4030" s="3">
        <v>791</v>
      </c>
      <c r="Z4030" s="3">
        <v>1243</v>
      </c>
      <c r="AA4030" s="3">
        <v>120.9099999999998</v>
      </c>
      <c r="AB4030" s="3">
        <v>0</v>
      </c>
      <c r="AC4030" s="3">
        <v>2154.91</v>
      </c>
    </row>
    <row r="4031" spans="1:29" ht="24.75" x14ac:dyDescent="0.25">
      <c r="A4031">
        <v>4025</v>
      </c>
      <c r="B4031" s="2" t="s">
        <v>15146</v>
      </c>
      <c r="C4031" s="2" t="s">
        <v>15147</v>
      </c>
      <c r="D4031" s="2" t="s">
        <v>14319</v>
      </c>
      <c r="E4031" s="2" t="s">
        <v>530</v>
      </c>
      <c r="F4031" s="2" t="s">
        <v>1528</v>
      </c>
      <c r="G4031" s="2" t="s">
        <v>531</v>
      </c>
      <c r="I4031" s="2" t="s">
        <v>36</v>
      </c>
      <c r="J4031" s="2" t="s">
        <v>37</v>
      </c>
      <c r="K4031" t="s">
        <v>38</v>
      </c>
      <c r="O4031" t="s">
        <v>57</v>
      </c>
      <c r="P4031">
        <v>0.1</v>
      </c>
      <c r="Q4031" t="s">
        <v>15148</v>
      </c>
      <c r="T4031" s="3">
        <v>0</v>
      </c>
      <c r="U4031" s="3" t="s">
        <v>41</v>
      </c>
      <c r="V4031" s="4">
        <v>37923</v>
      </c>
      <c r="W4031" s="4" t="s">
        <v>42</v>
      </c>
      <c r="X4031" s="6">
        <v>1081</v>
      </c>
      <c r="Y4031" s="3">
        <v>1081</v>
      </c>
      <c r="Z4031" s="3">
        <v>1699</v>
      </c>
      <c r="AA4031" s="3">
        <v>165.2236000000006</v>
      </c>
      <c r="AB4031" s="3">
        <v>0</v>
      </c>
      <c r="AC4031" s="3">
        <v>2945.2236000000012</v>
      </c>
    </row>
    <row r="4032" spans="1:29" ht="24.75" hidden="1" x14ac:dyDescent="0.25">
      <c r="A4032">
        <v>4026</v>
      </c>
      <c r="B4032" s="2" t="s">
        <v>15149</v>
      </c>
      <c r="C4032" s="2" t="s">
        <v>15150</v>
      </c>
      <c r="D4032" s="2" t="s">
        <v>15151</v>
      </c>
      <c r="E4032" s="2" t="s">
        <v>276</v>
      </c>
      <c r="F4032" s="2" t="s">
        <v>1196</v>
      </c>
      <c r="G4032" s="2" t="s">
        <v>3480</v>
      </c>
      <c r="I4032" s="2" t="s">
        <v>36</v>
      </c>
      <c r="J4032" s="2" t="s">
        <v>37</v>
      </c>
      <c r="K4032" t="s">
        <v>38</v>
      </c>
      <c r="O4032" t="s">
        <v>39</v>
      </c>
      <c r="P4032">
        <v>0.69299999999999995</v>
      </c>
      <c r="Q4032" t="s">
        <v>15152</v>
      </c>
      <c r="T4032" s="3">
        <v>26200</v>
      </c>
      <c r="U4032" s="3" t="s">
        <v>41</v>
      </c>
      <c r="V4032" s="4">
        <v>37617</v>
      </c>
      <c r="W4032" s="4" t="s">
        <v>42</v>
      </c>
      <c r="X4032" s="5">
        <v>2723</v>
      </c>
      <c r="Y4032" s="3">
        <v>2723</v>
      </c>
      <c r="Z4032" s="3">
        <v>5446</v>
      </c>
      <c r="AA4032" s="3">
        <v>568.56240000000071</v>
      </c>
      <c r="AB4032" s="3">
        <v>0</v>
      </c>
      <c r="AC4032" s="3">
        <v>8737.5624000000007</v>
      </c>
    </row>
    <row r="4033" spans="1:29" ht="24.75" x14ac:dyDescent="0.25">
      <c r="A4033">
        <v>4027</v>
      </c>
      <c r="B4033" s="2" t="s">
        <v>15153</v>
      </c>
      <c r="C4033" s="2" t="s">
        <v>15154</v>
      </c>
      <c r="D4033" s="2" t="s">
        <v>9660</v>
      </c>
      <c r="E4033" s="2" t="s">
        <v>1415</v>
      </c>
      <c r="F4033" s="2" t="s">
        <v>1018</v>
      </c>
      <c r="G4033" s="2" t="s">
        <v>531</v>
      </c>
      <c r="I4033" s="2" t="s">
        <v>36</v>
      </c>
      <c r="J4033" s="2" t="s">
        <v>37</v>
      </c>
      <c r="K4033" t="s">
        <v>38</v>
      </c>
      <c r="L4033" t="s">
        <v>156</v>
      </c>
      <c r="M4033" s="2" t="s">
        <v>2649</v>
      </c>
      <c r="O4033" t="s">
        <v>57</v>
      </c>
      <c r="P4033">
        <v>0.1</v>
      </c>
      <c r="Q4033" t="s">
        <v>15155</v>
      </c>
      <c r="T4033" s="3">
        <v>0</v>
      </c>
      <c r="U4033" s="3" t="s">
        <v>390</v>
      </c>
      <c r="V4033" s="4">
        <v>39947</v>
      </c>
      <c r="W4033" s="4">
        <v>44749</v>
      </c>
      <c r="X4033" s="6">
        <v>0</v>
      </c>
      <c r="Y4033" s="3">
        <v>0</v>
      </c>
      <c r="Z4033" s="3">
        <v>0</v>
      </c>
      <c r="AA4033" s="3">
        <v>0</v>
      </c>
      <c r="AB4033" s="3">
        <v>0</v>
      </c>
      <c r="AC4033" s="3">
        <v>0</v>
      </c>
    </row>
    <row r="4034" spans="1:29" ht="24.75" x14ac:dyDescent="0.25">
      <c r="A4034">
        <v>4028</v>
      </c>
      <c r="B4034" s="2" t="s">
        <v>15156</v>
      </c>
      <c r="C4034" s="2" t="s">
        <v>15157</v>
      </c>
      <c r="D4034" s="2" t="s">
        <v>11445</v>
      </c>
      <c r="E4034" s="2" t="s">
        <v>10523</v>
      </c>
      <c r="F4034" s="2" t="s">
        <v>1310</v>
      </c>
      <c r="G4034" s="2" t="s">
        <v>8856</v>
      </c>
      <c r="I4034" s="2" t="s">
        <v>36</v>
      </c>
      <c r="J4034" s="2" t="s">
        <v>37</v>
      </c>
      <c r="K4034" t="s">
        <v>38</v>
      </c>
      <c r="O4034" t="s">
        <v>66</v>
      </c>
      <c r="P4034">
        <v>0.22500000000000001</v>
      </c>
      <c r="Q4034" t="s">
        <v>15158</v>
      </c>
      <c r="T4034" s="3">
        <v>38600</v>
      </c>
      <c r="U4034" s="3" t="s">
        <v>41</v>
      </c>
      <c r="V4034" s="4">
        <v>37617</v>
      </c>
      <c r="W4034" s="4" t="s">
        <v>42</v>
      </c>
      <c r="X4034" s="6">
        <v>1303</v>
      </c>
      <c r="Y4034" s="3">
        <v>1303</v>
      </c>
      <c r="Z4034" s="3">
        <v>1303</v>
      </c>
      <c r="AA4034" s="3">
        <v>47.950400000000023</v>
      </c>
      <c r="AB4034" s="3">
        <v>0</v>
      </c>
      <c r="AC4034" s="3">
        <v>2653.9504000000002</v>
      </c>
    </row>
    <row r="4035" spans="1:29" ht="24.75" x14ac:dyDescent="0.25">
      <c r="A4035">
        <v>4029</v>
      </c>
      <c r="B4035" s="2" t="s">
        <v>15159</v>
      </c>
      <c r="C4035" s="2" t="s">
        <v>15160</v>
      </c>
      <c r="D4035" s="2" t="s">
        <v>14981</v>
      </c>
      <c r="E4035" s="2" t="s">
        <v>4645</v>
      </c>
      <c r="F4035" s="2" t="s">
        <v>2965</v>
      </c>
      <c r="G4035" s="2" t="s">
        <v>194</v>
      </c>
      <c r="I4035" s="2" t="s">
        <v>36</v>
      </c>
      <c r="J4035" s="2" t="s">
        <v>37</v>
      </c>
      <c r="K4035" t="s">
        <v>38</v>
      </c>
      <c r="O4035" t="s">
        <v>66</v>
      </c>
      <c r="P4035">
        <v>0.109</v>
      </c>
      <c r="Q4035" t="s">
        <v>15161</v>
      </c>
      <c r="T4035" s="3">
        <v>38600</v>
      </c>
      <c r="U4035" s="3" t="s">
        <v>41</v>
      </c>
      <c r="V4035" s="4">
        <v>37617</v>
      </c>
      <c r="W4035" s="4" t="s">
        <v>42</v>
      </c>
      <c r="X4035" s="6">
        <v>631</v>
      </c>
      <c r="Y4035" s="3">
        <v>631</v>
      </c>
      <c r="Z4035" s="3">
        <v>1262</v>
      </c>
      <c r="AA4035" s="3">
        <v>131.75279999999901</v>
      </c>
      <c r="AB4035" s="3">
        <v>0</v>
      </c>
      <c r="AC4035" s="3">
        <v>2024.7527999999991</v>
      </c>
    </row>
    <row r="4036" spans="1:29" ht="24.75" hidden="1" x14ac:dyDescent="0.25">
      <c r="A4036">
        <v>4030</v>
      </c>
      <c r="B4036" s="2" t="s">
        <v>15162</v>
      </c>
      <c r="C4036" s="2" t="s">
        <v>15163</v>
      </c>
      <c r="D4036" s="2" t="s">
        <v>14078</v>
      </c>
      <c r="E4036" s="2" t="s">
        <v>556</v>
      </c>
      <c r="F4036" s="2" t="s">
        <v>979</v>
      </c>
      <c r="G4036" s="2" t="s">
        <v>236</v>
      </c>
      <c r="I4036" s="2" t="s">
        <v>36</v>
      </c>
      <c r="J4036" s="2" t="s">
        <v>37</v>
      </c>
      <c r="K4036" t="s">
        <v>38</v>
      </c>
      <c r="O4036" t="s">
        <v>39</v>
      </c>
      <c r="P4036">
        <v>0.72699999999999998</v>
      </c>
      <c r="Q4036" t="s">
        <v>15164</v>
      </c>
      <c r="T4036" s="3">
        <v>10700</v>
      </c>
      <c r="U4036" s="3" t="s">
        <v>41</v>
      </c>
      <c r="V4036" s="4">
        <v>41989</v>
      </c>
      <c r="W4036" s="4" t="s">
        <v>42</v>
      </c>
      <c r="X4036" s="5">
        <v>350</v>
      </c>
      <c r="Y4036" s="3">
        <v>350</v>
      </c>
      <c r="Z4036" s="3">
        <v>700</v>
      </c>
      <c r="AA4036" s="3">
        <v>73.08000000000014</v>
      </c>
      <c r="AB4036" s="3">
        <v>0</v>
      </c>
      <c r="AC4036" s="3">
        <v>1123.08</v>
      </c>
    </row>
    <row r="4037" spans="1:29" ht="24.75" x14ac:dyDescent="0.25">
      <c r="A4037">
        <v>4031</v>
      </c>
      <c r="B4037" s="2" t="s">
        <v>15165</v>
      </c>
      <c r="C4037" s="2" t="s">
        <v>15166</v>
      </c>
      <c r="D4037" s="2" t="s">
        <v>15167</v>
      </c>
      <c r="E4037" s="2" t="s">
        <v>11426</v>
      </c>
      <c r="F4037" s="2" t="s">
        <v>1339</v>
      </c>
      <c r="G4037" s="2" t="s">
        <v>3281</v>
      </c>
      <c r="I4037" s="2" t="s">
        <v>36</v>
      </c>
      <c r="J4037" s="2" t="s">
        <v>37</v>
      </c>
      <c r="K4037" t="s">
        <v>38</v>
      </c>
      <c r="O4037" t="s">
        <v>39</v>
      </c>
      <c r="P4037">
        <v>0.14000000000000001</v>
      </c>
      <c r="Q4037" t="s">
        <v>15168</v>
      </c>
      <c r="T4037" s="3">
        <v>26200</v>
      </c>
      <c r="U4037" s="3" t="s">
        <v>41</v>
      </c>
      <c r="V4037" s="4">
        <v>37910</v>
      </c>
      <c r="W4037" s="4" t="s">
        <v>42</v>
      </c>
      <c r="X4037" s="6">
        <v>550</v>
      </c>
      <c r="Y4037" s="3">
        <v>550</v>
      </c>
      <c r="Z4037" s="3">
        <v>1100</v>
      </c>
      <c r="AA4037" s="3">
        <v>114.8399999999997</v>
      </c>
      <c r="AB4037" s="3">
        <v>0</v>
      </c>
      <c r="AC4037" s="3">
        <v>1764.84</v>
      </c>
    </row>
    <row r="4038" spans="1:29" ht="24.75" hidden="1" x14ac:dyDescent="0.25">
      <c r="A4038">
        <v>4032</v>
      </c>
      <c r="B4038" s="2" t="s">
        <v>15169</v>
      </c>
      <c r="C4038" s="2" t="s">
        <v>15170</v>
      </c>
      <c r="D4038" s="2" t="s">
        <v>15171</v>
      </c>
      <c r="E4038" s="2" t="s">
        <v>15172</v>
      </c>
      <c r="F4038" s="2" t="s">
        <v>1844</v>
      </c>
      <c r="G4038" s="2" t="s">
        <v>1071</v>
      </c>
      <c r="I4038" s="2" t="s">
        <v>36</v>
      </c>
      <c r="J4038" s="2" t="s">
        <v>37</v>
      </c>
      <c r="K4038" t="s">
        <v>38</v>
      </c>
      <c r="O4038" t="s">
        <v>39</v>
      </c>
      <c r="P4038">
        <v>0.84399999999999997</v>
      </c>
      <c r="Q4038" t="s">
        <v>15173</v>
      </c>
      <c r="T4038" s="3">
        <v>37800</v>
      </c>
      <c r="U4038" s="3" t="s">
        <v>41</v>
      </c>
      <c r="V4038" s="4">
        <v>37617</v>
      </c>
      <c r="W4038" s="4" t="s">
        <v>42</v>
      </c>
      <c r="X4038" s="5">
        <v>4785</v>
      </c>
      <c r="Y4038" s="3">
        <v>4785</v>
      </c>
      <c r="Z4038" s="3">
        <v>9570</v>
      </c>
      <c r="AA4038" s="3">
        <v>999.10799999999699</v>
      </c>
      <c r="AB4038" s="3">
        <v>0</v>
      </c>
      <c r="AC4038" s="3">
        <v>15354.108</v>
      </c>
    </row>
    <row r="4039" spans="1:29" ht="24.75" hidden="1" x14ac:dyDescent="0.25">
      <c r="A4039">
        <v>4033</v>
      </c>
      <c r="B4039" s="2" t="s">
        <v>15174</v>
      </c>
      <c r="C4039" s="2" t="s">
        <v>15163</v>
      </c>
      <c r="D4039" s="2" t="s">
        <v>14099</v>
      </c>
      <c r="E4039" s="2" t="s">
        <v>14100</v>
      </c>
      <c r="F4039" s="2" t="s">
        <v>221</v>
      </c>
      <c r="G4039" s="2" t="s">
        <v>9514</v>
      </c>
      <c r="I4039" s="2" t="s">
        <v>36</v>
      </c>
      <c r="J4039" s="2" t="s">
        <v>37</v>
      </c>
      <c r="K4039" t="s">
        <v>38</v>
      </c>
      <c r="O4039" t="s">
        <v>39</v>
      </c>
      <c r="P4039">
        <v>0.72699999999999998</v>
      </c>
      <c r="Q4039" t="s">
        <v>15164</v>
      </c>
      <c r="T4039" s="3">
        <v>10700</v>
      </c>
      <c r="U4039" s="3" t="s">
        <v>41</v>
      </c>
      <c r="V4039" s="4">
        <v>41989</v>
      </c>
      <c r="W4039" s="4" t="s">
        <v>42</v>
      </c>
      <c r="X4039" s="5">
        <v>583</v>
      </c>
      <c r="Y4039" s="3">
        <v>583</v>
      </c>
      <c r="Z4039" s="3">
        <v>1166</v>
      </c>
      <c r="AA4039" s="3">
        <v>121.73039999999919</v>
      </c>
      <c r="AB4039" s="3">
        <v>0</v>
      </c>
      <c r="AC4039" s="3">
        <v>1870.730399999999</v>
      </c>
    </row>
    <row r="4040" spans="1:29" ht="24.75" x14ac:dyDescent="0.25">
      <c r="A4040">
        <v>4034</v>
      </c>
      <c r="B4040" s="2" t="s">
        <v>15175</v>
      </c>
      <c r="C4040" s="2" t="s">
        <v>15176</v>
      </c>
      <c r="E4040" s="2" t="s">
        <v>2770</v>
      </c>
      <c r="F4040" s="2" t="s">
        <v>1310</v>
      </c>
      <c r="I4040" s="2" t="s">
        <v>36</v>
      </c>
      <c r="J4040" s="2" t="s">
        <v>37</v>
      </c>
      <c r="K4040" t="s">
        <v>38</v>
      </c>
      <c r="O4040" t="s">
        <v>4579</v>
      </c>
      <c r="P4040">
        <v>0.39400000000000002</v>
      </c>
      <c r="Q4040" t="s">
        <v>15177</v>
      </c>
      <c r="T4040" s="3">
        <v>37200</v>
      </c>
      <c r="U4040" s="3" t="s">
        <v>41</v>
      </c>
      <c r="V4040" s="4">
        <v>37617</v>
      </c>
      <c r="W4040" s="4" t="s">
        <v>42</v>
      </c>
      <c r="X4040" s="6">
        <v>2199</v>
      </c>
      <c r="Y4040" s="3">
        <v>2199</v>
      </c>
      <c r="Z4040" s="3">
        <v>4398</v>
      </c>
      <c r="AA4040" s="3">
        <v>459.15119999999843</v>
      </c>
      <c r="AB4040" s="3">
        <v>0</v>
      </c>
      <c r="AC4040" s="3">
        <v>7056.1511999999984</v>
      </c>
    </row>
    <row r="4041" spans="1:29" ht="24.75" hidden="1" x14ac:dyDescent="0.25">
      <c r="A4041">
        <v>4035</v>
      </c>
      <c r="B4041" s="2" t="s">
        <v>15178</v>
      </c>
      <c r="C4041" s="2" t="s">
        <v>15179</v>
      </c>
      <c r="E4041" s="2" t="s">
        <v>4143</v>
      </c>
      <c r="F4041" s="2" t="s">
        <v>14680</v>
      </c>
      <c r="I4041" s="2" t="s">
        <v>36</v>
      </c>
      <c r="J4041" s="2" t="s">
        <v>37</v>
      </c>
      <c r="K4041" t="s">
        <v>38</v>
      </c>
      <c r="O4041" t="s">
        <v>39</v>
      </c>
      <c r="P4041">
        <v>0.879</v>
      </c>
      <c r="Q4041" t="s">
        <v>15180</v>
      </c>
      <c r="T4041" s="3">
        <v>26200</v>
      </c>
      <c r="U4041" s="3" t="s">
        <v>41</v>
      </c>
      <c r="V4041" s="4">
        <v>37617</v>
      </c>
      <c r="W4041" s="4" t="s">
        <v>42</v>
      </c>
      <c r="X4041" s="5">
        <v>3454</v>
      </c>
      <c r="Y4041" s="3">
        <v>3454</v>
      </c>
      <c r="Z4041" s="3">
        <v>6908</v>
      </c>
      <c r="AA4041" s="3">
        <v>721.19520000000261</v>
      </c>
      <c r="AB4041" s="3">
        <v>0</v>
      </c>
      <c r="AC4041" s="3">
        <v>11083.1952</v>
      </c>
    </row>
    <row r="4042" spans="1:29" ht="24.75" x14ac:dyDescent="0.25">
      <c r="A4042">
        <v>4036</v>
      </c>
      <c r="B4042" s="2" t="s">
        <v>15181</v>
      </c>
      <c r="C4042" s="2" t="s">
        <v>15182</v>
      </c>
      <c r="D4042" s="2" t="s">
        <v>15183</v>
      </c>
      <c r="E4042" s="2" t="s">
        <v>11922</v>
      </c>
      <c r="F4042" s="2" t="s">
        <v>1966</v>
      </c>
      <c r="G4042" s="2" t="s">
        <v>1451</v>
      </c>
      <c r="I4042" s="2" t="s">
        <v>36</v>
      </c>
      <c r="J4042" s="2" t="s">
        <v>37</v>
      </c>
      <c r="K4042" t="s">
        <v>38</v>
      </c>
      <c r="L4042" t="s">
        <v>2091</v>
      </c>
      <c r="M4042" s="2" t="s">
        <v>1248</v>
      </c>
      <c r="O4042" t="s">
        <v>57</v>
      </c>
      <c r="P4042">
        <v>4.9259999999999998E-2</v>
      </c>
      <c r="Q4042" t="s">
        <v>15184</v>
      </c>
      <c r="R4042" t="s">
        <v>59</v>
      </c>
      <c r="S4042" s="3" t="s">
        <v>15185</v>
      </c>
      <c r="T4042" s="3">
        <v>0</v>
      </c>
      <c r="U4042" s="3" t="s">
        <v>390</v>
      </c>
      <c r="V4042" s="4">
        <v>42592</v>
      </c>
      <c r="W4042" s="4">
        <v>44594</v>
      </c>
      <c r="X4042" s="6">
        <v>0</v>
      </c>
      <c r="Y4042" s="3">
        <v>0</v>
      </c>
      <c r="Z4042" s="3">
        <v>131</v>
      </c>
      <c r="AA4042" s="3">
        <v>20.497200000000021</v>
      </c>
      <c r="AB4042" s="3">
        <v>0</v>
      </c>
      <c r="AC4042" s="3">
        <v>151.49719999999999</v>
      </c>
    </row>
    <row r="4043" spans="1:29" ht="24.75" x14ac:dyDescent="0.25">
      <c r="A4043">
        <v>4037</v>
      </c>
      <c r="B4043" s="2" t="s">
        <v>15186</v>
      </c>
      <c r="C4043" s="2" t="s">
        <v>15187</v>
      </c>
      <c r="D4043" s="2" t="s">
        <v>15188</v>
      </c>
      <c r="E4043" s="2" t="s">
        <v>880</v>
      </c>
      <c r="F4043" s="2" t="s">
        <v>972</v>
      </c>
      <c r="G4043" s="2" t="s">
        <v>194</v>
      </c>
      <c r="I4043" s="2" t="s">
        <v>36</v>
      </c>
      <c r="J4043" s="2" t="s">
        <v>37</v>
      </c>
      <c r="K4043" t="s">
        <v>38</v>
      </c>
      <c r="O4043" t="s">
        <v>57</v>
      </c>
      <c r="P4043">
        <v>0.158</v>
      </c>
      <c r="Q4043" t="s">
        <v>15189</v>
      </c>
      <c r="T4043" s="3">
        <v>0</v>
      </c>
      <c r="U4043" s="3" t="s">
        <v>41</v>
      </c>
      <c r="V4043" s="4">
        <v>37914</v>
      </c>
      <c r="W4043" s="4" t="s">
        <v>42</v>
      </c>
      <c r="X4043" s="6">
        <v>1708</v>
      </c>
      <c r="Y4043" s="3">
        <v>1708</v>
      </c>
      <c r="Z4043" s="3">
        <v>2684</v>
      </c>
      <c r="AA4043" s="3">
        <v>261.07999999999993</v>
      </c>
      <c r="AB4043" s="3">
        <v>0</v>
      </c>
      <c r="AC4043" s="3">
        <v>4653.08</v>
      </c>
    </row>
    <row r="4044" spans="1:29" ht="24.75" hidden="1" x14ac:dyDescent="0.25">
      <c r="A4044">
        <v>4038</v>
      </c>
      <c r="B4044" s="2" t="s">
        <v>15190</v>
      </c>
      <c r="C4044" s="2" t="s">
        <v>15163</v>
      </c>
      <c r="D4044" s="2" t="s">
        <v>14085</v>
      </c>
      <c r="E4044" s="2" t="s">
        <v>2532</v>
      </c>
      <c r="F4044" s="2" t="s">
        <v>6089</v>
      </c>
      <c r="G4044" s="2" t="s">
        <v>1038</v>
      </c>
      <c r="I4044" s="2" t="s">
        <v>36</v>
      </c>
      <c r="J4044" s="2" t="s">
        <v>37</v>
      </c>
      <c r="K4044" t="s">
        <v>38</v>
      </c>
      <c r="O4044" t="s">
        <v>39</v>
      </c>
      <c r="P4044">
        <v>0.72699999999999998</v>
      </c>
      <c r="Q4044" t="s">
        <v>15164</v>
      </c>
      <c r="T4044" s="3">
        <v>10700</v>
      </c>
      <c r="U4044" s="3" t="s">
        <v>41</v>
      </c>
      <c r="V4044" s="4">
        <v>41989</v>
      </c>
      <c r="W4044" s="4" t="s">
        <v>42</v>
      </c>
      <c r="X4044" s="5">
        <v>233</v>
      </c>
      <c r="Y4044" s="3">
        <v>233</v>
      </c>
      <c r="Z4044" s="3">
        <v>466</v>
      </c>
      <c r="AA4044" s="3">
        <v>48.650400000000268</v>
      </c>
      <c r="AB4044" s="3">
        <v>0</v>
      </c>
      <c r="AC4044" s="3">
        <v>747.65040000000022</v>
      </c>
    </row>
    <row r="4045" spans="1:29" ht="24.75" x14ac:dyDescent="0.25">
      <c r="A4045">
        <v>4039</v>
      </c>
      <c r="B4045" s="2" t="s">
        <v>15191</v>
      </c>
      <c r="C4045" s="2" t="s">
        <v>15192</v>
      </c>
      <c r="D4045" s="2" t="s">
        <v>15193</v>
      </c>
      <c r="E4045" s="2" t="s">
        <v>4987</v>
      </c>
      <c r="F4045" s="2" t="s">
        <v>15194</v>
      </c>
      <c r="G4045" s="2" t="s">
        <v>7233</v>
      </c>
      <c r="I4045" s="2" t="s">
        <v>36</v>
      </c>
      <c r="J4045" s="2" t="s">
        <v>37</v>
      </c>
      <c r="K4045" t="s">
        <v>38</v>
      </c>
      <c r="O4045" t="s">
        <v>39</v>
      </c>
      <c r="P4045">
        <v>5.1999999999999998E-2</v>
      </c>
      <c r="Q4045" t="s">
        <v>15195</v>
      </c>
      <c r="T4045" s="3">
        <v>26200</v>
      </c>
      <c r="U4045" s="3" t="s">
        <v>41</v>
      </c>
      <c r="V4045" s="4">
        <v>37617</v>
      </c>
      <c r="W4045" s="4" t="s">
        <v>42</v>
      </c>
      <c r="X4045" s="6">
        <v>204</v>
      </c>
      <c r="Y4045" s="3">
        <v>204</v>
      </c>
      <c r="Z4045" s="3">
        <v>204</v>
      </c>
      <c r="AA4045" s="3">
        <v>7.5071999999999939</v>
      </c>
      <c r="AB4045" s="3">
        <v>0</v>
      </c>
      <c r="AC4045" s="3">
        <v>415.50720000000001</v>
      </c>
    </row>
    <row r="4046" spans="1:29" ht="24.75" x14ac:dyDescent="0.25">
      <c r="A4046">
        <v>4040</v>
      </c>
      <c r="B4046" s="2" t="s">
        <v>15196</v>
      </c>
      <c r="C4046" s="2" t="s">
        <v>15197</v>
      </c>
      <c r="D4046" s="2" t="s">
        <v>15198</v>
      </c>
      <c r="E4046" s="2" t="s">
        <v>318</v>
      </c>
      <c r="F4046" s="2" t="s">
        <v>1370</v>
      </c>
      <c r="G4046" s="2" t="s">
        <v>368</v>
      </c>
      <c r="I4046" s="2" t="s">
        <v>36</v>
      </c>
      <c r="J4046" s="2" t="s">
        <v>37</v>
      </c>
      <c r="K4046" t="s">
        <v>38</v>
      </c>
      <c r="O4046" t="s">
        <v>66</v>
      </c>
      <c r="P4046">
        <v>0.23100000000000001</v>
      </c>
      <c r="Q4046" t="s">
        <v>15199</v>
      </c>
      <c r="T4046" s="3">
        <v>38600</v>
      </c>
      <c r="U4046" s="3" t="s">
        <v>41</v>
      </c>
      <c r="V4046" s="4">
        <v>37617</v>
      </c>
      <c r="W4046" s="4" t="s">
        <v>42</v>
      </c>
      <c r="X4046" s="6">
        <v>1337</v>
      </c>
      <c r="Y4046" s="3">
        <v>1337</v>
      </c>
      <c r="Z4046" s="3">
        <v>2674</v>
      </c>
      <c r="AA4046" s="3">
        <v>279.16559999999799</v>
      </c>
      <c r="AB4046" s="3">
        <v>0</v>
      </c>
      <c r="AC4046" s="3">
        <v>4290.1655999999984</v>
      </c>
    </row>
    <row r="4047" spans="1:29" ht="24.75" x14ac:dyDescent="0.25">
      <c r="A4047">
        <v>4041</v>
      </c>
      <c r="B4047" s="2" t="s">
        <v>15200</v>
      </c>
      <c r="C4047" s="2" t="s">
        <v>15201</v>
      </c>
      <c r="D4047" s="2" t="s">
        <v>15202</v>
      </c>
      <c r="E4047" s="2" t="s">
        <v>1513</v>
      </c>
      <c r="F4047" s="2" t="s">
        <v>972</v>
      </c>
      <c r="G4047" s="2" t="s">
        <v>1928</v>
      </c>
      <c r="I4047" s="2" t="s">
        <v>36</v>
      </c>
      <c r="J4047" s="2" t="s">
        <v>37</v>
      </c>
      <c r="K4047" t="s">
        <v>38</v>
      </c>
      <c r="O4047" t="s">
        <v>66</v>
      </c>
      <c r="P4047">
        <v>0.33500000000000002</v>
      </c>
      <c r="Q4047" t="s">
        <v>15203</v>
      </c>
      <c r="T4047" s="3">
        <v>38600</v>
      </c>
      <c r="U4047" s="3" t="s">
        <v>41</v>
      </c>
      <c r="V4047" s="4">
        <v>37617</v>
      </c>
      <c r="W4047" s="4" t="s">
        <v>42</v>
      </c>
      <c r="X4047" s="6">
        <v>1940</v>
      </c>
      <c r="Y4047" s="3">
        <v>1940</v>
      </c>
      <c r="Z4047" s="3">
        <v>3880</v>
      </c>
      <c r="AA4047" s="3">
        <v>405.07200000000262</v>
      </c>
      <c r="AB4047" s="3">
        <v>0</v>
      </c>
      <c r="AC4047" s="3">
        <v>6225.0720000000028</v>
      </c>
    </row>
    <row r="4048" spans="1:29" ht="24.75" x14ac:dyDescent="0.25">
      <c r="A4048">
        <v>4042</v>
      </c>
      <c r="B4048" s="2" t="s">
        <v>15204</v>
      </c>
      <c r="C4048" s="2" t="s">
        <v>15182</v>
      </c>
      <c r="E4048" s="2" t="s">
        <v>1129</v>
      </c>
      <c r="F4048" s="2" t="s">
        <v>1944</v>
      </c>
      <c r="G4048" s="2" t="s">
        <v>10353</v>
      </c>
      <c r="I4048" s="2" t="s">
        <v>36</v>
      </c>
      <c r="J4048" s="2" t="s">
        <v>37</v>
      </c>
      <c r="K4048" t="s">
        <v>38</v>
      </c>
      <c r="L4048" t="s">
        <v>2091</v>
      </c>
      <c r="M4048" s="2" t="s">
        <v>1248</v>
      </c>
      <c r="O4048" t="s">
        <v>57</v>
      </c>
      <c r="P4048">
        <v>4.9259999999999998E-2</v>
      </c>
      <c r="Q4048" t="s">
        <v>15184</v>
      </c>
      <c r="R4048" t="s">
        <v>59</v>
      </c>
      <c r="S4048" s="3" t="s">
        <v>15185</v>
      </c>
      <c r="T4048" s="3">
        <v>0</v>
      </c>
      <c r="U4048" s="3" t="s">
        <v>390</v>
      </c>
      <c r="V4048" s="4">
        <v>42592</v>
      </c>
      <c r="W4048" s="4">
        <v>44594</v>
      </c>
      <c r="X4048" s="6">
        <v>0</v>
      </c>
      <c r="Y4048" s="3">
        <v>0</v>
      </c>
      <c r="Z4048" s="3">
        <v>131</v>
      </c>
      <c r="AA4048" s="3">
        <v>20.497200000000021</v>
      </c>
      <c r="AB4048" s="3">
        <v>0</v>
      </c>
      <c r="AC4048" s="3">
        <v>151.49719999999999</v>
      </c>
    </row>
    <row r="4049" spans="1:29" ht="24.75" x14ac:dyDescent="0.25">
      <c r="A4049">
        <v>4043</v>
      </c>
      <c r="B4049" s="2" t="s">
        <v>15205</v>
      </c>
      <c r="C4049" s="2" t="s">
        <v>15206</v>
      </c>
      <c r="D4049" s="2" t="s">
        <v>15207</v>
      </c>
      <c r="E4049" s="2" t="s">
        <v>15208</v>
      </c>
      <c r="F4049" s="2" t="s">
        <v>1370</v>
      </c>
      <c r="G4049" s="2" t="s">
        <v>3244</v>
      </c>
      <c r="I4049" s="2" t="s">
        <v>36</v>
      </c>
      <c r="J4049" s="2" t="s">
        <v>37</v>
      </c>
      <c r="K4049" t="s">
        <v>38</v>
      </c>
      <c r="O4049" t="s">
        <v>39</v>
      </c>
      <c r="P4049">
        <v>0.104</v>
      </c>
      <c r="Q4049" t="s">
        <v>15209</v>
      </c>
      <c r="T4049" s="3">
        <v>26200</v>
      </c>
      <c r="U4049" s="3" t="s">
        <v>41</v>
      </c>
      <c r="V4049" s="4">
        <v>37617</v>
      </c>
      <c r="W4049" s="4" t="s">
        <v>42</v>
      </c>
      <c r="X4049" s="6">
        <v>409</v>
      </c>
      <c r="Y4049" s="3">
        <v>409</v>
      </c>
      <c r="Z4049" s="3">
        <v>818</v>
      </c>
      <c r="AA4049" s="3">
        <v>85.39920000000059</v>
      </c>
      <c r="AB4049" s="3">
        <v>0</v>
      </c>
      <c r="AC4049" s="3">
        <v>1312.399200000001</v>
      </c>
    </row>
    <row r="4050" spans="1:29" ht="24.75" x14ac:dyDescent="0.25">
      <c r="A4050">
        <v>4044</v>
      </c>
      <c r="B4050" s="2" t="s">
        <v>15210</v>
      </c>
      <c r="C4050" s="2" t="s">
        <v>15182</v>
      </c>
      <c r="E4050" s="2" t="s">
        <v>2567</v>
      </c>
      <c r="F4050" s="2" t="s">
        <v>1232</v>
      </c>
      <c r="G4050" s="2" t="s">
        <v>509</v>
      </c>
      <c r="I4050" s="2" t="s">
        <v>36</v>
      </c>
      <c r="J4050" s="2" t="s">
        <v>37</v>
      </c>
      <c r="K4050" t="s">
        <v>38</v>
      </c>
      <c r="L4050" t="s">
        <v>2091</v>
      </c>
      <c r="M4050" s="2" t="s">
        <v>1248</v>
      </c>
      <c r="O4050" t="s">
        <v>57</v>
      </c>
      <c r="P4050">
        <v>4.9259999999999998E-2</v>
      </c>
      <c r="Q4050" t="s">
        <v>15184</v>
      </c>
      <c r="R4050" t="s">
        <v>59</v>
      </c>
      <c r="S4050" s="3" t="s">
        <v>15185</v>
      </c>
      <c r="T4050" s="3">
        <v>0</v>
      </c>
      <c r="U4050" s="3" t="s">
        <v>390</v>
      </c>
      <c r="V4050" s="4">
        <v>42592</v>
      </c>
      <c r="W4050" s="4">
        <v>44594</v>
      </c>
      <c r="X4050" s="6">
        <v>0</v>
      </c>
      <c r="Y4050" s="3">
        <v>0</v>
      </c>
      <c r="Z4050" s="3">
        <v>131</v>
      </c>
      <c r="AA4050" s="3">
        <v>20.497200000000021</v>
      </c>
      <c r="AB4050" s="3">
        <v>0</v>
      </c>
      <c r="AC4050" s="3">
        <v>151.49719999999999</v>
      </c>
    </row>
    <row r="4051" spans="1:29" ht="24.75" x14ac:dyDescent="0.25">
      <c r="A4051">
        <v>4045</v>
      </c>
      <c r="B4051" s="2" t="s">
        <v>15211</v>
      </c>
      <c r="C4051" s="2" t="s">
        <v>15212</v>
      </c>
      <c r="D4051" s="2" t="s">
        <v>15213</v>
      </c>
      <c r="E4051" s="2" t="s">
        <v>15214</v>
      </c>
      <c r="F4051" s="2" t="s">
        <v>1729</v>
      </c>
      <c r="G4051" s="2" t="s">
        <v>313</v>
      </c>
      <c r="I4051" s="2" t="s">
        <v>36</v>
      </c>
      <c r="J4051" s="2" t="s">
        <v>37</v>
      </c>
      <c r="K4051" t="s">
        <v>38</v>
      </c>
      <c r="O4051" t="s">
        <v>39</v>
      </c>
      <c r="P4051">
        <v>0.13800000000000001</v>
      </c>
      <c r="Q4051" t="s">
        <v>15215</v>
      </c>
      <c r="T4051" s="3">
        <v>37800</v>
      </c>
      <c r="U4051" s="3" t="s">
        <v>41</v>
      </c>
      <c r="V4051" s="4">
        <v>37697</v>
      </c>
      <c r="W4051" s="4" t="s">
        <v>42</v>
      </c>
      <c r="X4051" s="6">
        <v>782</v>
      </c>
      <c r="Y4051" s="3">
        <v>782</v>
      </c>
      <c r="Z4051" s="3">
        <v>1564</v>
      </c>
      <c r="AA4051" s="3">
        <v>163.2815999999996</v>
      </c>
      <c r="AB4051" s="3">
        <v>0</v>
      </c>
      <c r="AC4051" s="3">
        <v>2509.2815999999998</v>
      </c>
    </row>
    <row r="4052" spans="1:29" ht="24.75" x14ac:dyDescent="0.25">
      <c r="A4052">
        <v>4046</v>
      </c>
      <c r="B4052" s="2" t="s">
        <v>15216</v>
      </c>
      <c r="C4052" s="2" t="s">
        <v>15217</v>
      </c>
      <c r="E4052" s="2" t="s">
        <v>3972</v>
      </c>
      <c r="F4052" s="2" t="s">
        <v>1196</v>
      </c>
      <c r="I4052" s="2" t="s">
        <v>36</v>
      </c>
      <c r="J4052" s="2" t="s">
        <v>37</v>
      </c>
      <c r="K4052" t="s">
        <v>38</v>
      </c>
      <c r="O4052" t="s">
        <v>66</v>
      </c>
      <c r="P4052">
        <v>0.22500000000000001</v>
      </c>
      <c r="Q4052" t="s">
        <v>15218</v>
      </c>
      <c r="T4052" s="3">
        <v>38600</v>
      </c>
      <c r="U4052" s="3" t="s">
        <v>41</v>
      </c>
      <c r="V4052" s="4">
        <v>37617</v>
      </c>
      <c r="W4052" s="4" t="s">
        <v>42</v>
      </c>
      <c r="X4052" s="6">
        <v>1303</v>
      </c>
      <c r="Y4052" s="3">
        <v>1303</v>
      </c>
      <c r="Z4052" s="3">
        <v>2606</v>
      </c>
      <c r="AA4052" s="3">
        <v>272.0663999999984</v>
      </c>
      <c r="AB4052" s="3">
        <v>0</v>
      </c>
      <c r="AC4052" s="3">
        <v>4181.0663999999988</v>
      </c>
    </row>
    <row r="4053" spans="1:29" ht="24.75" x14ac:dyDescent="0.25">
      <c r="A4053">
        <v>4047</v>
      </c>
      <c r="B4053" s="2" t="s">
        <v>15219</v>
      </c>
      <c r="C4053" s="2" t="s">
        <v>15182</v>
      </c>
      <c r="E4053" s="2" t="s">
        <v>2954</v>
      </c>
      <c r="F4053" s="2" t="s">
        <v>1232</v>
      </c>
      <c r="G4053" s="2" t="s">
        <v>582</v>
      </c>
      <c r="I4053" s="2" t="s">
        <v>36</v>
      </c>
      <c r="J4053" s="2" t="s">
        <v>37</v>
      </c>
      <c r="K4053" t="s">
        <v>38</v>
      </c>
      <c r="L4053" t="s">
        <v>2091</v>
      </c>
      <c r="M4053" s="2" t="s">
        <v>1248</v>
      </c>
      <c r="O4053" t="s">
        <v>57</v>
      </c>
      <c r="P4053">
        <v>4.9259999999999998E-2</v>
      </c>
      <c r="Q4053" t="s">
        <v>15184</v>
      </c>
      <c r="R4053" t="s">
        <v>59</v>
      </c>
      <c r="S4053" s="3" t="s">
        <v>15185</v>
      </c>
      <c r="T4053" s="3">
        <v>0</v>
      </c>
      <c r="U4053" s="3" t="s">
        <v>390</v>
      </c>
      <c r="V4053" s="4">
        <v>42592</v>
      </c>
      <c r="W4053" s="4">
        <v>44594</v>
      </c>
      <c r="X4053" s="6">
        <v>0</v>
      </c>
      <c r="Y4053" s="3">
        <v>0</v>
      </c>
      <c r="Z4053" s="3">
        <v>392</v>
      </c>
      <c r="AA4053" s="3">
        <v>61.308800000000517</v>
      </c>
      <c r="AB4053" s="3">
        <v>0</v>
      </c>
      <c r="AC4053" s="3">
        <v>453.30880000000047</v>
      </c>
    </row>
    <row r="4054" spans="1:29" ht="24.75" x14ac:dyDescent="0.25">
      <c r="A4054">
        <v>4048</v>
      </c>
      <c r="B4054" s="2" t="s">
        <v>15220</v>
      </c>
      <c r="C4054" s="2" t="s">
        <v>15221</v>
      </c>
      <c r="D4054" s="2" t="s">
        <v>15222</v>
      </c>
      <c r="E4054" s="2" t="s">
        <v>13011</v>
      </c>
      <c r="F4054" s="2" t="s">
        <v>1018</v>
      </c>
      <c r="G4054" s="2" t="s">
        <v>8210</v>
      </c>
      <c r="I4054" s="2" t="s">
        <v>36</v>
      </c>
      <c r="J4054" s="2" t="s">
        <v>37</v>
      </c>
      <c r="K4054" t="s">
        <v>38</v>
      </c>
      <c r="L4054" t="s">
        <v>1039</v>
      </c>
      <c r="M4054" s="2" t="s">
        <v>1109</v>
      </c>
      <c r="O4054" t="s">
        <v>57</v>
      </c>
      <c r="P4054">
        <v>7.3999999999999996E-2</v>
      </c>
      <c r="Q4054" t="s">
        <v>15223</v>
      </c>
      <c r="R4054" t="s">
        <v>59</v>
      </c>
      <c r="S4054" s="3" t="s">
        <v>15224</v>
      </c>
      <c r="T4054" s="3">
        <v>0</v>
      </c>
      <c r="U4054" s="3" t="s">
        <v>41</v>
      </c>
      <c r="V4054" s="4">
        <v>41830</v>
      </c>
      <c r="W4054" s="4" t="s">
        <v>42</v>
      </c>
      <c r="X4054" s="6">
        <v>976</v>
      </c>
      <c r="Y4054" s="3">
        <v>976</v>
      </c>
      <c r="Z4054" s="3">
        <v>837</v>
      </c>
      <c r="AA4054" s="3">
        <v>30.80160000000005</v>
      </c>
      <c r="AB4054" s="3">
        <v>0</v>
      </c>
      <c r="AC4054" s="3">
        <v>1843.8016</v>
      </c>
    </row>
    <row r="4055" spans="1:29" ht="24.75" x14ac:dyDescent="0.25">
      <c r="A4055">
        <v>4049</v>
      </c>
      <c r="B4055" s="2" t="s">
        <v>15225</v>
      </c>
      <c r="C4055" s="2" t="s">
        <v>15226</v>
      </c>
      <c r="D4055" s="2" t="s">
        <v>15213</v>
      </c>
      <c r="E4055" s="2" t="s">
        <v>15214</v>
      </c>
      <c r="F4055" s="2" t="s">
        <v>1729</v>
      </c>
      <c r="G4055" s="2" t="s">
        <v>313</v>
      </c>
      <c r="I4055" s="2" t="s">
        <v>36</v>
      </c>
      <c r="J4055" s="2" t="s">
        <v>37</v>
      </c>
      <c r="K4055" t="s">
        <v>38</v>
      </c>
      <c r="L4055" t="s">
        <v>640</v>
      </c>
      <c r="M4055" s="2" t="s">
        <v>1243</v>
      </c>
      <c r="O4055" t="s">
        <v>57</v>
      </c>
      <c r="P4055">
        <v>9.7100000000000006E-2</v>
      </c>
      <c r="Q4055" t="s">
        <v>15227</v>
      </c>
      <c r="R4055" t="s">
        <v>59</v>
      </c>
      <c r="S4055" s="3" t="s">
        <v>15228</v>
      </c>
      <c r="T4055" s="3">
        <v>0</v>
      </c>
      <c r="U4055" s="3" t="s">
        <v>41</v>
      </c>
      <c r="V4055" s="4">
        <v>37861</v>
      </c>
      <c r="W4055" s="4" t="s">
        <v>42</v>
      </c>
      <c r="X4055" s="6">
        <v>1204</v>
      </c>
      <c r="Y4055" s="3">
        <v>1204</v>
      </c>
      <c r="Z4055" s="3">
        <v>1892</v>
      </c>
      <c r="AA4055" s="3">
        <v>184.0399999999986</v>
      </c>
      <c r="AB4055" s="3">
        <v>0</v>
      </c>
      <c r="AC4055" s="3">
        <v>3280.0399999999991</v>
      </c>
    </row>
    <row r="4056" spans="1:29" ht="24.75" x14ac:dyDescent="0.25">
      <c r="A4056">
        <v>4050</v>
      </c>
      <c r="B4056" s="2" t="s">
        <v>15229</v>
      </c>
      <c r="C4056" s="2" t="s">
        <v>15230</v>
      </c>
      <c r="D4056" s="2" t="s">
        <v>1552</v>
      </c>
      <c r="E4056" s="2" t="s">
        <v>1553</v>
      </c>
      <c r="F4056" s="2" t="s">
        <v>1018</v>
      </c>
      <c r="G4056" s="2" t="s">
        <v>1554</v>
      </c>
      <c r="I4056" s="2" t="s">
        <v>36</v>
      </c>
      <c r="J4056" s="2" t="s">
        <v>37</v>
      </c>
      <c r="K4056" t="s">
        <v>38</v>
      </c>
      <c r="L4056" t="s">
        <v>2238</v>
      </c>
      <c r="M4056" s="2" t="s">
        <v>1243</v>
      </c>
      <c r="O4056" t="s">
        <v>57</v>
      </c>
      <c r="P4056">
        <v>9.4E-2</v>
      </c>
      <c r="Q4056" t="s">
        <v>15231</v>
      </c>
      <c r="R4056" t="s">
        <v>59</v>
      </c>
      <c r="S4056" s="3" t="s">
        <v>15232</v>
      </c>
      <c r="T4056" s="3">
        <v>0</v>
      </c>
      <c r="U4056" s="3" t="s">
        <v>390</v>
      </c>
      <c r="V4056" s="4">
        <v>43441</v>
      </c>
      <c r="W4056" s="4">
        <v>44232</v>
      </c>
      <c r="X4056" s="6">
        <v>0</v>
      </c>
      <c r="Y4056" s="3">
        <v>0</v>
      </c>
      <c r="Z4056" s="3">
        <v>0</v>
      </c>
      <c r="AA4056" s="3">
        <v>0</v>
      </c>
      <c r="AB4056" s="3">
        <v>6</v>
      </c>
      <c r="AC4056" s="3">
        <v>0</v>
      </c>
    </row>
    <row r="4057" spans="1:29" ht="24.75" hidden="1" x14ac:dyDescent="0.25">
      <c r="A4057">
        <v>4051</v>
      </c>
      <c r="B4057" s="2" t="s">
        <v>15233</v>
      </c>
      <c r="C4057" s="2" t="s">
        <v>15234</v>
      </c>
      <c r="D4057" s="2" t="s">
        <v>15235</v>
      </c>
      <c r="E4057" s="2" t="s">
        <v>503</v>
      </c>
      <c r="F4057" s="2" t="s">
        <v>1116</v>
      </c>
      <c r="G4057" s="2" t="s">
        <v>6082</v>
      </c>
      <c r="I4057" s="2" t="s">
        <v>36</v>
      </c>
      <c r="J4057" s="2" t="s">
        <v>37</v>
      </c>
      <c r="K4057" t="s">
        <v>38</v>
      </c>
      <c r="O4057" t="s">
        <v>39</v>
      </c>
      <c r="P4057">
        <v>0.82199999999999995</v>
      </c>
      <c r="Q4057" t="s">
        <v>15236</v>
      </c>
      <c r="T4057" s="3">
        <v>26200</v>
      </c>
      <c r="U4057" s="3" t="s">
        <v>41</v>
      </c>
      <c r="V4057" s="4">
        <v>37617</v>
      </c>
      <c r="W4057" s="4" t="s">
        <v>42</v>
      </c>
      <c r="X4057" s="5">
        <v>3230</v>
      </c>
      <c r="Y4057" s="3">
        <v>3230</v>
      </c>
      <c r="Z4057" s="3">
        <v>6460</v>
      </c>
      <c r="AA4057" s="3">
        <v>674.42399999999714</v>
      </c>
      <c r="AB4057" s="3">
        <v>0</v>
      </c>
      <c r="AC4057" s="3">
        <v>10364.424000000001</v>
      </c>
    </row>
    <row r="4058" spans="1:29" ht="24.75" x14ac:dyDescent="0.25">
      <c r="A4058">
        <v>4052</v>
      </c>
      <c r="B4058" s="2" t="s">
        <v>15237</v>
      </c>
      <c r="C4058" s="2" t="s">
        <v>15238</v>
      </c>
      <c r="E4058" s="2" t="s">
        <v>784</v>
      </c>
      <c r="F4058" s="2" t="s">
        <v>712</v>
      </c>
      <c r="I4058" s="2" t="s">
        <v>36</v>
      </c>
      <c r="J4058" s="2" t="s">
        <v>37</v>
      </c>
      <c r="K4058" t="s">
        <v>38</v>
      </c>
      <c r="O4058" t="s">
        <v>39</v>
      </c>
      <c r="P4058">
        <v>9.1999999999999998E-2</v>
      </c>
      <c r="Q4058" t="s">
        <v>15239</v>
      </c>
      <c r="T4058" s="3">
        <v>26200</v>
      </c>
      <c r="U4058" s="3" t="s">
        <v>390</v>
      </c>
      <c r="V4058" s="4">
        <v>37861</v>
      </c>
      <c r="W4058" s="4" t="s">
        <v>42</v>
      </c>
      <c r="X4058" s="6">
        <v>362</v>
      </c>
      <c r="Y4058" s="3">
        <v>362</v>
      </c>
      <c r="Z4058" s="3">
        <v>362</v>
      </c>
      <c r="AA4058" s="3">
        <v>13.3216</v>
      </c>
      <c r="AB4058" s="3">
        <v>0</v>
      </c>
      <c r="AC4058" s="3">
        <v>737.32159999999999</v>
      </c>
    </row>
    <row r="4059" spans="1:29" ht="24.75" x14ac:dyDescent="0.25">
      <c r="A4059">
        <v>4053</v>
      </c>
      <c r="B4059" s="2" t="s">
        <v>15240</v>
      </c>
      <c r="C4059" s="2" t="s">
        <v>15241</v>
      </c>
      <c r="D4059" s="2" t="s">
        <v>14981</v>
      </c>
      <c r="E4059" s="2" t="s">
        <v>4645</v>
      </c>
      <c r="F4059" s="2" t="s">
        <v>2965</v>
      </c>
      <c r="G4059" s="2" t="s">
        <v>194</v>
      </c>
      <c r="I4059" s="2" t="s">
        <v>36</v>
      </c>
      <c r="J4059" s="2" t="s">
        <v>37</v>
      </c>
      <c r="K4059" t="s">
        <v>38</v>
      </c>
      <c r="O4059" t="s">
        <v>39</v>
      </c>
      <c r="P4059">
        <v>9.6000000000000002E-2</v>
      </c>
      <c r="Q4059" t="s">
        <v>15242</v>
      </c>
      <c r="T4059" s="3">
        <v>26200</v>
      </c>
      <c r="U4059" s="3" t="s">
        <v>41</v>
      </c>
      <c r="V4059" s="4">
        <v>37617</v>
      </c>
      <c r="W4059" s="4" t="s">
        <v>42</v>
      </c>
      <c r="X4059" s="6">
        <v>377</v>
      </c>
      <c r="Y4059" s="3">
        <v>377</v>
      </c>
      <c r="Z4059" s="3">
        <v>754</v>
      </c>
      <c r="AA4059" s="3">
        <v>78.71759999999945</v>
      </c>
      <c r="AB4059" s="3">
        <v>0</v>
      </c>
      <c r="AC4059" s="3">
        <v>1209.717599999999</v>
      </c>
    </row>
    <row r="4060" spans="1:29" ht="24.75" x14ac:dyDescent="0.25">
      <c r="A4060">
        <v>4054</v>
      </c>
      <c r="B4060" s="2" t="s">
        <v>15243</v>
      </c>
      <c r="C4060" s="2" t="s">
        <v>15244</v>
      </c>
      <c r="D4060" s="2" t="s">
        <v>98</v>
      </c>
      <c r="E4060" s="2" t="s">
        <v>99</v>
      </c>
      <c r="F4060" s="2" t="s">
        <v>100</v>
      </c>
      <c r="G4060" s="2" t="s">
        <v>101</v>
      </c>
      <c r="I4060" s="2" t="s">
        <v>36</v>
      </c>
      <c r="J4060" s="2" t="s">
        <v>37</v>
      </c>
      <c r="K4060" t="s">
        <v>38</v>
      </c>
      <c r="O4060" t="s">
        <v>89</v>
      </c>
      <c r="P4060">
        <v>0.104</v>
      </c>
      <c r="Q4060" t="s">
        <v>15245</v>
      </c>
      <c r="T4060" s="3">
        <v>179000</v>
      </c>
      <c r="U4060" s="3" t="s">
        <v>41</v>
      </c>
      <c r="V4060" s="4">
        <v>37617</v>
      </c>
      <c r="W4060" s="4" t="s">
        <v>42</v>
      </c>
      <c r="X4060" s="6">
        <v>2792</v>
      </c>
      <c r="Y4060" s="3">
        <v>2792</v>
      </c>
      <c r="Z4060" s="3">
        <v>2792</v>
      </c>
      <c r="AA4060" s="3">
        <v>102.7455999999999</v>
      </c>
      <c r="AB4060" s="3">
        <v>0</v>
      </c>
      <c r="AC4060" s="3">
        <v>5686.7456000000002</v>
      </c>
    </row>
    <row r="4061" spans="1:29" ht="24.75" x14ac:dyDescent="0.25">
      <c r="A4061">
        <v>4055</v>
      </c>
      <c r="B4061" s="2" t="s">
        <v>15246</v>
      </c>
      <c r="C4061" s="2" t="s">
        <v>15247</v>
      </c>
      <c r="D4061" s="2" t="s">
        <v>15248</v>
      </c>
      <c r="E4061" s="2" t="s">
        <v>1450</v>
      </c>
      <c r="F4061" s="2" t="s">
        <v>8644</v>
      </c>
      <c r="G4061" s="2" t="s">
        <v>1822</v>
      </c>
      <c r="I4061" s="2" t="s">
        <v>36</v>
      </c>
      <c r="J4061" s="2" t="s">
        <v>37</v>
      </c>
      <c r="K4061" t="s">
        <v>38</v>
      </c>
      <c r="O4061" t="s">
        <v>57</v>
      </c>
      <c r="P4061">
        <v>7.0999999999999994E-2</v>
      </c>
      <c r="Q4061" t="s">
        <v>15249</v>
      </c>
      <c r="T4061" s="3">
        <v>0</v>
      </c>
      <c r="U4061" s="3" t="s">
        <v>41</v>
      </c>
      <c r="V4061" s="4">
        <v>37861</v>
      </c>
      <c r="W4061" s="4" t="s">
        <v>42</v>
      </c>
      <c r="X4061" s="6">
        <v>768</v>
      </c>
      <c r="Y4061" s="3">
        <v>768</v>
      </c>
      <c r="Z4061" s="3">
        <v>1206</v>
      </c>
      <c r="AA4061" s="3">
        <v>117.28240000000019</v>
      </c>
      <c r="AB4061" s="3">
        <v>0</v>
      </c>
      <c r="AC4061" s="3">
        <v>2091.2824000000001</v>
      </c>
    </row>
    <row r="4062" spans="1:29" ht="24.75" x14ac:dyDescent="0.25">
      <c r="A4062">
        <v>4056</v>
      </c>
      <c r="B4062" s="2" t="s">
        <v>15250</v>
      </c>
      <c r="C4062" s="2" t="s">
        <v>15251</v>
      </c>
      <c r="D4062" s="2" t="s">
        <v>14192</v>
      </c>
      <c r="E4062" s="2" t="s">
        <v>908</v>
      </c>
      <c r="F4062" s="2" t="s">
        <v>1729</v>
      </c>
      <c r="G4062" s="2" t="s">
        <v>7185</v>
      </c>
      <c r="I4062" s="2" t="s">
        <v>36</v>
      </c>
      <c r="J4062" s="2" t="s">
        <v>37</v>
      </c>
      <c r="K4062" t="s">
        <v>38</v>
      </c>
      <c r="O4062" t="s">
        <v>66</v>
      </c>
      <c r="P4062">
        <v>0.04</v>
      </c>
      <c r="Q4062" t="s">
        <v>15252</v>
      </c>
      <c r="T4062" s="3">
        <v>38600</v>
      </c>
      <c r="U4062" s="3" t="s">
        <v>41</v>
      </c>
      <c r="V4062" s="4">
        <v>37910</v>
      </c>
      <c r="W4062" s="4" t="s">
        <v>42</v>
      </c>
      <c r="X4062" s="6">
        <v>232</v>
      </c>
      <c r="Y4062" s="3">
        <v>232</v>
      </c>
      <c r="Z4062" s="3">
        <v>464</v>
      </c>
      <c r="AA4062" s="3">
        <v>48.441599999999738</v>
      </c>
      <c r="AB4062" s="3">
        <v>0</v>
      </c>
      <c r="AC4062" s="3">
        <v>744.44159999999977</v>
      </c>
    </row>
    <row r="4063" spans="1:29" ht="24.75" x14ac:dyDescent="0.25">
      <c r="A4063">
        <v>4057</v>
      </c>
      <c r="B4063" s="2" t="s">
        <v>15253</v>
      </c>
      <c r="C4063" s="2" t="s">
        <v>15254</v>
      </c>
      <c r="E4063" s="2" t="s">
        <v>11708</v>
      </c>
      <c r="F4063" s="2" t="s">
        <v>749</v>
      </c>
      <c r="I4063" s="2" t="s">
        <v>36</v>
      </c>
      <c r="J4063" s="2" t="s">
        <v>37</v>
      </c>
      <c r="K4063" t="s">
        <v>38</v>
      </c>
      <c r="O4063" t="s">
        <v>66</v>
      </c>
      <c r="P4063">
        <v>0.223</v>
      </c>
      <c r="Q4063" t="s">
        <v>15255</v>
      </c>
      <c r="T4063" s="3">
        <v>38600</v>
      </c>
      <c r="U4063" s="3" t="s">
        <v>41</v>
      </c>
      <c r="V4063" s="4">
        <v>37617</v>
      </c>
      <c r="W4063" s="4" t="s">
        <v>42</v>
      </c>
      <c r="X4063" s="6">
        <v>1291</v>
      </c>
      <c r="Y4063" s="3">
        <v>1291</v>
      </c>
      <c r="Z4063" s="3">
        <v>1291</v>
      </c>
      <c r="AA4063" s="3">
        <v>47.508799999999937</v>
      </c>
      <c r="AB4063" s="3">
        <v>0</v>
      </c>
      <c r="AC4063" s="3">
        <v>2629.5088000000001</v>
      </c>
    </row>
    <row r="4064" spans="1:29" ht="24.75" hidden="1" x14ac:dyDescent="0.25">
      <c r="A4064">
        <v>4058</v>
      </c>
      <c r="B4064" s="2" t="s">
        <v>15256</v>
      </c>
      <c r="C4064" s="2" t="s">
        <v>15257</v>
      </c>
      <c r="D4064" s="2" t="s">
        <v>15167</v>
      </c>
      <c r="E4064" s="2" t="s">
        <v>11426</v>
      </c>
      <c r="F4064" s="2" t="s">
        <v>1339</v>
      </c>
      <c r="G4064" s="2" t="s">
        <v>3281</v>
      </c>
      <c r="I4064" s="2" t="s">
        <v>36</v>
      </c>
      <c r="J4064" s="2" t="s">
        <v>37</v>
      </c>
      <c r="K4064" t="s">
        <v>38</v>
      </c>
      <c r="O4064" t="s">
        <v>39</v>
      </c>
      <c r="P4064">
        <v>1.57</v>
      </c>
      <c r="Q4064" t="s">
        <v>15258</v>
      </c>
      <c r="T4064" s="3">
        <v>26200</v>
      </c>
      <c r="U4064" s="3" t="s">
        <v>41</v>
      </c>
      <c r="V4064" s="4">
        <v>37910</v>
      </c>
      <c r="W4064" s="4" t="s">
        <v>42</v>
      </c>
      <c r="X4064" s="5">
        <v>6170</v>
      </c>
      <c r="Y4064" s="3">
        <v>6170</v>
      </c>
      <c r="Z4064" s="3">
        <v>12340</v>
      </c>
      <c r="AA4064" s="3">
        <v>1288.295999999996</v>
      </c>
      <c r="AB4064" s="3">
        <v>0</v>
      </c>
      <c r="AC4064" s="3">
        <v>19798.295999999991</v>
      </c>
    </row>
    <row r="4065" spans="1:29" ht="24.75" x14ac:dyDescent="0.25">
      <c r="A4065">
        <v>4059</v>
      </c>
      <c r="B4065" s="2" t="s">
        <v>15259</v>
      </c>
      <c r="C4065" s="2" t="s">
        <v>15260</v>
      </c>
      <c r="D4065" s="2" t="s">
        <v>15261</v>
      </c>
      <c r="E4065" s="2" t="s">
        <v>1440</v>
      </c>
      <c r="F4065" s="2" t="s">
        <v>53</v>
      </c>
      <c r="G4065" s="2" t="s">
        <v>112</v>
      </c>
      <c r="I4065" s="2" t="s">
        <v>36</v>
      </c>
      <c r="J4065" s="2" t="s">
        <v>37</v>
      </c>
      <c r="K4065" t="s">
        <v>38</v>
      </c>
      <c r="L4065" t="s">
        <v>79</v>
      </c>
      <c r="M4065" s="2" t="s">
        <v>302</v>
      </c>
      <c r="O4065" t="s">
        <v>57</v>
      </c>
      <c r="P4065">
        <v>0.153</v>
      </c>
      <c r="Q4065" t="s">
        <v>15262</v>
      </c>
      <c r="R4065" t="s">
        <v>59</v>
      </c>
      <c r="S4065" s="3" t="s">
        <v>15263</v>
      </c>
      <c r="T4065" s="3">
        <v>0</v>
      </c>
      <c r="U4065" s="3" t="s">
        <v>41</v>
      </c>
      <c r="V4065" s="4">
        <v>43824</v>
      </c>
      <c r="W4065" s="4" t="s">
        <v>42</v>
      </c>
      <c r="X4065" s="6">
        <v>249</v>
      </c>
      <c r="Y4065" s="3">
        <v>249</v>
      </c>
      <c r="Z4065" s="3">
        <v>391</v>
      </c>
      <c r="AA4065" s="3">
        <v>38.076400000000163</v>
      </c>
      <c r="AB4065" s="3">
        <v>0</v>
      </c>
      <c r="AC4065" s="3">
        <v>678.07640000000015</v>
      </c>
    </row>
    <row r="4066" spans="1:29" ht="24.75" x14ac:dyDescent="0.25">
      <c r="A4066">
        <v>4060</v>
      </c>
      <c r="B4066" s="2" t="s">
        <v>15264</v>
      </c>
      <c r="C4066" s="2" t="s">
        <v>15265</v>
      </c>
      <c r="D4066" s="2" t="s">
        <v>15198</v>
      </c>
      <c r="E4066" s="2" t="s">
        <v>318</v>
      </c>
      <c r="F4066" s="2" t="s">
        <v>1370</v>
      </c>
      <c r="G4066" s="2" t="s">
        <v>368</v>
      </c>
      <c r="I4066" s="2" t="s">
        <v>36</v>
      </c>
      <c r="J4066" s="2" t="s">
        <v>37</v>
      </c>
      <c r="K4066" t="s">
        <v>38</v>
      </c>
      <c r="O4066" t="s">
        <v>89</v>
      </c>
      <c r="P4066">
        <v>0.10199999999999999</v>
      </c>
      <c r="Q4066" t="s">
        <v>15266</v>
      </c>
      <c r="T4066" s="3">
        <v>128400</v>
      </c>
      <c r="U4066" s="3" t="s">
        <v>41</v>
      </c>
      <c r="V4066" s="4">
        <v>37617</v>
      </c>
      <c r="W4066" s="4" t="s">
        <v>42</v>
      </c>
      <c r="X4066" s="6">
        <v>1965</v>
      </c>
      <c r="Y4066" s="3">
        <v>1965</v>
      </c>
      <c r="Z4066" s="3">
        <v>3930</v>
      </c>
      <c r="AA4066" s="3">
        <v>410.29200000000043</v>
      </c>
      <c r="AB4066" s="3">
        <v>0</v>
      </c>
      <c r="AC4066" s="3">
        <v>6305.2920000000004</v>
      </c>
    </row>
    <row r="4067" spans="1:29" ht="24.75" x14ac:dyDescent="0.25">
      <c r="A4067">
        <v>4061</v>
      </c>
      <c r="B4067" s="2" t="s">
        <v>15267</v>
      </c>
      <c r="C4067" s="2" t="s">
        <v>15260</v>
      </c>
      <c r="D4067" s="2" t="s">
        <v>15268</v>
      </c>
      <c r="E4067" s="2" t="s">
        <v>1513</v>
      </c>
      <c r="F4067" s="2" t="s">
        <v>15269</v>
      </c>
      <c r="G4067" s="2" t="s">
        <v>477</v>
      </c>
      <c r="I4067" s="2" t="s">
        <v>36</v>
      </c>
      <c r="J4067" s="2" t="s">
        <v>37</v>
      </c>
      <c r="K4067" t="s">
        <v>38</v>
      </c>
      <c r="L4067" t="s">
        <v>79</v>
      </c>
      <c r="M4067" s="2" t="s">
        <v>302</v>
      </c>
      <c r="O4067" t="s">
        <v>57</v>
      </c>
      <c r="P4067">
        <v>0.153</v>
      </c>
      <c r="Q4067" t="s">
        <v>15262</v>
      </c>
      <c r="R4067" t="s">
        <v>59</v>
      </c>
      <c r="S4067" s="3" t="s">
        <v>15263</v>
      </c>
      <c r="T4067" s="3">
        <v>0</v>
      </c>
      <c r="U4067" s="3" t="s">
        <v>41</v>
      </c>
      <c r="V4067" s="4">
        <v>43824</v>
      </c>
      <c r="W4067" s="4" t="s">
        <v>42</v>
      </c>
      <c r="X4067" s="6">
        <v>498</v>
      </c>
      <c r="Y4067" s="3">
        <v>498</v>
      </c>
      <c r="Z4067" s="3">
        <v>783</v>
      </c>
      <c r="AA4067" s="3">
        <v>76.178800000000393</v>
      </c>
      <c r="AB4067" s="3">
        <v>0</v>
      </c>
      <c r="AC4067" s="3">
        <v>1357.1787999999999</v>
      </c>
    </row>
    <row r="4068" spans="1:29" ht="24.75" x14ac:dyDescent="0.25">
      <c r="A4068">
        <v>4062</v>
      </c>
      <c r="B4068" s="2" t="s">
        <v>15270</v>
      </c>
      <c r="C4068" s="2" t="s">
        <v>15271</v>
      </c>
      <c r="D4068" s="2" t="s">
        <v>15272</v>
      </c>
      <c r="E4068" s="2" t="s">
        <v>15273</v>
      </c>
      <c r="F4068" s="2" t="s">
        <v>77</v>
      </c>
      <c r="G4068" s="2" t="s">
        <v>934</v>
      </c>
      <c r="I4068" s="2" t="s">
        <v>36</v>
      </c>
      <c r="J4068" s="2" t="s">
        <v>37</v>
      </c>
      <c r="K4068" t="s">
        <v>38</v>
      </c>
      <c r="O4068" t="s">
        <v>39</v>
      </c>
      <c r="P4068">
        <v>0.11799999999999999</v>
      </c>
      <c r="Q4068" t="s">
        <v>15274</v>
      </c>
      <c r="T4068" s="3">
        <v>37800</v>
      </c>
      <c r="U4068" s="3" t="s">
        <v>41</v>
      </c>
      <c r="V4068" s="4">
        <v>37617</v>
      </c>
      <c r="W4068" s="4" t="s">
        <v>42</v>
      </c>
      <c r="X4068" s="6">
        <v>669</v>
      </c>
      <c r="Y4068" s="3">
        <v>669</v>
      </c>
      <c r="Z4068" s="3">
        <v>669</v>
      </c>
      <c r="AA4068" s="3">
        <v>24.619200000000049</v>
      </c>
      <c r="AB4068" s="3">
        <v>0</v>
      </c>
      <c r="AC4068" s="3">
        <v>1362.6192000000001</v>
      </c>
    </row>
    <row r="4069" spans="1:29" ht="24.75" x14ac:dyDescent="0.25">
      <c r="A4069">
        <v>4063</v>
      </c>
      <c r="B4069" s="2" t="s">
        <v>15275</v>
      </c>
      <c r="C4069" s="2" t="s">
        <v>15276</v>
      </c>
      <c r="E4069" s="2" t="s">
        <v>6820</v>
      </c>
      <c r="F4069" s="2" t="s">
        <v>221</v>
      </c>
      <c r="G4069" s="2" t="s">
        <v>1356</v>
      </c>
      <c r="I4069" s="2" t="s">
        <v>36</v>
      </c>
      <c r="J4069" s="2" t="s">
        <v>37</v>
      </c>
      <c r="K4069" t="s">
        <v>38</v>
      </c>
      <c r="O4069" t="s">
        <v>57</v>
      </c>
      <c r="P4069">
        <v>0.11</v>
      </c>
      <c r="Q4069" t="s">
        <v>15277</v>
      </c>
      <c r="T4069" s="3">
        <v>0</v>
      </c>
      <c r="U4069" s="3" t="s">
        <v>41</v>
      </c>
      <c r="V4069" s="4">
        <v>37861</v>
      </c>
      <c r="W4069" s="4" t="s">
        <v>42</v>
      </c>
      <c r="X4069" s="6">
        <v>1189</v>
      </c>
      <c r="Y4069" s="3">
        <v>1189</v>
      </c>
      <c r="Z4069" s="3">
        <v>1868</v>
      </c>
      <c r="AA4069" s="3">
        <v>181.6911999999999</v>
      </c>
      <c r="AB4069" s="3">
        <v>0</v>
      </c>
      <c r="AC4069" s="3">
        <v>3238.6912000000002</v>
      </c>
    </row>
    <row r="4070" spans="1:29" ht="24.75" x14ac:dyDescent="0.25">
      <c r="A4070">
        <v>4064</v>
      </c>
      <c r="B4070" s="2" t="s">
        <v>15278</v>
      </c>
      <c r="C4070" s="2" t="s">
        <v>15279</v>
      </c>
      <c r="D4070" s="2" t="s">
        <v>15280</v>
      </c>
      <c r="E4070" s="2" t="s">
        <v>3709</v>
      </c>
      <c r="F4070" s="2" t="s">
        <v>1196</v>
      </c>
      <c r="G4070" s="2" t="s">
        <v>263</v>
      </c>
      <c r="I4070" s="2" t="s">
        <v>36</v>
      </c>
      <c r="J4070" s="2" t="s">
        <v>37</v>
      </c>
      <c r="K4070" t="s">
        <v>38</v>
      </c>
      <c r="O4070" t="s">
        <v>66</v>
      </c>
      <c r="P4070">
        <v>0.221</v>
      </c>
      <c r="Q4070" t="s">
        <v>15281</v>
      </c>
      <c r="T4070" s="3">
        <v>38600</v>
      </c>
      <c r="U4070" s="3" t="s">
        <v>41</v>
      </c>
      <c r="V4070" s="4">
        <v>37617</v>
      </c>
      <c r="W4070" s="4" t="s">
        <v>42</v>
      </c>
      <c r="X4070" s="6">
        <v>1280</v>
      </c>
      <c r="Y4070" s="3">
        <v>1280</v>
      </c>
      <c r="Z4070" s="3">
        <v>2560</v>
      </c>
      <c r="AA4070" s="3">
        <v>267.26400000000012</v>
      </c>
      <c r="AB4070" s="3">
        <v>0</v>
      </c>
      <c r="AC4070" s="3">
        <v>4107.2640000000001</v>
      </c>
    </row>
    <row r="4071" spans="1:29" ht="24.75" x14ac:dyDescent="0.25">
      <c r="A4071">
        <v>4065</v>
      </c>
      <c r="B4071" s="2" t="s">
        <v>15282</v>
      </c>
      <c r="C4071" s="2" t="s">
        <v>15260</v>
      </c>
      <c r="D4071" s="2" t="s">
        <v>110</v>
      </c>
      <c r="E4071" s="2" t="s">
        <v>111</v>
      </c>
      <c r="F4071" s="2" t="s">
        <v>53</v>
      </c>
      <c r="G4071" s="2" t="s">
        <v>112</v>
      </c>
      <c r="I4071" s="2" t="s">
        <v>36</v>
      </c>
      <c r="J4071" s="2" t="s">
        <v>37</v>
      </c>
      <c r="K4071" t="s">
        <v>38</v>
      </c>
      <c r="L4071" t="s">
        <v>79</v>
      </c>
      <c r="M4071" s="2" t="s">
        <v>302</v>
      </c>
      <c r="O4071" t="s">
        <v>57</v>
      </c>
      <c r="P4071">
        <v>0.153</v>
      </c>
      <c r="Q4071" t="s">
        <v>15262</v>
      </c>
      <c r="R4071" t="s">
        <v>59</v>
      </c>
      <c r="S4071" s="3" t="s">
        <v>15263</v>
      </c>
      <c r="T4071" s="3">
        <v>0</v>
      </c>
      <c r="U4071" s="3" t="s">
        <v>41</v>
      </c>
      <c r="V4071" s="4">
        <v>43824</v>
      </c>
      <c r="W4071" s="4" t="s">
        <v>42</v>
      </c>
      <c r="X4071" s="6">
        <v>249</v>
      </c>
      <c r="Y4071" s="3">
        <v>249</v>
      </c>
      <c r="Z4071" s="3">
        <v>391</v>
      </c>
      <c r="AA4071" s="3">
        <v>38.076400000000213</v>
      </c>
      <c r="AB4071" s="3">
        <v>0</v>
      </c>
      <c r="AC4071" s="3">
        <v>678.07640000000015</v>
      </c>
    </row>
    <row r="4072" spans="1:29" ht="24.75" x14ac:dyDescent="0.25">
      <c r="A4072">
        <v>4066</v>
      </c>
      <c r="B4072" s="2" t="s">
        <v>15283</v>
      </c>
      <c r="C4072" s="2" t="s">
        <v>15284</v>
      </c>
      <c r="D4072" s="2" t="s">
        <v>15112</v>
      </c>
      <c r="E4072" s="2" t="s">
        <v>8643</v>
      </c>
      <c r="F4072" s="2" t="s">
        <v>1339</v>
      </c>
      <c r="G4072" s="2" t="s">
        <v>216</v>
      </c>
      <c r="I4072" s="2" t="s">
        <v>36</v>
      </c>
      <c r="J4072" s="2" t="s">
        <v>37</v>
      </c>
      <c r="K4072" t="s">
        <v>38</v>
      </c>
      <c r="L4072" t="s">
        <v>1388</v>
      </c>
      <c r="M4072" s="2" t="s">
        <v>15285</v>
      </c>
      <c r="O4072" t="s">
        <v>57</v>
      </c>
      <c r="P4072">
        <v>4.1000000000000002E-2</v>
      </c>
      <c r="Q4072" t="s">
        <v>15286</v>
      </c>
      <c r="T4072" s="3">
        <v>0</v>
      </c>
      <c r="U4072" s="3" t="s">
        <v>390</v>
      </c>
      <c r="V4072" s="4">
        <v>37617</v>
      </c>
      <c r="W4072" s="4">
        <v>44875</v>
      </c>
      <c r="X4072" s="6">
        <v>0</v>
      </c>
      <c r="Y4072" s="3">
        <v>0</v>
      </c>
      <c r="Z4072" s="3">
        <v>666</v>
      </c>
      <c r="AA4072" s="3">
        <v>67.021600000000305</v>
      </c>
      <c r="AB4072" s="3">
        <v>0</v>
      </c>
      <c r="AC4072" s="3">
        <v>733.02160000000026</v>
      </c>
    </row>
    <row r="4073" spans="1:29" ht="24.75" x14ac:dyDescent="0.25">
      <c r="A4073">
        <v>4067</v>
      </c>
      <c r="B4073" s="2" t="s">
        <v>15287</v>
      </c>
      <c r="C4073" s="2" t="s">
        <v>15288</v>
      </c>
      <c r="D4073" s="2" t="s">
        <v>14356</v>
      </c>
      <c r="E4073" s="2" t="s">
        <v>1212</v>
      </c>
      <c r="F4073" s="2" t="s">
        <v>1116</v>
      </c>
      <c r="G4073" s="2" t="s">
        <v>1255</v>
      </c>
      <c r="I4073" s="2" t="s">
        <v>36</v>
      </c>
      <c r="J4073" s="2" t="s">
        <v>37</v>
      </c>
      <c r="K4073" t="s">
        <v>38</v>
      </c>
      <c r="O4073" t="s">
        <v>57</v>
      </c>
      <c r="P4073">
        <v>0.127</v>
      </c>
      <c r="Q4073" t="s">
        <v>15289</v>
      </c>
      <c r="T4073" s="3">
        <v>0</v>
      </c>
      <c r="U4073" s="3" t="s">
        <v>41</v>
      </c>
      <c r="V4073" s="4">
        <v>37915</v>
      </c>
      <c r="W4073" s="4" t="s">
        <v>42</v>
      </c>
      <c r="X4073" s="6">
        <v>1373</v>
      </c>
      <c r="Y4073" s="3">
        <v>1373</v>
      </c>
      <c r="Z4073" s="3">
        <v>2158</v>
      </c>
      <c r="AA4073" s="3">
        <v>209.92880000000059</v>
      </c>
      <c r="AB4073" s="3">
        <v>0</v>
      </c>
      <c r="AC4073" s="3">
        <v>3740.928800000001</v>
      </c>
    </row>
    <row r="4074" spans="1:29" ht="24.75" x14ac:dyDescent="0.25">
      <c r="A4074">
        <v>4068</v>
      </c>
      <c r="B4074" s="2" t="s">
        <v>15290</v>
      </c>
      <c r="C4074" s="2" t="s">
        <v>15291</v>
      </c>
      <c r="D4074" s="2" t="s">
        <v>14992</v>
      </c>
      <c r="E4074" s="2" t="s">
        <v>3726</v>
      </c>
      <c r="F4074" s="2" t="s">
        <v>215</v>
      </c>
      <c r="G4074" s="2" t="s">
        <v>545</v>
      </c>
      <c r="I4074" s="2" t="s">
        <v>36</v>
      </c>
      <c r="J4074" s="2" t="s">
        <v>37</v>
      </c>
      <c r="K4074" t="s">
        <v>38</v>
      </c>
      <c r="O4074" t="s">
        <v>57</v>
      </c>
      <c r="P4074">
        <v>3.6999999999999998E-2</v>
      </c>
      <c r="Q4074" t="s">
        <v>15292</v>
      </c>
      <c r="T4074" s="3">
        <v>0</v>
      </c>
      <c r="U4074" s="3" t="s">
        <v>41</v>
      </c>
      <c r="V4074" s="4">
        <v>37861</v>
      </c>
      <c r="W4074" s="4" t="s">
        <v>42</v>
      </c>
      <c r="X4074" s="6">
        <v>400</v>
      </c>
      <c r="Y4074" s="3">
        <v>400</v>
      </c>
      <c r="Z4074" s="3">
        <v>286</v>
      </c>
      <c r="AA4074" s="3">
        <v>52.280800000000077</v>
      </c>
      <c r="AB4074" s="3">
        <v>0</v>
      </c>
      <c r="AC4074" s="3">
        <v>738.28080000000011</v>
      </c>
    </row>
    <row r="4075" spans="1:29" ht="24.75" x14ac:dyDescent="0.25">
      <c r="A4075">
        <v>4069</v>
      </c>
      <c r="B4075" s="2" t="s">
        <v>15293</v>
      </c>
      <c r="C4075" s="2" t="s">
        <v>15294</v>
      </c>
      <c r="D4075" s="2" t="s">
        <v>15151</v>
      </c>
      <c r="E4075" s="2" t="s">
        <v>276</v>
      </c>
      <c r="F4075" s="2" t="s">
        <v>1196</v>
      </c>
      <c r="G4075" s="2" t="s">
        <v>3480</v>
      </c>
      <c r="I4075" s="2" t="s">
        <v>36</v>
      </c>
      <c r="J4075" s="2" t="s">
        <v>37</v>
      </c>
      <c r="K4075" t="s">
        <v>38</v>
      </c>
      <c r="O4075" t="s">
        <v>57</v>
      </c>
      <c r="P4075">
        <v>5.7000000000000002E-2</v>
      </c>
      <c r="Q4075" t="s">
        <v>15295</v>
      </c>
      <c r="T4075" s="3">
        <v>0</v>
      </c>
      <c r="U4075" s="3" t="s">
        <v>41</v>
      </c>
      <c r="V4075" s="4">
        <v>37861</v>
      </c>
      <c r="W4075" s="4" t="s">
        <v>42</v>
      </c>
      <c r="X4075" s="6">
        <v>616</v>
      </c>
      <c r="Y4075" s="3">
        <v>616</v>
      </c>
      <c r="Z4075" s="3">
        <v>968</v>
      </c>
      <c r="AA4075" s="3">
        <v>94.160000000000451</v>
      </c>
      <c r="AB4075" s="3">
        <v>0</v>
      </c>
      <c r="AC4075" s="3">
        <v>1678.160000000001</v>
      </c>
    </row>
    <row r="4076" spans="1:29" ht="24.75" x14ac:dyDescent="0.25">
      <c r="A4076">
        <v>4070</v>
      </c>
      <c r="B4076" s="2" t="s">
        <v>15296</v>
      </c>
      <c r="C4076" s="2" t="s">
        <v>15297</v>
      </c>
      <c r="D4076" s="2" t="s">
        <v>15044</v>
      </c>
      <c r="E4076" s="2" t="s">
        <v>2664</v>
      </c>
      <c r="F4076" s="2" t="s">
        <v>749</v>
      </c>
      <c r="G4076" s="2" t="s">
        <v>5701</v>
      </c>
      <c r="I4076" s="2" t="s">
        <v>36</v>
      </c>
      <c r="J4076" s="2" t="s">
        <v>37</v>
      </c>
      <c r="K4076" t="s">
        <v>38</v>
      </c>
      <c r="O4076" t="s">
        <v>89</v>
      </c>
      <c r="P4076">
        <v>0.1</v>
      </c>
      <c r="Q4076" t="s">
        <v>15298</v>
      </c>
      <c r="T4076" s="3">
        <v>179000</v>
      </c>
      <c r="U4076" s="3" t="s">
        <v>41</v>
      </c>
      <c r="V4076" s="4">
        <v>39402</v>
      </c>
      <c r="W4076" s="4" t="s">
        <v>42</v>
      </c>
      <c r="X4076" s="6">
        <v>2685</v>
      </c>
      <c r="Y4076" s="3">
        <v>2685</v>
      </c>
      <c r="Z4076" s="3">
        <v>5370</v>
      </c>
      <c r="AA4076" s="3">
        <v>560.62800000000288</v>
      </c>
      <c r="AB4076" s="3">
        <v>0</v>
      </c>
      <c r="AC4076" s="3">
        <v>8615.6280000000024</v>
      </c>
    </row>
    <row r="4077" spans="1:29" ht="24.75" x14ac:dyDescent="0.25">
      <c r="A4077">
        <v>4071</v>
      </c>
      <c r="B4077" s="2" t="s">
        <v>15299</v>
      </c>
      <c r="C4077" s="2" t="s">
        <v>15300</v>
      </c>
      <c r="E4077" s="2" t="s">
        <v>1832</v>
      </c>
      <c r="F4077" s="2" t="s">
        <v>1123</v>
      </c>
      <c r="G4077" s="2" t="s">
        <v>1956</v>
      </c>
      <c r="I4077" s="2" t="s">
        <v>36</v>
      </c>
      <c r="J4077" s="2" t="s">
        <v>37</v>
      </c>
      <c r="K4077" t="s">
        <v>38</v>
      </c>
      <c r="O4077" t="s">
        <v>66</v>
      </c>
      <c r="P4077">
        <v>0.111</v>
      </c>
      <c r="Q4077" t="s">
        <v>15301</v>
      </c>
      <c r="T4077" s="3">
        <v>38600</v>
      </c>
      <c r="U4077" s="3" t="s">
        <v>41</v>
      </c>
      <c r="V4077" s="4">
        <v>37617</v>
      </c>
      <c r="W4077" s="4" t="s">
        <v>42</v>
      </c>
      <c r="X4077" s="6">
        <v>643</v>
      </c>
      <c r="Y4077" s="3">
        <v>643</v>
      </c>
      <c r="Z4077" s="3">
        <v>1286</v>
      </c>
      <c r="AA4077" s="3">
        <v>134.2583999999994</v>
      </c>
      <c r="AB4077" s="3">
        <v>0</v>
      </c>
      <c r="AC4077" s="3">
        <v>2063.2583999999988</v>
      </c>
    </row>
    <row r="4078" spans="1:29" ht="24.75" x14ac:dyDescent="0.25">
      <c r="A4078">
        <v>4072</v>
      </c>
      <c r="B4078" s="2" t="s">
        <v>15302</v>
      </c>
      <c r="C4078" s="2" t="s">
        <v>15303</v>
      </c>
      <c r="D4078" s="2" t="s">
        <v>14373</v>
      </c>
      <c r="E4078" s="2" t="s">
        <v>1722</v>
      </c>
      <c r="F4078" s="2" t="s">
        <v>1018</v>
      </c>
      <c r="G4078" s="2" t="s">
        <v>101</v>
      </c>
      <c r="I4078" s="2" t="s">
        <v>36</v>
      </c>
      <c r="J4078" s="2" t="s">
        <v>37</v>
      </c>
      <c r="K4078" t="s">
        <v>38</v>
      </c>
      <c r="O4078" t="s">
        <v>57</v>
      </c>
      <c r="P4078">
        <v>3.7999999999999999E-2</v>
      </c>
      <c r="Q4078" t="s">
        <v>15304</v>
      </c>
      <c r="T4078" s="3">
        <v>0</v>
      </c>
      <c r="U4078" s="3" t="s">
        <v>41</v>
      </c>
      <c r="V4078" s="4">
        <v>37617</v>
      </c>
      <c r="W4078" s="4" t="s">
        <v>42</v>
      </c>
      <c r="X4078" s="6">
        <v>411</v>
      </c>
      <c r="Y4078" s="3">
        <v>411</v>
      </c>
      <c r="Z4078" s="3">
        <v>645</v>
      </c>
      <c r="AA4078" s="3">
        <v>62.712399999999469</v>
      </c>
      <c r="AB4078" s="3">
        <v>0</v>
      </c>
      <c r="AC4078" s="3">
        <v>1118.712399999999</v>
      </c>
    </row>
    <row r="4079" spans="1:29" ht="24.75" x14ac:dyDescent="0.25">
      <c r="A4079">
        <v>4073</v>
      </c>
      <c r="B4079" s="2" t="s">
        <v>15305</v>
      </c>
      <c r="C4079" s="2" t="s">
        <v>15306</v>
      </c>
      <c r="D4079" s="2" t="s">
        <v>15307</v>
      </c>
      <c r="E4079" s="2" t="s">
        <v>503</v>
      </c>
      <c r="F4079" s="2" t="s">
        <v>14661</v>
      </c>
      <c r="G4079" s="2" t="s">
        <v>14662</v>
      </c>
      <c r="I4079" s="2" t="s">
        <v>36</v>
      </c>
      <c r="J4079" s="2" t="s">
        <v>37</v>
      </c>
      <c r="K4079" t="s">
        <v>38</v>
      </c>
      <c r="O4079" t="s">
        <v>57</v>
      </c>
      <c r="P4079">
        <v>0.20699999999999999</v>
      </c>
      <c r="Q4079" t="s">
        <v>15308</v>
      </c>
      <c r="R4079" t="s">
        <v>59</v>
      </c>
      <c r="S4079" s="3" t="s">
        <v>15309</v>
      </c>
      <c r="T4079" s="3">
        <v>0</v>
      </c>
      <c r="U4079" s="3" t="s">
        <v>41</v>
      </c>
      <c r="V4079" s="4">
        <v>37861</v>
      </c>
      <c r="W4079" s="4" t="s">
        <v>42</v>
      </c>
      <c r="X4079" s="6">
        <v>598</v>
      </c>
      <c r="Y4079" s="3">
        <v>598</v>
      </c>
      <c r="Z4079" s="3">
        <v>0</v>
      </c>
      <c r="AA4079" s="3">
        <v>0</v>
      </c>
      <c r="AB4079" s="3">
        <v>0</v>
      </c>
      <c r="AC4079" s="3">
        <v>598</v>
      </c>
    </row>
    <row r="4080" spans="1:29" ht="24.75" x14ac:dyDescent="0.25">
      <c r="A4080">
        <v>4074</v>
      </c>
      <c r="B4080" s="2" t="s">
        <v>15310</v>
      </c>
      <c r="C4080" s="2" t="s">
        <v>15311</v>
      </c>
      <c r="D4080" s="2" t="s">
        <v>15312</v>
      </c>
      <c r="E4080" s="2" t="s">
        <v>15313</v>
      </c>
      <c r="F4080" s="2" t="s">
        <v>972</v>
      </c>
      <c r="G4080" s="2" t="s">
        <v>15314</v>
      </c>
      <c r="I4080" s="2" t="s">
        <v>36</v>
      </c>
      <c r="J4080" s="2" t="s">
        <v>37</v>
      </c>
      <c r="K4080" t="s">
        <v>38</v>
      </c>
      <c r="O4080" t="s">
        <v>66</v>
      </c>
      <c r="P4080">
        <v>0.22700000000000001</v>
      </c>
      <c r="Q4080" t="s">
        <v>15315</v>
      </c>
      <c r="T4080" s="3">
        <v>38600</v>
      </c>
      <c r="U4080" s="3" t="s">
        <v>41</v>
      </c>
      <c r="V4080" s="4">
        <v>37617</v>
      </c>
      <c r="W4080" s="4" t="s">
        <v>42</v>
      </c>
      <c r="X4080" s="6">
        <v>1314</v>
      </c>
      <c r="Y4080" s="3">
        <v>1314</v>
      </c>
      <c r="Z4080" s="3">
        <v>2628</v>
      </c>
      <c r="AA4080" s="3">
        <v>274.36319999999949</v>
      </c>
      <c r="AB4080" s="3">
        <v>0</v>
      </c>
      <c r="AC4080" s="3">
        <v>4216.3631999999998</v>
      </c>
    </row>
    <row r="4081" spans="1:29" ht="24.75" x14ac:dyDescent="0.25">
      <c r="A4081">
        <v>4075</v>
      </c>
      <c r="B4081" s="2" t="s">
        <v>15316</v>
      </c>
      <c r="C4081" s="2" t="s">
        <v>15317</v>
      </c>
      <c r="D4081" s="2" t="s">
        <v>15318</v>
      </c>
      <c r="E4081" s="2" t="s">
        <v>2837</v>
      </c>
      <c r="F4081" s="2" t="s">
        <v>1991</v>
      </c>
      <c r="G4081" s="2" t="s">
        <v>3041</v>
      </c>
      <c r="I4081" s="2" t="s">
        <v>36</v>
      </c>
      <c r="J4081" s="2" t="s">
        <v>37</v>
      </c>
      <c r="K4081" t="s">
        <v>38</v>
      </c>
      <c r="O4081" t="s">
        <v>39</v>
      </c>
      <c r="P4081">
        <v>0.16300000000000001</v>
      </c>
      <c r="Q4081" t="s">
        <v>15319</v>
      </c>
      <c r="T4081" s="3">
        <v>26200</v>
      </c>
      <c r="U4081" s="3" t="s">
        <v>41</v>
      </c>
      <c r="V4081" s="4">
        <v>37617</v>
      </c>
      <c r="W4081" s="4" t="s">
        <v>42</v>
      </c>
      <c r="X4081" s="6">
        <v>641</v>
      </c>
      <c r="Y4081" s="3">
        <v>641</v>
      </c>
      <c r="Z4081" s="3">
        <v>1282</v>
      </c>
      <c r="AA4081" s="3">
        <v>133.8407999999998</v>
      </c>
      <c r="AB4081" s="3">
        <v>0</v>
      </c>
      <c r="AC4081" s="3">
        <v>2056.8407999999999</v>
      </c>
    </row>
    <row r="4082" spans="1:29" ht="24.75" x14ac:dyDescent="0.25">
      <c r="A4082">
        <v>4076</v>
      </c>
      <c r="B4082" s="2" t="s">
        <v>15320</v>
      </c>
      <c r="C4082" s="2" t="s">
        <v>15321</v>
      </c>
      <c r="D4082" s="2" t="s">
        <v>15075</v>
      </c>
      <c r="E4082" s="2" t="s">
        <v>8060</v>
      </c>
      <c r="F4082" s="2" t="s">
        <v>1116</v>
      </c>
      <c r="G4082" s="2" t="s">
        <v>6082</v>
      </c>
      <c r="I4082" s="2" t="s">
        <v>36</v>
      </c>
      <c r="J4082" s="2" t="s">
        <v>37</v>
      </c>
      <c r="K4082" t="s">
        <v>38</v>
      </c>
      <c r="O4082" t="s">
        <v>39</v>
      </c>
      <c r="P4082">
        <v>0.14299999999999999</v>
      </c>
      <c r="Q4082" t="s">
        <v>15322</v>
      </c>
      <c r="T4082" s="3">
        <v>26200</v>
      </c>
      <c r="U4082" s="3" t="s">
        <v>41</v>
      </c>
      <c r="V4082" s="4">
        <v>37617</v>
      </c>
      <c r="W4082" s="4" t="s">
        <v>42</v>
      </c>
      <c r="X4082" s="6">
        <v>562</v>
      </c>
      <c r="Y4082" s="3">
        <v>562</v>
      </c>
      <c r="Z4082" s="3">
        <v>1124</v>
      </c>
      <c r="AA4082" s="3">
        <v>117.3456000000005</v>
      </c>
      <c r="AB4082" s="3">
        <v>0</v>
      </c>
      <c r="AC4082" s="3">
        <v>1803.345600000001</v>
      </c>
    </row>
    <row r="4083" spans="1:29" ht="24.75" x14ac:dyDescent="0.25">
      <c r="A4083">
        <v>4077</v>
      </c>
      <c r="B4083" s="2" t="s">
        <v>15323</v>
      </c>
      <c r="C4083" s="2" t="s">
        <v>15324</v>
      </c>
      <c r="D4083" s="2" t="s">
        <v>14719</v>
      </c>
      <c r="E4083" s="2" t="s">
        <v>2387</v>
      </c>
      <c r="F4083" s="2" t="s">
        <v>1339</v>
      </c>
      <c r="G4083" s="2" t="s">
        <v>489</v>
      </c>
      <c r="I4083" s="2" t="s">
        <v>36</v>
      </c>
      <c r="J4083" s="2" t="s">
        <v>37</v>
      </c>
      <c r="K4083" t="s">
        <v>38</v>
      </c>
      <c r="L4083" t="s">
        <v>2927</v>
      </c>
      <c r="M4083" s="2" t="s">
        <v>4015</v>
      </c>
      <c r="O4083" t="s">
        <v>57</v>
      </c>
      <c r="P4083">
        <v>0.1</v>
      </c>
      <c r="Q4083" t="s">
        <v>15325</v>
      </c>
      <c r="R4083" t="s">
        <v>59</v>
      </c>
      <c r="S4083" s="3" t="s">
        <v>15326</v>
      </c>
      <c r="T4083" s="3">
        <v>0</v>
      </c>
      <c r="U4083" s="3" t="s">
        <v>41</v>
      </c>
      <c r="V4083" s="4">
        <v>37923</v>
      </c>
      <c r="W4083" s="4" t="s">
        <v>42</v>
      </c>
      <c r="X4083" s="6">
        <v>508</v>
      </c>
      <c r="Y4083" s="3">
        <v>508</v>
      </c>
      <c r="Z4083" s="3">
        <v>799</v>
      </c>
      <c r="AA4083" s="3">
        <v>77.692400000000617</v>
      </c>
      <c r="AB4083" s="3">
        <v>0</v>
      </c>
      <c r="AC4083" s="3">
        <v>1384.692400000001</v>
      </c>
    </row>
    <row r="4084" spans="1:29" ht="24.75" x14ac:dyDescent="0.25">
      <c r="A4084">
        <v>4078</v>
      </c>
      <c r="B4084" s="2" t="s">
        <v>15327</v>
      </c>
      <c r="C4084" s="2" t="s">
        <v>15328</v>
      </c>
      <c r="E4084" s="2" t="s">
        <v>15329</v>
      </c>
      <c r="F4084" s="2" t="s">
        <v>15091</v>
      </c>
      <c r="I4084" s="2" t="s">
        <v>36</v>
      </c>
      <c r="J4084" s="2" t="s">
        <v>37</v>
      </c>
      <c r="K4084" t="s">
        <v>38</v>
      </c>
      <c r="O4084" t="s">
        <v>57</v>
      </c>
      <c r="P4084">
        <v>5.5E-2</v>
      </c>
      <c r="Q4084" t="s">
        <v>15330</v>
      </c>
      <c r="T4084" s="3">
        <v>0</v>
      </c>
      <c r="U4084" s="3" t="s">
        <v>41</v>
      </c>
      <c r="V4084" s="4">
        <v>37914</v>
      </c>
      <c r="W4084" s="4" t="s">
        <v>42</v>
      </c>
      <c r="X4084" s="6">
        <v>595</v>
      </c>
      <c r="Y4084" s="3">
        <v>595</v>
      </c>
      <c r="Z4084" s="3">
        <v>935</v>
      </c>
      <c r="AA4084" s="3">
        <v>90.950000000000429</v>
      </c>
      <c r="AB4084" s="3">
        <v>0</v>
      </c>
      <c r="AC4084" s="3">
        <v>1620.950000000001</v>
      </c>
    </row>
    <row r="4085" spans="1:29" ht="24.75" x14ac:dyDescent="0.25">
      <c r="A4085">
        <v>4079</v>
      </c>
      <c r="B4085" s="2" t="s">
        <v>15331</v>
      </c>
      <c r="C4085" s="2" t="s">
        <v>15332</v>
      </c>
      <c r="D4085" s="2" t="s">
        <v>14639</v>
      </c>
      <c r="E4085" s="2" t="s">
        <v>1032</v>
      </c>
      <c r="F4085" s="2" t="s">
        <v>749</v>
      </c>
      <c r="G4085" s="2" t="s">
        <v>14640</v>
      </c>
      <c r="I4085" s="2" t="s">
        <v>36</v>
      </c>
      <c r="J4085" s="2" t="s">
        <v>37</v>
      </c>
      <c r="K4085" t="s">
        <v>38</v>
      </c>
      <c r="L4085" t="s">
        <v>697</v>
      </c>
      <c r="M4085" s="2" t="s">
        <v>2649</v>
      </c>
      <c r="O4085" t="s">
        <v>57</v>
      </c>
      <c r="P4085">
        <v>0.22700000000000001</v>
      </c>
      <c r="Q4085" t="s">
        <v>15333</v>
      </c>
      <c r="R4085" t="s">
        <v>59</v>
      </c>
      <c r="S4085" s="3" t="s">
        <v>15334</v>
      </c>
      <c r="T4085" s="3">
        <v>0</v>
      </c>
      <c r="U4085" s="3" t="s">
        <v>41</v>
      </c>
      <c r="V4085" s="4">
        <v>39402</v>
      </c>
      <c r="W4085" s="4" t="s">
        <v>42</v>
      </c>
      <c r="X4085" s="6">
        <v>834</v>
      </c>
      <c r="Y4085" s="3">
        <v>834</v>
      </c>
      <c r="Z4085" s="3">
        <v>1311</v>
      </c>
      <c r="AA4085" s="3">
        <v>127.5387999999997</v>
      </c>
      <c r="AB4085" s="3">
        <v>0</v>
      </c>
      <c r="AC4085" s="3">
        <v>2272.5387999999998</v>
      </c>
    </row>
    <row r="4086" spans="1:29" ht="24.75" x14ac:dyDescent="0.25">
      <c r="A4086">
        <v>4080</v>
      </c>
      <c r="B4086" s="2" t="s">
        <v>15335</v>
      </c>
      <c r="C4086" s="2" t="s">
        <v>15336</v>
      </c>
      <c r="E4086" s="2" t="s">
        <v>1260</v>
      </c>
      <c r="F4086" s="2" t="s">
        <v>15091</v>
      </c>
      <c r="G4086" s="2" t="s">
        <v>7114</v>
      </c>
      <c r="I4086" s="2" t="s">
        <v>36</v>
      </c>
      <c r="J4086" s="2" t="s">
        <v>37</v>
      </c>
      <c r="K4086" t="s">
        <v>38</v>
      </c>
      <c r="O4086" t="s">
        <v>66</v>
      </c>
      <c r="P4086">
        <v>0.1</v>
      </c>
      <c r="Q4086" t="s">
        <v>15337</v>
      </c>
      <c r="T4086" s="3">
        <v>38600</v>
      </c>
      <c r="U4086" s="3" t="s">
        <v>41</v>
      </c>
      <c r="V4086" s="4">
        <v>37617</v>
      </c>
      <c r="W4086" s="4" t="s">
        <v>42</v>
      </c>
      <c r="X4086" s="6">
        <v>579</v>
      </c>
      <c r="Y4086" s="3">
        <v>579</v>
      </c>
      <c r="Z4086" s="3">
        <v>1158</v>
      </c>
      <c r="AA4086" s="3">
        <v>120.8952000000001</v>
      </c>
      <c r="AB4086" s="3">
        <v>0</v>
      </c>
      <c r="AC4086" s="3">
        <v>1857.8951999999999</v>
      </c>
    </row>
    <row r="4087" spans="1:29" ht="24.75" x14ac:dyDescent="0.25">
      <c r="A4087">
        <v>4081</v>
      </c>
      <c r="B4087" s="2" t="s">
        <v>15338</v>
      </c>
      <c r="C4087" s="2" t="s">
        <v>15339</v>
      </c>
      <c r="D4087" s="2" t="s">
        <v>15340</v>
      </c>
      <c r="E4087" s="2" t="s">
        <v>11426</v>
      </c>
      <c r="F4087" s="2" t="s">
        <v>5834</v>
      </c>
      <c r="G4087" s="2" t="s">
        <v>15341</v>
      </c>
      <c r="I4087" s="2" t="s">
        <v>36</v>
      </c>
      <c r="J4087" s="2" t="s">
        <v>37</v>
      </c>
      <c r="K4087" t="s">
        <v>38</v>
      </c>
      <c r="L4087" t="s">
        <v>55</v>
      </c>
      <c r="M4087" s="2" t="s">
        <v>15342</v>
      </c>
      <c r="O4087" t="s">
        <v>57</v>
      </c>
      <c r="P4087">
        <v>0.10199999999999999</v>
      </c>
      <c r="Q4087" t="s">
        <v>15343</v>
      </c>
      <c r="R4087" t="s">
        <v>59</v>
      </c>
      <c r="S4087" s="3" t="s">
        <v>15344</v>
      </c>
      <c r="T4087" s="3">
        <v>0</v>
      </c>
      <c r="U4087" s="3" t="s">
        <v>41</v>
      </c>
      <c r="V4087" s="4">
        <v>38329</v>
      </c>
      <c r="W4087" s="4">
        <v>44750</v>
      </c>
      <c r="X4087" s="6">
        <v>0</v>
      </c>
      <c r="Y4087" s="3">
        <v>0</v>
      </c>
      <c r="Z4087" s="3">
        <v>543</v>
      </c>
      <c r="AA4087" s="3">
        <v>64.137200000000249</v>
      </c>
      <c r="AB4087" s="3">
        <v>0</v>
      </c>
      <c r="AC4087" s="3">
        <v>607.13720000000023</v>
      </c>
    </row>
    <row r="4088" spans="1:29" ht="24.75" x14ac:dyDescent="0.25">
      <c r="A4088">
        <v>4082</v>
      </c>
      <c r="B4088" s="2" t="s">
        <v>15345</v>
      </c>
      <c r="C4088" s="2" t="s">
        <v>15346</v>
      </c>
      <c r="D4088" s="2" t="s">
        <v>14597</v>
      </c>
      <c r="E4088" s="2" t="s">
        <v>3275</v>
      </c>
      <c r="F4088" s="2" t="s">
        <v>712</v>
      </c>
      <c r="G4088" s="2" t="s">
        <v>509</v>
      </c>
      <c r="I4088" s="2" t="s">
        <v>36</v>
      </c>
      <c r="J4088" s="2" t="s">
        <v>37</v>
      </c>
      <c r="K4088" t="s">
        <v>38</v>
      </c>
      <c r="O4088" t="s">
        <v>66</v>
      </c>
      <c r="P4088">
        <v>0.11</v>
      </c>
      <c r="Q4088" t="s">
        <v>15347</v>
      </c>
      <c r="T4088" s="3">
        <v>38600</v>
      </c>
      <c r="U4088" s="3" t="s">
        <v>41</v>
      </c>
      <c r="V4088" s="4">
        <v>37617</v>
      </c>
      <c r="W4088" s="4" t="s">
        <v>42</v>
      </c>
      <c r="X4088" s="6">
        <v>637</v>
      </c>
      <c r="Y4088" s="3">
        <v>637</v>
      </c>
      <c r="Z4088" s="3">
        <v>1274</v>
      </c>
      <c r="AA4088" s="3">
        <v>133.0056000000007</v>
      </c>
      <c r="AB4088" s="3">
        <v>0</v>
      </c>
      <c r="AC4088" s="3">
        <v>2044.0056000000011</v>
      </c>
    </row>
    <row r="4089" spans="1:29" ht="24.75" hidden="1" x14ac:dyDescent="0.25">
      <c r="A4089">
        <v>4083</v>
      </c>
      <c r="B4089" s="2" t="s">
        <v>15348</v>
      </c>
      <c r="C4089" s="2" t="s">
        <v>15349</v>
      </c>
      <c r="D4089" s="2" t="s">
        <v>15272</v>
      </c>
      <c r="E4089" s="2" t="s">
        <v>15273</v>
      </c>
      <c r="F4089" s="2" t="s">
        <v>77</v>
      </c>
      <c r="G4089" s="2" t="s">
        <v>934</v>
      </c>
      <c r="I4089" s="2" t="s">
        <v>36</v>
      </c>
      <c r="J4089" s="2" t="s">
        <v>37</v>
      </c>
      <c r="K4089" t="s">
        <v>38</v>
      </c>
      <c r="O4089" t="s">
        <v>39</v>
      </c>
      <c r="P4089">
        <v>0.22700000000000001</v>
      </c>
      <c r="Q4089" t="s">
        <v>15350</v>
      </c>
      <c r="T4089" s="3">
        <v>37800</v>
      </c>
      <c r="U4089" s="3" t="s">
        <v>41</v>
      </c>
      <c r="V4089" s="4">
        <v>37617</v>
      </c>
      <c r="W4089" s="4" t="s">
        <v>42</v>
      </c>
      <c r="X4089" s="5">
        <v>1287</v>
      </c>
      <c r="Y4089" s="3">
        <v>1287</v>
      </c>
      <c r="Z4089" s="3">
        <v>2574</v>
      </c>
      <c r="AA4089" s="3">
        <v>282.6252000000004</v>
      </c>
      <c r="AB4089" s="3">
        <v>0</v>
      </c>
      <c r="AC4089" s="3">
        <v>4143.6252000000004</v>
      </c>
    </row>
    <row r="4090" spans="1:29" ht="24.75" x14ac:dyDescent="0.25">
      <c r="A4090">
        <v>4084</v>
      </c>
      <c r="B4090" s="2" t="s">
        <v>15351</v>
      </c>
      <c r="C4090" s="2" t="s">
        <v>15352</v>
      </c>
      <c r="E4090" s="2" t="s">
        <v>1852</v>
      </c>
      <c r="F4090" s="2" t="s">
        <v>1310</v>
      </c>
      <c r="I4090" s="2" t="s">
        <v>36</v>
      </c>
      <c r="J4090" s="2" t="s">
        <v>37</v>
      </c>
      <c r="K4090" t="s">
        <v>38</v>
      </c>
      <c r="O4090" t="s">
        <v>57</v>
      </c>
      <c r="P4090">
        <v>0.18</v>
      </c>
      <c r="Q4090" t="s">
        <v>15353</v>
      </c>
      <c r="R4090" t="s">
        <v>59</v>
      </c>
      <c r="S4090" s="3" t="s">
        <v>15354</v>
      </c>
      <c r="T4090" s="3">
        <v>0</v>
      </c>
      <c r="U4090" s="3" t="s">
        <v>390</v>
      </c>
      <c r="V4090" s="4">
        <v>32862</v>
      </c>
      <c r="W4090" s="4" t="s">
        <v>42</v>
      </c>
      <c r="X4090" s="6">
        <v>588</v>
      </c>
      <c r="Y4090" s="3">
        <v>588</v>
      </c>
      <c r="Z4090" s="3">
        <v>924</v>
      </c>
      <c r="AA4090" s="3">
        <v>89.880000000000322</v>
      </c>
      <c r="AB4090" s="3">
        <v>0</v>
      </c>
      <c r="AC4090" s="3">
        <v>1601.88</v>
      </c>
    </row>
    <row r="4091" spans="1:29" ht="24.75" hidden="1" x14ac:dyDescent="0.25">
      <c r="A4091">
        <v>4085</v>
      </c>
      <c r="B4091" s="2" t="s">
        <v>15355</v>
      </c>
      <c r="C4091" s="2" t="s">
        <v>15356</v>
      </c>
      <c r="D4091" s="2" t="s">
        <v>15357</v>
      </c>
      <c r="E4091" s="2" t="s">
        <v>1115</v>
      </c>
      <c r="F4091" s="2" t="s">
        <v>940</v>
      </c>
      <c r="G4091" s="2" t="s">
        <v>877</v>
      </c>
      <c r="I4091" s="2" t="s">
        <v>36</v>
      </c>
      <c r="J4091" s="2" t="s">
        <v>37</v>
      </c>
      <c r="K4091" t="s">
        <v>38</v>
      </c>
      <c r="O4091" t="s">
        <v>39</v>
      </c>
      <c r="P4091">
        <v>0.76600000000000001</v>
      </c>
      <c r="Q4091" t="s">
        <v>15358</v>
      </c>
      <c r="T4091" s="3">
        <v>26200</v>
      </c>
      <c r="U4091" s="3" t="s">
        <v>41</v>
      </c>
      <c r="V4091" s="4">
        <v>37697</v>
      </c>
      <c r="W4091" s="4" t="s">
        <v>42</v>
      </c>
      <c r="X4091" s="5">
        <v>3010</v>
      </c>
      <c r="Y4091" s="3">
        <v>3010</v>
      </c>
      <c r="Z4091" s="3">
        <v>6020</v>
      </c>
      <c r="AA4091" s="3">
        <v>660.99599999999919</v>
      </c>
      <c r="AB4091" s="3">
        <v>0</v>
      </c>
      <c r="AC4091" s="3">
        <v>9690.9959999999992</v>
      </c>
    </row>
    <row r="4092" spans="1:29" ht="24.75" x14ac:dyDescent="0.25">
      <c r="A4092">
        <v>4086</v>
      </c>
      <c r="B4092" s="2" t="s">
        <v>15359</v>
      </c>
      <c r="C4092" s="2" t="s">
        <v>15360</v>
      </c>
      <c r="D4092" s="2" t="s">
        <v>15361</v>
      </c>
      <c r="E4092" s="2" t="s">
        <v>7046</v>
      </c>
      <c r="F4092" s="2" t="s">
        <v>972</v>
      </c>
      <c r="G4092" s="2" t="s">
        <v>774</v>
      </c>
      <c r="I4092" s="2" t="s">
        <v>36</v>
      </c>
      <c r="J4092" s="2" t="s">
        <v>37</v>
      </c>
      <c r="K4092" t="s">
        <v>38</v>
      </c>
      <c r="L4092" t="s">
        <v>490</v>
      </c>
      <c r="M4092" s="2" t="s">
        <v>15362</v>
      </c>
      <c r="O4092" t="s">
        <v>57</v>
      </c>
      <c r="P4092">
        <v>0.16420000000000001</v>
      </c>
      <c r="Q4092" t="s">
        <v>15363</v>
      </c>
      <c r="R4092" t="s">
        <v>59</v>
      </c>
      <c r="S4092" s="3" t="s">
        <v>15364</v>
      </c>
      <c r="T4092" s="3">
        <v>0</v>
      </c>
      <c r="U4092" s="3" t="s">
        <v>41</v>
      </c>
      <c r="V4092" s="4">
        <v>41424</v>
      </c>
      <c r="W4092" s="4" t="s">
        <v>42</v>
      </c>
      <c r="X4092" s="6">
        <v>2907</v>
      </c>
      <c r="Y4092" s="3">
        <v>2907</v>
      </c>
      <c r="Z4092" s="3">
        <v>2076</v>
      </c>
      <c r="AA4092" s="3">
        <v>379.49279999999999</v>
      </c>
      <c r="AB4092" s="3">
        <v>0</v>
      </c>
      <c r="AC4092" s="3">
        <v>5362.4928</v>
      </c>
    </row>
    <row r="4093" spans="1:29" ht="24.75" x14ac:dyDescent="0.25">
      <c r="A4093">
        <v>4087</v>
      </c>
      <c r="B4093" s="2" t="s">
        <v>15365</v>
      </c>
      <c r="C4093" s="2" t="s">
        <v>15366</v>
      </c>
      <c r="D4093" s="2" t="s">
        <v>8033</v>
      </c>
      <c r="E4093" s="2" t="s">
        <v>323</v>
      </c>
      <c r="F4093" s="2" t="s">
        <v>1339</v>
      </c>
      <c r="G4093" s="2" t="s">
        <v>101</v>
      </c>
      <c r="I4093" s="2" t="s">
        <v>36</v>
      </c>
      <c r="J4093" s="2" t="s">
        <v>37</v>
      </c>
      <c r="K4093" t="s">
        <v>38</v>
      </c>
      <c r="O4093" t="s">
        <v>66</v>
      </c>
      <c r="P4093">
        <v>5.1999999999999998E-2</v>
      </c>
      <c r="Q4093" t="s">
        <v>15367</v>
      </c>
      <c r="T4093" s="3">
        <v>38600</v>
      </c>
      <c r="U4093" s="3" t="s">
        <v>41</v>
      </c>
      <c r="V4093" s="4">
        <v>37617</v>
      </c>
      <c r="W4093" s="4" t="s">
        <v>42</v>
      </c>
      <c r="X4093" s="6">
        <v>301</v>
      </c>
      <c r="Y4093" s="3">
        <v>301</v>
      </c>
      <c r="Z4093" s="3">
        <v>301</v>
      </c>
      <c r="AA4093" s="3">
        <v>11.0768</v>
      </c>
      <c r="AB4093" s="3">
        <v>0</v>
      </c>
      <c r="AC4093" s="3">
        <v>613.07680000000005</v>
      </c>
    </row>
    <row r="4094" spans="1:29" ht="24.75" x14ac:dyDescent="0.25">
      <c r="A4094">
        <v>4088</v>
      </c>
      <c r="B4094" s="2" t="s">
        <v>15368</v>
      </c>
      <c r="C4094" s="2" t="s">
        <v>15369</v>
      </c>
      <c r="D4094" s="2" t="s">
        <v>15370</v>
      </c>
      <c r="E4094" s="2" t="s">
        <v>3193</v>
      </c>
      <c r="F4094" s="2" t="s">
        <v>77</v>
      </c>
      <c r="G4094" s="2" t="s">
        <v>877</v>
      </c>
      <c r="I4094" s="2" t="s">
        <v>36</v>
      </c>
      <c r="J4094" s="2" t="s">
        <v>37</v>
      </c>
      <c r="K4094" t="s">
        <v>38</v>
      </c>
      <c r="O4094" t="s">
        <v>89</v>
      </c>
      <c r="P4094">
        <v>7.6999999999999999E-2</v>
      </c>
      <c r="Q4094" t="s">
        <v>15371</v>
      </c>
      <c r="T4094" s="3">
        <v>179000</v>
      </c>
      <c r="U4094" s="3" t="s">
        <v>41</v>
      </c>
      <c r="V4094" s="4">
        <v>37617</v>
      </c>
      <c r="W4094" s="4" t="s">
        <v>42</v>
      </c>
      <c r="X4094" s="6">
        <v>2067</v>
      </c>
      <c r="Y4094" s="3">
        <v>2067</v>
      </c>
      <c r="Z4094" s="3">
        <v>4134</v>
      </c>
      <c r="AA4094" s="3">
        <v>453.91319999999968</v>
      </c>
      <c r="AB4094" s="3">
        <v>0</v>
      </c>
      <c r="AC4094" s="3">
        <v>6654.9132</v>
      </c>
    </row>
    <row r="4095" spans="1:29" ht="24.75" x14ac:dyDescent="0.25">
      <c r="A4095">
        <v>4089</v>
      </c>
      <c r="B4095" s="2" t="s">
        <v>15372</v>
      </c>
      <c r="C4095" s="2" t="s">
        <v>15373</v>
      </c>
      <c r="D4095" s="2" t="s">
        <v>13628</v>
      </c>
      <c r="E4095" s="2" t="s">
        <v>4993</v>
      </c>
      <c r="F4095" s="2" t="s">
        <v>1116</v>
      </c>
      <c r="G4095" s="2" t="s">
        <v>1730</v>
      </c>
      <c r="I4095" s="2" t="s">
        <v>36</v>
      </c>
      <c r="J4095" s="2" t="s">
        <v>37</v>
      </c>
      <c r="K4095" t="s">
        <v>38</v>
      </c>
      <c r="O4095" t="s">
        <v>39</v>
      </c>
      <c r="P4095">
        <v>9.9000000000000005E-2</v>
      </c>
      <c r="Q4095" t="s">
        <v>15374</v>
      </c>
      <c r="T4095" s="3">
        <v>26200</v>
      </c>
      <c r="U4095" s="3" t="s">
        <v>41</v>
      </c>
      <c r="V4095" s="4">
        <v>37617</v>
      </c>
      <c r="W4095" s="4" t="s">
        <v>42</v>
      </c>
      <c r="X4095" s="6">
        <v>389</v>
      </c>
      <c r="Y4095" s="3">
        <v>389</v>
      </c>
      <c r="Z4095" s="3">
        <v>778</v>
      </c>
      <c r="AA4095" s="3">
        <v>81.223200000000247</v>
      </c>
      <c r="AB4095" s="3">
        <v>0</v>
      </c>
      <c r="AC4095" s="3">
        <v>1248.2231999999999</v>
      </c>
    </row>
    <row r="4096" spans="1:29" ht="24.75" hidden="1" x14ac:dyDescent="0.25">
      <c r="A4096">
        <v>4090</v>
      </c>
      <c r="B4096" s="2" t="s">
        <v>15375</v>
      </c>
      <c r="C4096" s="2" t="s">
        <v>15376</v>
      </c>
      <c r="E4096" s="2" t="s">
        <v>784</v>
      </c>
      <c r="F4096" s="2" t="s">
        <v>1572</v>
      </c>
      <c r="I4096" s="2" t="s">
        <v>36</v>
      </c>
      <c r="J4096" s="2" t="s">
        <v>37</v>
      </c>
      <c r="K4096" t="s">
        <v>38</v>
      </c>
      <c r="O4096" t="s">
        <v>39</v>
      </c>
      <c r="P4096">
        <v>1.0129999999999999</v>
      </c>
      <c r="Q4096" t="s">
        <v>15377</v>
      </c>
      <c r="T4096" s="3">
        <v>26200</v>
      </c>
      <c r="U4096" s="3" t="s">
        <v>41</v>
      </c>
      <c r="V4096" s="4">
        <v>37697</v>
      </c>
      <c r="W4096" s="4" t="s">
        <v>42</v>
      </c>
      <c r="X4096" s="5">
        <v>3981</v>
      </c>
      <c r="Y4096" s="3">
        <v>3981</v>
      </c>
      <c r="Z4096" s="3">
        <v>7962</v>
      </c>
      <c r="AA4096" s="3">
        <v>831.23279999999943</v>
      </c>
      <c r="AB4096" s="3">
        <v>0</v>
      </c>
      <c r="AC4096" s="3">
        <v>12774.2328</v>
      </c>
    </row>
    <row r="4097" spans="1:29" ht="24.75" x14ac:dyDescent="0.25">
      <c r="A4097">
        <v>4091</v>
      </c>
      <c r="B4097" s="2" t="s">
        <v>15378</v>
      </c>
      <c r="C4097" s="2" t="s">
        <v>15379</v>
      </c>
      <c r="E4097" s="2" t="s">
        <v>235</v>
      </c>
      <c r="F4097" s="2" t="s">
        <v>15380</v>
      </c>
      <c r="I4097" s="2" t="s">
        <v>36</v>
      </c>
      <c r="J4097" s="2" t="s">
        <v>37</v>
      </c>
      <c r="K4097" t="s">
        <v>38</v>
      </c>
      <c r="O4097" t="s">
        <v>66</v>
      </c>
      <c r="P4097">
        <v>0.21</v>
      </c>
      <c r="Q4097" t="s">
        <v>15381</v>
      </c>
      <c r="T4097" s="3">
        <v>38600</v>
      </c>
      <c r="U4097" s="3" t="s">
        <v>390</v>
      </c>
      <c r="V4097" s="4">
        <v>37617</v>
      </c>
      <c r="W4097" s="4" t="s">
        <v>42</v>
      </c>
      <c r="X4097" s="6">
        <v>1216</v>
      </c>
      <c r="Y4097" s="3">
        <v>1216</v>
      </c>
      <c r="Z4097" s="3">
        <v>1216</v>
      </c>
      <c r="AA4097" s="3">
        <v>44.748800000000081</v>
      </c>
      <c r="AB4097" s="3">
        <v>0</v>
      </c>
      <c r="AC4097" s="3">
        <v>2476.7487999999998</v>
      </c>
    </row>
    <row r="4098" spans="1:29" ht="24.75" x14ac:dyDescent="0.25">
      <c r="A4098">
        <v>4092</v>
      </c>
      <c r="B4098" s="2" t="s">
        <v>15382</v>
      </c>
      <c r="C4098" s="2" t="s">
        <v>15383</v>
      </c>
      <c r="D4098" s="2" t="s">
        <v>15384</v>
      </c>
      <c r="E4098" s="2" t="s">
        <v>15385</v>
      </c>
      <c r="F4098" s="2" t="s">
        <v>421</v>
      </c>
      <c r="G4098" s="2" t="s">
        <v>1709</v>
      </c>
      <c r="I4098" s="2" t="s">
        <v>36</v>
      </c>
      <c r="J4098" s="2" t="s">
        <v>37</v>
      </c>
      <c r="K4098" t="s">
        <v>38</v>
      </c>
      <c r="O4098" t="s">
        <v>66</v>
      </c>
      <c r="P4098">
        <v>0.105</v>
      </c>
      <c r="Q4098" t="s">
        <v>15386</v>
      </c>
      <c r="T4098" s="3">
        <v>38600</v>
      </c>
      <c r="U4098" s="3" t="s">
        <v>41</v>
      </c>
      <c r="V4098" s="4">
        <v>37914</v>
      </c>
      <c r="W4098" s="4" t="s">
        <v>42</v>
      </c>
      <c r="X4098" s="6">
        <v>608</v>
      </c>
      <c r="Y4098" s="3">
        <v>608</v>
      </c>
      <c r="Z4098" s="3">
        <v>608</v>
      </c>
      <c r="AA4098" s="3">
        <v>22.37440000000004</v>
      </c>
      <c r="AB4098" s="3">
        <v>0</v>
      </c>
      <c r="AC4098" s="3">
        <v>1238.3743999999999</v>
      </c>
    </row>
    <row r="4099" spans="1:29" ht="24.75" x14ac:dyDescent="0.25">
      <c r="A4099">
        <v>4093</v>
      </c>
      <c r="B4099" s="2" t="s">
        <v>15387</v>
      </c>
      <c r="C4099" s="2" t="s">
        <v>15388</v>
      </c>
      <c r="D4099" s="2" t="s">
        <v>14261</v>
      </c>
      <c r="E4099" s="2" t="s">
        <v>14262</v>
      </c>
      <c r="F4099" s="2" t="s">
        <v>215</v>
      </c>
      <c r="G4099" s="2" t="s">
        <v>8810</v>
      </c>
      <c r="I4099" s="2" t="s">
        <v>36</v>
      </c>
      <c r="J4099" s="2" t="s">
        <v>37</v>
      </c>
      <c r="K4099" t="s">
        <v>38</v>
      </c>
      <c r="O4099" t="s">
        <v>39</v>
      </c>
      <c r="P4099">
        <v>0.107</v>
      </c>
      <c r="Q4099" t="s">
        <v>15389</v>
      </c>
      <c r="T4099" s="3">
        <v>26200</v>
      </c>
      <c r="U4099" s="3" t="s">
        <v>41</v>
      </c>
      <c r="V4099" s="4">
        <v>37861</v>
      </c>
      <c r="W4099" s="4" t="s">
        <v>42</v>
      </c>
      <c r="X4099" s="6">
        <v>421</v>
      </c>
      <c r="Y4099" s="3">
        <v>421</v>
      </c>
      <c r="Z4099" s="3">
        <v>0</v>
      </c>
      <c r="AA4099" s="3">
        <v>0</v>
      </c>
      <c r="AB4099" s="3">
        <v>0</v>
      </c>
      <c r="AC4099" s="3">
        <v>421</v>
      </c>
    </row>
    <row r="4100" spans="1:29" ht="24.75" x14ac:dyDescent="0.25">
      <c r="A4100">
        <v>4094</v>
      </c>
      <c r="B4100" s="2" t="s">
        <v>15390</v>
      </c>
      <c r="C4100" s="2" t="s">
        <v>15391</v>
      </c>
      <c r="E4100" s="2" t="s">
        <v>170</v>
      </c>
      <c r="F4100" s="2" t="s">
        <v>46</v>
      </c>
      <c r="I4100" s="2" t="s">
        <v>36</v>
      </c>
      <c r="J4100" s="2" t="s">
        <v>37</v>
      </c>
      <c r="K4100" t="s">
        <v>38</v>
      </c>
      <c r="O4100" t="s">
        <v>66</v>
      </c>
      <c r="P4100">
        <v>6.3E-2</v>
      </c>
      <c r="Q4100" t="s">
        <v>15392</v>
      </c>
      <c r="T4100" s="3">
        <v>38600</v>
      </c>
      <c r="U4100" s="3" t="s">
        <v>41</v>
      </c>
      <c r="V4100" s="4">
        <v>37617</v>
      </c>
      <c r="W4100" s="4" t="s">
        <v>42</v>
      </c>
      <c r="X4100" s="6">
        <v>365</v>
      </c>
      <c r="Y4100" s="3">
        <v>365</v>
      </c>
      <c r="Z4100" s="3">
        <v>0</v>
      </c>
      <c r="AA4100" s="3">
        <v>0</v>
      </c>
      <c r="AB4100" s="3">
        <v>0</v>
      </c>
      <c r="AC4100" s="3">
        <v>365</v>
      </c>
    </row>
    <row r="4101" spans="1:29" ht="24.75" x14ac:dyDescent="0.25">
      <c r="A4101">
        <v>4095</v>
      </c>
      <c r="B4101" s="2" t="s">
        <v>15393</v>
      </c>
      <c r="C4101" s="2" t="s">
        <v>15394</v>
      </c>
      <c r="D4101" s="2" t="s">
        <v>7384</v>
      </c>
      <c r="E4101" s="2" t="s">
        <v>7385</v>
      </c>
      <c r="F4101" s="2" t="s">
        <v>1018</v>
      </c>
      <c r="G4101" s="2" t="s">
        <v>2832</v>
      </c>
      <c r="I4101" s="2" t="s">
        <v>36</v>
      </c>
      <c r="J4101" s="2" t="s">
        <v>37</v>
      </c>
      <c r="K4101" t="s">
        <v>38</v>
      </c>
      <c r="L4101" t="s">
        <v>164</v>
      </c>
      <c r="M4101" s="2" t="s">
        <v>641</v>
      </c>
      <c r="O4101" t="s">
        <v>57</v>
      </c>
      <c r="P4101">
        <v>9.6000000000000002E-2</v>
      </c>
      <c r="Q4101" t="s">
        <v>15395</v>
      </c>
      <c r="R4101" t="s">
        <v>59</v>
      </c>
      <c r="S4101" s="3" t="s">
        <v>15396</v>
      </c>
      <c r="T4101" s="3">
        <v>0</v>
      </c>
      <c r="U4101" s="3" t="s">
        <v>41</v>
      </c>
      <c r="V4101" s="4">
        <v>37861</v>
      </c>
      <c r="W4101" s="4" t="s">
        <v>42</v>
      </c>
      <c r="X4101" s="6">
        <v>1055</v>
      </c>
      <c r="Y4101" s="3">
        <v>1055</v>
      </c>
      <c r="Z4101" s="3">
        <v>1657</v>
      </c>
      <c r="AA4101" s="3">
        <v>161.15239999999861</v>
      </c>
      <c r="AB4101" s="3">
        <v>0</v>
      </c>
      <c r="AC4101" s="3">
        <v>2873.152399999999</v>
      </c>
    </row>
    <row r="4102" spans="1:29" ht="24.75" x14ac:dyDescent="0.25">
      <c r="A4102">
        <v>4096</v>
      </c>
      <c r="B4102" s="2" t="s">
        <v>15397</v>
      </c>
      <c r="C4102" s="2" t="s">
        <v>15398</v>
      </c>
      <c r="E4102" s="2" t="s">
        <v>711</v>
      </c>
      <c r="F4102" s="2" t="s">
        <v>805</v>
      </c>
      <c r="I4102" s="2" t="s">
        <v>36</v>
      </c>
      <c r="J4102" s="2" t="s">
        <v>37</v>
      </c>
      <c r="K4102" t="s">
        <v>38</v>
      </c>
      <c r="O4102" t="s">
        <v>66</v>
      </c>
      <c r="P4102">
        <v>0.11799999999999999</v>
      </c>
      <c r="Q4102" t="s">
        <v>15399</v>
      </c>
      <c r="T4102" s="3">
        <v>38600</v>
      </c>
      <c r="U4102" s="3" t="s">
        <v>41</v>
      </c>
      <c r="V4102" s="4">
        <v>37617</v>
      </c>
      <c r="W4102" s="4" t="s">
        <v>42</v>
      </c>
      <c r="X4102" s="6">
        <v>683</v>
      </c>
      <c r="Y4102" s="3">
        <v>683</v>
      </c>
      <c r="Z4102" s="3">
        <v>1366</v>
      </c>
      <c r="AA4102" s="3">
        <v>142.61040000000071</v>
      </c>
      <c r="AB4102" s="3">
        <v>0</v>
      </c>
      <c r="AC4102" s="3">
        <v>2191.6104</v>
      </c>
    </row>
    <row r="4103" spans="1:29" ht="24.75" x14ac:dyDescent="0.25">
      <c r="A4103">
        <v>4097</v>
      </c>
      <c r="B4103" s="2" t="s">
        <v>15400</v>
      </c>
      <c r="C4103" s="2" t="s">
        <v>15401</v>
      </c>
      <c r="D4103" s="2" t="s">
        <v>1414</v>
      </c>
      <c r="E4103" s="2" t="s">
        <v>1415</v>
      </c>
      <c r="F4103" s="2" t="s">
        <v>1339</v>
      </c>
      <c r="G4103" s="2" t="s">
        <v>313</v>
      </c>
      <c r="I4103" s="2" t="s">
        <v>36</v>
      </c>
      <c r="J4103" s="2" t="s">
        <v>37</v>
      </c>
      <c r="K4103" t="s">
        <v>38</v>
      </c>
      <c r="L4103" t="s">
        <v>2927</v>
      </c>
      <c r="M4103" s="2" t="s">
        <v>15402</v>
      </c>
      <c r="O4103" t="s">
        <v>57</v>
      </c>
      <c r="P4103">
        <v>6.7400000000000002E-2</v>
      </c>
      <c r="Q4103" t="s">
        <v>15403</v>
      </c>
      <c r="R4103" t="s">
        <v>59</v>
      </c>
      <c r="S4103" s="3" t="s">
        <v>15404</v>
      </c>
      <c r="T4103" s="3">
        <v>0</v>
      </c>
      <c r="U4103" s="3" t="s">
        <v>41</v>
      </c>
      <c r="V4103" s="4">
        <v>43052</v>
      </c>
      <c r="W4103" s="4" t="s">
        <v>42</v>
      </c>
      <c r="X4103" s="6">
        <v>993</v>
      </c>
      <c r="Y4103" s="3">
        <v>993</v>
      </c>
      <c r="Z4103" s="3">
        <v>1561</v>
      </c>
      <c r="AA4103" s="3">
        <v>151.91400000000121</v>
      </c>
      <c r="AB4103" s="3">
        <v>0</v>
      </c>
      <c r="AC4103" s="3">
        <v>2705.9140000000011</v>
      </c>
    </row>
    <row r="4104" spans="1:29" ht="24.75" x14ac:dyDescent="0.25">
      <c r="A4104">
        <v>4098</v>
      </c>
      <c r="B4104" s="2" t="s">
        <v>15405</v>
      </c>
      <c r="C4104" s="2" t="s">
        <v>15406</v>
      </c>
      <c r="D4104" s="2" t="s">
        <v>15407</v>
      </c>
      <c r="E4104" s="2" t="s">
        <v>1780</v>
      </c>
      <c r="F4104" s="2" t="s">
        <v>5653</v>
      </c>
      <c r="G4104" s="2" t="s">
        <v>15408</v>
      </c>
      <c r="I4104" s="2" t="s">
        <v>36</v>
      </c>
      <c r="J4104" s="2" t="s">
        <v>37</v>
      </c>
      <c r="K4104" t="s">
        <v>38</v>
      </c>
      <c r="O4104" t="s">
        <v>66</v>
      </c>
      <c r="P4104">
        <v>0.22</v>
      </c>
      <c r="Q4104" t="s">
        <v>15409</v>
      </c>
      <c r="T4104" s="3">
        <v>38600</v>
      </c>
      <c r="U4104" s="3" t="s">
        <v>41</v>
      </c>
      <c r="V4104" s="4">
        <v>37617</v>
      </c>
      <c r="W4104" s="4" t="s">
        <v>42</v>
      </c>
      <c r="X4104" s="6">
        <v>1274</v>
      </c>
      <c r="Y4104" s="3">
        <v>1274</v>
      </c>
      <c r="Z4104" s="3">
        <v>2548</v>
      </c>
      <c r="AA4104" s="3">
        <v>266.01120000000151</v>
      </c>
      <c r="AB4104" s="3">
        <v>0</v>
      </c>
      <c r="AC4104" s="3">
        <v>4088.0112000000008</v>
      </c>
    </row>
    <row r="4105" spans="1:29" ht="24.75" x14ac:dyDescent="0.25">
      <c r="A4105">
        <v>4099</v>
      </c>
      <c r="B4105" s="2" t="s">
        <v>15410</v>
      </c>
      <c r="C4105" s="2" t="s">
        <v>15411</v>
      </c>
      <c r="E4105" s="2" t="s">
        <v>2805</v>
      </c>
      <c r="F4105" s="2" t="s">
        <v>749</v>
      </c>
      <c r="G4105" s="2" t="s">
        <v>7782</v>
      </c>
      <c r="I4105" s="2" t="s">
        <v>36</v>
      </c>
      <c r="J4105" s="2" t="s">
        <v>37</v>
      </c>
      <c r="K4105" t="s">
        <v>38</v>
      </c>
      <c r="L4105" t="s">
        <v>869</v>
      </c>
      <c r="M4105" s="2" t="s">
        <v>15412</v>
      </c>
      <c r="O4105" t="s">
        <v>57</v>
      </c>
      <c r="P4105">
        <v>4.8000000000000001E-2</v>
      </c>
      <c r="Q4105" t="s">
        <v>15413</v>
      </c>
      <c r="R4105" t="s">
        <v>59</v>
      </c>
      <c r="S4105" s="3" t="s">
        <v>15414</v>
      </c>
      <c r="T4105" s="3">
        <v>0</v>
      </c>
      <c r="U4105" s="3" t="s">
        <v>41</v>
      </c>
      <c r="V4105" s="4">
        <v>40534</v>
      </c>
      <c r="W4105" s="4" t="s">
        <v>42</v>
      </c>
      <c r="X4105" s="6">
        <v>816</v>
      </c>
      <c r="Y4105" s="3">
        <v>816</v>
      </c>
      <c r="Z4105" s="3">
        <v>1282</v>
      </c>
      <c r="AA4105" s="3">
        <v>124.7463999999992</v>
      </c>
      <c r="AB4105" s="3">
        <v>0</v>
      </c>
      <c r="AC4105" s="3">
        <v>2222.7463999999991</v>
      </c>
    </row>
    <row r="4106" spans="1:29" ht="24.75" x14ac:dyDescent="0.25">
      <c r="A4106">
        <v>4100</v>
      </c>
      <c r="B4106" s="2" t="s">
        <v>15415</v>
      </c>
      <c r="C4106" s="2" t="s">
        <v>15416</v>
      </c>
      <c r="D4106" s="2" t="s">
        <v>15417</v>
      </c>
      <c r="E4106" s="2" t="s">
        <v>15418</v>
      </c>
      <c r="F4106" s="2" t="s">
        <v>8299</v>
      </c>
      <c r="G4106" s="2" t="s">
        <v>3281</v>
      </c>
      <c r="I4106" s="2" t="s">
        <v>36</v>
      </c>
      <c r="J4106" s="2" t="s">
        <v>37</v>
      </c>
      <c r="K4106" t="s">
        <v>38</v>
      </c>
      <c r="O4106" t="s">
        <v>57</v>
      </c>
      <c r="P4106">
        <v>0.109</v>
      </c>
      <c r="Q4106" t="s">
        <v>15419</v>
      </c>
      <c r="T4106" s="3">
        <v>0</v>
      </c>
      <c r="U4106" s="3" t="s">
        <v>41</v>
      </c>
      <c r="V4106" s="4">
        <v>37914</v>
      </c>
      <c r="W4106" s="4" t="s">
        <v>42</v>
      </c>
      <c r="X4106" s="6">
        <v>1178</v>
      </c>
      <c r="Y4106" s="3">
        <v>1178</v>
      </c>
      <c r="Z4106" s="3">
        <v>0</v>
      </c>
      <c r="AA4106" s="3">
        <v>0</v>
      </c>
      <c r="AB4106" s="3">
        <v>0</v>
      </c>
      <c r="AC4106" s="3">
        <v>1178</v>
      </c>
    </row>
    <row r="4107" spans="1:29" ht="24.75" x14ac:dyDescent="0.25">
      <c r="A4107">
        <v>4101</v>
      </c>
      <c r="B4107" s="2" t="s">
        <v>15420</v>
      </c>
      <c r="C4107" s="2" t="s">
        <v>15421</v>
      </c>
      <c r="D4107" s="2" t="s">
        <v>15193</v>
      </c>
      <c r="E4107" s="2" t="s">
        <v>4987</v>
      </c>
      <c r="F4107" s="2" t="s">
        <v>15194</v>
      </c>
      <c r="G4107" s="2" t="s">
        <v>7233</v>
      </c>
      <c r="I4107" s="2" t="s">
        <v>36</v>
      </c>
      <c r="J4107" s="2" t="s">
        <v>37</v>
      </c>
      <c r="K4107" t="s">
        <v>38</v>
      </c>
      <c r="O4107" t="s">
        <v>39</v>
      </c>
      <c r="P4107">
        <v>0.104</v>
      </c>
      <c r="Q4107" t="s">
        <v>15422</v>
      </c>
      <c r="T4107" s="3">
        <v>26200</v>
      </c>
      <c r="U4107" s="3" t="s">
        <v>41</v>
      </c>
      <c r="V4107" s="4">
        <v>37617</v>
      </c>
      <c r="W4107" s="4" t="s">
        <v>42</v>
      </c>
      <c r="X4107" s="6">
        <v>409</v>
      </c>
      <c r="Y4107" s="3">
        <v>409</v>
      </c>
      <c r="Z4107" s="3">
        <v>409</v>
      </c>
      <c r="AA4107" s="3">
        <v>15.051200000000019</v>
      </c>
      <c r="AB4107" s="3">
        <v>0</v>
      </c>
      <c r="AC4107" s="3">
        <v>833.05119999999999</v>
      </c>
    </row>
    <row r="4108" spans="1:29" ht="24.75" x14ac:dyDescent="0.25">
      <c r="A4108">
        <v>4102</v>
      </c>
      <c r="B4108" s="2" t="s">
        <v>15423</v>
      </c>
      <c r="C4108" s="2" t="s">
        <v>15424</v>
      </c>
      <c r="E4108" s="2" t="s">
        <v>15425</v>
      </c>
      <c r="F4108" s="2" t="s">
        <v>34</v>
      </c>
      <c r="G4108" s="2" t="s">
        <v>15426</v>
      </c>
      <c r="I4108" s="2" t="s">
        <v>36</v>
      </c>
      <c r="J4108" s="2" t="s">
        <v>37</v>
      </c>
      <c r="K4108" t="s">
        <v>38</v>
      </c>
      <c r="L4108" t="s">
        <v>301</v>
      </c>
      <c r="M4108" s="2" t="s">
        <v>1313</v>
      </c>
      <c r="O4108" t="s">
        <v>57</v>
      </c>
      <c r="P4108">
        <v>0.32850000000000001</v>
      </c>
      <c r="Q4108" t="s">
        <v>15427</v>
      </c>
      <c r="R4108" t="s">
        <v>59</v>
      </c>
      <c r="S4108" s="3" t="s">
        <v>15428</v>
      </c>
      <c r="T4108" s="3">
        <v>0</v>
      </c>
      <c r="U4108" s="3" t="s">
        <v>41</v>
      </c>
      <c r="V4108" s="4">
        <v>-287862</v>
      </c>
      <c r="W4108" s="4" t="s">
        <v>42</v>
      </c>
      <c r="X4108" s="6">
        <v>897</v>
      </c>
      <c r="Y4108" s="3">
        <v>897</v>
      </c>
      <c r="Z4108" s="3">
        <v>1410</v>
      </c>
      <c r="AA4108" s="3">
        <v>137.16879999999989</v>
      </c>
      <c r="AB4108" s="3">
        <v>0</v>
      </c>
      <c r="AC4108" s="3">
        <v>2444.1687999999999</v>
      </c>
    </row>
    <row r="4109" spans="1:29" ht="24.75" x14ac:dyDescent="0.25">
      <c r="A4109">
        <v>4103</v>
      </c>
      <c r="B4109" s="2" t="s">
        <v>15429</v>
      </c>
      <c r="C4109" s="2" t="s">
        <v>15430</v>
      </c>
      <c r="D4109" s="2" t="s">
        <v>13628</v>
      </c>
      <c r="E4109" s="2" t="s">
        <v>4993</v>
      </c>
      <c r="F4109" s="2" t="s">
        <v>1116</v>
      </c>
      <c r="G4109" s="2" t="s">
        <v>1730</v>
      </c>
      <c r="I4109" s="2" t="s">
        <v>36</v>
      </c>
      <c r="J4109" s="2" t="s">
        <v>37</v>
      </c>
      <c r="K4109" t="s">
        <v>38</v>
      </c>
      <c r="O4109" t="s">
        <v>66</v>
      </c>
      <c r="P4109">
        <v>0.21099999999999999</v>
      </c>
      <c r="Q4109" t="s">
        <v>15431</v>
      </c>
      <c r="T4109" s="3">
        <v>38600</v>
      </c>
      <c r="U4109" s="3" t="s">
        <v>41</v>
      </c>
      <c r="V4109" s="4">
        <v>37617</v>
      </c>
      <c r="W4109" s="4" t="s">
        <v>42</v>
      </c>
      <c r="X4109" s="6">
        <v>1222</v>
      </c>
      <c r="Y4109" s="3">
        <v>1222</v>
      </c>
      <c r="Z4109" s="3">
        <v>2444</v>
      </c>
      <c r="AA4109" s="3">
        <v>255.1535999999995</v>
      </c>
      <c r="AB4109" s="3">
        <v>0</v>
      </c>
      <c r="AC4109" s="3">
        <v>3921.1536000000001</v>
      </c>
    </row>
    <row r="4110" spans="1:29" ht="24.75" x14ac:dyDescent="0.25">
      <c r="A4110">
        <v>4104</v>
      </c>
      <c r="B4110" s="2" t="s">
        <v>15432</v>
      </c>
      <c r="C4110" s="2" t="s">
        <v>15433</v>
      </c>
      <c r="E4110" s="2" t="s">
        <v>965</v>
      </c>
      <c r="F4110" s="2" t="s">
        <v>1310</v>
      </c>
      <c r="I4110" s="2" t="s">
        <v>36</v>
      </c>
      <c r="J4110" s="2" t="s">
        <v>37</v>
      </c>
      <c r="K4110" t="s">
        <v>38</v>
      </c>
      <c r="O4110" t="s">
        <v>57</v>
      </c>
      <c r="P4110">
        <v>0.09</v>
      </c>
      <c r="Q4110" t="s">
        <v>15434</v>
      </c>
      <c r="T4110" s="3">
        <v>0</v>
      </c>
      <c r="U4110" s="3" t="s">
        <v>41</v>
      </c>
      <c r="V4110" s="4">
        <v>37861</v>
      </c>
      <c r="W4110" s="4" t="s">
        <v>42</v>
      </c>
      <c r="X4110" s="6">
        <v>973</v>
      </c>
      <c r="Y4110" s="3">
        <v>973</v>
      </c>
      <c r="Z4110" s="3">
        <v>1529</v>
      </c>
      <c r="AA4110" s="3">
        <v>148.7300000000013</v>
      </c>
      <c r="AB4110" s="3">
        <v>0</v>
      </c>
      <c r="AC4110" s="3">
        <v>2650.7300000000009</v>
      </c>
    </row>
    <row r="4111" spans="1:29" ht="24.75" x14ac:dyDescent="0.25">
      <c r="A4111">
        <v>4105</v>
      </c>
      <c r="B4111" s="2" t="s">
        <v>15435</v>
      </c>
      <c r="C4111" s="2" t="s">
        <v>15436</v>
      </c>
      <c r="D4111" s="2" t="s">
        <v>14139</v>
      </c>
      <c r="E4111" s="2" t="s">
        <v>1450</v>
      </c>
      <c r="F4111" s="2" t="s">
        <v>100</v>
      </c>
      <c r="G4111" s="2" t="s">
        <v>313</v>
      </c>
      <c r="I4111" s="2" t="s">
        <v>36</v>
      </c>
      <c r="J4111" s="2" t="s">
        <v>37</v>
      </c>
      <c r="K4111" t="s">
        <v>38</v>
      </c>
      <c r="O4111" t="s">
        <v>39</v>
      </c>
      <c r="P4111">
        <v>0.04</v>
      </c>
      <c r="Q4111" t="s">
        <v>15437</v>
      </c>
      <c r="T4111" s="3">
        <v>26200</v>
      </c>
      <c r="U4111" s="3" t="s">
        <v>41</v>
      </c>
      <c r="V4111" s="4">
        <v>37697</v>
      </c>
      <c r="W4111" s="4" t="s">
        <v>42</v>
      </c>
      <c r="X4111" s="6">
        <v>157</v>
      </c>
      <c r="Y4111" s="3">
        <v>157</v>
      </c>
      <c r="Z4111" s="3">
        <v>314</v>
      </c>
      <c r="AA4111" s="3">
        <v>32.781599999999841</v>
      </c>
      <c r="AB4111" s="3">
        <v>0</v>
      </c>
      <c r="AC4111" s="3">
        <v>503.78159999999991</v>
      </c>
    </row>
    <row r="4112" spans="1:29" ht="24.75" x14ac:dyDescent="0.25">
      <c r="A4112">
        <v>4106</v>
      </c>
      <c r="B4112" s="2" t="s">
        <v>15438</v>
      </c>
      <c r="C4112" s="2" t="s">
        <v>15439</v>
      </c>
      <c r="D4112" s="2" t="s">
        <v>8420</v>
      </c>
      <c r="E4112" s="2" t="s">
        <v>1168</v>
      </c>
      <c r="F4112" s="2" t="s">
        <v>215</v>
      </c>
      <c r="G4112" s="2" t="s">
        <v>4234</v>
      </c>
      <c r="I4112" s="2" t="s">
        <v>36</v>
      </c>
      <c r="J4112" s="2" t="s">
        <v>37</v>
      </c>
      <c r="K4112" t="s">
        <v>38</v>
      </c>
      <c r="L4112" t="s">
        <v>55</v>
      </c>
      <c r="M4112" s="2" t="s">
        <v>731</v>
      </c>
      <c r="P4112">
        <v>0</v>
      </c>
      <c r="R4112" t="s">
        <v>59</v>
      </c>
      <c r="S4112" s="3" t="s">
        <v>15440</v>
      </c>
      <c r="T4112" s="3">
        <v>0</v>
      </c>
      <c r="U4112" s="3" t="s">
        <v>41</v>
      </c>
      <c r="V4112" s="4">
        <v>37861</v>
      </c>
      <c r="W4112" s="4" t="s">
        <v>42</v>
      </c>
      <c r="X4112" s="6">
        <v>843</v>
      </c>
      <c r="Y4112" s="3">
        <v>843</v>
      </c>
      <c r="Z4112" s="3">
        <v>602</v>
      </c>
      <c r="AA4112" s="3">
        <v>110.04559999999989</v>
      </c>
      <c r="AB4112" s="3">
        <v>0</v>
      </c>
      <c r="AC4112" s="3">
        <v>1555.0455999999999</v>
      </c>
    </row>
    <row r="4113" spans="1:29" ht="24.75" x14ac:dyDescent="0.25">
      <c r="A4113">
        <v>4107</v>
      </c>
      <c r="B4113" s="2" t="s">
        <v>15441</v>
      </c>
      <c r="C4113" s="2" t="s">
        <v>15442</v>
      </c>
      <c r="D4113" s="2" t="s">
        <v>12980</v>
      </c>
      <c r="E4113" s="2" t="s">
        <v>12412</v>
      </c>
      <c r="F4113" s="2" t="s">
        <v>1991</v>
      </c>
      <c r="G4113" s="2" t="s">
        <v>1724</v>
      </c>
      <c r="I4113" s="2" t="s">
        <v>36</v>
      </c>
      <c r="J4113" s="2" t="s">
        <v>37</v>
      </c>
      <c r="K4113" t="s">
        <v>38</v>
      </c>
      <c r="O4113" t="s">
        <v>39</v>
      </c>
      <c r="P4113">
        <v>9.6000000000000002E-2</v>
      </c>
      <c r="Q4113" t="s">
        <v>15443</v>
      </c>
      <c r="T4113" s="3">
        <v>26200</v>
      </c>
      <c r="U4113" s="3" t="s">
        <v>41</v>
      </c>
      <c r="V4113" s="4">
        <v>37617</v>
      </c>
      <c r="W4113" s="4" t="s">
        <v>42</v>
      </c>
      <c r="X4113" s="6">
        <v>377</v>
      </c>
      <c r="Y4113" s="3">
        <v>377</v>
      </c>
      <c r="Z4113" s="3">
        <v>754</v>
      </c>
      <c r="AA4113" s="3">
        <v>78.71759999999945</v>
      </c>
      <c r="AB4113" s="3">
        <v>0</v>
      </c>
      <c r="AC4113" s="3">
        <v>1209.717599999999</v>
      </c>
    </row>
    <row r="4114" spans="1:29" ht="24.75" x14ac:dyDescent="0.25">
      <c r="A4114">
        <v>4108</v>
      </c>
      <c r="B4114" s="2" t="s">
        <v>15444</v>
      </c>
      <c r="C4114" s="2" t="s">
        <v>15445</v>
      </c>
      <c r="D4114" s="2" t="s">
        <v>14157</v>
      </c>
      <c r="E4114" s="2" t="s">
        <v>383</v>
      </c>
      <c r="F4114" s="2" t="s">
        <v>1018</v>
      </c>
      <c r="G4114" s="2" t="s">
        <v>1175</v>
      </c>
      <c r="I4114" s="2" t="s">
        <v>36</v>
      </c>
      <c r="J4114" s="2" t="s">
        <v>37</v>
      </c>
      <c r="K4114" t="s">
        <v>38</v>
      </c>
      <c r="O4114" t="s">
        <v>66</v>
      </c>
      <c r="P4114">
        <v>2E-3</v>
      </c>
      <c r="Q4114" t="s">
        <v>15446</v>
      </c>
      <c r="T4114" s="3">
        <v>38600</v>
      </c>
      <c r="U4114" s="3" t="s">
        <v>41</v>
      </c>
      <c r="V4114" s="4">
        <v>37617</v>
      </c>
      <c r="W4114" s="4" t="s">
        <v>42</v>
      </c>
      <c r="X4114" s="6">
        <v>12</v>
      </c>
      <c r="Y4114" s="3">
        <v>12</v>
      </c>
      <c r="Z4114" s="3">
        <v>0</v>
      </c>
      <c r="AA4114" s="3">
        <v>0</v>
      </c>
      <c r="AB4114" s="3">
        <v>0</v>
      </c>
      <c r="AC4114" s="3">
        <v>12</v>
      </c>
    </row>
    <row r="4115" spans="1:29" ht="24.75" x14ac:dyDescent="0.25">
      <c r="A4115">
        <v>4109</v>
      </c>
      <c r="B4115" s="2" t="s">
        <v>15447</v>
      </c>
      <c r="C4115" s="2" t="s">
        <v>15448</v>
      </c>
      <c r="D4115" s="2" t="s">
        <v>13956</v>
      </c>
      <c r="E4115" s="2" t="s">
        <v>13957</v>
      </c>
      <c r="F4115" s="2" t="s">
        <v>1123</v>
      </c>
      <c r="G4115" s="2" t="s">
        <v>13958</v>
      </c>
      <c r="I4115" s="2" t="s">
        <v>36</v>
      </c>
      <c r="J4115" s="2" t="s">
        <v>37</v>
      </c>
      <c r="K4115" t="s">
        <v>38</v>
      </c>
      <c r="O4115" t="s">
        <v>57</v>
      </c>
      <c r="P4115">
        <v>0.15</v>
      </c>
      <c r="Q4115" t="s">
        <v>15449</v>
      </c>
      <c r="T4115" s="3">
        <v>0</v>
      </c>
      <c r="U4115" s="3" t="s">
        <v>41</v>
      </c>
      <c r="V4115" s="4">
        <v>37818</v>
      </c>
      <c r="W4115" s="4" t="s">
        <v>42</v>
      </c>
      <c r="X4115" s="6">
        <v>1622</v>
      </c>
      <c r="Y4115" s="3">
        <v>1622</v>
      </c>
      <c r="Z4115" s="3">
        <v>2548</v>
      </c>
      <c r="AA4115" s="3">
        <v>247.8224000000001</v>
      </c>
      <c r="AB4115" s="3">
        <v>0</v>
      </c>
      <c r="AC4115" s="3">
        <v>4417.8224</v>
      </c>
    </row>
    <row r="4116" spans="1:29" ht="24.75" x14ac:dyDescent="0.25">
      <c r="A4116">
        <v>4110</v>
      </c>
      <c r="B4116" s="2" t="s">
        <v>15450</v>
      </c>
      <c r="C4116" s="2" t="s">
        <v>15451</v>
      </c>
      <c r="E4116" s="2" t="s">
        <v>1874</v>
      </c>
      <c r="F4116" s="2" t="s">
        <v>1196</v>
      </c>
      <c r="I4116" s="2" t="s">
        <v>36</v>
      </c>
      <c r="J4116" s="2" t="s">
        <v>37</v>
      </c>
      <c r="K4116" t="s">
        <v>38</v>
      </c>
      <c r="O4116" t="s">
        <v>39</v>
      </c>
      <c r="P4116">
        <v>9.6000000000000002E-2</v>
      </c>
      <c r="Q4116" t="s">
        <v>15452</v>
      </c>
      <c r="T4116" s="3">
        <v>26200</v>
      </c>
      <c r="U4116" s="3" t="s">
        <v>41</v>
      </c>
      <c r="V4116" s="4">
        <v>37617</v>
      </c>
      <c r="W4116" s="4" t="s">
        <v>42</v>
      </c>
      <c r="X4116" s="6">
        <v>377</v>
      </c>
      <c r="Y4116" s="3">
        <v>377</v>
      </c>
      <c r="Z4116" s="3">
        <v>377</v>
      </c>
      <c r="AA4116" s="3">
        <v>13.87360000000001</v>
      </c>
      <c r="AB4116" s="3">
        <v>0</v>
      </c>
      <c r="AC4116" s="3">
        <v>767.87360000000001</v>
      </c>
    </row>
    <row r="4117" spans="1:29" ht="24.75" hidden="1" x14ac:dyDescent="0.25">
      <c r="A4117">
        <v>4111</v>
      </c>
      <c r="B4117" s="2" t="s">
        <v>15453</v>
      </c>
      <c r="C4117" s="2" t="s">
        <v>15454</v>
      </c>
      <c r="E4117" s="2" t="s">
        <v>15455</v>
      </c>
      <c r="F4117" s="2" t="s">
        <v>1310</v>
      </c>
      <c r="I4117" s="2" t="s">
        <v>36</v>
      </c>
      <c r="J4117" s="2" t="s">
        <v>37</v>
      </c>
      <c r="K4117" t="s">
        <v>38</v>
      </c>
      <c r="O4117" t="s">
        <v>39</v>
      </c>
      <c r="P4117">
        <v>0.29399999999999998</v>
      </c>
      <c r="Q4117" t="s">
        <v>15456</v>
      </c>
      <c r="T4117" s="3">
        <v>26200</v>
      </c>
      <c r="U4117" s="3" t="s">
        <v>41</v>
      </c>
      <c r="V4117" s="4">
        <v>37617</v>
      </c>
      <c r="W4117" s="4" t="s">
        <v>42</v>
      </c>
      <c r="X4117" s="5">
        <v>1155</v>
      </c>
      <c r="Y4117" s="3">
        <v>1155</v>
      </c>
      <c r="Z4117" s="3">
        <v>2310</v>
      </c>
      <c r="AA4117" s="3">
        <v>241.16399999999831</v>
      </c>
      <c r="AB4117" s="3">
        <v>0</v>
      </c>
      <c r="AC4117" s="3">
        <v>3706.1639999999979</v>
      </c>
    </row>
    <row r="4118" spans="1:29" ht="24.75" x14ac:dyDescent="0.25">
      <c r="A4118">
        <v>4112</v>
      </c>
      <c r="B4118" s="2" t="s">
        <v>15457</v>
      </c>
      <c r="C4118" s="2" t="s">
        <v>15458</v>
      </c>
      <c r="D4118" s="2" t="s">
        <v>15459</v>
      </c>
      <c r="E4118" s="2" t="s">
        <v>619</v>
      </c>
      <c r="F4118" s="2" t="s">
        <v>1339</v>
      </c>
      <c r="G4118" s="2" t="s">
        <v>489</v>
      </c>
      <c r="I4118" s="2" t="s">
        <v>36</v>
      </c>
      <c r="J4118" s="2" t="s">
        <v>37</v>
      </c>
      <c r="K4118" t="s">
        <v>38</v>
      </c>
      <c r="O4118" t="s">
        <v>66</v>
      </c>
      <c r="P4118">
        <v>0.113</v>
      </c>
      <c r="Q4118" t="s">
        <v>15460</v>
      </c>
      <c r="T4118" s="3">
        <v>38600</v>
      </c>
      <c r="U4118" s="3" t="s">
        <v>41</v>
      </c>
      <c r="V4118" s="4">
        <v>37818</v>
      </c>
      <c r="W4118" s="4" t="s">
        <v>42</v>
      </c>
      <c r="X4118" s="6">
        <v>654</v>
      </c>
      <c r="Y4118" s="3">
        <v>654</v>
      </c>
      <c r="Z4118" s="3">
        <v>1308</v>
      </c>
      <c r="AA4118" s="3">
        <v>136.5552000000003</v>
      </c>
      <c r="AB4118" s="3">
        <v>0</v>
      </c>
      <c r="AC4118" s="3">
        <v>2098.5551999999998</v>
      </c>
    </row>
    <row r="4119" spans="1:29" ht="24.75" hidden="1" x14ac:dyDescent="0.25">
      <c r="A4119">
        <v>4113</v>
      </c>
      <c r="B4119" s="2" t="s">
        <v>15461</v>
      </c>
      <c r="C4119" s="2" t="s">
        <v>15462</v>
      </c>
      <c r="E4119" s="2" t="s">
        <v>705</v>
      </c>
      <c r="F4119" s="2" t="s">
        <v>749</v>
      </c>
      <c r="I4119" s="2" t="s">
        <v>36</v>
      </c>
      <c r="J4119" s="2" t="s">
        <v>37</v>
      </c>
      <c r="K4119" t="s">
        <v>38</v>
      </c>
      <c r="O4119" t="s">
        <v>39</v>
      </c>
      <c r="P4119">
        <v>1.4059999999999999</v>
      </c>
      <c r="Q4119" t="s">
        <v>15463</v>
      </c>
      <c r="T4119" s="3">
        <v>26200</v>
      </c>
      <c r="U4119" s="3" t="s">
        <v>41</v>
      </c>
      <c r="V4119" s="4">
        <v>37617</v>
      </c>
      <c r="W4119" s="4" t="s">
        <v>42</v>
      </c>
      <c r="X4119" s="5">
        <v>5526</v>
      </c>
      <c r="Y4119" s="3">
        <v>5526</v>
      </c>
      <c r="Z4119" s="3">
        <v>11052</v>
      </c>
      <c r="AA4119" s="3">
        <v>1153.82880000001</v>
      </c>
      <c r="AB4119" s="3">
        <v>0</v>
      </c>
      <c r="AC4119" s="3">
        <v>17731.82880000001</v>
      </c>
    </row>
    <row r="4120" spans="1:29" ht="24.75" x14ac:dyDescent="0.25">
      <c r="A4120">
        <v>4114</v>
      </c>
      <c r="B4120" s="2" t="s">
        <v>15464</v>
      </c>
      <c r="C4120" s="2" t="s">
        <v>15465</v>
      </c>
      <c r="D4120" s="2" t="s">
        <v>15466</v>
      </c>
      <c r="E4120" s="2" t="s">
        <v>7608</v>
      </c>
      <c r="F4120" s="2" t="s">
        <v>77</v>
      </c>
      <c r="G4120" s="2" t="s">
        <v>8594</v>
      </c>
      <c r="I4120" s="2" t="s">
        <v>36</v>
      </c>
      <c r="J4120" s="2" t="s">
        <v>37</v>
      </c>
      <c r="K4120" t="s">
        <v>38</v>
      </c>
      <c r="O4120" t="s">
        <v>66</v>
      </c>
      <c r="P4120">
        <v>0.114</v>
      </c>
      <c r="Q4120" t="s">
        <v>15467</v>
      </c>
      <c r="T4120" s="3">
        <v>38600</v>
      </c>
      <c r="U4120" s="3" t="s">
        <v>41</v>
      </c>
      <c r="V4120" s="4">
        <v>37617</v>
      </c>
      <c r="W4120" s="4" t="s">
        <v>42</v>
      </c>
      <c r="X4120" s="6">
        <v>660</v>
      </c>
      <c r="Y4120" s="3">
        <v>660</v>
      </c>
      <c r="Z4120" s="3">
        <v>660</v>
      </c>
      <c r="AA4120" s="3">
        <v>24.287999999999979</v>
      </c>
      <c r="AB4120" s="3">
        <v>0</v>
      </c>
      <c r="AC4120" s="3">
        <v>1344.288</v>
      </c>
    </row>
    <row r="4121" spans="1:29" ht="24.75" x14ac:dyDescent="0.25">
      <c r="A4121">
        <v>4115</v>
      </c>
      <c r="B4121" s="2" t="s">
        <v>15468</v>
      </c>
      <c r="C4121" s="2" t="s">
        <v>15469</v>
      </c>
      <c r="D4121" s="2" t="s">
        <v>1414</v>
      </c>
      <c r="E4121" s="2" t="s">
        <v>1415</v>
      </c>
      <c r="F4121" s="2" t="s">
        <v>1339</v>
      </c>
      <c r="G4121" s="2" t="s">
        <v>313</v>
      </c>
      <c r="I4121" s="2" t="s">
        <v>36</v>
      </c>
      <c r="J4121" s="2" t="s">
        <v>37</v>
      </c>
      <c r="K4121" t="s">
        <v>38</v>
      </c>
      <c r="O4121" t="s">
        <v>89</v>
      </c>
      <c r="P4121">
        <v>8.3000000000000004E-2</v>
      </c>
      <c r="Q4121" t="s">
        <v>15470</v>
      </c>
      <c r="T4121" s="3">
        <v>179000</v>
      </c>
      <c r="U4121" s="3" t="s">
        <v>41</v>
      </c>
      <c r="V4121" s="4">
        <v>43047</v>
      </c>
      <c r="W4121" s="4" t="s">
        <v>42</v>
      </c>
      <c r="X4121" s="6">
        <v>2229</v>
      </c>
      <c r="Y4121" s="3">
        <v>2229</v>
      </c>
      <c r="Z4121" s="3">
        <v>4458</v>
      </c>
      <c r="AA4121" s="3">
        <v>465.41519999999792</v>
      </c>
      <c r="AB4121" s="3">
        <v>0</v>
      </c>
      <c r="AC4121" s="3">
        <v>7152.4151999999976</v>
      </c>
    </row>
    <row r="4122" spans="1:29" ht="24.75" x14ac:dyDescent="0.25">
      <c r="A4122">
        <v>4116</v>
      </c>
      <c r="B4122" s="2" t="s">
        <v>15471</v>
      </c>
      <c r="C4122" s="2" t="s">
        <v>15472</v>
      </c>
      <c r="E4122" s="2" t="s">
        <v>3972</v>
      </c>
      <c r="F4122" s="2" t="s">
        <v>1196</v>
      </c>
      <c r="I4122" s="2" t="s">
        <v>36</v>
      </c>
      <c r="J4122" s="2" t="s">
        <v>37</v>
      </c>
      <c r="K4122" t="s">
        <v>38</v>
      </c>
      <c r="O4122" t="s">
        <v>39</v>
      </c>
      <c r="P4122">
        <v>0.105</v>
      </c>
      <c r="Q4122" t="s">
        <v>15473</v>
      </c>
      <c r="T4122" s="3">
        <v>26200</v>
      </c>
      <c r="U4122" s="3" t="s">
        <v>41</v>
      </c>
      <c r="V4122" s="4">
        <v>37617</v>
      </c>
      <c r="W4122" s="4" t="s">
        <v>42</v>
      </c>
      <c r="X4122" s="6">
        <v>413</v>
      </c>
      <c r="Y4122" s="3">
        <v>413</v>
      </c>
      <c r="Z4122" s="3">
        <v>826</v>
      </c>
      <c r="AA4122" s="3">
        <v>86.234399999999695</v>
      </c>
      <c r="AB4122" s="3">
        <v>0</v>
      </c>
      <c r="AC4122" s="3">
        <v>1325.2344000000001</v>
      </c>
    </row>
    <row r="4123" spans="1:29" ht="24.75" x14ac:dyDescent="0.25">
      <c r="A4123">
        <v>4117</v>
      </c>
      <c r="B4123" s="2" t="s">
        <v>15474</v>
      </c>
      <c r="C4123" s="2" t="s">
        <v>15475</v>
      </c>
      <c r="D4123" s="2" t="s">
        <v>8033</v>
      </c>
      <c r="E4123" s="2" t="s">
        <v>323</v>
      </c>
      <c r="F4123" s="2" t="s">
        <v>1339</v>
      </c>
      <c r="G4123" s="2" t="s">
        <v>101</v>
      </c>
      <c r="I4123" s="2" t="s">
        <v>36</v>
      </c>
      <c r="J4123" s="2" t="s">
        <v>37</v>
      </c>
      <c r="K4123" t="s">
        <v>38</v>
      </c>
      <c r="O4123" t="s">
        <v>66</v>
      </c>
      <c r="P4123">
        <v>0.14699999999999999</v>
      </c>
      <c r="Q4123" t="s">
        <v>15476</v>
      </c>
      <c r="T4123" s="3">
        <v>38600</v>
      </c>
      <c r="U4123" s="3" t="s">
        <v>41</v>
      </c>
      <c r="V4123" s="4">
        <v>37617</v>
      </c>
      <c r="W4123" s="4" t="s">
        <v>42</v>
      </c>
      <c r="X4123" s="6">
        <v>851</v>
      </c>
      <c r="Y4123" s="3">
        <v>851</v>
      </c>
      <c r="Z4123" s="3">
        <v>851</v>
      </c>
      <c r="AA4123" s="3">
        <v>31.316799999999969</v>
      </c>
      <c r="AB4123" s="3">
        <v>0</v>
      </c>
      <c r="AC4123" s="3">
        <v>1733.3168000000001</v>
      </c>
    </row>
    <row r="4124" spans="1:29" ht="24.75" x14ac:dyDescent="0.25">
      <c r="A4124">
        <v>4118</v>
      </c>
      <c r="B4124" s="2" t="s">
        <v>15477</v>
      </c>
      <c r="C4124" s="2" t="s">
        <v>15478</v>
      </c>
      <c r="D4124" s="2" t="s">
        <v>15479</v>
      </c>
      <c r="E4124" s="2" t="s">
        <v>6146</v>
      </c>
      <c r="F4124" s="2" t="s">
        <v>940</v>
      </c>
      <c r="G4124" s="2" t="s">
        <v>1071</v>
      </c>
      <c r="I4124" s="2" t="s">
        <v>36</v>
      </c>
      <c r="J4124" s="2" t="s">
        <v>37</v>
      </c>
      <c r="K4124" t="s">
        <v>38</v>
      </c>
      <c r="O4124" t="s">
        <v>39</v>
      </c>
      <c r="P4124">
        <v>0.111</v>
      </c>
      <c r="Q4124" t="s">
        <v>15480</v>
      </c>
      <c r="T4124" s="3">
        <v>26200</v>
      </c>
      <c r="U4124" s="3" t="s">
        <v>41</v>
      </c>
      <c r="V4124" s="4">
        <v>37617</v>
      </c>
      <c r="W4124" s="4" t="s">
        <v>42</v>
      </c>
      <c r="X4124" s="6">
        <v>436</v>
      </c>
      <c r="Y4124" s="3">
        <v>436</v>
      </c>
      <c r="Z4124" s="3">
        <v>0</v>
      </c>
      <c r="AA4124" s="3">
        <v>0</v>
      </c>
      <c r="AB4124" s="3">
        <v>0</v>
      </c>
      <c r="AC4124" s="3">
        <v>436</v>
      </c>
    </row>
    <row r="4125" spans="1:29" ht="24.75" x14ac:dyDescent="0.25">
      <c r="A4125">
        <v>4119</v>
      </c>
      <c r="B4125" s="2" t="s">
        <v>15481</v>
      </c>
      <c r="C4125" s="2" t="s">
        <v>15482</v>
      </c>
      <c r="D4125" s="2" t="s">
        <v>14200</v>
      </c>
      <c r="E4125" s="2" t="s">
        <v>527</v>
      </c>
      <c r="F4125" s="2" t="s">
        <v>972</v>
      </c>
      <c r="G4125" s="2" t="s">
        <v>774</v>
      </c>
      <c r="I4125" s="2" t="s">
        <v>36</v>
      </c>
      <c r="J4125" s="2" t="s">
        <v>37</v>
      </c>
      <c r="K4125" t="s">
        <v>38</v>
      </c>
      <c r="L4125" t="s">
        <v>1597</v>
      </c>
      <c r="M4125" s="2" t="s">
        <v>15483</v>
      </c>
      <c r="O4125" t="s">
        <v>57</v>
      </c>
      <c r="P4125">
        <v>0.10007000000000001</v>
      </c>
      <c r="Q4125" t="s">
        <v>14201</v>
      </c>
      <c r="R4125" t="s">
        <v>59</v>
      </c>
      <c r="S4125" s="3" t="s">
        <v>15484</v>
      </c>
      <c r="T4125" s="3">
        <v>0</v>
      </c>
      <c r="U4125" s="3" t="s">
        <v>41</v>
      </c>
      <c r="V4125" s="4">
        <v>42615</v>
      </c>
      <c r="W4125" s="4" t="s">
        <v>42</v>
      </c>
      <c r="X4125" s="6">
        <v>358</v>
      </c>
      <c r="Y4125" s="3">
        <v>358</v>
      </c>
      <c r="Z4125" s="3">
        <v>563</v>
      </c>
      <c r="AA4125" s="3">
        <v>54.778800000000267</v>
      </c>
      <c r="AB4125" s="3">
        <v>0</v>
      </c>
      <c r="AC4125" s="3">
        <v>975.77880000000027</v>
      </c>
    </row>
    <row r="4126" spans="1:29" ht="24.75" x14ac:dyDescent="0.25">
      <c r="A4126">
        <v>4120</v>
      </c>
      <c r="B4126" s="2" t="s">
        <v>15485</v>
      </c>
      <c r="C4126" s="2" t="s">
        <v>15486</v>
      </c>
      <c r="E4126" s="2" t="s">
        <v>1185</v>
      </c>
      <c r="F4126" s="2" t="s">
        <v>1196</v>
      </c>
      <c r="G4126" s="2" t="s">
        <v>856</v>
      </c>
      <c r="I4126" s="2" t="s">
        <v>36</v>
      </c>
      <c r="J4126" s="2" t="s">
        <v>37</v>
      </c>
      <c r="K4126" t="s">
        <v>38</v>
      </c>
      <c r="O4126" t="s">
        <v>57</v>
      </c>
      <c r="P4126">
        <v>0.13400000000000001</v>
      </c>
      <c r="Q4126" t="s">
        <v>15487</v>
      </c>
      <c r="T4126" s="3">
        <v>0</v>
      </c>
      <c r="U4126" s="3" t="s">
        <v>41</v>
      </c>
      <c r="V4126" s="4">
        <v>37914</v>
      </c>
      <c r="W4126" s="4" t="s">
        <v>42</v>
      </c>
      <c r="X4126" s="6">
        <v>1449</v>
      </c>
      <c r="Y4126" s="3">
        <v>1449</v>
      </c>
      <c r="Z4126" s="3">
        <v>1242</v>
      </c>
      <c r="AA4126" s="3">
        <v>45.705600000000011</v>
      </c>
      <c r="AB4126" s="3">
        <v>0</v>
      </c>
      <c r="AC4126" s="3">
        <v>2736.7055999999998</v>
      </c>
    </row>
    <row r="4127" spans="1:29" ht="24.75" x14ac:dyDescent="0.25">
      <c r="A4127">
        <v>4121</v>
      </c>
      <c r="B4127" s="2" t="s">
        <v>15488</v>
      </c>
      <c r="C4127" s="2" t="s">
        <v>15489</v>
      </c>
      <c r="D4127" s="2" t="s">
        <v>15490</v>
      </c>
      <c r="E4127" s="2" t="s">
        <v>276</v>
      </c>
      <c r="F4127" s="2" t="s">
        <v>749</v>
      </c>
      <c r="G4127" s="2" t="s">
        <v>1975</v>
      </c>
      <c r="I4127" s="2" t="s">
        <v>36</v>
      </c>
      <c r="J4127" s="2" t="s">
        <v>37</v>
      </c>
      <c r="K4127" t="s">
        <v>38</v>
      </c>
      <c r="O4127" t="s">
        <v>89</v>
      </c>
      <c r="P4127">
        <v>0.10199999999999999</v>
      </c>
      <c r="Q4127" t="s">
        <v>15491</v>
      </c>
      <c r="T4127" s="3">
        <v>179000</v>
      </c>
      <c r="U4127" s="3" t="s">
        <v>41</v>
      </c>
      <c r="V4127" s="4">
        <v>37617</v>
      </c>
      <c r="W4127" s="4" t="s">
        <v>42</v>
      </c>
      <c r="X4127" s="6">
        <v>2739</v>
      </c>
      <c r="Y4127" s="3">
        <v>2739</v>
      </c>
      <c r="Z4127" s="3">
        <v>2739</v>
      </c>
      <c r="AA4127" s="3">
        <v>100.79520000000009</v>
      </c>
      <c r="AB4127" s="3">
        <v>0</v>
      </c>
      <c r="AC4127" s="3">
        <v>5578.7951999999996</v>
      </c>
    </row>
    <row r="4128" spans="1:29" ht="24.75" x14ac:dyDescent="0.25">
      <c r="A4128">
        <v>4122</v>
      </c>
      <c r="B4128" s="2" t="s">
        <v>15492</v>
      </c>
      <c r="C4128" s="2" t="s">
        <v>15493</v>
      </c>
      <c r="D4128" s="2" t="s">
        <v>15494</v>
      </c>
      <c r="E4128" s="2" t="s">
        <v>1513</v>
      </c>
      <c r="F4128" s="2" t="s">
        <v>53</v>
      </c>
      <c r="G4128" s="2" t="s">
        <v>1071</v>
      </c>
      <c r="I4128" s="2" t="s">
        <v>36</v>
      </c>
      <c r="J4128" s="2" t="s">
        <v>37</v>
      </c>
      <c r="K4128" t="s">
        <v>38</v>
      </c>
      <c r="L4128" t="s">
        <v>295</v>
      </c>
      <c r="M4128" s="2" t="s">
        <v>641</v>
      </c>
      <c r="O4128" t="s">
        <v>57</v>
      </c>
      <c r="P4128">
        <v>0.23</v>
      </c>
      <c r="Q4128" t="s">
        <v>15495</v>
      </c>
      <c r="R4128" t="s">
        <v>59</v>
      </c>
      <c r="S4128" s="3" t="s">
        <v>15496</v>
      </c>
      <c r="T4128" s="3">
        <v>0</v>
      </c>
      <c r="U4128" s="3" t="s">
        <v>41</v>
      </c>
      <c r="V4128" s="4">
        <v>43122</v>
      </c>
      <c r="W4128" s="4" t="s">
        <v>42</v>
      </c>
      <c r="X4128" s="6">
        <v>1681</v>
      </c>
      <c r="Y4128" s="3">
        <v>1681</v>
      </c>
      <c r="Z4128" s="3">
        <v>2640</v>
      </c>
      <c r="AA4128" s="3">
        <v>256.79999999999842</v>
      </c>
      <c r="AB4128" s="3">
        <v>0</v>
      </c>
      <c r="AC4128" s="3">
        <v>4577.7999999999984</v>
      </c>
    </row>
    <row r="4129" spans="1:29" ht="24.75" x14ac:dyDescent="0.25">
      <c r="A4129">
        <v>4123</v>
      </c>
      <c r="B4129" s="2" t="s">
        <v>15497</v>
      </c>
      <c r="C4129" s="2" t="s">
        <v>15498</v>
      </c>
      <c r="D4129" s="2" t="s">
        <v>12337</v>
      </c>
      <c r="E4129" s="2" t="s">
        <v>1168</v>
      </c>
      <c r="F4129" s="2" t="s">
        <v>12338</v>
      </c>
      <c r="G4129" s="2" t="s">
        <v>95</v>
      </c>
      <c r="I4129" s="2" t="s">
        <v>36</v>
      </c>
      <c r="J4129" s="2" t="s">
        <v>37</v>
      </c>
      <c r="K4129" t="s">
        <v>38</v>
      </c>
      <c r="L4129" t="s">
        <v>1388</v>
      </c>
      <c r="M4129" s="2" t="s">
        <v>1586</v>
      </c>
      <c r="O4129" t="s">
        <v>57</v>
      </c>
      <c r="P4129">
        <v>0.104</v>
      </c>
      <c r="Q4129" t="s">
        <v>15499</v>
      </c>
      <c r="R4129" t="s">
        <v>59</v>
      </c>
      <c r="S4129" s="3" t="s">
        <v>15500</v>
      </c>
      <c r="T4129" s="3">
        <v>0</v>
      </c>
      <c r="U4129" s="3" t="s">
        <v>41</v>
      </c>
      <c r="V4129" s="4">
        <v>43388</v>
      </c>
      <c r="W4129" s="4" t="s">
        <v>42</v>
      </c>
      <c r="X4129" s="6">
        <v>1122</v>
      </c>
      <c r="Y4129" s="3">
        <v>1122</v>
      </c>
      <c r="Z4129" s="3">
        <v>1762</v>
      </c>
      <c r="AA4129" s="3">
        <v>171.40880000000149</v>
      </c>
      <c r="AB4129" s="3">
        <v>0</v>
      </c>
      <c r="AC4129" s="3">
        <v>3055.408800000002</v>
      </c>
    </row>
    <row r="4130" spans="1:29" ht="24.75" x14ac:dyDescent="0.25">
      <c r="A4130">
        <v>4124</v>
      </c>
      <c r="B4130" s="2" t="s">
        <v>15501</v>
      </c>
      <c r="C4130" s="2" t="s">
        <v>15502</v>
      </c>
      <c r="D4130" s="2" t="s">
        <v>14261</v>
      </c>
      <c r="E4130" s="2" t="s">
        <v>14262</v>
      </c>
      <c r="F4130" s="2" t="s">
        <v>215</v>
      </c>
      <c r="G4130" s="2" t="s">
        <v>8810</v>
      </c>
      <c r="I4130" s="2" t="s">
        <v>36</v>
      </c>
      <c r="J4130" s="2" t="s">
        <v>37</v>
      </c>
      <c r="K4130" t="s">
        <v>38</v>
      </c>
      <c r="O4130" t="s">
        <v>66</v>
      </c>
      <c r="P4130">
        <v>0.221</v>
      </c>
      <c r="Q4130" t="s">
        <v>15503</v>
      </c>
      <c r="T4130" s="3">
        <v>38600</v>
      </c>
      <c r="U4130" s="3" t="s">
        <v>41</v>
      </c>
      <c r="V4130" s="4">
        <v>37617</v>
      </c>
      <c r="W4130" s="4" t="s">
        <v>42</v>
      </c>
      <c r="X4130" s="6">
        <v>1280</v>
      </c>
      <c r="Y4130" s="3">
        <v>1280</v>
      </c>
      <c r="Z4130" s="3">
        <v>0</v>
      </c>
      <c r="AA4130" s="3">
        <v>0</v>
      </c>
      <c r="AB4130" s="3">
        <v>0</v>
      </c>
      <c r="AC4130" s="3">
        <v>1280</v>
      </c>
    </row>
    <row r="4131" spans="1:29" ht="24.75" x14ac:dyDescent="0.25">
      <c r="A4131">
        <v>4125</v>
      </c>
      <c r="B4131" s="2" t="s">
        <v>15504</v>
      </c>
      <c r="C4131" s="2" t="s">
        <v>15505</v>
      </c>
      <c r="E4131" s="2" t="s">
        <v>711</v>
      </c>
      <c r="F4131" s="2" t="s">
        <v>805</v>
      </c>
      <c r="I4131" s="2" t="s">
        <v>36</v>
      </c>
      <c r="J4131" s="2" t="s">
        <v>37</v>
      </c>
      <c r="K4131" t="s">
        <v>38</v>
      </c>
      <c r="O4131" t="s">
        <v>57</v>
      </c>
      <c r="P4131">
        <v>0.68</v>
      </c>
      <c r="Q4131" t="s">
        <v>15506</v>
      </c>
      <c r="R4131" t="s">
        <v>59</v>
      </c>
      <c r="S4131" s="3" t="s">
        <v>15507</v>
      </c>
      <c r="T4131" s="3">
        <v>0</v>
      </c>
      <c r="U4131" s="3" t="s">
        <v>41</v>
      </c>
      <c r="V4131" s="4">
        <v>37861</v>
      </c>
      <c r="W4131" s="4" t="s">
        <v>42</v>
      </c>
      <c r="X4131" s="6">
        <v>1782</v>
      </c>
      <c r="Y4131" s="3">
        <v>1782</v>
      </c>
      <c r="Z4131" s="3">
        <v>2800</v>
      </c>
      <c r="AA4131" s="3">
        <v>272.40639999999883</v>
      </c>
      <c r="AB4131" s="3">
        <v>0</v>
      </c>
      <c r="AC4131" s="3">
        <v>4854.4063999999989</v>
      </c>
    </row>
    <row r="4132" spans="1:29" ht="24.75" x14ac:dyDescent="0.25">
      <c r="A4132">
        <v>4126</v>
      </c>
      <c r="B4132" s="2" t="s">
        <v>15508</v>
      </c>
      <c r="C4132" s="2" t="s">
        <v>15509</v>
      </c>
      <c r="E4132" s="2" t="s">
        <v>2014</v>
      </c>
      <c r="F4132" s="2" t="s">
        <v>749</v>
      </c>
      <c r="G4132" s="2" t="s">
        <v>1621</v>
      </c>
      <c r="I4132" s="2" t="s">
        <v>36</v>
      </c>
      <c r="J4132" s="2" t="s">
        <v>37</v>
      </c>
      <c r="K4132" t="s">
        <v>38</v>
      </c>
      <c r="O4132" t="s">
        <v>89</v>
      </c>
      <c r="P4132">
        <v>0.10199999999999999</v>
      </c>
      <c r="Q4132" t="s">
        <v>15491</v>
      </c>
      <c r="T4132" s="3">
        <v>179000</v>
      </c>
      <c r="U4132" s="3" t="s">
        <v>41</v>
      </c>
      <c r="V4132" s="4">
        <v>37617</v>
      </c>
      <c r="W4132" s="4" t="s">
        <v>42</v>
      </c>
      <c r="X4132" s="6">
        <v>2739</v>
      </c>
      <c r="Y4132" s="3">
        <v>2739</v>
      </c>
      <c r="Z4132" s="3">
        <v>5478</v>
      </c>
      <c r="AA4132" s="3">
        <v>571.9031999999977</v>
      </c>
      <c r="AB4132" s="3">
        <v>0</v>
      </c>
      <c r="AC4132" s="3">
        <v>8788.903199999997</v>
      </c>
    </row>
    <row r="4133" spans="1:29" ht="24.75" x14ac:dyDescent="0.25">
      <c r="A4133">
        <v>4127</v>
      </c>
      <c r="B4133" s="2" t="s">
        <v>15510</v>
      </c>
      <c r="C4133" s="2" t="s">
        <v>15511</v>
      </c>
      <c r="D4133" s="2" t="s">
        <v>15051</v>
      </c>
      <c r="E4133" s="2" t="s">
        <v>410</v>
      </c>
      <c r="F4133" s="2" t="s">
        <v>1729</v>
      </c>
      <c r="G4133" s="2" t="s">
        <v>1117</v>
      </c>
      <c r="I4133" s="2" t="s">
        <v>36</v>
      </c>
      <c r="J4133" s="2" t="s">
        <v>37</v>
      </c>
      <c r="K4133" t="s">
        <v>38</v>
      </c>
      <c r="O4133" t="s">
        <v>39</v>
      </c>
      <c r="P4133">
        <v>0.10100000000000001</v>
      </c>
      <c r="Q4133" t="s">
        <v>15512</v>
      </c>
      <c r="T4133" s="3">
        <v>26200</v>
      </c>
      <c r="U4133" s="3" t="s">
        <v>41</v>
      </c>
      <c r="V4133" s="4">
        <v>37617</v>
      </c>
      <c r="W4133" s="4" t="s">
        <v>42</v>
      </c>
      <c r="X4133" s="6">
        <v>397</v>
      </c>
      <c r="Y4133" s="3">
        <v>397</v>
      </c>
      <c r="Z4133" s="3">
        <v>794</v>
      </c>
      <c r="AA4133" s="3">
        <v>82.89359999999985</v>
      </c>
      <c r="AB4133" s="3">
        <v>0</v>
      </c>
      <c r="AC4133" s="3">
        <v>1273.8936000000001</v>
      </c>
    </row>
    <row r="4134" spans="1:29" ht="24.75" x14ac:dyDescent="0.25">
      <c r="A4134">
        <v>4128</v>
      </c>
      <c r="B4134" s="2" t="s">
        <v>15513</v>
      </c>
      <c r="C4134" s="2" t="s">
        <v>15514</v>
      </c>
      <c r="D4134" s="2" t="s">
        <v>1414</v>
      </c>
      <c r="E4134" s="2" t="s">
        <v>1415</v>
      </c>
      <c r="F4134" s="2" t="s">
        <v>1339</v>
      </c>
      <c r="G4134" s="2" t="s">
        <v>313</v>
      </c>
      <c r="I4134" s="2" t="s">
        <v>36</v>
      </c>
      <c r="J4134" s="2" t="s">
        <v>37</v>
      </c>
      <c r="K4134" t="s">
        <v>38</v>
      </c>
      <c r="O4134" t="s">
        <v>39</v>
      </c>
      <c r="P4134">
        <v>7.5999999999999998E-2</v>
      </c>
      <c r="Q4134" t="s">
        <v>15515</v>
      </c>
      <c r="T4134" s="3">
        <v>26200</v>
      </c>
      <c r="U4134" s="3" t="s">
        <v>41</v>
      </c>
      <c r="V4134" s="4">
        <v>43047</v>
      </c>
      <c r="W4134" s="4" t="s">
        <v>42</v>
      </c>
      <c r="X4134" s="6">
        <v>299</v>
      </c>
      <c r="Y4134" s="3">
        <v>299</v>
      </c>
      <c r="Z4134" s="3">
        <v>598</v>
      </c>
      <c r="AA4134" s="3">
        <v>62.43119999999962</v>
      </c>
      <c r="AB4134" s="3">
        <v>0</v>
      </c>
      <c r="AC4134" s="3">
        <v>959.43119999999965</v>
      </c>
    </row>
    <row r="4135" spans="1:29" ht="24.75" x14ac:dyDescent="0.25">
      <c r="A4135">
        <v>4129</v>
      </c>
      <c r="B4135" s="2" t="s">
        <v>15516</v>
      </c>
      <c r="C4135" s="2" t="s">
        <v>15517</v>
      </c>
      <c r="D4135" s="2" t="s">
        <v>15518</v>
      </c>
      <c r="E4135" s="2" t="s">
        <v>15273</v>
      </c>
      <c r="F4135" s="2" t="s">
        <v>1339</v>
      </c>
      <c r="G4135" s="2" t="s">
        <v>194</v>
      </c>
      <c r="I4135" s="2" t="s">
        <v>36</v>
      </c>
      <c r="J4135" s="2" t="s">
        <v>37</v>
      </c>
      <c r="K4135" t="s">
        <v>38</v>
      </c>
      <c r="O4135" t="s">
        <v>39</v>
      </c>
      <c r="P4135">
        <v>0.125</v>
      </c>
      <c r="Q4135" t="s">
        <v>15519</v>
      </c>
      <c r="T4135" s="3">
        <v>26200</v>
      </c>
      <c r="U4135" s="3" t="s">
        <v>41</v>
      </c>
      <c r="V4135" s="4">
        <v>37697</v>
      </c>
      <c r="W4135" s="4" t="s">
        <v>42</v>
      </c>
      <c r="X4135" s="6">
        <v>491</v>
      </c>
      <c r="Y4135" s="3">
        <v>491</v>
      </c>
      <c r="Z4135" s="3">
        <v>491</v>
      </c>
      <c r="AA4135" s="3">
        <v>18.068800000000032</v>
      </c>
      <c r="AB4135" s="3">
        <v>0</v>
      </c>
      <c r="AC4135" s="3">
        <v>1000.0688</v>
      </c>
    </row>
    <row r="4136" spans="1:29" ht="24.75" x14ac:dyDescent="0.25">
      <c r="A4136">
        <v>4130</v>
      </c>
      <c r="B4136" s="2" t="s">
        <v>15520</v>
      </c>
      <c r="C4136" s="2" t="s">
        <v>15521</v>
      </c>
      <c r="E4136" s="2" t="s">
        <v>1631</v>
      </c>
      <c r="F4136" s="2" t="s">
        <v>749</v>
      </c>
      <c r="G4136" s="2" t="s">
        <v>591</v>
      </c>
      <c r="I4136" s="2" t="s">
        <v>36</v>
      </c>
      <c r="J4136" s="2" t="s">
        <v>37</v>
      </c>
      <c r="K4136" t="s">
        <v>38</v>
      </c>
      <c r="O4136" t="s">
        <v>57</v>
      </c>
      <c r="P4136">
        <v>0.06</v>
      </c>
      <c r="Q4136" t="s">
        <v>15522</v>
      </c>
      <c r="R4136" t="s">
        <v>59</v>
      </c>
      <c r="S4136" s="3" t="s">
        <v>15523</v>
      </c>
      <c r="T4136" s="3">
        <v>0</v>
      </c>
      <c r="U4136" s="3" t="s">
        <v>41</v>
      </c>
      <c r="V4136" s="4">
        <v>32925</v>
      </c>
      <c r="W4136" s="4" t="s">
        <v>42</v>
      </c>
      <c r="X4136" s="6">
        <v>385</v>
      </c>
      <c r="Y4136" s="3">
        <v>385</v>
      </c>
      <c r="Z4136" s="3">
        <v>605</v>
      </c>
      <c r="AA4136" s="3">
        <v>58.849999999999852</v>
      </c>
      <c r="AB4136" s="3">
        <v>0</v>
      </c>
      <c r="AC4136" s="3">
        <v>1048.8499999999999</v>
      </c>
    </row>
    <row r="4137" spans="1:29" ht="24.75" x14ac:dyDescent="0.25">
      <c r="A4137">
        <v>4131</v>
      </c>
      <c r="B4137" s="2" t="s">
        <v>15524</v>
      </c>
      <c r="C4137" s="2" t="s">
        <v>15525</v>
      </c>
      <c r="E4137" s="2" t="s">
        <v>628</v>
      </c>
      <c r="F4137" s="2" t="s">
        <v>922</v>
      </c>
      <c r="I4137" s="2" t="s">
        <v>36</v>
      </c>
      <c r="J4137" s="2" t="s">
        <v>37</v>
      </c>
      <c r="K4137" t="s">
        <v>38</v>
      </c>
      <c r="O4137" t="s">
        <v>66</v>
      </c>
      <c r="P4137">
        <v>0.20799999999999999</v>
      </c>
      <c r="Q4137" t="s">
        <v>15526</v>
      </c>
      <c r="T4137" s="3">
        <v>38600</v>
      </c>
      <c r="U4137" s="3" t="s">
        <v>41</v>
      </c>
      <c r="V4137" s="4">
        <v>37617</v>
      </c>
      <c r="W4137" s="4" t="s">
        <v>42</v>
      </c>
      <c r="X4137" s="6">
        <v>1204</v>
      </c>
      <c r="Y4137" s="3">
        <v>1204</v>
      </c>
      <c r="Z4137" s="3">
        <v>0</v>
      </c>
      <c r="AA4137" s="3">
        <v>0</v>
      </c>
      <c r="AB4137" s="3">
        <v>0</v>
      </c>
      <c r="AC4137" s="3">
        <v>1204</v>
      </c>
    </row>
    <row r="4138" spans="1:29" ht="24.75" x14ac:dyDescent="0.25">
      <c r="A4138">
        <v>4132</v>
      </c>
      <c r="B4138" s="2" t="s">
        <v>15527</v>
      </c>
      <c r="C4138" s="2" t="s">
        <v>15528</v>
      </c>
      <c r="E4138" s="2" t="s">
        <v>2148</v>
      </c>
      <c r="F4138" s="2" t="s">
        <v>1196</v>
      </c>
      <c r="G4138" s="2" t="s">
        <v>1591</v>
      </c>
      <c r="I4138" s="2" t="s">
        <v>36</v>
      </c>
      <c r="J4138" s="2" t="s">
        <v>37</v>
      </c>
      <c r="K4138" t="s">
        <v>38</v>
      </c>
      <c r="O4138" t="s">
        <v>39</v>
      </c>
      <c r="P4138">
        <v>0.13</v>
      </c>
      <c r="Q4138" t="s">
        <v>15529</v>
      </c>
      <c r="T4138" s="3">
        <v>37800</v>
      </c>
      <c r="U4138" s="3" t="s">
        <v>41</v>
      </c>
      <c r="V4138" s="4">
        <v>37617</v>
      </c>
      <c r="W4138" s="4" t="s">
        <v>42</v>
      </c>
      <c r="X4138" s="6">
        <v>737</v>
      </c>
      <c r="Y4138" s="3">
        <v>737</v>
      </c>
      <c r="Z4138" s="3">
        <v>1474</v>
      </c>
      <c r="AA4138" s="3">
        <v>153.88559999999919</v>
      </c>
      <c r="AB4138" s="3">
        <v>0</v>
      </c>
      <c r="AC4138" s="3">
        <v>2364.8855999999992</v>
      </c>
    </row>
    <row r="4139" spans="1:29" ht="24.75" x14ac:dyDescent="0.25">
      <c r="A4139">
        <v>4133</v>
      </c>
      <c r="B4139" s="2" t="s">
        <v>15530</v>
      </c>
      <c r="C4139" s="2" t="s">
        <v>15531</v>
      </c>
      <c r="D4139" s="2" t="s">
        <v>14593</v>
      </c>
      <c r="E4139" s="2" t="s">
        <v>476</v>
      </c>
      <c r="F4139" s="2" t="s">
        <v>1339</v>
      </c>
      <c r="G4139" s="2" t="s">
        <v>4860</v>
      </c>
      <c r="I4139" s="2" t="s">
        <v>36</v>
      </c>
      <c r="J4139" s="2" t="s">
        <v>37</v>
      </c>
      <c r="K4139" t="s">
        <v>38</v>
      </c>
      <c r="O4139" t="s">
        <v>66</v>
      </c>
      <c r="P4139">
        <v>0.23499999999999999</v>
      </c>
      <c r="Q4139" t="s">
        <v>15532</v>
      </c>
      <c r="T4139" s="3">
        <v>38600</v>
      </c>
      <c r="U4139" s="3" t="s">
        <v>41</v>
      </c>
      <c r="V4139" s="4">
        <v>37931</v>
      </c>
      <c r="W4139" s="4" t="s">
        <v>42</v>
      </c>
      <c r="X4139" s="6">
        <v>1361</v>
      </c>
      <c r="Y4139" s="3">
        <v>1361</v>
      </c>
      <c r="Z4139" s="3">
        <v>1361</v>
      </c>
      <c r="AA4139" s="3">
        <v>50.084800000000087</v>
      </c>
      <c r="AB4139" s="3">
        <v>0</v>
      </c>
      <c r="AC4139" s="3">
        <v>2772.0848000000001</v>
      </c>
    </row>
    <row r="4140" spans="1:29" ht="24.75" hidden="1" x14ac:dyDescent="0.25">
      <c r="A4140">
        <v>4134</v>
      </c>
      <c r="B4140" s="2" t="s">
        <v>15533</v>
      </c>
      <c r="C4140" s="2" t="s">
        <v>15534</v>
      </c>
      <c r="E4140" s="2" t="s">
        <v>15535</v>
      </c>
      <c r="F4140" s="2" t="s">
        <v>712</v>
      </c>
      <c r="I4140" s="2" t="s">
        <v>36</v>
      </c>
      <c r="J4140" s="2" t="s">
        <v>37</v>
      </c>
      <c r="K4140" t="s">
        <v>38</v>
      </c>
      <c r="O4140" t="s">
        <v>39</v>
      </c>
      <c r="P4140">
        <v>1.2</v>
      </c>
      <c r="Q4140" t="s">
        <v>15536</v>
      </c>
      <c r="T4140" s="3">
        <v>26200</v>
      </c>
      <c r="U4140" s="3" t="s">
        <v>41</v>
      </c>
      <c r="V4140" s="4">
        <v>37697</v>
      </c>
      <c r="W4140" s="4" t="s">
        <v>42</v>
      </c>
      <c r="X4140" s="5">
        <v>4716</v>
      </c>
      <c r="Y4140" s="3">
        <v>4716</v>
      </c>
      <c r="Z4140" s="3">
        <v>9432</v>
      </c>
      <c r="AA4140" s="3">
        <v>984.70079999999712</v>
      </c>
      <c r="AB4140" s="3">
        <v>0</v>
      </c>
      <c r="AC4140" s="3">
        <v>15132.700800000001</v>
      </c>
    </row>
    <row r="4141" spans="1:29" ht="24.75" hidden="1" x14ac:dyDescent="0.25">
      <c r="A4141">
        <v>4135</v>
      </c>
      <c r="B4141" s="2" t="s">
        <v>15537</v>
      </c>
      <c r="C4141" s="2" t="s">
        <v>15538</v>
      </c>
      <c r="D4141" s="2" t="s">
        <v>14742</v>
      </c>
      <c r="E4141" s="2" t="s">
        <v>1115</v>
      </c>
      <c r="F4141" s="2" t="s">
        <v>1844</v>
      </c>
      <c r="G4141" s="2" t="s">
        <v>1175</v>
      </c>
      <c r="I4141" s="2" t="s">
        <v>36</v>
      </c>
      <c r="J4141" s="2" t="s">
        <v>37</v>
      </c>
      <c r="K4141" t="s">
        <v>38</v>
      </c>
      <c r="O4141" t="s">
        <v>39</v>
      </c>
      <c r="P4141">
        <v>0.31</v>
      </c>
      <c r="Q4141" t="s">
        <v>15539</v>
      </c>
      <c r="T4141" s="3">
        <v>37800</v>
      </c>
      <c r="U4141" s="3" t="s">
        <v>41</v>
      </c>
      <c r="V4141" s="4">
        <v>37617</v>
      </c>
      <c r="W4141" s="4" t="s">
        <v>42</v>
      </c>
      <c r="X4141" s="5">
        <v>1758</v>
      </c>
      <c r="Y4141" s="3">
        <v>1758</v>
      </c>
      <c r="Z4141" s="3">
        <v>3516</v>
      </c>
      <c r="AA4141" s="3">
        <v>367.07039999999989</v>
      </c>
      <c r="AB4141" s="3">
        <v>0</v>
      </c>
      <c r="AC4141" s="3">
        <v>5641.0703999999996</v>
      </c>
    </row>
    <row r="4142" spans="1:29" ht="24.75" x14ac:dyDescent="0.25">
      <c r="A4142">
        <v>4136</v>
      </c>
      <c r="B4142" s="2" t="s">
        <v>15540</v>
      </c>
      <c r="C4142" s="2" t="s">
        <v>15541</v>
      </c>
      <c r="E4142" s="2" t="s">
        <v>2055</v>
      </c>
      <c r="F4142" s="2" t="s">
        <v>749</v>
      </c>
      <c r="I4142" s="2" t="s">
        <v>36</v>
      </c>
      <c r="J4142" s="2" t="s">
        <v>37</v>
      </c>
      <c r="K4142" t="s">
        <v>38</v>
      </c>
      <c r="L4142" t="s">
        <v>1357</v>
      </c>
      <c r="M4142" s="2" t="s">
        <v>1124</v>
      </c>
      <c r="O4142" t="s">
        <v>57</v>
      </c>
      <c r="P4142">
        <v>0.20399999999999999</v>
      </c>
      <c r="Q4142" t="s">
        <v>15542</v>
      </c>
      <c r="R4142" t="s">
        <v>59</v>
      </c>
      <c r="S4142" s="3" t="s">
        <v>15543</v>
      </c>
      <c r="T4142" s="3">
        <v>0</v>
      </c>
      <c r="U4142" s="3" t="s">
        <v>41</v>
      </c>
      <c r="V4142" s="4">
        <v>37861</v>
      </c>
      <c r="W4142" s="4" t="s">
        <v>42</v>
      </c>
      <c r="X4142" s="6">
        <v>1473</v>
      </c>
      <c r="Y4142" s="3">
        <v>1473</v>
      </c>
      <c r="Z4142" s="3">
        <v>1052</v>
      </c>
      <c r="AA4142" s="3">
        <v>192.3056000000004</v>
      </c>
      <c r="AB4142" s="3">
        <v>0</v>
      </c>
      <c r="AC4142" s="3">
        <v>2717.305600000001</v>
      </c>
    </row>
    <row r="4143" spans="1:29" ht="24.75" x14ac:dyDescent="0.25">
      <c r="A4143">
        <v>4137</v>
      </c>
      <c r="B4143" s="2" t="s">
        <v>15544</v>
      </c>
      <c r="C4143" s="2" t="s">
        <v>15545</v>
      </c>
      <c r="D4143" s="2" t="s">
        <v>15546</v>
      </c>
      <c r="E4143" s="2" t="s">
        <v>15547</v>
      </c>
      <c r="F4143" s="2" t="s">
        <v>1991</v>
      </c>
      <c r="G4143" s="2" t="s">
        <v>3041</v>
      </c>
      <c r="I4143" s="2" t="s">
        <v>36</v>
      </c>
      <c r="J4143" s="2" t="s">
        <v>37</v>
      </c>
      <c r="K4143" t="s">
        <v>38</v>
      </c>
      <c r="L4143" t="s">
        <v>640</v>
      </c>
      <c r="M4143" s="2" t="s">
        <v>4015</v>
      </c>
      <c r="O4143" t="s">
        <v>57</v>
      </c>
      <c r="P4143">
        <v>0.19658999999999999</v>
      </c>
      <c r="Q4143" t="s">
        <v>15548</v>
      </c>
      <c r="R4143" t="s">
        <v>59</v>
      </c>
      <c r="S4143" s="3" t="s">
        <v>15549</v>
      </c>
      <c r="T4143" s="3">
        <v>0</v>
      </c>
      <c r="U4143" s="3" t="s">
        <v>41</v>
      </c>
      <c r="V4143" s="4">
        <v>43528</v>
      </c>
      <c r="W4143" s="4" t="s">
        <v>42</v>
      </c>
      <c r="X4143" s="6">
        <v>1916</v>
      </c>
      <c r="Y4143" s="3">
        <v>1916</v>
      </c>
      <c r="Z4143" s="3">
        <v>3010</v>
      </c>
      <c r="AA4143" s="3">
        <v>292.76240000000092</v>
      </c>
      <c r="AB4143" s="3">
        <v>0</v>
      </c>
      <c r="AC4143" s="3">
        <v>5218.7624000000014</v>
      </c>
    </row>
    <row r="4144" spans="1:29" ht="24.75" x14ac:dyDescent="0.25">
      <c r="A4144">
        <v>4138</v>
      </c>
      <c r="B4144" s="2" t="s">
        <v>15550</v>
      </c>
      <c r="C4144" s="2" t="s">
        <v>15551</v>
      </c>
      <c r="D4144" s="2" t="s">
        <v>14526</v>
      </c>
      <c r="E4144" s="2" t="s">
        <v>14527</v>
      </c>
      <c r="F4144" s="2" t="s">
        <v>1310</v>
      </c>
      <c r="G4144" s="2" t="s">
        <v>1330</v>
      </c>
      <c r="I4144" s="2" t="s">
        <v>36</v>
      </c>
      <c r="J4144" s="2" t="s">
        <v>37</v>
      </c>
      <c r="K4144" t="s">
        <v>38</v>
      </c>
      <c r="O4144" t="s">
        <v>66</v>
      </c>
      <c r="P4144">
        <v>5.6000000000000001E-2</v>
      </c>
      <c r="Q4144" t="s">
        <v>15552</v>
      </c>
      <c r="T4144" s="3">
        <v>38600</v>
      </c>
      <c r="U4144" s="3" t="s">
        <v>41</v>
      </c>
      <c r="V4144" s="4">
        <v>37617</v>
      </c>
      <c r="W4144" s="4" t="s">
        <v>42</v>
      </c>
      <c r="X4144" s="6">
        <v>324</v>
      </c>
      <c r="Y4144" s="3">
        <v>324</v>
      </c>
      <c r="Z4144" s="3">
        <v>648</v>
      </c>
      <c r="AA4144" s="3">
        <v>67.651200000000713</v>
      </c>
      <c r="AB4144" s="3">
        <v>0</v>
      </c>
      <c r="AC4144" s="3">
        <v>1039.6512000000009</v>
      </c>
    </row>
    <row r="4145" spans="1:29" ht="24.75" x14ac:dyDescent="0.25">
      <c r="A4145">
        <v>4139</v>
      </c>
      <c r="B4145" s="2" t="s">
        <v>15553</v>
      </c>
      <c r="C4145" s="2" t="s">
        <v>15554</v>
      </c>
      <c r="D4145" s="2" t="s">
        <v>15555</v>
      </c>
      <c r="E4145" s="2" t="s">
        <v>5906</v>
      </c>
      <c r="F4145" s="2" t="s">
        <v>1018</v>
      </c>
      <c r="G4145" s="2" t="s">
        <v>324</v>
      </c>
      <c r="I4145" s="2" t="s">
        <v>36</v>
      </c>
      <c r="J4145" s="2" t="s">
        <v>37</v>
      </c>
      <c r="K4145" t="s">
        <v>38</v>
      </c>
      <c r="L4145" t="s">
        <v>1039</v>
      </c>
      <c r="M4145" s="2" t="s">
        <v>641</v>
      </c>
      <c r="O4145" t="s">
        <v>57</v>
      </c>
      <c r="P4145">
        <v>9.6199999999999994E-2</v>
      </c>
      <c r="Q4145" t="s">
        <v>15556</v>
      </c>
      <c r="R4145" t="s">
        <v>59</v>
      </c>
      <c r="S4145" s="3" t="s">
        <v>15557</v>
      </c>
      <c r="T4145" s="3">
        <v>0</v>
      </c>
      <c r="U4145" s="3" t="s">
        <v>41</v>
      </c>
      <c r="V4145" s="4">
        <v>38300</v>
      </c>
      <c r="W4145" s="4" t="s">
        <v>42</v>
      </c>
      <c r="X4145" s="6">
        <v>818</v>
      </c>
      <c r="Y4145" s="3">
        <v>818</v>
      </c>
      <c r="Z4145" s="3">
        <v>1285</v>
      </c>
      <c r="AA4145" s="3">
        <v>132.55199999999991</v>
      </c>
      <c r="AB4145" s="3">
        <v>0</v>
      </c>
      <c r="AC4145" s="3">
        <v>2235.5520000000001</v>
      </c>
    </row>
    <row r="4146" spans="1:29" ht="24.75" x14ac:dyDescent="0.25">
      <c r="A4146">
        <v>4140</v>
      </c>
      <c r="B4146" s="2" t="s">
        <v>15558</v>
      </c>
      <c r="C4146" s="2" t="s">
        <v>15559</v>
      </c>
      <c r="D4146" s="2" t="s">
        <v>15560</v>
      </c>
      <c r="E4146" s="2" t="s">
        <v>487</v>
      </c>
      <c r="F4146" s="2" t="s">
        <v>1339</v>
      </c>
      <c r="G4146" s="2" t="s">
        <v>5412</v>
      </c>
      <c r="I4146" s="2" t="s">
        <v>36</v>
      </c>
      <c r="J4146" s="2" t="s">
        <v>37</v>
      </c>
      <c r="K4146" t="s">
        <v>38</v>
      </c>
      <c r="O4146" t="s">
        <v>66</v>
      </c>
      <c r="P4146">
        <v>0.14000000000000001</v>
      </c>
      <c r="Q4146" t="s">
        <v>15561</v>
      </c>
      <c r="T4146" s="3">
        <v>38600</v>
      </c>
      <c r="U4146" s="3" t="s">
        <v>41</v>
      </c>
      <c r="V4146" s="4">
        <v>37818</v>
      </c>
      <c r="W4146" s="4" t="s">
        <v>42</v>
      </c>
      <c r="X4146" s="6">
        <v>811</v>
      </c>
      <c r="Y4146" s="3">
        <v>811</v>
      </c>
      <c r="Z4146" s="3">
        <v>811</v>
      </c>
      <c r="AA4146" s="3">
        <v>29.844800000000038</v>
      </c>
      <c r="AB4146" s="3">
        <v>0</v>
      </c>
      <c r="AC4146" s="3">
        <v>1651.8448000000001</v>
      </c>
    </row>
    <row r="4147" spans="1:29" ht="24.75" x14ac:dyDescent="0.25">
      <c r="A4147">
        <v>4141</v>
      </c>
      <c r="B4147" s="2" t="s">
        <v>15562</v>
      </c>
      <c r="C4147" s="2" t="s">
        <v>15563</v>
      </c>
      <c r="D4147" s="2" t="s">
        <v>1414</v>
      </c>
      <c r="E4147" s="2" t="s">
        <v>1415</v>
      </c>
      <c r="F4147" s="2" t="s">
        <v>1339</v>
      </c>
      <c r="G4147" s="2" t="s">
        <v>313</v>
      </c>
      <c r="I4147" s="2" t="s">
        <v>36</v>
      </c>
      <c r="J4147" s="2" t="s">
        <v>37</v>
      </c>
      <c r="K4147" t="s">
        <v>38</v>
      </c>
      <c r="O4147" t="s">
        <v>57</v>
      </c>
      <c r="P4147">
        <v>0.14000000000000001</v>
      </c>
      <c r="Q4147" t="s">
        <v>15564</v>
      </c>
      <c r="T4147" s="3">
        <v>0</v>
      </c>
      <c r="U4147" s="3" t="s">
        <v>41</v>
      </c>
      <c r="V4147" s="4">
        <v>37861</v>
      </c>
      <c r="W4147" s="4" t="s">
        <v>42</v>
      </c>
      <c r="X4147" s="6">
        <v>1514</v>
      </c>
      <c r="Y4147" s="3">
        <v>1514</v>
      </c>
      <c r="Z4147" s="3">
        <v>1297</v>
      </c>
      <c r="AA4147" s="3">
        <v>47.729599999999927</v>
      </c>
      <c r="AB4147" s="3">
        <v>0</v>
      </c>
      <c r="AC4147" s="3">
        <v>2858.7296000000001</v>
      </c>
    </row>
    <row r="4148" spans="1:29" ht="24.75" x14ac:dyDescent="0.25">
      <c r="A4148">
        <v>4142</v>
      </c>
      <c r="B4148" s="2" t="s">
        <v>15565</v>
      </c>
      <c r="C4148" s="2" t="s">
        <v>15566</v>
      </c>
      <c r="D4148" s="2" t="s">
        <v>15567</v>
      </c>
      <c r="E4148" s="2" t="s">
        <v>1859</v>
      </c>
      <c r="F4148" s="2" t="s">
        <v>4510</v>
      </c>
      <c r="G4148" s="2" t="s">
        <v>15568</v>
      </c>
      <c r="I4148" s="2" t="s">
        <v>36</v>
      </c>
      <c r="J4148" s="2" t="s">
        <v>37</v>
      </c>
      <c r="K4148" t="s">
        <v>38</v>
      </c>
      <c r="O4148" t="s">
        <v>89</v>
      </c>
      <c r="P4148">
        <v>9.6000000000000002E-2</v>
      </c>
      <c r="Q4148" t="s">
        <v>15569</v>
      </c>
      <c r="T4148" s="3">
        <v>179000</v>
      </c>
      <c r="U4148" s="3" t="s">
        <v>41</v>
      </c>
      <c r="V4148" s="4">
        <v>37925</v>
      </c>
      <c r="W4148" s="4" t="s">
        <v>42</v>
      </c>
      <c r="X4148" s="6">
        <v>2578</v>
      </c>
      <c r="Y4148" s="3">
        <v>2578</v>
      </c>
      <c r="Z4148" s="3">
        <v>5156</v>
      </c>
      <c r="AA4148" s="3">
        <v>538.28640000000291</v>
      </c>
      <c r="AB4148" s="3">
        <v>0</v>
      </c>
      <c r="AC4148" s="3">
        <v>8272.2864000000027</v>
      </c>
    </row>
    <row r="4149" spans="1:29" ht="24.75" x14ac:dyDescent="0.25">
      <c r="A4149">
        <v>4143</v>
      </c>
      <c r="B4149" s="2" t="s">
        <v>15570</v>
      </c>
      <c r="C4149" s="2" t="s">
        <v>15571</v>
      </c>
      <c r="D4149" s="2" t="s">
        <v>14742</v>
      </c>
      <c r="E4149" s="2" t="s">
        <v>1115</v>
      </c>
      <c r="F4149" s="2" t="s">
        <v>1844</v>
      </c>
      <c r="G4149" s="2" t="s">
        <v>1175</v>
      </c>
      <c r="I4149" s="2" t="s">
        <v>36</v>
      </c>
      <c r="J4149" s="2" t="s">
        <v>37</v>
      </c>
      <c r="K4149" t="s">
        <v>38</v>
      </c>
      <c r="O4149" t="s">
        <v>89</v>
      </c>
      <c r="P4149">
        <v>0.107</v>
      </c>
      <c r="Q4149" t="s">
        <v>15572</v>
      </c>
      <c r="T4149" s="3">
        <v>179000</v>
      </c>
      <c r="U4149" s="3" t="s">
        <v>41</v>
      </c>
      <c r="V4149" s="4">
        <v>37617</v>
      </c>
      <c r="W4149" s="4" t="s">
        <v>42</v>
      </c>
      <c r="X4149" s="6">
        <v>2873</v>
      </c>
      <c r="Y4149" s="3">
        <v>2873</v>
      </c>
      <c r="Z4149" s="3">
        <v>5746</v>
      </c>
      <c r="AA4149" s="3">
        <v>599.8824000000011</v>
      </c>
      <c r="AB4149" s="3">
        <v>0</v>
      </c>
      <c r="AC4149" s="3">
        <v>9218.8824000000004</v>
      </c>
    </row>
    <row r="4150" spans="1:29" ht="24.75" x14ac:dyDescent="0.25">
      <c r="A4150">
        <v>4144</v>
      </c>
      <c r="B4150" s="2" t="s">
        <v>15573</v>
      </c>
      <c r="C4150" s="2" t="s">
        <v>15574</v>
      </c>
      <c r="E4150" s="2" t="s">
        <v>2873</v>
      </c>
      <c r="F4150" s="2" t="s">
        <v>805</v>
      </c>
      <c r="I4150" s="2" t="s">
        <v>36</v>
      </c>
      <c r="J4150" s="2" t="s">
        <v>37</v>
      </c>
      <c r="K4150" t="s">
        <v>38</v>
      </c>
      <c r="O4150" t="s">
        <v>66</v>
      </c>
      <c r="P4150">
        <v>0.13200000000000001</v>
      </c>
      <c r="Q4150" t="s">
        <v>15575</v>
      </c>
      <c r="T4150" s="3">
        <v>38600</v>
      </c>
      <c r="U4150" s="3" t="s">
        <v>41</v>
      </c>
      <c r="V4150" s="4">
        <v>37617</v>
      </c>
      <c r="W4150" s="4" t="s">
        <v>42</v>
      </c>
      <c r="X4150" s="6">
        <v>764</v>
      </c>
      <c r="Y4150" s="3">
        <v>764</v>
      </c>
      <c r="Z4150" s="3">
        <v>1528</v>
      </c>
      <c r="AA4150" s="3">
        <v>159.5231999999996</v>
      </c>
      <c r="AB4150" s="3">
        <v>0</v>
      </c>
      <c r="AC4150" s="3">
        <v>2451.5232000000001</v>
      </c>
    </row>
    <row r="4151" spans="1:29" ht="24.75" x14ac:dyDescent="0.25">
      <c r="A4151">
        <v>4145</v>
      </c>
      <c r="B4151" s="2" t="s">
        <v>15576</v>
      </c>
      <c r="C4151" s="2" t="s">
        <v>15577</v>
      </c>
      <c r="E4151" s="2" t="s">
        <v>989</v>
      </c>
      <c r="F4151" s="2" t="s">
        <v>749</v>
      </c>
      <c r="G4151" s="2" t="s">
        <v>3306</v>
      </c>
      <c r="I4151" s="2" t="s">
        <v>36</v>
      </c>
      <c r="J4151" s="2" t="s">
        <v>37</v>
      </c>
      <c r="K4151" t="s">
        <v>38</v>
      </c>
      <c r="O4151" t="s">
        <v>39</v>
      </c>
      <c r="P4151">
        <v>0.114</v>
      </c>
      <c r="Q4151" t="s">
        <v>15578</v>
      </c>
      <c r="T4151" s="3">
        <v>37800</v>
      </c>
      <c r="U4151" s="3" t="s">
        <v>41</v>
      </c>
      <c r="V4151" s="4">
        <v>37861</v>
      </c>
      <c r="W4151" s="4" t="s">
        <v>42</v>
      </c>
      <c r="X4151" s="6">
        <v>646</v>
      </c>
      <c r="Y4151" s="3">
        <v>646</v>
      </c>
      <c r="Z4151" s="3">
        <v>1292</v>
      </c>
      <c r="AA4151" s="3">
        <v>134.88479999999899</v>
      </c>
      <c r="AB4151" s="3">
        <v>0</v>
      </c>
      <c r="AC4151" s="3">
        <v>2072.8847999999989</v>
      </c>
    </row>
    <row r="4152" spans="1:29" ht="24.75" hidden="1" x14ac:dyDescent="0.25">
      <c r="A4152">
        <v>4146</v>
      </c>
      <c r="B4152" s="2" t="s">
        <v>15579</v>
      </c>
      <c r="C4152" s="2" t="s">
        <v>15580</v>
      </c>
      <c r="D4152" s="2" t="s">
        <v>13956</v>
      </c>
      <c r="E4152" s="2" t="s">
        <v>13957</v>
      </c>
      <c r="F4152" s="2" t="s">
        <v>1123</v>
      </c>
      <c r="G4152" s="2" t="s">
        <v>13958</v>
      </c>
      <c r="I4152" s="2" t="s">
        <v>36</v>
      </c>
      <c r="J4152" s="2" t="s">
        <v>37</v>
      </c>
      <c r="K4152" t="s">
        <v>38</v>
      </c>
      <c r="O4152" t="s">
        <v>39</v>
      </c>
      <c r="P4152">
        <v>0.25</v>
      </c>
      <c r="Q4152" t="s">
        <v>15581</v>
      </c>
      <c r="T4152" s="3">
        <v>26200</v>
      </c>
      <c r="U4152" s="3" t="s">
        <v>41</v>
      </c>
      <c r="V4152" s="4">
        <v>37617</v>
      </c>
      <c r="W4152" s="4" t="s">
        <v>42</v>
      </c>
      <c r="X4152" s="5">
        <v>983</v>
      </c>
      <c r="Y4152" s="3">
        <v>983</v>
      </c>
      <c r="Z4152" s="3">
        <v>1966</v>
      </c>
      <c r="AA4152" s="3">
        <v>205.2504000000001</v>
      </c>
      <c r="AB4152" s="3">
        <v>0</v>
      </c>
      <c r="AC4152" s="3">
        <v>3154.2503999999999</v>
      </c>
    </row>
    <row r="4153" spans="1:29" ht="24.75" x14ac:dyDescent="0.25">
      <c r="A4153">
        <v>4147</v>
      </c>
      <c r="B4153" s="2" t="s">
        <v>15582</v>
      </c>
      <c r="C4153" s="2" t="s">
        <v>15583</v>
      </c>
      <c r="E4153" s="2" t="s">
        <v>2148</v>
      </c>
      <c r="F4153" s="2" t="s">
        <v>1196</v>
      </c>
      <c r="G4153" s="2" t="s">
        <v>1591</v>
      </c>
      <c r="I4153" s="2" t="s">
        <v>36</v>
      </c>
      <c r="J4153" s="2" t="s">
        <v>37</v>
      </c>
      <c r="K4153" t="s">
        <v>38</v>
      </c>
      <c r="O4153" t="s">
        <v>66</v>
      </c>
      <c r="P4153">
        <v>0.24099999999999999</v>
      </c>
      <c r="Q4153" t="s">
        <v>15584</v>
      </c>
      <c r="T4153" s="3">
        <v>38600</v>
      </c>
      <c r="U4153" s="3" t="s">
        <v>41</v>
      </c>
      <c r="V4153" s="4">
        <v>37617</v>
      </c>
      <c r="W4153" s="4" t="s">
        <v>42</v>
      </c>
      <c r="X4153" s="6">
        <v>1395</v>
      </c>
      <c r="Y4153" s="3">
        <v>1395</v>
      </c>
      <c r="Z4153" s="3">
        <v>2790</v>
      </c>
      <c r="AA4153" s="3">
        <v>291.27599999999848</v>
      </c>
      <c r="AB4153" s="3">
        <v>0</v>
      </c>
      <c r="AC4153" s="3">
        <v>4476.2759999999989</v>
      </c>
    </row>
    <row r="4154" spans="1:29" ht="24.75" x14ac:dyDescent="0.25">
      <c r="A4154">
        <v>4148</v>
      </c>
      <c r="B4154" s="2" t="s">
        <v>15585</v>
      </c>
      <c r="C4154" s="2" t="s">
        <v>15586</v>
      </c>
      <c r="E4154" s="2" t="s">
        <v>686</v>
      </c>
      <c r="F4154" s="2" t="s">
        <v>805</v>
      </c>
      <c r="I4154" s="2" t="s">
        <v>36</v>
      </c>
      <c r="J4154" s="2" t="s">
        <v>37</v>
      </c>
      <c r="K4154" t="s">
        <v>38</v>
      </c>
      <c r="O4154" t="s">
        <v>66</v>
      </c>
      <c r="P4154">
        <v>0.17899999999999999</v>
      </c>
      <c r="Q4154" t="s">
        <v>15587</v>
      </c>
      <c r="T4154" s="3">
        <v>38600</v>
      </c>
      <c r="U4154" s="3" t="s">
        <v>41</v>
      </c>
      <c r="V4154" s="4">
        <v>37924</v>
      </c>
      <c r="W4154" s="4" t="s">
        <v>42</v>
      </c>
      <c r="X4154" s="6">
        <v>1036</v>
      </c>
      <c r="Y4154" s="3">
        <v>1036</v>
      </c>
      <c r="Z4154" s="3">
        <v>2072</v>
      </c>
      <c r="AA4154" s="3">
        <v>216.3168000000002</v>
      </c>
      <c r="AB4154" s="3">
        <v>0</v>
      </c>
      <c r="AC4154" s="3">
        <v>3324.3168000000001</v>
      </c>
    </row>
    <row r="4155" spans="1:29" ht="24.75" x14ac:dyDescent="0.25">
      <c r="A4155">
        <v>4149</v>
      </c>
      <c r="B4155" s="2" t="s">
        <v>15588</v>
      </c>
      <c r="C4155" s="2" t="s">
        <v>15589</v>
      </c>
      <c r="E4155" s="2" t="s">
        <v>959</v>
      </c>
      <c r="F4155" s="2" t="s">
        <v>730</v>
      </c>
      <c r="G4155" s="2" t="s">
        <v>3032</v>
      </c>
      <c r="I4155" s="2" t="s">
        <v>36</v>
      </c>
      <c r="J4155" s="2" t="s">
        <v>37</v>
      </c>
      <c r="K4155" t="s">
        <v>38</v>
      </c>
      <c r="O4155" t="s">
        <v>57</v>
      </c>
      <c r="P4155">
        <v>0.25800000000000001</v>
      </c>
      <c r="Q4155" t="s">
        <v>15590</v>
      </c>
      <c r="R4155" t="s">
        <v>59</v>
      </c>
      <c r="S4155" s="3" t="s">
        <v>15591</v>
      </c>
      <c r="T4155" s="3">
        <v>0</v>
      </c>
      <c r="U4155" s="3" t="s">
        <v>41</v>
      </c>
      <c r="V4155" s="4">
        <v>33067</v>
      </c>
      <c r="W4155" s="4" t="s">
        <v>42</v>
      </c>
      <c r="X4155" s="6">
        <v>813</v>
      </c>
      <c r="Y4155" s="3">
        <v>813</v>
      </c>
      <c r="Z4155" s="3">
        <v>1278</v>
      </c>
      <c r="AA4155" s="3">
        <v>124.3287999999996</v>
      </c>
      <c r="AB4155" s="3">
        <v>0</v>
      </c>
      <c r="AC4155" s="3">
        <v>2215.3287999999998</v>
      </c>
    </row>
    <row r="4156" spans="1:29" ht="24.75" x14ac:dyDescent="0.25">
      <c r="A4156">
        <v>4150</v>
      </c>
      <c r="B4156" s="2" t="s">
        <v>15592</v>
      </c>
      <c r="C4156" s="2" t="s">
        <v>15593</v>
      </c>
      <c r="D4156" s="2" t="s">
        <v>15594</v>
      </c>
      <c r="E4156" s="2" t="s">
        <v>11948</v>
      </c>
      <c r="F4156" s="2" t="s">
        <v>1339</v>
      </c>
      <c r="G4156" s="2" t="s">
        <v>1340</v>
      </c>
      <c r="I4156" s="2" t="s">
        <v>36</v>
      </c>
      <c r="J4156" s="2" t="s">
        <v>37</v>
      </c>
      <c r="K4156" t="s">
        <v>38</v>
      </c>
      <c r="O4156" t="s">
        <v>89</v>
      </c>
      <c r="P4156">
        <v>0.105</v>
      </c>
      <c r="Q4156" t="s">
        <v>15595</v>
      </c>
      <c r="T4156" s="3">
        <v>179000</v>
      </c>
      <c r="U4156" s="3" t="s">
        <v>41</v>
      </c>
      <c r="V4156" s="4">
        <v>37697</v>
      </c>
      <c r="W4156" s="4" t="s">
        <v>42</v>
      </c>
      <c r="X4156" s="6">
        <v>2819</v>
      </c>
      <c r="Y4156" s="3">
        <v>2819</v>
      </c>
      <c r="Z4156" s="3">
        <v>2819</v>
      </c>
      <c r="AA4156" s="3">
        <v>103.7392000000001</v>
      </c>
      <c r="AB4156" s="3">
        <v>0</v>
      </c>
      <c r="AC4156" s="3">
        <v>5741.7392</v>
      </c>
    </row>
    <row r="4157" spans="1:29" ht="24.75" x14ac:dyDescent="0.25">
      <c r="A4157">
        <v>4151</v>
      </c>
      <c r="B4157" s="2" t="s">
        <v>15596</v>
      </c>
      <c r="C4157" s="2" t="s">
        <v>15597</v>
      </c>
      <c r="D4157" s="2" t="s">
        <v>15598</v>
      </c>
      <c r="E4157" s="2" t="s">
        <v>723</v>
      </c>
      <c r="F4157" s="2" t="s">
        <v>749</v>
      </c>
      <c r="G4157" s="2" t="s">
        <v>7721</v>
      </c>
      <c r="I4157" s="2" t="s">
        <v>36</v>
      </c>
      <c r="J4157" s="2" t="s">
        <v>37</v>
      </c>
      <c r="K4157" t="s">
        <v>38</v>
      </c>
      <c r="O4157" t="s">
        <v>66</v>
      </c>
      <c r="P4157">
        <v>0.21</v>
      </c>
      <c r="Q4157" t="s">
        <v>15599</v>
      </c>
      <c r="T4157" s="3">
        <v>38600</v>
      </c>
      <c r="U4157" s="3" t="s">
        <v>41</v>
      </c>
      <c r="V4157" s="4">
        <v>37931</v>
      </c>
      <c r="W4157" s="4" t="s">
        <v>42</v>
      </c>
      <c r="X4157" s="6">
        <v>1216</v>
      </c>
      <c r="Y4157" s="3">
        <v>1216</v>
      </c>
      <c r="Z4157" s="3">
        <v>2432</v>
      </c>
      <c r="AA4157" s="3">
        <v>253.9008000000008</v>
      </c>
      <c r="AB4157" s="3">
        <v>0</v>
      </c>
      <c r="AC4157" s="3">
        <v>3901.9008000000008</v>
      </c>
    </row>
    <row r="4158" spans="1:29" ht="24.75" x14ac:dyDescent="0.25">
      <c r="A4158">
        <v>4152</v>
      </c>
      <c r="B4158" s="2" t="s">
        <v>15600</v>
      </c>
      <c r="C4158" s="2" t="s">
        <v>15601</v>
      </c>
      <c r="E4158" s="2" t="s">
        <v>1260</v>
      </c>
      <c r="F4158" s="2" t="s">
        <v>251</v>
      </c>
      <c r="I4158" s="2" t="s">
        <v>36</v>
      </c>
      <c r="J4158" s="2" t="s">
        <v>37</v>
      </c>
      <c r="K4158" t="s">
        <v>38</v>
      </c>
      <c r="O4158" t="s">
        <v>39</v>
      </c>
      <c r="P4158">
        <v>0.10100000000000001</v>
      </c>
      <c r="Q4158" t="s">
        <v>15602</v>
      </c>
      <c r="T4158" s="3">
        <v>26200</v>
      </c>
      <c r="U4158" s="3" t="s">
        <v>41</v>
      </c>
      <c r="V4158" s="4">
        <v>37982</v>
      </c>
      <c r="W4158" s="4" t="s">
        <v>42</v>
      </c>
      <c r="X4158" s="6">
        <v>397</v>
      </c>
      <c r="Y4158" s="3">
        <v>397</v>
      </c>
      <c r="Z4158" s="3">
        <v>794</v>
      </c>
      <c r="AA4158" s="3">
        <v>82.89359999999985</v>
      </c>
      <c r="AB4158" s="3">
        <v>0</v>
      </c>
      <c r="AC4158" s="3">
        <v>1273.8936000000001</v>
      </c>
    </row>
    <row r="4159" spans="1:29" ht="24.75" hidden="1" x14ac:dyDescent="0.25">
      <c r="A4159">
        <v>4153</v>
      </c>
      <c r="B4159" s="2" t="s">
        <v>15603</v>
      </c>
      <c r="C4159" s="2" t="s">
        <v>15604</v>
      </c>
      <c r="D4159" s="2" t="s">
        <v>15605</v>
      </c>
      <c r="E4159" s="2" t="s">
        <v>1496</v>
      </c>
      <c r="F4159" s="2" t="s">
        <v>1339</v>
      </c>
      <c r="G4159" s="2" t="s">
        <v>5412</v>
      </c>
      <c r="I4159" s="2" t="s">
        <v>36</v>
      </c>
      <c r="J4159" s="2" t="s">
        <v>37</v>
      </c>
      <c r="K4159" t="s">
        <v>38</v>
      </c>
      <c r="O4159" t="s">
        <v>39</v>
      </c>
      <c r="P4159">
        <v>0.78</v>
      </c>
      <c r="Q4159" t="s">
        <v>15606</v>
      </c>
      <c r="T4159" s="3">
        <v>26200</v>
      </c>
      <c r="U4159" s="3" t="s">
        <v>41</v>
      </c>
      <c r="V4159" s="4">
        <v>37697</v>
      </c>
      <c r="W4159" s="4" t="s">
        <v>42</v>
      </c>
      <c r="X4159" s="5">
        <v>3065</v>
      </c>
      <c r="Y4159" s="3">
        <v>3065</v>
      </c>
      <c r="Z4159" s="3">
        <v>6130</v>
      </c>
      <c r="AA4159" s="3">
        <v>639.97199999999998</v>
      </c>
      <c r="AB4159" s="3">
        <v>0</v>
      </c>
      <c r="AC4159" s="3">
        <v>9834.9719999999998</v>
      </c>
    </row>
    <row r="4160" spans="1:29" ht="24.75" x14ac:dyDescent="0.25">
      <c r="A4160">
        <v>4154</v>
      </c>
      <c r="B4160" s="2" t="s">
        <v>15607</v>
      </c>
      <c r="C4160" s="2" t="s">
        <v>15608</v>
      </c>
      <c r="D4160" s="2" t="s">
        <v>15268</v>
      </c>
      <c r="E4160" s="2" t="s">
        <v>1513</v>
      </c>
      <c r="F4160" s="2" t="s">
        <v>15269</v>
      </c>
      <c r="G4160" s="2" t="s">
        <v>477</v>
      </c>
      <c r="I4160" s="2" t="s">
        <v>36</v>
      </c>
      <c r="J4160" s="2" t="s">
        <v>37</v>
      </c>
      <c r="K4160" t="s">
        <v>38</v>
      </c>
      <c r="O4160" t="s">
        <v>39</v>
      </c>
      <c r="P4160">
        <v>0.22500000000000001</v>
      </c>
      <c r="Q4160" t="s">
        <v>15609</v>
      </c>
      <c r="T4160" s="3">
        <v>26200</v>
      </c>
      <c r="U4160" s="3" t="s">
        <v>41</v>
      </c>
      <c r="V4160" s="4">
        <v>43824</v>
      </c>
      <c r="W4160" s="4" t="s">
        <v>42</v>
      </c>
      <c r="X4160" s="6">
        <v>442</v>
      </c>
      <c r="Y4160" s="3">
        <v>442</v>
      </c>
      <c r="Z4160" s="3">
        <v>884</v>
      </c>
      <c r="AA4160" s="3">
        <v>92.289600000000021</v>
      </c>
      <c r="AB4160" s="3">
        <v>0</v>
      </c>
      <c r="AC4160" s="3">
        <v>1418.2896000000001</v>
      </c>
    </row>
    <row r="4161" spans="1:29" ht="24.75" x14ac:dyDescent="0.25">
      <c r="A4161">
        <v>4155</v>
      </c>
      <c r="B4161" s="2" t="s">
        <v>15610</v>
      </c>
      <c r="C4161" s="2" t="s">
        <v>15608</v>
      </c>
      <c r="D4161" s="2" t="s">
        <v>110</v>
      </c>
      <c r="E4161" s="2" t="s">
        <v>111</v>
      </c>
      <c r="F4161" s="2" t="s">
        <v>53</v>
      </c>
      <c r="G4161" s="2" t="s">
        <v>112</v>
      </c>
      <c r="I4161" s="2" t="s">
        <v>36</v>
      </c>
      <c r="J4161" s="2" t="s">
        <v>37</v>
      </c>
      <c r="K4161" t="s">
        <v>38</v>
      </c>
      <c r="O4161" t="s">
        <v>39</v>
      </c>
      <c r="P4161">
        <v>0.22500000000000001</v>
      </c>
      <c r="Q4161" t="s">
        <v>15609</v>
      </c>
      <c r="T4161" s="3">
        <v>26200</v>
      </c>
      <c r="U4161" s="3" t="s">
        <v>41</v>
      </c>
      <c r="V4161" s="4">
        <v>43824</v>
      </c>
      <c r="W4161" s="4" t="s">
        <v>42</v>
      </c>
      <c r="X4161" s="6">
        <v>221</v>
      </c>
      <c r="Y4161" s="3">
        <v>221</v>
      </c>
      <c r="Z4161" s="3">
        <v>442</v>
      </c>
      <c r="AA4161" s="3">
        <v>46.144800000000011</v>
      </c>
      <c r="AB4161" s="3">
        <v>0</v>
      </c>
      <c r="AC4161" s="3">
        <v>709.14480000000003</v>
      </c>
    </row>
    <row r="4162" spans="1:29" ht="24.75" x14ac:dyDescent="0.25">
      <c r="A4162">
        <v>4156</v>
      </c>
      <c r="B4162" s="2" t="s">
        <v>15611</v>
      </c>
      <c r="C4162" s="2" t="s">
        <v>15608</v>
      </c>
      <c r="D4162" s="2" t="s">
        <v>15261</v>
      </c>
      <c r="E4162" s="2" t="s">
        <v>1440</v>
      </c>
      <c r="F4162" s="2" t="s">
        <v>53</v>
      </c>
      <c r="G4162" s="2" t="s">
        <v>112</v>
      </c>
      <c r="I4162" s="2" t="s">
        <v>36</v>
      </c>
      <c r="J4162" s="2" t="s">
        <v>37</v>
      </c>
      <c r="K4162" t="s">
        <v>38</v>
      </c>
      <c r="O4162" t="s">
        <v>39</v>
      </c>
      <c r="P4162">
        <v>0.22500000000000001</v>
      </c>
      <c r="Q4162" t="s">
        <v>15609</v>
      </c>
      <c r="T4162" s="3">
        <v>26200</v>
      </c>
      <c r="U4162" s="3" t="s">
        <v>41</v>
      </c>
      <c r="V4162" s="4">
        <v>43824</v>
      </c>
      <c r="W4162" s="4" t="s">
        <v>42</v>
      </c>
      <c r="X4162" s="6">
        <v>221</v>
      </c>
      <c r="Y4162" s="3">
        <v>221</v>
      </c>
      <c r="Z4162" s="3">
        <v>442</v>
      </c>
      <c r="AA4162" s="3">
        <v>46.144800000000011</v>
      </c>
      <c r="AB4162" s="3">
        <v>0</v>
      </c>
      <c r="AC4162" s="3">
        <v>709.14480000000003</v>
      </c>
    </row>
    <row r="4163" spans="1:29" ht="24.75" hidden="1" x14ac:dyDescent="0.25">
      <c r="A4163">
        <v>4157</v>
      </c>
      <c r="B4163" s="2" t="s">
        <v>15612</v>
      </c>
      <c r="C4163" s="2" t="s">
        <v>15613</v>
      </c>
      <c r="D4163" s="2" t="s">
        <v>15370</v>
      </c>
      <c r="E4163" s="2" t="s">
        <v>3193</v>
      </c>
      <c r="F4163" s="2" t="s">
        <v>77</v>
      </c>
      <c r="G4163" s="2" t="s">
        <v>877</v>
      </c>
      <c r="I4163" s="2" t="s">
        <v>36</v>
      </c>
      <c r="J4163" s="2" t="s">
        <v>37</v>
      </c>
      <c r="K4163" t="s">
        <v>38</v>
      </c>
      <c r="O4163" t="s">
        <v>39</v>
      </c>
      <c r="P4163">
        <v>0.79700000000000004</v>
      </c>
      <c r="Q4163" t="s">
        <v>15614</v>
      </c>
      <c r="T4163" s="3">
        <v>26200</v>
      </c>
      <c r="U4163" s="3" t="s">
        <v>41</v>
      </c>
      <c r="V4163" s="4">
        <v>37617</v>
      </c>
      <c r="W4163" s="4" t="s">
        <v>42</v>
      </c>
      <c r="X4163" s="5">
        <v>3132</v>
      </c>
      <c r="Y4163" s="3">
        <v>3132</v>
      </c>
      <c r="Z4163" s="3">
        <v>6264</v>
      </c>
      <c r="AA4163" s="3">
        <v>687.78719999999907</v>
      </c>
      <c r="AB4163" s="3">
        <v>0</v>
      </c>
      <c r="AC4163" s="3">
        <v>10083.787200000001</v>
      </c>
    </row>
    <row r="4164" spans="1:29" ht="24.75" x14ac:dyDescent="0.25">
      <c r="A4164">
        <v>4158</v>
      </c>
      <c r="B4164" s="2" t="s">
        <v>15615</v>
      </c>
      <c r="C4164" s="2" t="s">
        <v>15616</v>
      </c>
      <c r="D4164" s="2" t="s">
        <v>15605</v>
      </c>
      <c r="E4164" s="2" t="s">
        <v>1496</v>
      </c>
      <c r="F4164" s="2" t="s">
        <v>1339</v>
      </c>
      <c r="G4164" s="2" t="s">
        <v>5412</v>
      </c>
      <c r="I4164" s="2" t="s">
        <v>36</v>
      </c>
      <c r="J4164" s="2" t="s">
        <v>37</v>
      </c>
      <c r="K4164" t="s">
        <v>38</v>
      </c>
      <c r="O4164" t="s">
        <v>66</v>
      </c>
      <c r="P4164">
        <v>0.94</v>
      </c>
      <c r="Q4164" t="s">
        <v>15617</v>
      </c>
      <c r="T4164" s="3">
        <v>38600</v>
      </c>
      <c r="U4164" s="3" t="s">
        <v>41</v>
      </c>
      <c r="V4164" s="4">
        <v>37697</v>
      </c>
      <c r="W4164" s="4" t="s">
        <v>42</v>
      </c>
      <c r="X4164" s="6">
        <v>5443</v>
      </c>
      <c r="Y4164" s="3">
        <v>5443</v>
      </c>
      <c r="Z4164" s="3">
        <v>5443</v>
      </c>
      <c r="AA4164" s="3">
        <v>200.30239999999989</v>
      </c>
      <c r="AB4164" s="3">
        <v>0</v>
      </c>
      <c r="AC4164" s="3">
        <v>11086.3024</v>
      </c>
    </row>
    <row r="4165" spans="1:29" ht="24.75" x14ac:dyDescent="0.25">
      <c r="A4165">
        <v>4159</v>
      </c>
      <c r="B4165" s="2" t="s">
        <v>15618</v>
      </c>
      <c r="C4165" s="2" t="s">
        <v>15619</v>
      </c>
      <c r="D4165" s="2" t="s">
        <v>15620</v>
      </c>
      <c r="E4165" s="2" t="s">
        <v>15621</v>
      </c>
      <c r="F4165" s="2" t="s">
        <v>1116</v>
      </c>
      <c r="G4165" s="2" t="s">
        <v>1878</v>
      </c>
      <c r="I4165" s="2" t="s">
        <v>36</v>
      </c>
      <c r="J4165" s="2" t="s">
        <v>37</v>
      </c>
      <c r="K4165" t="s">
        <v>38</v>
      </c>
      <c r="O4165" t="s">
        <v>89</v>
      </c>
      <c r="P4165">
        <v>0.111</v>
      </c>
      <c r="Q4165" t="s">
        <v>15622</v>
      </c>
      <c r="T4165" s="3">
        <v>179000</v>
      </c>
      <c r="U4165" s="3" t="s">
        <v>41</v>
      </c>
      <c r="V4165" s="4">
        <v>42814</v>
      </c>
      <c r="W4165" s="4" t="s">
        <v>42</v>
      </c>
      <c r="X4165" s="6">
        <v>2980</v>
      </c>
      <c r="Y4165" s="3">
        <v>2980</v>
      </c>
      <c r="Z4165" s="3">
        <v>0</v>
      </c>
      <c r="AA4165" s="3">
        <v>0</v>
      </c>
      <c r="AB4165" s="3">
        <v>0</v>
      </c>
      <c r="AC4165" s="3">
        <v>2980</v>
      </c>
    </row>
    <row r="4166" spans="1:29" ht="24.75" hidden="1" x14ac:dyDescent="0.25">
      <c r="A4166">
        <v>4160</v>
      </c>
      <c r="B4166" s="2" t="s">
        <v>15623</v>
      </c>
      <c r="C4166" s="2" t="s">
        <v>15624</v>
      </c>
      <c r="E4166" s="2" t="s">
        <v>235</v>
      </c>
      <c r="F4166" s="2" t="s">
        <v>15380</v>
      </c>
      <c r="I4166" s="2" t="s">
        <v>36</v>
      </c>
      <c r="J4166" s="2" t="s">
        <v>37</v>
      </c>
      <c r="K4166" t="s">
        <v>38</v>
      </c>
      <c r="O4166" t="s">
        <v>39</v>
      </c>
      <c r="P4166">
        <v>0.84899999999999998</v>
      </c>
      <c r="Q4166" t="s">
        <v>15625</v>
      </c>
      <c r="T4166" s="3">
        <v>26200</v>
      </c>
      <c r="U4166" s="3" t="s">
        <v>41</v>
      </c>
      <c r="V4166" s="4">
        <v>37861</v>
      </c>
      <c r="W4166" s="4" t="s">
        <v>42</v>
      </c>
      <c r="X4166" s="5">
        <v>3337</v>
      </c>
      <c r="Y4166" s="3">
        <v>3337</v>
      </c>
      <c r="Z4166" s="3">
        <v>6674</v>
      </c>
      <c r="AA4166" s="3">
        <v>696.76559999999358</v>
      </c>
      <c r="AB4166" s="3">
        <v>0</v>
      </c>
      <c r="AC4166" s="3">
        <v>10707.76559999999</v>
      </c>
    </row>
    <row r="4167" spans="1:29" ht="24.75" hidden="1" x14ac:dyDescent="0.25">
      <c r="A4167">
        <v>4161</v>
      </c>
      <c r="B4167" s="2" t="s">
        <v>15626</v>
      </c>
      <c r="C4167" s="2" t="s">
        <v>15627</v>
      </c>
      <c r="D4167" s="2" t="s">
        <v>15628</v>
      </c>
      <c r="E4167" s="2" t="s">
        <v>1501</v>
      </c>
      <c r="F4167" s="2" t="s">
        <v>979</v>
      </c>
      <c r="G4167" s="2" t="s">
        <v>1701</v>
      </c>
      <c r="I4167" s="2" t="s">
        <v>36</v>
      </c>
      <c r="J4167" s="2" t="s">
        <v>37</v>
      </c>
      <c r="K4167" t="s">
        <v>38</v>
      </c>
      <c r="O4167" t="s">
        <v>39</v>
      </c>
      <c r="P4167">
        <v>1.145</v>
      </c>
      <c r="Q4167" t="s">
        <v>15629</v>
      </c>
      <c r="T4167" s="3">
        <v>26200</v>
      </c>
      <c r="U4167" s="3" t="s">
        <v>41</v>
      </c>
      <c r="V4167" s="4">
        <v>37697</v>
      </c>
      <c r="W4167" s="4" t="s">
        <v>42</v>
      </c>
      <c r="X4167" s="5">
        <v>4500</v>
      </c>
      <c r="Y4167" s="3">
        <v>4500</v>
      </c>
      <c r="Z4167" s="3">
        <v>9000</v>
      </c>
      <c r="AA4167" s="3">
        <v>988.19999999999709</v>
      </c>
      <c r="AB4167" s="3">
        <v>0</v>
      </c>
      <c r="AC4167" s="3">
        <v>14488.2</v>
      </c>
    </row>
    <row r="4168" spans="1:29" ht="24.75" x14ac:dyDescent="0.25">
      <c r="A4168">
        <v>4162</v>
      </c>
      <c r="B4168" s="2" t="s">
        <v>15630</v>
      </c>
      <c r="C4168" s="2" t="s">
        <v>15631</v>
      </c>
      <c r="D4168" s="2" t="s">
        <v>8560</v>
      </c>
      <c r="E4168" s="2" t="s">
        <v>7505</v>
      </c>
      <c r="F4168" s="2" t="s">
        <v>972</v>
      </c>
      <c r="G4168" s="2" t="s">
        <v>8561</v>
      </c>
      <c r="I4168" s="2" t="s">
        <v>36</v>
      </c>
      <c r="J4168" s="2" t="s">
        <v>37</v>
      </c>
      <c r="K4168" t="s">
        <v>38</v>
      </c>
      <c r="L4168" t="s">
        <v>55</v>
      </c>
      <c r="M4168" s="2" t="s">
        <v>1248</v>
      </c>
      <c r="O4168" t="s">
        <v>57</v>
      </c>
      <c r="P4168">
        <v>0.12</v>
      </c>
      <c r="Q4168" t="s">
        <v>15632</v>
      </c>
      <c r="R4168" t="s">
        <v>59</v>
      </c>
      <c r="S4168" s="3" t="s">
        <v>15633</v>
      </c>
      <c r="T4168" s="3">
        <v>0</v>
      </c>
      <c r="U4168" s="3" t="s">
        <v>41</v>
      </c>
      <c r="V4168" s="4">
        <v>37861</v>
      </c>
      <c r="W4168" s="4" t="s">
        <v>42</v>
      </c>
      <c r="X4168" s="6">
        <v>1050</v>
      </c>
      <c r="Y4168" s="3">
        <v>1050</v>
      </c>
      <c r="Z4168" s="3">
        <v>1650</v>
      </c>
      <c r="AA4168" s="3">
        <v>160.49999999999989</v>
      </c>
      <c r="AB4168" s="3">
        <v>0</v>
      </c>
      <c r="AC4168" s="3">
        <v>2860.5</v>
      </c>
    </row>
    <row r="4169" spans="1:29" ht="24.75" x14ac:dyDescent="0.25">
      <c r="A4169">
        <v>4163</v>
      </c>
      <c r="B4169" s="2" t="s">
        <v>15634</v>
      </c>
      <c r="C4169" s="2" t="s">
        <v>15635</v>
      </c>
      <c r="E4169" s="2" t="s">
        <v>1898</v>
      </c>
      <c r="F4169" s="2" t="s">
        <v>832</v>
      </c>
      <c r="G4169" s="2" t="s">
        <v>1382</v>
      </c>
      <c r="I4169" s="2" t="s">
        <v>36</v>
      </c>
      <c r="J4169" s="2" t="s">
        <v>37</v>
      </c>
      <c r="K4169" t="s">
        <v>38</v>
      </c>
      <c r="O4169" t="s">
        <v>66</v>
      </c>
      <c r="P4169">
        <v>0.224</v>
      </c>
      <c r="Q4169" t="s">
        <v>15636</v>
      </c>
      <c r="T4169" s="3">
        <v>38600</v>
      </c>
      <c r="U4169" s="3" t="s">
        <v>41</v>
      </c>
      <c r="V4169" s="4">
        <v>37617</v>
      </c>
      <c r="W4169" s="4" t="s">
        <v>42</v>
      </c>
      <c r="X4169" s="6">
        <v>1297</v>
      </c>
      <c r="Y4169" s="3">
        <v>1297</v>
      </c>
      <c r="Z4169" s="3">
        <v>1297</v>
      </c>
      <c r="AA4169" s="3">
        <v>47.729599999999941</v>
      </c>
      <c r="AB4169" s="3">
        <v>0</v>
      </c>
      <c r="AC4169" s="3">
        <v>2641.7296000000001</v>
      </c>
    </row>
    <row r="4170" spans="1:29" ht="24.75" hidden="1" x14ac:dyDescent="0.25">
      <c r="A4170">
        <v>4164</v>
      </c>
      <c r="B4170" s="2" t="s">
        <v>15637</v>
      </c>
      <c r="C4170" s="2" t="s">
        <v>15638</v>
      </c>
      <c r="E4170" s="2" t="s">
        <v>4055</v>
      </c>
      <c r="F4170" s="2" t="s">
        <v>1196</v>
      </c>
      <c r="I4170" s="2" t="s">
        <v>36</v>
      </c>
      <c r="J4170" s="2" t="s">
        <v>37</v>
      </c>
      <c r="K4170" t="s">
        <v>38</v>
      </c>
      <c r="O4170" t="s">
        <v>39</v>
      </c>
      <c r="P4170">
        <v>0.80600000000000005</v>
      </c>
      <c r="Q4170" t="s">
        <v>15639</v>
      </c>
      <c r="T4170" s="3">
        <v>37800</v>
      </c>
      <c r="U4170" s="3" t="s">
        <v>41</v>
      </c>
      <c r="V4170" s="4">
        <v>37617</v>
      </c>
      <c r="W4170" s="4" t="s">
        <v>42</v>
      </c>
      <c r="X4170" s="5">
        <v>4570</v>
      </c>
      <c r="Y4170" s="3">
        <v>4570</v>
      </c>
      <c r="Z4170" s="3">
        <v>9140</v>
      </c>
      <c r="AA4170" s="3">
        <v>954.2159999999941</v>
      </c>
      <c r="AB4170" s="3">
        <v>0</v>
      </c>
      <c r="AC4170" s="3">
        <v>14664.215999999989</v>
      </c>
    </row>
    <row r="4171" spans="1:29" ht="24.75" x14ac:dyDescent="0.25">
      <c r="A4171">
        <v>4165</v>
      </c>
      <c r="B4171" s="2" t="s">
        <v>15640</v>
      </c>
      <c r="C4171" s="2" t="s">
        <v>15641</v>
      </c>
      <c r="E4171" s="2" t="s">
        <v>15642</v>
      </c>
      <c r="F4171" s="2" t="s">
        <v>712</v>
      </c>
      <c r="I4171" s="2" t="s">
        <v>36</v>
      </c>
      <c r="J4171" s="2" t="s">
        <v>37</v>
      </c>
      <c r="K4171" t="s">
        <v>38</v>
      </c>
      <c r="O4171" t="s">
        <v>57</v>
      </c>
      <c r="P4171">
        <v>7.8E-2</v>
      </c>
      <c r="Q4171" t="s">
        <v>15643</v>
      </c>
      <c r="R4171" t="s">
        <v>59</v>
      </c>
      <c r="S4171" s="3" t="s">
        <v>15644</v>
      </c>
      <c r="T4171" s="3">
        <v>0</v>
      </c>
      <c r="U4171" s="3" t="s">
        <v>41</v>
      </c>
      <c r="V4171" s="4">
        <v>37914</v>
      </c>
      <c r="W4171" s="4" t="s">
        <v>42</v>
      </c>
      <c r="X4171" s="6">
        <v>587</v>
      </c>
      <c r="Y4171" s="3">
        <v>587</v>
      </c>
      <c r="Z4171" s="3">
        <v>922</v>
      </c>
      <c r="AA4171" s="3">
        <v>89.671199999999544</v>
      </c>
      <c r="AB4171" s="3">
        <v>0</v>
      </c>
      <c r="AC4171" s="3">
        <v>1598.6712</v>
      </c>
    </row>
    <row r="4172" spans="1:29" ht="24.75" x14ac:dyDescent="0.25">
      <c r="A4172">
        <v>4166</v>
      </c>
      <c r="B4172" s="2" t="s">
        <v>15645</v>
      </c>
      <c r="C4172" s="2" t="s">
        <v>15646</v>
      </c>
      <c r="E4172" s="2" t="s">
        <v>8373</v>
      </c>
      <c r="F4172" s="2" t="s">
        <v>749</v>
      </c>
      <c r="I4172" s="2" t="s">
        <v>36</v>
      </c>
      <c r="J4172" s="2" t="s">
        <v>37</v>
      </c>
      <c r="K4172" t="s">
        <v>38</v>
      </c>
      <c r="O4172" t="s">
        <v>66</v>
      </c>
      <c r="P4172">
        <v>0.29699999999999999</v>
      </c>
      <c r="Q4172" t="s">
        <v>15647</v>
      </c>
      <c r="T4172" s="3">
        <v>38600</v>
      </c>
      <c r="U4172" s="3" t="s">
        <v>41</v>
      </c>
      <c r="V4172" s="4">
        <v>37617</v>
      </c>
      <c r="W4172" s="4" t="s">
        <v>42</v>
      </c>
      <c r="X4172" s="6">
        <v>1720</v>
      </c>
      <c r="Y4172" s="3">
        <v>1720</v>
      </c>
      <c r="Z4172" s="3">
        <v>3440</v>
      </c>
      <c r="AA4172" s="3">
        <v>359.13599999999718</v>
      </c>
      <c r="AB4172" s="3">
        <v>0</v>
      </c>
      <c r="AC4172" s="3">
        <v>5519.1359999999968</v>
      </c>
    </row>
    <row r="4173" spans="1:29" ht="24.75" x14ac:dyDescent="0.25">
      <c r="A4173">
        <v>4167</v>
      </c>
      <c r="B4173" s="2" t="s">
        <v>15648</v>
      </c>
      <c r="C4173" s="2" t="s">
        <v>15649</v>
      </c>
      <c r="D4173" s="2" t="s">
        <v>14247</v>
      </c>
      <c r="E4173" s="2" t="s">
        <v>14248</v>
      </c>
      <c r="F4173" s="2" t="s">
        <v>488</v>
      </c>
      <c r="G4173" s="2" t="s">
        <v>1371</v>
      </c>
      <c r="I4173" s="2" t="s">
        <v>36</v>
      </c>
      <c r="J4173" s="2" t="s">
        <v>37</v>
      </c>
      <c r="K4173" t="s">
        <v>38</v>
      </c>
      <c r="L4173" t="s">
        <v>1388</v>
      </c>
      <c r="M4173" s="2" t="s">
        <v>3351</v>
      </c>
      <c r="O4173" t="s">
        <v>57</v>
      </c>
      <c r="P4173">
        <v>0.13</v>
      </c>
      <c r="Q4173" t="s">
        <v>15650</v>
      </c>
      <c r="R4173" t="s">
        <v>59</v>
      </c>
      <c r="S4173" s="3" t="s">
        <v>15651</v>
      </c>
      <c r="T4173" s="3">
        <v>0</v>
      </c>
      <c r="U4173" s="3" t="s">
        <v>41</v>
      </c>
      <c r="V4173" s="4">
        <v>37910</v>
      </c>
      <c r="W4173" s="4" t="s">
        <v>42</v>
      </c>
      <c r="X4173" s="6">
        <v>882</v>
      </c>
      <c r="Y4173" s="3">
        <v>882</v>
      </c>
      <c r="Z4173" s="3">
        <v>756</v>
      </c>
      <c r="AA4173" s="3">
        <v>27.820799999999959</v>
      </c>
      <c r="AB4173" s="3">
        <v>0</v>
      </c>
      <c r="AC4173" s="3">
        <v>1665.8208</v>
      </c>
    </row>
    <row r="4174" spans="1:29" ht="24.75" x14ac:dyDescent="0.25">
      <c r="A4174">
        <v>4168</v>
      </c>
      <c r="B4174" s="2" t="s">
        <v>15652</v>
      </c>
      <c r="C4174" s="2" t="s">
        <v>15653</v>
      </c>
      <c r="D4174" s="2" t="s">
        <v>14742</v>
      </c>
      <c r="E4174" s="2" t="s">
        <v>1115</v>
      </c>
      <c r="F4174" s="2" t="s">
        <v>1844</v>
      </c>
      <c r="G4174" s="2" t="s">
        <v>1175</v>
      </c>
      <c r="I4174" s="2" t="s">
        <v>36</v>
      </c>
      <c r="J4174" s="2" t="s">
        <v>37</v>
      </c>
      <c r="K4174" t="s">
        <v>38</v>
      </c>
      <c r="O4174" t="s">
        <v>66</v>
      </c>
      <c r="P4174">
        <v>2.4E-2</v>
      </c>
      <c r="Q4174" t="s">
        <v>15654</v>
      </c>
      <c r="T4174" s="3">
        <v>38600</v>
      </c>
      <c r="U4174" s="3" t="s">
        <v>41</v>
      </c>
      <c r="V4174" s="4">
        <v>37617</v>
      </c>
      <c r="W4174" s="4" t="s">
        <v>42</v>
      </c>
      <c r="X4174" s="6">
        <v>139</v>
      </c>
      <c r="Y4174" s="3">
        <v>139</v>
      </c>
      <c r="Z4174" s="3">
        <v>278</v>
      </c>
      <c r="AA4174" s="3">
        <v>29.02319999999974</v>
      </c>
      <c r="AB4174" s="3">
        <v>0</v>
      </c>
      <c r="AC4174" s="3">
        <v>446.02319999999969</v>
      </c>
    </row>
    <row r="4175" spans="1:29" ht="24.75" x14ac:dyDescent="0.25">
      <c r="A4175">
        <v>4169</v>
      </c>
      <c r="B4175" s="2" t="s">
        <v>15655</v>
      </c>
      <c r="C4175" s="2" t="s">
        <v>15656</v>
      </c>
      <c r="E4175" s="2" t="s">
        <v>5680</v>
      </c>
      <c r="F4175" s="2" t="s">
        <v>1123</v>
      </c>
      <c r="I4175" s="2" t="s">
        <v>36</v>
      </c>
      <c r="J4175" s="2" t="s">
        <v>37</v>
      </c>
      <c r="K4175" t="s">
        <v>38</v>
      </c>
      <c r="O4175" t="s">
        <v>66</v>
      </c>
      <c r="P4175">
        <v>0.13700000000000001</v>
      </c>
      <c r="Q4175" t="s">
        <v>15657</v>
      </c>
      <c r="T4175" s="3">
        <v>38600</v>
      </c>
      <c r="U4175" s="3" t="s">
        <v>41</v>
      </c>
      <c r="V4175" s="4">
        <v>37617</v>
      </c>
      <c r="W4175" s="4" t="s">
        <v>42</v>
      </c>
      <c r="X4175" s="6">
        <v>793</v>
      </c>
      <c r="Y4175" s="3">
        <v>793</v>
      </c>
      <c r="Z4175" s="3">
        <v>793</v>
      </c>
      <c r="AA4175" s="3">
        <v>29.18239999999998</v>
      </c>
      <c r="AB4175" s="3">
        <v>0</v>
      </c>
      <c r="AC4175" s="3">
        <v>1615.1823999999999</v>
      </c>
    </row>
    <row r="4176" spans="1:29" ht="24.75" x14ac:dyDescent="0.25">
      <c r="A4176">
        <v>4170</v>
      </c>
      <c r="B4176" s="2" t="s">
        <v>15658</v>
      </c>
      <c r="C4176" s="2" t="s">
        <v>15659</v>
      </c>
      <c r="E4176" s="2" t="s">
        <v>436</v>
      </c>
      <c r="F4176" s="2" t="s">
        <v>1310</v>
      </c>
      <c r="I4176" s="2" t="s">
        <v>36</v>
      </c>
      <c r="J4176" s="2" t="s">
        <v>37</v>
      </c>
      <c r="K4176" t="s">
        <v>38</v>
      </c>
      <c r="O4176" t="s">
        <v>39</v>
      </c>
      <c r="P4176">
        <v>9.0999999999999998E-2</v>
      </c>
      <c r="Q4176" t="s">
        <v>15660</v>
      </c>
      <c r="T4176" s="3">
        <v>26200</v>
      </c>
      <c r="U4176" s="3" t="s">
        <v>41</v>
      </c>
      <c r="V4176" s="4">
        <v>37617</v>
      </c>
      <c r="W4176" s="4" t="s">
        <v>42</v>
      </c>
      <c r="X4176" s="6">
        <v>358</v>
      </c>
      <c r="Y4176" s="3">
        <v>358</v>
      </c>
      <c r="Z4176" s="3">
        <v>716</v>
      </c>
      <c r="AA4176" s="3">
        <v>74.750399999999985</v>
      </c>
      <c r="AB4176" s="3">
        <v>0</v>
      </c>
      <c r="AC4176" s="3">
        <v>1148.7503999999999</v>
      </c>
    </row>
    <row r="4177" spans="1:29" ht="24.75" x14ac:dyDescent="0.25">
      <c r="A4177">
        <v>4171</v>
      </c>
      <c r="B4177" s="2" t="s">
        <v>15661</v>
      </c>
      <c r="C4177" s="2" t="s">
        <v>15662</v>
      </c>
      <c r="D4177" s="2" t="s">
        <v>14178</v>
      </c>
      <c r="E4177" s="2" t="s">
        <v>14179</v>
      </c>
      <c r="F4177" s="2" t="s">
        <v>1370</v>
      </c>
      <c r="G4177" s="2" t="s">
        <v>1242</v>
      </c>
      <c r="I4177" s="2" t="s">
        <v>36</v>
      </c>
      <c r="J4177" s="2" t="s">
        <v>37</v>
      </c>
      <c r="K4177" t="s">
        <v>38</v>
      </c>
      <c r="O4177" t="s">
        <v>66</v>
      </c>
      <c r="P4177">
        <v>0.24399999999999999</v>
      </c>
      <c r="Q4177" t="s">
        <v>15663</v>
      </c>
      <c r="T4177" s="3">
        <v>38600</v>
      </c>
      <c r="U4177" s="3" t="s">
        <v>41</v>
      </c>
      <c r="V4177" s="4">
        <v>37617</v>
      </c>
      <c r="W4177" s="4" t="s">
        <v>42</v>
      </c>
      <c r="X4177" s="6">
        <v>1413</v>
      </c>
      <c r="Y4177" s="3">
        <v>1413</v>
      </c>
      <c r="Z4177" s="3">
        <v>2826</v>
      </c>
      <c r="AA4177" s="3">
        <v>295.03440000000103</v>
      </c>
      <c r="AB4177" s="3">
        <v>0</v>
      </c>
      <c r="AC4177" s="3">
        <v>4534.0344000000014</v>
      </c>
    </row>
    <row r="4178" spans="1:29" ht="24.75" x14ac:dyDescent="0.25">
      <c r="A4178">
        <v>4172</v>
      </c>
      <c r="B4178" s="2" t="s">
        <v>15664</v>
      </c>
      <c r="C4178" s="2" t="s">
        <v>15665</v>
      </c>
      <c r="E4178" s="2" t="s">
        <v>1898</v>
      </c>
      <c r="F4178" s="2" t="s">
        <v>832</v>
      </c>
      <c r="G4178" s="2" t="s">
        <v>1382</v>
      </c>
      <c r="I4178" s="2" t="s">
        <v>36</v>
      </c>
      <c r="J4178" s="2" t="s">
        <v>37</v>
      </c>
      <c r="K4178" t="s">
        <v>38</v>
      </c>
      <c r="O4178" t="s">
        <v>57</v>
      </c>
      <c r="P4178">
        <v>0.14699999999999999</v>
      </c>
      <c r="Q4178" t="s">
        <v>15666</v>
      </c>
      <c r="T4178" s="3">
        <v>0</v>
      </c>
      <c r="U4178" s="3" t="s">
        <v>41</v>
      </c>
      <c r="V4178" s="4">
        <v>37914</v>
      </c>
      <c r="W4178" s="4" t="s">
        <v>42</v>
      </c>
      <c r="X4178" s="6">
        <v>1589</v>
      </c>
      <c r="Y4178" s="3">
        <v>1589</v>
      </c>
      <c r="Z4178" s="3">
        <v>2497</v>
      </c>
      <c r="AA4178" s="3">
        <v>242.89000000000081</v>
      </c>
      <c r="AB4178" s="3">
        <v>0</v>
      </c>
      <c r="AC4178" s="3">
        <v>4328.8900000000012</v>
      </c>
    </row>
    <row r="4179" spans="1:29" ht="24.75" x14ac:dyDescent="0.25">
      <c r="A4179">
        <v>4173</v>
      </c>
      <c r="B4179" s="2" t="s">
        <v>15667</v>
      </c>
      <c r="C4179" s="2" t="s">
        <v>15668</v>
      </c>
      <c r="D4179" s="2" t="s">
        <v>15669</v>
      </c>
      <c r="E4179" s="2" t="s">
        <v>383</v>
      </c>
      <c r="F4179" s="2" t="s">
        <v>1729</v>
      </c>
      <c r="G4179" s="2" t="s">
        <v>1669</v>
      </c>
      <c r="I4179" s="2" t="s">
        <v>36</v>
      </c>
      <c r="J4179" s="2" t="s">
        <v>37</v>
      </c>
      <c r="K4179" t="s">
        <v>38</v>
      </c>
      <c r="O4179" t="s">
        <v>57</v>
      </c>
      <c r="P4179">
        <v>0.55500000000000005</v>
      </c>
      <c r="Q4179" t="s">
        <v>15670</v>
      </c>
      <c r="R4179" t="s">
        <v>59</v>
      </c>
      <c r="S4179" s="3" t="s">
        <v>15671</v>
      </c>
      <c r="T4179" s="3">
        <v>0</v>
      </c>
      <c r="U4179" s="3" t="s">
        <v>41</v>
      </c>
      <c r="V4179" s="4">
        <v>37915</v>
      </c>
      <c r="W4179" s="4" t="s">
        <v>42</v>
      </c>
      <c r="X4179" s="6">
        <v>1816</v>
      </c>
      <c r="Y4179" s="3">
        <v>1816</v>
      </c>
      <c r="Z4179" s="3">
        <v>1557</v>
      </c>
      <c r="AA4179" s="3">
        <v>57.297599999999917</v>
      </c>
      <c r="AB4179" s="3">
        <v>0</v>
      </c>
      <c r="AC4179" s="3">
        <v>3430.2975999999999</v>
      </c>
    </row>
    <row r="4180" spans="1:29" ht="24.75" x14ac:dyDescent="0.25">
      <c r="A4180">
        <v>4174</v>
      </c>
      <c r="B4180" s="2" t="s">
        <v>15672</v>
      </c>
      <c r="C4180" s="2" t="s">
        <v>15673</v>
      </c>
      <c r="D4180" s="2" t="s">
        <v>15674</v>
      </c>
      <c r="E4180" s="2" t="s">
        <v>1780</v>
      </c>
      <c r="F4180" s="2" t="s">
        <v>1018</v>
      </c>
      <c r="G4180" s="2" t="s">
        <v>5412</v>
      </c>
      <c r="I4180" s="2" t="s">
        <v>36</v>
      </c>
      <c r="J4180" s="2" t="s">
        <v>37</v>
      </c>
      <c r="K4180" t="s">
        <v>38</v>
      </c>
      <c r="L4180" t="s">
        <v>2238</v>
      </c>
      <c r="M4180" s="2" t="s">
        <v>2649</v>
      </c>
      <c r="O4180" t="s">
        <v>57</v>
      </c>
      <c r="P4180">
        <v>0.69399999999999995</v>
      </c>
      <c r="Q4180" t="s">
        <v>15675</v>
      </c>
      <c r="R4180" t="s">
        <v>59</v>
      </c>
      <c r="S4180" s="3" t="s">
        <v>15676</v>
      </c>
      <c r="T4180" s="3">
        <v>0</v>
      </c>
      <c r="U4180" s="3" t="s">
        <v>41</v>
      </c>
      <c r="V4180" s="4">
        <v>37861</v>
      </c>
      <c r="W4180" s="4" t="s">
        <v>42</v>
      </c>
      <c r="X4180" s="6">
        <v>1646</v>
      </c>
      <c r="Y4180" s="3">
        <v>1646</v>
      </c>
      <c r="Z4180" s="3">
        <v>2587</v>
      </c>
      <c r="AA4180" s="3">
        <v>251.658800000002</v>
      </c>
      <c r="AB4180" s="3">
        <v>0</v>
      </c>
      <c r="AC4180" s="3">
        <v>4484.658800000002</v>
      </c>
    </row>
    <row r="4181" spans="1:29" ht="24.75" x14ac:dyDescent="0.25">
      <c r="A4181">
        <v>4175</v>
      </c>
      <c r="B4181" s="2" t="s">
        <v>15677</v>
      </c>
      <c r="C4181" s="2" t="s">
        <v>15678</v>
      </c>
      <c r="E4181" s="2" t="s">
        <v>921</v>
      </c>
      <c r="F4181" s="2" t="s">
        <v>251</v>
      </c>
      <c r="G4181" s="2" t="s">
        <v>1311</v>
      </c>
      <c r="I4181" s="2" t="s">
        <v>36</v>
      </c>
      <c r="J4181" s="2" t="s">
        <v>37</v>
      </c>
      <c r="K4181" t="s">
        <v>38</v>
      </c>
      <c r="L4181" t="s">
        <v>301</v>
      </c>
      <c r="M4181" s="2" t="s">
        <v>3803</v>
      </c>
      <c r="O4181" t="s">
        <v>57</v>
      </c>
      <c r="P4181">
        <v>0.22600000000000001</v>
      </c>
      <c r="Q4181" t="s">
        <v>15679</v>
      </c>
      <c r="R4181" t="s">
        <v>59</v>
      </c>
      <c r="S4181" s="3" t="s">
        <v>15680</v>
      </c>
      <c r="T4181" s="3">
        <v>0</v>
      </c>
      <c r="U4181" s="3" t="s">
        <v>41</v>
      </c>
      <c r="V4181" s="4">
        <v>-287862</v>
      </c>
      <c r="W4181" s="4" t="s">
        <v>42</v>
      </c>
      <c r="X4181" s="6">
        <v>770</v>
      </c>
      <c r="Y4181" s="3">
        <v>770</v>
      </c>
      <c r="Z4181" s="3">
        <v>1210</v>
      </c>
      <c r="AA4181" s="3">
        <v>117.6999999999997</v>
      </c>
      <c r="AB4181" s="3">
        <v>0</v>
      </c>
      <c r="AC4181" s="3">
        <v>2097.6999999999998</v>
      </c>
    </row>
    <row r="4182" spans="1:29" ht="24.75" x14ac:dyDescent="0.25">
      <c r="A4182">
        <v>4176</v>
      </c>
      <c r="B4182" s="2" t="s">
        <v>15681</v>
      </c>
      <c r="C4182" s="2" t="s">
        <v>15682</v>
      </c>
      <c r="E4182" s="2" t="s">
        <v>847</v>
      </c>
      <c r="F4182" s="2" t="s">
        <v>1196</v>
      </c>
      <c r="G4182" s="2" t="s">
        <v>796</v>
      </c>
      <c r="I4182" s="2" t="s">
        <v>36</v>
      </c>
      <c r="J4182" s="2" t="s">
        <v>37</v>
      </c>
      <c r="K4182" t="s">
        <v>38</v>
      </c>
      <c r="O4182" t="s">
        <v>39</v>
      </c>
      <c r="P4182">
        <v>0.127</v>
      </c>
      <c r="Q4182" t="s">
        <v>15683</v>
      </c>
      <c r="T4182" s="3">
        <v>26200</v>
      </c>
      <c r="U4182" s="3" t="s">
        <v>41</v>
      </c>
      <c r="V4182" s="4">
        <v>37617</v>
      </c>
      <c r="W4182" s="4" t="s">
        <v>42</v>
      </c>
      <c r="X4182" s="6">
        <v>499</v>
      </c>
      <c r="Y4182" s="3">
        <v>499</v>
      </c>
      <c r="Z4182" s="3">
        <v>998</v>
      </c>
      <c r="AA4182" s="3">
        <v>104.19120000000009</v>
      </c>
      <c r="AB4182" s="3">
        <v>0</v>
      </c>
      <c r="AC4182" s="3">
        <v>1601.1912</v>
      </c>
    </row>
    <row r="4183" spans="1:29" ht="24.75" x14ac:dyDescent="0.25">
      <c r="A4183">
        <v>4177</v>
      </c>
      <c r="B4183" s="2" t="s">
        <v>15684</v>
      </c>
      <c r="C4183" s="2" t="s">
        <v>15685</v>
      </c>
      <c r="E4183" s="2" t="s">
        <v>847</v>
      </c>
      <c r="F4183" s="2" t="s">
        <v>1196</v>
      </c>
      <c r="G4183" s="2" t="s">
        <v>796</v>
      </c>
      <c r="I4183" s="2" t="s">
        <v>36</v>
      </c>
      <c r="J4183" s="2" t="s">
        <v>37</v>
      </c>
      <c r="K4183" t="s">
        <v>38</v>
      </c>
      <c r="O4183" t="s">
        <v>57</v>
      </c>
      <c r="P4183">
        <v>0.126</v>
      </c>
      <c r="Q4183" t="s">
        <v>15686</v>
      </c>
      <c r="T4183" s="3">
        <v>0</v>
      </c>
      <c r="U4183" s="3" t="s">
        <v>41</v>
      </c>
      <c r="V4183" s="4">
        <v>37861</v>
      </c>
      <c r="W4183" s="4" t="s">
        <v>42</v>
      </c>
      <c r="X4183" s="6">
        <v>1362</v>
      </c>
      <c r="Y4183" s="3">
        <v>1362</v>
      </c>
      <c r="Z4183" s="3">
        <v>2141</v>
      </c>
      <c r="AA4183" s="3">
        <v>208.23239999999879</v>
      </c>
      <c r="AB4183" s="3">
        <v>0</v>
      </c>
      <c r="AC4183" s="3">
        <v>3711.232399999999</v>
      </c>
    </row>
    <row r="4184" spans="1:29" ht="24.75" x14ac:dyDescent="0.25">
      <c r="A4184">
        <v>4178</v>
      </c>
      <c r="B4184" s="2" t="s">
        <v>15687</v>
      </c>
      <c r="C4184" s="2" t="s">
        <v>15688</v>
      </c>
      <c r="D4184" s="2" t="s">
        <v>15689</v>
      </c>
      <c r="E4184" s="2" t="s">
        <v>15690</v>
      </c>
      <c r="F4184" s="2" t="s">
        <v>1066</v>
      </c>
      <c r="G4184" s="2" t="s">
        <v>761</v>
      </c>
      <c r="I4184" s="2" t="s">
        <v>36</v>
      </c>
      <c r="J4184" s="2" t="s">
        <v>37</v>
      </c>
      <c r="K4184" t="s">
        <v>38</v>
      </c>
      <c r="O4184" t="s">
        <v>57</v>
      </c>
      <c r="P4184">
        <v>9.5000000000000001E-2</v>
      </c>
      <c r="Q4184" t="s">
        <v>15691</v>
      </c>
      <c r="T4184" s="3">
        <v>0</v>
      </c>
      <c r="U4184" s="3" t="s">
        <v>41</v>
      </c>
      <c r="V4184" s="4">
        <v>37914</v>
      </c>
      <c r="W4184" s="4" t="s">
        <v>42</v>
      </c>
      <c r="X4184" s="6">
        <v>1027</v>
      </c>
      <c r="Y4184" s="3">
        <v>1027</v>
      </c>
      <c r="Z4184" s="3">
        <v>0</v>
      </c>
      <c r="AA4184" s="3">
        <v>0</v>
      </c>
      <c r="AB4184" s="3">
        <v>0</v>
      </c>
      <c r="AC4184" s="3">
        <v>1027</v>
      </c>
    </row>
    <row r="4185" spans="1:29" ht="24.75" x14ac:dyDescent="0.25">
      <c r="A4185">
        <v>4179</v>
      </c>
      <c r="B4185" s="2" t="s">
        <v>15692</v>
      </c>
      <c r="C4185" s="2" t="s">
        <v>15693</v>
      </c>
      <c r="E4185" s="2" t="s">
        <v>243</v>
      </c>
      <c r="F4185" s="2" t="s">
        <v>87</v>
      </c>
      <c r="G4185" s="2" t="s">
        <v>8542</v>
      </c>
      <c r="I4185" s="2" t="s">
        <v>36</v>
      </c>
      <c r="J4185" s="2" t="s">
        <v>37</v>
      </c>
      <c r="K4185" t="s">
        <v>38</v>
      </c>
      <c r="L4185" t="s">
        <v>743</v>
      </c>
      <c r="M4185" s="2" t="s">
        <v>641</v>
      </c>
      <c r="O4185" t="s">
        <v>57</v>
      </c>
      <c r="P4185">
        <v>0.10945000000000001</v>
      </c>
      <c r="Q4185" t="s">
        <v>15694</v>
      </c>
      <c r="R4185" t="s">
        <v>59</v>
      </c>
      <c r="S4185" s="3" t="s">
        <v>15695</v>
      </c>
      <c r="T4185" s="3">
        <v>0</v>
      </c>
      <c r="U4185" s="3" t="s">
        <v>41</v>
      </c>
      <c r="V4185" s="4">
        <v>41389</v>
      </c>
      <c r="W4185" s="4" t="s">
        <v>42</v>
      </c>
      <c r="X4185" s="6">
        <v>1379</v>
      </c>
      <c r="Y4185" s="3">
        <v>1379</v>
      </c>
      <c r="Z4185" s="3">
        <v>2167</v>
      </c>
      <c r="AA4185" s="3">
        <v>210.7900000000013</v>
      </c>
      <c r="AB4185" s="3">
        <v>0</v>
      </c>
      <c r="AC4185" s="3">
        <v>3756.7900000000009</v>
      </c>
    </row>
    <row r="4186" spans="1:29" ht="24.75" x14ac:dyDescent="0.25">
      <c r="A4186">
        <v>4180</v>
      </c>
      <c r="B4186" s="2" t="s">
        <v>15696</v>
      </c>
      <c r="C4186" s="2" t="s">
        <v>15697</v>
      </c>
      <c r="E4186" s="2" t="s">
        <v>3456</v>
      </c>
      <c r="F4186" s="2" t="s">
        <v>251</v>
      </c>
      <c r="G4186" s="2" t="s">
        <v>1701</v>
      </c>
      <c r="I4186" s="2" t="s">
        <v>36</v>
      </c>
      <c r="J4186" s="2" t="s">
        <v>37</v>
      </c>
      <c r="K4186" t="s">
        <v>38</v>
      </c>
      <c r="O4186" t="s">
        <v>8421</v>
      </c>
      <c r="P4186">
        <v>0.18</v>
      </c>
      <c r="Q4186" t="s">
        <v>15698</v>
      </c>
      <c r="R4186" t="s">
        <v>59</v>
      </c>
      <c r="S4186" s="3" t="s">
        <v>15699</v>
      </c>
      <c r="T4186" s="3">
        <v>0</v>
      </c>
      <c r="U4186" s="3" t="s">
        <v>41</v>
      </c>
      <c r="V4186" s="4">
        <v>37861</v>
      </c>
      <c r="W4186" s="4" t="s">
        <v>42</v>
      </c>
      <c r="X4186" s="6">
        <v>913</v>
      </c>
      <c r="Y4186" s="3">
        <v>913</v>
      </c>
      <c r="Z4186" s="3">
        <v>1435</v>
      </c>
      <c r="AA4186" s="3">
        <v>139.54360000000079</v>
      </c>
      <c r="AB4186" s="3">
        <v>0</v>
      </c>
      <c r="AC4186" s="3">
        <v>2487.5436000000009</v>
      </c>
    </row>
    <row r="4187" spans="1:29" ht="24.75" x14ac:dyDescent="0.25">
      <c r="A4187">
        <v>4181</v>
      </c>
      <c r="B4187" s="2" t="s">
        <v>15700</v>
      </c>
      <c r="C4187" s="2" t="s">
        <v>15701</v>
      </c>
      <c r="E4187" s="2" t="s">
        <v>2296</v>
      </c>
      <c r="F4187" s="2" t="s">
        <v>1232</v>
      </c>
      <c r="I4187" s="2" t="s">
        <v>36</v>
      </c>
      <c r="J4187" s="2" t="s">
        <v>37</v>
      </c>
      <c r="K4187" t="s">
        <v>38</v>
      </c>
      <c r="L4187" t="s">
        <v>706</v>
      </c>
      <c r="M4187" s="2" t="s">
        <v>302</v>
      </c>
      <c r="O4187" t="s">
        <v>57</v>
      </c>
      <c r="P4187">
        <v>0.17</v>
      </c>
      <c r="Q4187" t="s">
        <v>15702</v>
      </c>
      <c r="R4187" t="s">
        <v>59</v>
      </c>
      <c r="S4187" s="3" t="s">
        <v>15703</v>
      </c>
      <c r="T4187" s="3">
        <v>0</v>
      </c>
      <c r="U4187" s="3" t="s">
        <v>41</v>
      </c>
      <c r="V4187" s="4">
        <v>-287862</v>
      </c>
      <c r="W4187" s="4" t="s">
        <v>42</v>
      </c>
      <c r="X4187" s="6">
        <v>980</v>
      </c>
      <c r="Y4187" s="3">
        <v>980</v>
      </c>
      <c r="Z4187" s="3">
        <v>1540</v>
      </c>
      <c r="AA4187" s="3">
        <v>149.8000000000003</v>
      </c>
      <c r="AB4187" s="3">
        <v>0</v>
      </c>
      <c r="AC4187" s="3">
        <v>2669.8</v>
      </c>
    </row>
    <row r="4188" spans="1:29" ht="24.75" x14ac:dyDescent="0.25">
      <c r="A4188">
        <v>4182</v>
      </c>
      <c r="B4188" s="2" t="s">
        <v>15704</v>
      </c>
      <c r="C4188" s="2" t="s">
        <v>15705</v>
      </c>
      <c r="E4188" s="2" t="s">
        <v>15706</v>
      </c>
      <c r="F4188" s="2" t="s">
        <v>749</v>
      </c>
      <c r="G4188" s="2" t="s">
        <v>1975</v>
      </c>
      <c r="I4188" s="2" t="s">
        <v>36</v>
      </c>
      <c r="J4188" s="2" t="s">
        <v>37</v>
      </c>
      <c r="K4188" t="s">
        <v>38</v>
      </c>
      <c r="O4188" t="s">
        <v>57</v>
      </c>
      <c r="P4188">
        <v>0.216</v>
      </c>
      <c r="Q4188" t="s">
        <v>15707</v>
      </c>
      <c r="T4188" s="3">
        <v>0</v>
      </c>
      <c r="U4188" s="3" t="s">
        <v>41</v>
      </c>
      <c r="V4188" s="4">
        <v>37861</v>
      </c>
      <c r="W4188" s="4" t="s">
        <v>42</v>
      </c>
      <c r="X4188" s="6">
        <v>2335</v>
      </c>
      <c r="Y4188" s="3">
        <v>2335</v>
      </c>
      <c r="Z4188" s="3">
        <v>3670</v>
      </c>
      <c r="AA4188" s="3">
        <v>356.96240000000012</v>
      </c>
      <c r="AB4188" s="3">
        <v>0</v>
      </c>
      <c r="AC4188" s="3">
        <v>6361.9624000000003</v>
      </c>
    </row>
    <row r="4189" spans="1:29" ht="24.75" x14ac:dyDescent="0.25">
      <c r="A4189">
        <v>4183</v>
      </c>
      <c r="B4189" s="2" t="s">
        <v>15708</v>
      </c>
      <c r="C4189" s="2" t="s">
        <v>15709</v>
      </c>
      <c r="D4189" s="2" t="s">
        <v>15710</v>
      </c>
      <c r="E4189" s="2" t="s">
        <v>7505</v>
      </c>
      <c r="F4189" s="2" t="s">
        <v>8447</v>
      </c>
      <c r="G4189" s="2" t="s">
        <v>11227</v>
      </c>
      <c r="I4189" s="2" t="s">
        <v>36</v>
      </c>
      <c r="J4189" s="2" t="s">
        <v>37</v>
      </c>
      <c r="K4189" t="s">
        <v>38</v>
      </c>
      <c r="L4189" t="s">
        <v>869</v>
      </c>
      <c r="M4189" s="2" t="s">
        <v>1124</v>
      </c>
      <c r="O4189" t="s">
        <v>57</v>
      </c>
      <c r="P4189">
        <v>3.3950000000000001E-2</v>
      </c>
      <c r="Q4189" t="s">
        <v>15711</v>
      </c>
      <c r="R4189" t="s">
        <v>59</v>
      </c>
      <c r="S4189" s="3" t="s">
        <v>15712</v>
      </c>
      <c r="T4189" s="3">
        <v>0</v>
      </c>
      <c r="U4189" s="3" t="s">
        <v>41</v>
      </c>
      <c r="V4189" s="4">
        <v>43285</v>
      </c>
      <c r="W4189" s="4" t="s">
        <v>42</v>
      </c>
      <c r="X4189" s="6">
        <v>137</v>
      </c>
      <c r="Y4189" s="3">
        <v>137</v>
      </c>
      <c r="Z4189" s="3">
        <v>0</v>
      </c>
      <c r="AA4189" s="3">
        <v>0</v>
      </c>
      <c r="AB4189" s="3">
        <v>0</v>
      </c>
      <c r="AC4189" s="3">
        <v>137</v>
      </c>
    </row>
    <row r="4190" spans="1:29" ht="24.75" x14ac:dyDescent="0.25">
      <c r="A4190">
        <v>4184</v>
      </c>
      <c r="B4190" s="2" t="s">
        <v>15713</v>
      </c>
      <c r="C4190" s="2" t="s">
        <v>15714</v>
      </c>
      <c r="E4190" s="2" t="s">
        <v>953</v>
      </c>
      <c r="F4190" s="2" t="s">
        <v>954</v>
      </c>
      <c r="G4190" s="2" t="s">
        <v>955</v>
      </c>
      <c r="I4190" s="2" t="s">
        <v>36</v>
      </c>
      <c r="J4190" s="2" t="s">
        <v>37</v>
      </c>
      <c r="K4190" t="s">
        <v>38</v>
      </c>
      <c r="L4190" t="s">
        <v>164</v>
      </c>
      <c r="M4190" s="2" t="s">
        <v>1040</v>
      </c>
      <c r="O4190" t="s">
        <v>57</v>
      </c>
      <c r="P4190">
        <v>0.14599999999999999</v>
      </c>
      <c r="Q4190" t="s">
        <v>15715</v>
      </c>
      <c r="R4190" t="s">
        <v>59</v>
      </c>
      <c r="S4190" s="3" t="s">
        <v>15716</v>
      </c>
      <c r="T4190" s="3">
        <v>0</v>
      </c>
      <c r="U4190" s="3" t="s">
        <v>41</v>
      </c>
      <c r="V4190" s="4">
        <v>32898</v>
      </c>
      <c r="W4190" s="4" t="s">
        <v>42</v>
      </c>
      <c r="X4190" s="6">
        <v>861</v>
      </c>
      <c r="Y4190" s="3">
        <v>861</v>
      </c>
      <c r="Z4190" s="3">
        <v>615</v>
      </c>
      <c r="AA4190" s="3">
        <v>112.4219999999999</v>
      </c>
      <c r="AB4190" s="3">
        <v>0</v>
      </c>
      <c r="AC4190" s="3">
        <v>1588.422</v>
      </c>
    </row>
    <row r="4191" spans="1:29" ht="24.75" x14ac:dyDescent="0.25">
      <c r="A4191">
        <v>4185</v>
      </c>
      <c r="B4191" s="2" t="s">
        <v>15717</v>
      </c>
      <c r="C4191" s="2" t="s">
        <v>15709</v>
      </c>
      <c r="D4191" s="2" t="s">
        <v>11226</v>
      </c>
      <c r="E4191" s="2" t="s">
        <v>1786</v>
      </c>
      <c r="F4191" s="2" t="s">
        <v>8447</v>
      </c>
      <c r="G4191" s="2" t="s">
        <v>11227</v>
      </c>
      <c r="I4191" s="2" t="s">
        <v>36</v>
      </c>
      <c r="J4191" s="2" t="s">
        <v>37</v>
      </c>
      <c r="K4191" t="s">
        <v>38</v>
      </c>
      <c r="L4191" t="s">
        <v>869</v>
      </c>
      <c r="M4191" s="2" t="s">
        <v>1124</v>
      </c>
      <c r="O4191" t="s">
        <v>57</v>
      </c>
      <c r="P4191">
        <v>3.3950000000000001E-2</v>
      </c>
      <c r="Q4191" t="s">
        <v>15711</v>
      </c>
      <c r="R4191" t="s">
        <v>59</v>
      </c>
      <c r="S4191" s="3" t="s">
        <v>15712</v>
      </c>
      <c r="T4191" s="3">
        <v>0</v>
      </c>
      <c r="U4191" s="3" t="s">
        <v>41</v>
      </c>
      <c r="V4191" s="4">
        <v>43285</v>
      </c>
      <c r="W4191" s="4" t="s">
        <v>42</v>
      </c>
      <c r="X4191" s="6">
        <v>137</v>
      </c>
      <c r="Y4191" s="3">
        <v>137</v>
      </c>
      <c r="Z4191" s="3">
        <v>0</v>
      </c>
      <c r="AA4191" s="3">
        <v>0</v>
      </c>
      <c r="AB4191" s="3">
        <v>0</v>
      </c>
      <c r="AC4191" s="3">
        <v>137</v>
      </c>
    </row>
    <row r="4192" spans="1:29" ht="24.75" hidden="1" x14ac:dyDescent="0.25">
      <c r="A4192">
        <v>4186</v>
      </c>
      <c r="B4192" s="2" t="s">
        <v>15718</v>
      </c>
      <c r="C4192" s="2" t="s">
        <v>15719</v>
      </c>
      <c r="D4192" s="2" t="s">
        <v>15720</v>
      </c>
      <c r="E4192" s="2" t="s">
        <v>15721</v>
      </c>
      <c r="F4192" s="2" t="s">
        <v>979</v>
      </c>
      <c r="G4192" s="2" t="s">
        <v>236</v>
      </c>
      <c r="I4192" s="2" t="s">
        <v>36</v>
      </c>
      <c r="J4192" s="2" t="s">
        <v>37</v>
      </c>
      <c r="K4192" t="s">
        <v>38</v>
      </c>
      <c r="O4192" t="s">
        <v>39</v>
      </c>
      <c r="P4192">
        <v>0.4</v>
      </c>
      <c r="Q4192" t="s">
        <v>15722</v>
      </c>
      <c r="T4192" s="3">
        <v>26200</v>
      </c>
      <c r="U4192" s="3" t="s">
        <v>41</v>
      </c>
      <c r="V4192" s="4">
        <v>39024</v>
      </c>
      <c r="W4192" s="4" t="s">
        <v>42</v>
      </c>
      <c r="X4192" s="5">
        <v>1572</v>
      </c>
      <c r="Y4192" s="3">
        <v>1572</v>
      </c>
      <c r="Z4192" s="3">
        <v>3144</v>
      </c>
      <c r="AA4192" s="3">
        <v>328.23360000000292</v>
      </c>
      <c r="AB4192" s="3">
        <v>0</v>
      </c>
      <c r="AC4192" s="3">
        <v>5044.2336000000032</v>
      </c>
    </row>
    <row r="4193" spans="1:29" ht="24.75" hidden="1" x14ac:dyDescent="0.25">
      <c r="A4193">
        <v>4187</v>
      </c>
      <c r="B4193" s="2" t="s">
        <v>15723</v>
      </c>
      <c r="C4193" s="2" t="s">
        <v>15724</v>
      </c>
      <c r="E4193" s="2" t="s">
        <v>3076</v>
      </c>
      <c r="F4193" s="2" t="s">
        <v>749</v>
      </c>
      <c r="G4193" s="2" t="s">
        <v>923</v>
      </c>
      <c r="I4193" s="2" t="s">
        <v>36</v>
      </c>
      <c r="J4193" s="2" t="s">
        <v>37</v>
      </c>
      <c r="K4193" t="s">
        <v>38</v>
      </c>
      <c r="O4193" t="s">
        <v>39</v>
      </c>
      <c r="P4193">
        <v>0.35199999999999998</v>
      </c>
      <c r="Q4193" t="s">
        <v>15725</v>
      </c>
      <c r="T4193" s="3">
        <v>26200</v>
      </c>
      <c r="U4193" s="3" t="s">
        <v>41</v>
      </c>
      <c r="V4193" s="4">
        <v>37617</v>
      </c>
      <c r="W4193" s="4" t="s">
        <v>42</v>
      </c>
      <c r="X4193" s="5">
        <v>1383</v>
      </c>
      <c r="Y4193" s="3">
        <v>1383</v>
      </c>
      <c r="Z4193" s="3">
        <v>2766</v>
      </c>
      <c r="AA4193" s="3">
        <v>288.7704000000009</v>
      </c>
      <c r="AB4193" s="3">
        <v>0</v>
      </c>
      <c r="AC4193" s="3">
        <v>4437.7704000000012</v>
      </c>
    </row>
    <row r="4194" spans="1:29" ht="24.75" hidden="1" x14ac:dyDescent="0.25">
      <c r="A4194">
        <v>4188</v>
      </c>
      <c r="B4194" s="2" t="s">
        <v>15726</v>
      </c>
      <c r="C4194" s="2" t="s">
        <v>15727</v>
      </c>
      <c r="D4194" s="2" t="s">
        <v>15728</v>
      </c>
      <c r="E4194" s="2" t="s">
        <v>10570</v>
      </c>
      <c r="F4194" s="2" t="s">
        <v>1018</v>
      </c>
      <c r="G4194" s="2" t="s">
        <v>5412</v>
      </c>
      <c r="I4194" s="2" t="s">
        <v>36</v>
      </c>
      <c r="J4194" s="2" t="s">
        <v>37</v>
      </c>
      <c r="K4194" t="s">
        <v>38</v>
      </c>
      <c r="O4194" t="s">
        <v>39</v>
      </c>
      <c r="P4194">
        <v>5.7000000000000002E-2</v>
      </c>
      <c r="Q4194" t="s">
        <v>15729</v>
      </c>
      <c r="T4194" s="3">
        <v>26200</v>
      </c>
      <c r="U4194" s="3" t="s">
        <v>41</v>
      </c>
      <c r="V4194" s="4">
        <v>37617</v>
      </c>
      <c r="W4194" s="4" t="s">
        <v>42</v>
      </c>
      <c r="X4194" s="5">
        <v>224</v>
      </c>
      <c r="Y4194" s="3">
        <v>224</v>
      </c>
      <c r="Z4194" s="3">
        <v>448</v>
      </c>
      <c r="AA4194" s="3">
        <v>46.771199999999858</v>
      </c>
      <c r="AB4194" s="3">
        <v>0</v>
      </c>
      <c r="AC4194" s="3">
        <v>718.77119999999991</v>
      </c>
    </row>
    <row r="4195" spans="1:29" ht="24.75" x14ac:dyDescent="0.25">
      <c r="A4195">
        <v>4189</v>
      </c>
      <c r="B4195" s="2" t="s">
        <v>15730</v>
      </c>
      <c r="C4195" s="2" t="s">
        <v>15731</v>
      </c>
      <c r="E4195" s="2" t="s">
        <v>840</v>
      </c>
      <c r="F4195" s="2" t="s">
        <v>251</v>
      </c>
      <c r="I4195" s="2" t="s">
        <v>36</v>
      </c>
      <c r="J4195" s="2" t="s">
        <v>37</v>
      </c>
      <c r="K4195" t="s">
        <v>38</v>
      </c>
      <c r="O4195" t="s">
        <v>66</v>
      </c>
      <c r="P4195">
        <v>0.05</v>
      </c>
      <c r="Q4195" t="s">
        <v>15732</v>
      </c>
      <c r="T4195" s="3">
        <v>38600</v>
      </c>
      <c r="U4195" s="3" t="s">
        <v>41</v>
      </c>
      <c r="V4195" s="4">
        <v>37923</v>
      </c>
      <c r="W4195" s="4" t="s">
        <v>42</v>
      </c>
      <c r="X4195" s="6">
        <v>290</v>
      </c>
      <c r="Y4195" s="3">
        <v>290</v>
      </c>
      <c r="Z4195" s="3">
        <v>580</v>
      </c>
      <c r="AA4195" s="3">
        <v>60.551999999999907</v>
      </c>
      <c r="AB4195" s="3">
        <v>0</v>
      </c>
      <c r="AC4195" s="3">
        <v>930.55199999999991</v>
      </c>
    </row>
    <row r="4196" spans="1:29" ht="24.75" x14ac:dyDescent="0.25">
      <c r="A4196">
        <v>4190</v>
      </c>
      <c r="B4196" s="2" t="s">
        <v>15733</v>
      </c>
      <c r="C4196" s="2" t="s">
        <v>15709</v>
      </c>
      <c r="D4196" s="2" t="s">
        <v>10966</v>
      </c>
      <c r="E4196" s="2" t="s">
        <v>10967</v>
      </c>
      <c r="F4196" s="2" t="s">
        <v>8447</v>
      </c>
      <c r="G4196" s="2" t="s">
        <v>934</v>
      </c>
      <c r="I4196" s="2" t="s">
        <v>36</v>
      </c>
      <c r="J4196" s="2" t="s">
        <v>37</v>
      </c>
      <c r="K4196" t="s">
        <v>38</v>
      </c>
      <c r="L4196" t="s">
        <v>869</v>
      </c>
      <c r="M4196" s="2" t="s">
        <v>1124</v>
      </c>
      <c r="O4196" t="s">
        <v>57</v>
      </c>
      <c r="P4196">
        <v>3.3950000000000001E-2</v>
      </c>
      <c r="Q4196" t="s">
        <v>15711</v>
      </c>
      <c r="R4196" t="s">
        <v>59</v>
      </c>
      <c r="S4196" s="3" t="s">
        <v>15712</v>
      </c>
      <c r="T4196" s="3">
        <v>0</v>
      </c>
      <c r="U4196" s="3" t="s">
        <v>41</v>
      </c>
      <c r="V4196" s="4">
        <v>43285</v>
      </c>
      <c r="W4196" s="4" t="s">
        <v>42</v>
      </c>
      <c r="X4196" s="6">
        <v>274</v>
      </c>
      <c r="Y4196" s="3">
        <v>274</v>
      </c>
      <c r="Z4196" s="3">
        <v>0</v>
      </c>
      <c r="AA4196" s="3">
        <v>0</v>
      </c>
      <c r="AB4196" s="3">
        <v>0</v>
      </c>
      <c r="AC4196" s="3">
        <v>274</v>
      </c>
    </row>
    <row r="4197" spans="1:29" ht="24.75" x14ac:dyDescent="0.25">
      <c r="A4197">
        <v>4191</v>
      </c>
      <c r="B4197" s="2" t="s">
        <v>15734</v>
      </c>
      <c r="C4197" s="2" t="s">
        <v>15735</v>
      </c>
      <c r="D4197" s="2" t="s">
        <v>15736</v>
      </c>
      <c r="E4197" s="2" t="s">
        <v>1527</v>
      </c>
      <c r="F4197" s="2" t="s">
        <v>53</v>
      </c>
      <c r="G4197" s="2" t="s">
        <v>12238</v>
      </c>
      <c r="I4197" s="2" t="s">
        <v>36</v>
      </c>
      <c r="J4197" s="2" t="s">
        <v>37</v>
      </c>
      <c r="K4197" t="s">
        <v>38</v>
      </c>
      <c r="L4197" t="s">
        <v>3024</v>
      </c>
      <c r="M4197" s="2" t="s">
        <v>2357</v>
      </c>
      <c r="O4197" t="s">
        <v>57</v>
      </c>
      <c r="P4197">
        <v>0.13</v>
      </c>
      <c r="Q4197" t="s">
        <v>15737</v>
      </c>
      <c r="R4197" t="s">
        <v>59</v>
      </c>
      <c r="S4197" s="3" t="s">
        <v>15738</v>
      </c>
      <c r="T4197" s="3">
        <v>0</v>
      </c>
      <c r="U4197" s="3" t="s">
        <v>41</v>
      </c>
      <c r="V4197" s="4">
        <v>41648</v>
      </c>
      <c r="W4197" s="4" t="s">
        <v>42</v>
      </c>
      <c r="X4197" s="6">
        <v>1640</v>
      </c>
      <c r="Y4197" s="3">
        <v>1640</v>
      </c>
      <c r="Z4197" s="3">
        <v>2577</v>
      </c>
      <c r="AA4197" s="3">
        <v>250.6148000000006</v>
      </c>
      <c r="AB4197" s="3">
        <v>0</v>
      </c>
      <c r="AC4197" s="3">
        <v>4467.6148000000003</v>
      </c>
    </row>
    <row r="4198" spans="1:29" ht="24.75" x14ac:dyDescent="0.25">
      <c r="A4198">
        <v>4192</v>
      </c>
      <c r="B4198" s="2" t="s">
        <v>15739</v>
      </c>
      <c r="C4198" s="2" t="s">
        <v>15740</v>
      </c>
      <c r="D4198" s="2" t="s">
        <v>15741</v>
      </c>
      <c r="E4198" s="2" t="s">
        <v>466</v>
      </c>
      <c r="F4198" s="2" t="s">
        <v>749</v>
      </c>
      <c r="G4198" s="2" t="s">
        <v>15742</v>
      </c>
      <c r="I4198" s="2" t="s">
        <v>36</v>
      </c>
      <c r="J4198" s="2" t="s">
        <v>37</v>
      </c>
      <c r="K4198" t="s">
        <v>38</v>
      </c>
      <c r="O4198" t="s">
        <v>66</v>
      </c>
      <c r="P4198">
        <v>0.108</v>
      </c>
      <c r="Q4198" t="s">
        <v>15743</v>
      </c>
      <c r="T4198" s="3">
        <v>38600</v>
      </c>
      <c r="U4198" s="3" t="s">
        <v>41</v>
      </c>
      <c r="V4198" s="4">
        <v>37617</v>
      </c>
      <c r="W4198" s="4" t="s">
        <v>42</v>
      </c>
      <c r="X4198" s="6">
        <v>625</v>
      </c>
      <c r="Y4198" s="3">
        <v>625</v>
      </c>
      <c r="Z4198" s="3">
        <v>625</v>
      </c>
      <c r="AA4198" s="3">
        <v>23</v>
      </c>
      <c r="AB4198" s="3">
        <v>0</v>
      </c>
      <c r="AC4198" s="3">
        <v>1273</v>
      </c>
    </row>
    <row r="4199" spans="1:29" ht="24.75" x14ac:dyDescent="0.25">
      <c r="A4199">
        <v>4193</v>
      </c>
      <c r="B4199" s="2" t="s">
        <v>15744</v>
      </c>
      <c r="C4199" s="2" t="s">
        <v>15745</v>
      </c>
      <c r="E4199" s="2" t="s">
        <v>4559</v>
      </c>
      <c r="F4199" s="2" t="s">
        <v>749</v>
      </c>
      <c r="I4199" s="2" t="s">
        <v>36</v>
      </c>
      <c r="J4199" s="2" t="s">
        <v>37</v>
      </c>
      <c r="K4199" t="s">
        <v>38</v>
      </c>
      <c r="O4199" t="s">
        <v>39</v>
      </c>
      <c r="P4199">
        <v>0.17</v>
      </c>
      <c r="Q4199" t="s">
        <v>15746</v>
      </c>
      <c r="T4199" s="3">
        <v>26200</v>
      </c>
      <c r="U4199" s="3" t="s">
        <v>41</v>
      </c>
      <c r="V4199" s="4">
        <v>37931</v>
      </c>
      <c r="W4199" s="4" t="s">
        <v>42</v>
      </c>
      <c r="X4199" s="6">
        <v>668</v>
      </c>
      <c r="Y4199" s="3">
        <v>668</v>
      </c>
      <c r="Z4199" s="3">
        <v>1336</v>
      </c>
      <c r="AA4199" s="3">
        <v>139.47840000000059</v>
      </c>
      <c r="AB4199" s="3">
        <v>0</v>
      </c>
      <c r="AC4199" s="3">
        <v>2143.4784</v>
      </c>
    </row>
    <row r="4200" spans="1:29" ht="24.75" hidden="1" x14ac:dyDescent="0.25">
      <c r="A4200">
        <v>4194</v>
      </c>
      <c r="B4200" s="2" t="s">
        <v>15747</v>
      </c>
      <c r="C4200" s="2" t="s">
        <v>15748</v>
      </c>
      <c r="E4200" s="2" t="s">
        <v>235</v>
      </c>
      <c r="F4200" s="2" t="s">
        <v>1196</v>
      </c>
      <c r="I4200" s="2" t="s">
        <v>36</v>
      </c>
      <c r="J4200" s="2" t="s">
        <v>37</v>
      </c>
      <c r="K4200" t="s">
        <v>38</v>
      </c>
      <c r="O4200" t="s">
        <v>39</v>
      </c>
      <c r="P4200">
        <v>0.58199999999999996</v>
      </c>
      <c r="Q4200" t="s">
        <v>15749</v>
      </c>
      <c r="T4200" s="3">
        <v>26200</v>
      </c>
      <c r="U4200" s="3" t="s">
        <v>41</v>
      </c>
      <c r="V4200" s="4">
        <v>37617</v>
      </c>
      <c r="W4200" s="4" t="s">
        <v>42</v>
      </c>
      <c r="X4200" s="5">
        <v>2287</v>
      </c>
      <c r="Y4200" s="3">
        <v>2287</v>
      </c>
      <c r="Z4200" s="3">
        <v>4574</v>
      </c>
      <c r="AA4200" s="3">
        <v>502.2252000000006</v>
      </c>
      <c r="AB4200" s="3">
        <v>0</v>
      </c>
      <c r="AC4200" s="3">
        <v>7363.2252000000008</v>
      </c>
    </row>
    <row r="4201" spans="1:29" ht="24.75" x14ac:dyDescent="0.25">
      <c r="A4201">
        <v>4195</v>
      </c>
      <c r="B4201" s="2" t="s">
        <v>15750</v>
      </c>
      <c r="C4201" s="2" t="s">
        <v>15751</v>
      </c>
      <c r="D4201" s="2" t="s">
        <v>15752</v>
      </c>
      <c r="E4201" s="2" t="s">
        <v>989</v>
      </c>
      <c r="F4201" s="2" t="s">
        <v>979</v>
      </c>
      <c r="G4201" s="2" t="s">
        <v>572</v>
      </c>
      <c r="I4201" s="2" t="s">
        <v>36</v>
      </c>
      <c r="J4201" s="2" t="s">
        <v>37</v>
      </c>
      <c r="K4201" t="s">
        <v>38</v>
      </c>
      <c r="O4201" t="s">
        <v>66</v>
      </c>
      <c r="P4201">
        <v>0.215</v>
      </c>
      <c r="Q4201" t="s">
        <v>15753</v>
      </c>
      <c r="T4201" s="3">
        <v>38600</v>
      </c>
      <c r="U4201" s="3" t="s">
        <v>41</v>
      </c>
      <c r="V4201" s="4">
        <v>37915</v>
      </c>
      <c r="W4201" s="4" t="s">
        <v>42</v>
      </c>
      <c r="X4201" s="6">
        <v>1245</v>
      </c>
      <c r="Y4201" s="3">
        <v>1245</v>
      </c>
      <c r="Z4201" s="3">
        <v>2490</v>
      </c>
      <c r="AA4201" s="3">
        <v>273.40199999999942</v>
      </c>
      <c r="AB4201" s="3">
        <v>0</v>
      </c>
      <c r="AC4201" s="3">
        <v>4008.402</v>
      </c>
    </row>
    <row r="4202" spans="1:29" ht="24.75" x14ac:dyDescent="0.25">
      <c r="A4202">
        <v>4196</v>
      </c>
      <c r="B4202" s="2" t="s">
        <v>15754</v>
      </c>
      <c r="C4202" s="2" t="s">
        <v>15755</v>
      </c>
      <c r="D4202" s="2" t="s">
        <v>15756</v>
      </c>
      <c r="E4202" s="2" t="s">
        <v>415</v>
      </c>
      <c r="F4202" s="2" t="s">
        <v>1018</v>
      </c>
      <c r="G4202" s="2" t="s">
        <v>368</v>
      </c>
      <c r="I4202" s="2" t="s">
        <v>36</v>
      </c>
      <c r="J4202" s="2" t="s">
        <v>37</v>
      </c>
      <c r="K4202" t="s">
        <v>38</v>
      </c>
      <c r="L4202" t="s">
        <v>1039</v>
      </c>
      <c r="M4202" s="2" t="s">
        <v>114</v>
      </c>
      <c r="O4202" t="s">
        <v>57</v>
      </c>
      <c r="P4202">
        <v>9.5000000000000001E-2</v>
      </c>
      <c r="Q4202" t="s">
        <v>15757</v>
      </c>
      <c r="R4202" t="s">
        <v>59</v>
      </c>
      <c r="S4202" s="3" t="s">
        <v>15758</v>
      </c>
      <c r="T4202" s="3">
        <v>0</v>
      </c>
      <c r="U4202" s="3" t="s">
        <v>41</v>
      </c>
      <c r="V4202" s="4">
        <v>37861</v>
      </c>
      <c r="W4202" s="4" t="s">
        <v>42</v>
      </c>
      <c r="X4202" s="6">
        <v>1438</v>
      </c>
      <c r="Y4202" s="3">
        <v>1438</v>
      </c>
      <c r="Z4202" s="3">
        <v>1027</v>
      </c>
      <c r="AA4202" s="3">
        <v>187.73559999999989</v>
      </c>
      <c r="AB4202" s="3">
        <v>0</v>
      </c>
      <c r="AC4202" s="3">
        <v>2652.7356</v>
      </c>
    </row>
    <row r="4203" spans="1:29" ht="24.75" x14ac:dyDescent="0.25">
      <c r="A4203">
        <v>4197</v>
      </c>
      <c r="B4203" s="2" t="s">
        <v>15759</v>
      </c>
      <c r="C4203" s="2" t="s">
        <v>15760</v>
      </c>
      <c r="D4203" s="2" t="s">
        <v>15761</v>
      </c>
      <c r="E4203" s="2" t="s">
        <v>15762</v>
      </c>
      <c r="F4203" s="2" t="s">
        <v>1729</v>
      </c>
      <c r="G4203" s="2" t="s">
        <v>15763</v>
      </c>
      <c r="I4203" s="2" t="s">
        <v>36</v>
      </c>
      <c r="J4203" s="2" t="s">
        <v>37</v>
      </c>
      <c r="K4203" t="s">
        <v>38</v>
      </c>
      <c r="O4203" t="s">
        <v>66</v>
      </c>
      <c r="P4203">
        <v>2.4E-2</v>
      </c>
      <c r="Q4203" t="s">
        <v>15764</v>
      </c>
      <c r="T4203" s="3">
        <v>38600</v>
      </c>
      <c r="U4203" s="3" t="s">
        <v>41</v>
      </c>
      <c r="V4203" s="4">
        <v>37914</v>
      </c>
      <c r="W4203" s="4" t="s">
        <v>42</v>
      </c>
      <c r="X4203" s="6">
        <v>139</v>
      </c>
      <c r="Y4203" s="3">
        <v>139</v>
      </c>
      <c r="Z4203" s="3">
        <v>278</v>
      </c>
      <c r="AA4203" s="3">
        <v>29.02319999999974</v>
      </c>
      <c r="AB4203" s="3">
        <v>0</v>
      </c>
      <c r="AC4203" s="3">
        <v>446.02319999999969</v>
      </c>
    </row>
    <row r="4204" spans="1:29" ht="24.75" hidden="1" x14ac:dyDescent="0.25">
      <c r="A4204">
        <v>4198</v>
      </c>
      <c r="B4204" s="2" t="s">
        <v>15765</v>
      </c>
      <c r="C4204" s="2" t="s">
        <v>15766</v>
      </c>
      <c r="D4204" s="2" t="s">
        <v>15767</v>
      </c>
      <c r="E4204" s="2" t="s">
        <v>2873</v>
      </c>
      <c r="F4204" s="2" t="s">
        <v>749</v>
      </c>
      <c r="G4204" s="2" t="s">
        <v>1300</v>
      </c>
      <c r="I4204" s="2" t="s">
        <v>36</v>
      </c>
      <c r="J4204" s="2" t="s">
        <v>37</v>
      </c>
      <c r="K4204" t="s">
        <v>38</v>
      </c>
      <c r="O4204" t="s">
        <v>39</v>
      </c>
      <c r="P4204">
        <v>0.84199999999999997</v>
      </c>
      <c r="Q4204" t="s">
        <v>15768</v>
      </c>
      <c r="T4204" s="3">
        <v>37800</v>
      </c>
      <c r="U4204" s="3" t="s">
        <v>41</v>
      </c>
      <c r="V4204" s="4">
        <v>37617</v>
      </c>
      <c r="W4204" s="4" t="s">
        <v>42</v>
      </c>
      <c r="X4204" s="5">
        <v>4774</v>
      </c>
      <c r="Y4204" s="3">
        <v>4774</v>
      </c>
      <c r="Z4204" s="3">
        <v>9548</v>
      </c>
      <c r="AA4204" s="3">
        <v>996.81119999999248</v>
      </c>
      <c r="AB4204" s="3">
        <v>0</v>
      </c>
      <c r="AC4204" s="3">
        <v>15318.811199999989</v>
      </c>
    </row>
    <row r="4205" spans="1:29" ht="24.75" x14ac:dyDescent="0.25">
      <c r="A4205">
        <v>4199</v>
      </c>
      <c r="B4205" s="2" t="s">
        <v>15769</v>
      </c>
      <c r="C4205" s="2" t="s">
        <v>15770</v>
      </c>
      <c r="E4205" s="2" t="s">
        <v>760</v>
      </c>
      <c r="F4205" s="2" t="s">
        <v>805</v>
      </c>
      <c r="I4205" s="2" t="s">
        <v>36</v>
      </c>
      <c r="J4205" s="2" t="s">
        <v>37</v>
      </c>
      <c r="K4205" t="s">
        <v>38</v>
      </c>
      <c r="O4205" t="s">
        <v>39</v>
      </c>
      <c r="P4205">
        <v>0.13700000000000001</v>
      </c>
      <c r="Q4205" t="s">
        <v>15771</v>
      </c>
      <c r="T4205" s="3">
        <v>26200</v>
      </c>
      <c r="U4205" s="3" t="s">
        <v>41</v>
      </c>
      <c r="V4205" s="4">
        <v>37617</v>
      </c>
      <c r="W4205" s="4" t="s">
        <v>42</v>
      </c>
      <c r="X4205" s="6">
        <v>538</v>
      </c>
      <c r="Y4205" s="3">
        <v>538</v>
      </c>
      <c r="Z4205" s="3">
        <v>1076</v>
      </c>
      <c r="AA4205" s="3">
        <v>112.3343999999996</v>
      </c>
      <c r="AB4205" s="3">
        <v>0</v>
      </c>
      <c r="AC4205" s="3">
        <v>1726.3344</v>
      </c>
    </row>
    <row r="4206" spans="1:29" ht="24.75" x14ac:dyDescent="0.25">
      <c r="A4206">
        <v>4200</v>
      </c>
      <c r="B4206" s="2" t="s">
        <v>15772</v>
      </c>
      <c r="C4206" s="2" t="s">
        <v>15773</v>
      </c>
      <c r="E4206" s="2" t="s">
        <v>3837</v>
      </c>
      <c r="F4206" s="2" t="s">
        <v>1196</v>
      </c>
      <c r="G4206" s="2" t="s">
        <v>15774</v>
      </c>
      <c r="I4206" s="2" t="s">
        <v>36</v>
      </c>
      <c r="J4206" s="2" t="s">
        <v>37</v>
      </c>
      <c r="K4206" t="s">
        <v>38</v>
      </c>
      <c r="L4206" t="s">
        <v>237</v>
      </c>
      <c r="M4206" s="2" t="s">
        <v>1248</v>
      </c>
      <c r="O4206" t="s">
        <v>57</v>
      </c>
      <c r="P4206">
        <v>6.2199999999999998E-2</v>
      </c>
      <c r="Q4206" t="s">
        <v>4849</v>
      </c>
      <c r="R4206" t="s">
        <v>59</v>
      </c>
      <c r="S4206" s="3" t="s">
        <v>4850</v>
      </c>
      <c r="T4206" s="3">
        <v>0</v>
      </c>
      <c r="U4206" s="3" t="s">
        <v>41</v>
      </c>
      <c r="V4206" s="4">
        <v>-287862</v>
      </c>
      <c r="W4206" s="4" t="s">
        <v>42</v>
      </c>
      <c r="X4206" s="6">
        <v>390</v>
      </c>
      <c r="Y4206" s="3">
        <v>390</v>
      </c>
      <c r="Z4206" s="3">
        <v>612</v>
      </c>
      <c r="AA4206" s="3">
        <v>59.502399999999469</v>
      </c>
      <c r="AB4206" s="3">
        <v>0</v>
      </c>
      <c r="AC4206" s="3">
        <v>1061.5023999999989</v>
      </c>
    </row>
    <row r="4207" spans="1:29" ht="24.75" x14ac:dyDescent="0.25">
      <c r="A4207">
        <v>4201</v>
      </c>
      <c r="B4207" s="2" t="s">
        <v>15775</v>
      </c>
      <c r="C4207" s="2" t="s">
        <v>15776</v>
      </c>
      <c r="D4207" s="2" t="s">
        <v>15777</v>
      </c>
      <c r="E4207" s="2" t="s">
        <v>665</v>
      </c>
      <c r="F4207" s="2" t="s">
        <v>933</v>
      </c>
      <c r="G4207" s="2" t="s">
        <v>2608</v>
      </c>
      <c r="I4207" s="2" t="s">
        <v>36</v>
      </c>
      <c r="J4207" s="2" t="s">
        <v>37</v>
      </c>
      <c r="K4207" t="s">
        <v>38</v>
      </c>
      <c r="O4207" t="s">
        <v>66</v>
      </c>
      <c r="P4207">
        <v>0.23300000000000001</v>
      </c>
      <c r="Q4207" t="s">
        <v>15778</v>
      </c>
      <c r="T4207" s="3">
        <v>38600</v>
      </c>
      <c r="U4207" s="3" t="s">
        <v>41</v>
      </c>
      <c r="V4207" s="4">
        <v>37617</v>
      </c>
      <c r="W4207" s="4" t="s">
        <v>42</v>
      </c>
      <c r="X4207" s="6">
        <v>1349</v>
      </c>
      <c r="Y4207" s="3">
        <v>1349</v>
      </c>
      <c r="Z4207" s="3">
        <v>2698</v>
      </c>
      <c r="AA4207" s="3">
        <v>296.24040000000042</v>
      </c>
      <c r="AB4207" s="3">
        <v>0</v>
      </c>
      <c r="AC4207" s="3">
        <v>4343.2404000000006</v>
      </c>
    </row>
    <row r="4208" spans="1:29" ht="24.75" x14ac:dyDescent="0.25">
      <c r="A4208">
        <v>4202</v>
      </c>
      <c r="B4208" s="2" t="s">
        <v>15779</v>
      </c>
      <c r="C4208" s="2" t="s">
        <v>15780</v>
      </c>
      <c r="E4208" s="2" t="s">
        <v>1905</v>
      </c>
      <c r="F4208" s="2" t="s">
        <v>251</v>
      </c>
      <c r="I4208" s="2" t="s">
        <v>36</v>
      </c>
      <c r="J4208" s="2" t="s">
        <v>37</v>
      </c>
      <c r="K4208" t="s">
        <v>38</v>
      </c>
      <c r="O4208" t="s">
        <v>66</v>
      </c>
      <c r="P4208">
        <v>0.224</v>
      </c>
      <c r="Q4208" t="s">
        <v>15781</v>
      </c>
      <c r="T4208" s="3">
        <v>38600</v>
      </c>
      <c r="U4208" s="3" t="s">
        <v>41</v>
      </c>
      <c r="V4208" s="4">
        <v>37617</v>
      </c>
      <c r="W4208" s="4" t="s">
        <v>42</v>
      </c>
      <c r="X4208" s="6">
        <v>1297</v>
      </c>
      <c r="Y4208" s="3">
        <v>1297</v>
      </c>
      <c r="Z4208" s="3">
        <v>2594</v>
      </c>
      <c r="AA4208" s="3">
        <v>270.81359999999972</v>
      </c>
      <c r="AB4208" s="3">
        <v>0</v>
      </c>
      <c r="AC4208" s="3">
        <v>4161.8135999999986</v>
      </c>
    </row>
    <row r="4209" spans="1:29" ht="24.75" hidden="1" x14ac:dyDescent="0.25">
      <c r="A4209">
        <v>4203</v>
      </c>
      <c r="B4209" s="2" t="s">
        <v>15782</v>
      </c>
      <c r="C4209" s="2" t="s">
        <v>15783</v>
      </c>
      <c r="D4209" s="2" t="s">
        <v>15784</v>
      </c>
      <c r="E4209" s="2" t="s">
        <v>1345</v>
      </c>
      <c r="F4209" s="2" t="s">
        <v>933</v>
      </c>
      <c r="G4209" s="2" t="s">
        <v>7376</v>
      </c>
      <c r="I4209" s="2" t="s">
        <v>36</v>
      </c>
      <c r="J4209" s="2" t="s">
        <v>37</v>
      </c>
      <c r="K4209" t="s">
        <v>38</v>
      </c>
      <c r="O4209" t="s">
        <v>39</v>
      </c>
      <c r="P4209">
        <v>0.878</v>
      </c>
      <c r="Q4209" t="s">
        <v>15785</v>
      </c>
      <c r="T4209" s="3">
        <v>26200</v>
      </c>
      <c r="U4209" s="3" t="s">
        <v>41</v>
      </c>
      <c r="V4209" s="4">
        <v>37617</v>
      </c>
      <c r="W4209" s="4" t="s">
        <v>42</v>
      </c>
      <c r="X4209" s="5">
        <v>3451</v>
      </c>
      <c r="Y4209" s="3">
        <v>3451</v>
      </c>
      <c r="Z4209" s="3">
        <v>6902</v>
      </c>
      <c r="AA4209" s="3">
        <v>757.83960000000025</v>
      </c>
      <c r="AB4209" s="3">
        <v>0</v>
      </c>
      <c r="AC4209" s="3">
        <v>11110.839599999999</v>
      </c>
    </row>
    <row r="4210" spans="1:29" ht="24.75" x14ac:dyDescent="0.25">
      <c r="A4210">
        <v>4204</v>
      </c>
      <c r="B4210" s="2" t="s">
        <v>15786</v>
      </c>
      <c r="C4210" s="2" t="s">
        <v>15787</v>
      </c>
      <c r="D4210" s="2" t="s">
        <v>15788</v>
      </c>
      <c r="E4210" s="2" t="s">
        <v>5844</v>
      </c>
      <c r="F4210" s="2" t="s">
        <v>933</v>
      </c>
      <c r="G4210" s="2" t="s">
        <v>1451</v>
      </c>
      <c r="I4210" s="2" t="s">
        <v>36</v>
      </c>
      <c r="J4210" s="2" t="s">
        <v>37</v>
      </c>
      <c r="K4210" t="s">
        <v>38</v>
      </c>
      <c r="O4210" t="s">
        <v>57</v>
      </c>
      <c r="P4210">
        <v>0.121</v>
      </c>
      <c r="Q4210" t="s">
        <v>15789</v>
      </c>
      <c r="T4210" s="3">
        <v>0</v>
      </c>
      <c r="U4210" s="3" t="s">
        <v>41</v>
      </c>
      <c r="V4210" s="4">
        <v>37617</v>
      </c>
      <c r="W4210" s="4" t="s">
        <v>42</v>
      </c>
      <c r="X4210" s="6">
        <v>1308</v>
      </c>
      <c r="Y4210" s="3">
        <v>1308</v>
      </c>
      <c r="Z4210" s="3">
        <v>2055</v>
      </c>
      <c r="AA4210" s="3">
        <v>199.8812000000006</v>
      </c>
      <c r="AB4210" s="3">
        <v>0</v>
      </c>
      <c r="AC4210" s="3">
        <v>3562.8812000000012</v>
      </c>
    </row>
    <row r="4211" spans="1:29" ht="24.75" x14ac:dyDescent="0.25">
      <c r="A4211">
        <v>4205</v>
      </c>
      <c r="B4211" s="2" t="s">
        <v>15790</v>
      </c>
      <c r="C4211" s="2" t="s">
        <v>15791</v>
      </c>
      <c r="E4211" s="2" t="s">
        <v>3709</v>
      </c>
      <c r="F4211" s="2" t="s">
        <v>87</v>
      </c>
      <c r="G4211" s="2" t="s">
        <v>1585</v>
      </c>
      <c r="I4211" s="2" t="s">
        <v>36</v>
      </c>
      <c r="J4211" s="2" t="s">
        <v>37</v>
      </c>
      <c r="K4211" t="s">
        <v>38</v>
      </c>
      <c r="L4211" t="s">
        <v>15792</v>
      </c>
      <c r="M4211" s="2" t="s">
        <v>238</v>
      </c>
      <c r="O4211" t="s">
        <v>57</v>
      </c>
      <c r="P4211">
        <v>5.3999999999999999E-2</v>
      </c>
      <c r="Q4211" t="s">
        <v>15793</v>
      </c>
      <c r="R4211" t="s">
        <v>59</v>
      </c>
      <c r="S4211" s="3" t="s">
        <v>15794</v>
      </c>
      <c r="T4211" s="3">
        <v>0</v>
      </c>
      <c r="U4211" s="3" t="s">
        <v>41</v>
      </c>
      <c r="V4211" s="4">
        <v>-287862</v>
      </c>
      <c r="W4211" s="4" t="s">
        <v>42</v>
      </c>
      <c r="X4211" s="6">
        <v>946</v>
      </c>
      <c r="Y4211" s="3">
        <v>946</v>
      </c>
      <c r="Z4211" s="3">
        <v>1487</v>
      </c>
      <c r="AA4211" s="3">
        <v>144.65879999999899</v>
      </c>
      <c r="AB4211" s="3">
        <v>0</v>
      </c>
      <c r="AC4211" s="3">
        <v>2577.6587999999988</v>
      </c>
    </row>
    <row r="4212" spans="1:29" ht="24.75" x14ac:dyDescent="0.25">
      <c r="A4212">
        <v>4206</v>
      </c>
      <c r="B4212" s="2" t="s">
        <v>15795</v>
      </c>
      <c r="C4212" s="2" t="s">
        <v>15796</v>
      </c>
      <c r="E4212" s="2" t="s">
        <v>1631</v>
      </c>
      <c r="F4212" s="2" t="s">
        <v>6156</v>
      </c>
      <c r="I4212" s="2" t="s">
        <v>36</v>
      </c>
      <c r="J4212" s="2" t="s">
        <v>37</v>
      </c>
      <c r="K4212" t="s">
        <v>38</v>
      </c>
      <c r="L4212" t="s">
        <v>478</v>
      </c>
      <c r="M4212" s="2" t="s">
        <v>15797</v>
      </c>
      <c r="O4212" t="s">
        <v>57</v>
      </c>
      <c r="P4212">
        <v>0.04</v>
      </c>
      <c r="Q4212" t="s">
        <v>15798</v>
      </c>
      <c r="R4212" t="s">
        <v>59</v>
      </c>
      <c r="S4212" s="3" t="s">
        <v>15799</v>
      </c>
      <c r="T4212" s="3">
        <v>0</v>
      </c>
      <c r="U4212" s="3" t="s">
        <v>41</v>
      </c>
      <c r="V4212" s="4">
        <v>32836</v>
      </c>
      <c r="W4212" s="4" t="s">
        <v>42</v>
      </c>
      <c r="X4212" s="6">
        <v>372</v>
      </c>
      <c r="Y4212" s="3">
        <v>372</v>
      </c>
      <c r="Z4212" s="3">
        <v>585</v>
      </c>
      <c r="AA4212" s="3">
        <v>56.918800000000189</v>
      </c>
      <c r="AB4212" s="3">
        <v>0</v>
      </c>
      <c r="AC4212" s="3">
        <v>1013.9188</v>
      </c>
    </row>
    <row r="4213" spans="1:29" ht="24.75" x14ac:dyDescent="0.25">
      <c r="A4213">
        <v>4207</v>
      </c>
      <c r="B4213" s="2" t="s">
        <v>15800</v>
      </c>
      <c r="C4213" s="2" t="s">
        <v>15801</v>
      </c>
      <c r="E4213" s="2" t="s">
        <v>15802</v>
      </c>
      <c r="F4213" s="2" t="s">
        <v>1066</v>
      </c>
      <c r="I4213" s="2" t="s">
        <v>36</v>
      </c>
      <c r="J4213" s="2" t="s">
        <v>37</v>
      </c>
      <c r="K4213" t="s">
        <v>38</v>
      </c>
      <c r="O4213" t="s">
        <v>66</v>
      </c>
      <c r="P4213">
        <v>0.34899999999999998</v>
      </c>
      <c r="Q4213" t="s">
        <v>15803</v>
      </c>
      <c r="T4213" s="3">
        <v>38600</v>
      </c>
      <c r="U4213" s="3" t="s">
        <v>41</v>
      </c>
      <c r="V4213" s="4">
        <v>37617</v>
      </c>
      <c r="W4213" s="4">
        <v>44427</v>
      </c>
      <c r="X4213" s="6">
        <v>0</v>
      </c>
      <c r="Y4213" s="3">
        <v>0</v>
      </c>
      <c r="Z4213" s="3">
        <v>1349</v>
      </c>
      <c r="AA4213" s="3">
        <v>451.10560000000288</v>
      </c>
      <c r="AB4213" s="3">
        <v>0</v>
      </c>
      <c r="AC4213" s="3">
        <v>1800.1056000000031</v>
      </c>
    </row>
    <row r="4214" spans="1:29" ht="24.75" x14ac:dyDescent="0.25">
      <c r="A4214">
        <v>4208</v>
      </c>
      <c r="B4214" s="2" t="s">
        <v>15804</v>
      </c>
      <c r="C4214" s="2" t="s">
        <v>15805</v>
      </c>
      <c r="E4214" s="2" t="s">
        <v>3964</v>
      </c>
      <c r="F4214" s="2" t="s">
        <v>954</v>
      </c>
      <c r="I4214" s="2" t="s">
        <v>36</v>
      </c>
      <c r="J4214" s="2" t="s">
        <v>37</v>
      </c>
      <c r="K4214" t="s">
        <v>38</v>
      </c>
      <c r="O4214" t="s">
        <v>39</v>
      </c>
      <c r="P4214">
        <v>0.67</v>
      </c>
      <c r="Q4214" t="s">
        <v>15806</v>
      </c>
      <c r="T4214" s="3">
        <v>37800</v>
      </c>
      <c r="U4214" s="3" t="s">
        <v>41</v>
      </c>
      <c r="V4214" s="4">
        <v>37617</v>
      </c>
      <c r="W4214" s="4" t="s">
        <v>42</v>
      </c>
      <c r="X4214" s="6">
        <v>3799</v>
      </c>
      <c r="Y4214" s="3">
        <v>3799</v>
      </c>
      <c r="Z4214" s="3">
        <v>7598</v>
      </c>
      <c r="AA4214" s="3">
        <v>793.23119999999949</v>
      </c>
      <c r="AB4214" s="3">
        <v>0</v>
      </c>
      <c r="AC4214" s="3">
        <v>12190.2312</v>
      </c>
    </row>
    <row r="4215" spans="1:29" ht="24.75" x14ac:dyDescent="0.25">
      <c r="A4215">
        <v>4209</v>
      </c>
      <c r="B4215" s="2" t="s">
        <v>15807</v>
      </c>
      <c r="C4215" s="2" t="s">
        <v>15808</v>
      </c>
      <c r="E4215" s="2" t="s">
        <v>628</v>
      </c>
      <c r="F4215" s="2" t="s">
        <v>1160</v>
      </c>
      <c r="I4215" s="2" t="s">
        <v>36</v>
      </c>
      <c r="J4215" s="2" t="s">
        <v>37</v>
      </c>
      <c r="K4215" t="s">
        <v>38</v>
      </c>
      <c r="O4215" t="s">
        <v>39</v>
      </c>
      <c r="P4215">
        <v>0.128</v>
      </c>
      <c r="Q4215" t="s">
        <v>15809</v>
      </c>
      <c r="T4215" s="3">
        <v>26200</v>
      </c>
      <c r="U4215" s="3" t="s">
        <v>41</v>
      </c>
      <c r="V4215" s="4">
        <v>37617</v>
      </c>
      <c r="W4215" s="4" t="s">
        <v>42</v>
      </c>
      <c r="X4215" s="6">
        <v>503</v>
      </c>
      <c r="Y4215" s="3">
        <v>503</v>
      </c>
      <c r="Z4215" s="3">
        <v>1006</v>
      </c>
      <c r="AA4215" s="3">
        <v>105.0264</v>
      </c>
      <c r="AB4215" s="3">
        <v>0</v>
      </c>
      <c r="AC4215" s="3">
        <v>1614.0264</v>
      </c>
    </row>
    <row r="4216" spans="1:29" ht="24.75" x14ac:dyDescent="0.25">
      <c r="A4216">
        <v>4210</v>
      </c>
      <c r="B4216" s="2" t="s">
        <v>15810</v>
      </c>
      <c r="C4216" s="2" t="s">
        <v>15811</v>
      </c>
      <c r="E4216" s="2" t="s">
        <v>694</v>
      </c>
      <c r="F4216" s="2" t="s">
        <v>1196</v>
      </c>
      <c r="I4216" s="2" t="s">
        <v>36</v>
      </c>
      <c r="J4216" s="2" t="s">
        <v>37</v>
      </c>
      <c r="K4216" t="s">
        <v>38</v>
      </c>
      <c r="O4216" t="s">
        <v>57</v>
      </c>
      <c r="P4216">
        <v>0.19500000000000001</v>
      </c>
      <c r="Q4216" t="s">
        <v>15812</v>
      </c>
      <c r="R4216" t="s">
        <v>59</v>
      </c>
      <c r="S4216" s="3" t="s">
        <v>15813</v>
      </c>
      <c r="T4216" s="3">
        <v>0</v>
      </c>
      <c r="U4216" s="3" t="s">
        <v>41</v>
      </c>
      <c r="V4216" s="4">
        <v>37861</v>
      </c>
      <c r="W4216" s="4" t="s">
        <v>42</v>
      </c>
      <c r="X4216" s="6">
        <v>950</v>
      </c>
      <c r="Y4216" s="3">
        <v>950</v>
      </c>
      <c r="Z4216" s="3">
        <v>1492</v>
      </c>
      <c r="AA4216" s="3">
        <v>145.1023999999986</v>
      </c>
      <c r="AB4216" s="3">
        <v>0</v>
      </c>
      <c r="AC4216" s="3">
        <v>2587.1023999999979</v>
      </c>
    </row>
    <row r="4217" spans="1:29" ht="24.75" x14ac:dyDescent="0.25">
      <c r="A4217">
        <v>4211</v>
      </c>
      <c r="B4217" s="2" t="s">
        <v>15814</v>
      </c>
      <c r="C4217" s="2" t="s">
        <v>15815</v>
      </c>
      <c r="E4217" s="2" t="s">
        <v>15816</v>
      </c>
      <c r="F4217" s="2" t="s">
        <v>805</v>
      </c>
      <c r="I4217" s="2" t="s">
        <v>36</v>
      </c>
      <c r="J4217" s="2" t="s">
        <v>37</v>
      </c>
      <c r="K4217" t="s">
        <v>38</v>
      </c>
      <c r="O4217" t="s">
        <v>66</v>
      </c>
      <c r="P4217">
        <v>0.106</v>
      </c>
      <c r="Q4217" t="s">
        <v>15817</v>
      </c>
      <c r="T4217" s="3">
        <v>38600</v>
      </c>
      <c r="U4217" s="3" t="s">
        <v>41</v>
      </c>
      <c r="V4217" s="4">
        <v>37617</v>
      </c>
      <c r="W4217" s="4" t="s">
        <v>42</v>
      </c>
      <c r="X4217" s="6">
        <v>614</v>
      </c>
      <c r="Y4217" s="3">
        <v>614</v>
      </c>
      <c r="Z4217" s="3">
        <v>1228</v>
      </c>
      <c r="AA4217" s="3">
        <v>128.20319999999941</v>
      </c>
      <c r="AB4217" s="3">
        <v>0</v>
      </c>
      <c r="AC4217" s="3">
        <v>1970.203199999999</v>
      </c>
    </row>
    <row r="4218" spans="1:29" ht="24.75" x14ac:dyDescent="0.25">
      <c r="A4218">
        <v>4212</v>
      </c>
      <c r="B4218" s="2" t="s">
        <v>15818</v>
      </c>
      <c r="C4218" s="2" t="s">
        <v>15819</v>
      </c>
      <c r="E4218" s="2" t="s">
        <v>3747</v>
      </c>
      <c r="F4218" s="2" t="s">
        <v>1528</v>
      </c>
      <c r="G4218" s="2" t="s">
        <v>1441</v>
      </c>
      <c r="I4218" s="2" t="s">
        <v>36</v>
      </c>
      <c r="J4218" s="2" t="s">
        <v>37</v>
      </c>
      <c r="K4218" t="s">
        <v>38</v>
      </c>
      <c r="O4218" t="s">
        <v>57</v>
      </c>
      <c r="P4218">
        <v>7.8E-2</v>
      </c>
      <c r="Q4218" t="s">
        <v>15820</v>
      </c>
      <c r="R4218" t="s">
        <v>59</v>
      </c>
      <c r="S4218" s="3" t="s">
        <v>15821</v>
      </c>
      <c r="T4218" s="3">
        <v>0</v>
      </c>
      <c r="U4218" s="3" t="s">
        <v>41</v>
      </c>
      <c r="V4218" s="4">
        <v>37931</v>
      </c>
      <c r="W4218" s="4" t="s">
        <v>42</v>
      </c>
      <c r="X4218" s="6">
        <v>245</v>
      </c>
      <c r="Y4218" s="3">
        <v>245</v>
      </c>
      <c r="Z4218" s="3">
        <v>385</v>
      </c>
      <c r="AA4218" s="3">
        <v>37.450000000000067</v>
      </c>
      <c r="AB4218" s="3">
        <v>0</v>
      </c>
      <c r="AC4218" s="3">
        <v>667.45</v>
      </c>
    </row>
    <row r="4219" spans="1:29" ht="24.75" hidden="1" x14ac:dyDescent="0.25">
      <c r="A4219">
        <v>4213</v>
      </c>
      <c r="B4219" s="2" t="s">
        <v>15822</v>
      </c>
      <c r="C4219" s="2" t="s">
        <v>15823</v>
      </c>
      <c r="D4219" s="2" t="s">
        <v>15824</v>
      </c>
      <c r="E4219" s="2" t="s">
        <v>52</v>
      </c>
      <c r="F4219" s="2" t="s">
        <v>1070</v>
      </c>
      <c r="G4219" s="2" t="s">
        <v>8594</v>
      </c>
      <c r="I4219" s="2" t="s">
        <v>36</v>
      </c>
      <c r="J4219" s="2" t="s">
        <v>37</v>
      </c>
      <c r="K4219" t="s">
        <v>38</v>
      </c>
      <c r="O4219" t="s">
        <v>39</v>
      </c>
      <c r="P4219">
        <v>0.29499999999999998</v>
      </c>
      <c r="Q4219" t="s">
        <v>15825</v>
      </c>
      <c r="T4219" s="3">
        <v>26200</v>
      </c>
      <c r="U4219" s="3" t="s">
        <v>41</v>
      </c>
      <c r="V4219" s="4">
        <v>37910</v>
      </c>
      <c r="W4219" s="4" t="s">
        <v>42</v>
      </c>
      <c r="X4219" s="5">
        <v>1159</v>
      </c>
      <c r="Y4219" s="3">
        <v>1159</v>
      </c>
      <c r="Z4219" s="3">
        <v>2318</v>
      </c>
      <c r="AA4219" s="3">
        <v>241.9992000000023</v>
      </c>
      <c r="AB4219" s="3">
        <v>0</v>
      </c>
      <c r="AC4219" s="3">
        <v>3718.999200000002</v>
      </c>
    </row>
    <row r="4220" spans="1:29" ht="24.75" x14ac:dyDescent="0.25">
      <c r="A4220">
        <v>4214</v>
      </c>
      <c r="B4220" s="2" t="s">
        <v>15826</v>
      </c>
      <c r="C4220" s="2" t="s">
        <v>15827</v>
      </c>
      <c r="D4220" s="2" t="s">
        <v>15828</v>
      </c>
      <c r="E4220" s="2" t="s">
        <v>1859</v>
      </c>
      <c r="F4220" s="2" t="s">
        <v>1213</v>
      </c>
      <c r="G4220" s="2" t="s">
        <v>101</v>
      </c>
      <c r="I4220" s="2" t="s">
        <v>36</v>
      </c>
      <c r="J4220" s="2" t="s">
        <v>37</v>
      </c>
      <c r="K4220" t="s">
        <v>38</v>
      </c>
      <c r="L4220" t="s">
        <v>3473</v>
      </c>
      <c r="M4220" s="2" t="s">
        <v>3923</v>
      </c>
      <c r="O4220" t="s">
        <v>57</v>
      </c>
      <c r="P4220">
        <v>4.8160000000000001E-2</v>
      </c>
      <c r="Q4220" t="s">
        <v>15829</v>
      </c>
      <c r="R4220" t="s">
        <v>59</v>
      </c>
      <c r="S4220" s="3" t="s">
        <v>15830</v>
      </c>
      <c r="T4220" s="3">
        <v>0</v>
      </c>
      <c r="U4220" s="3" t="s">
        <v>41</v>
      </c>
      <c r="V4220" s="4">
        <v>42709</v>
      </c>
      <c r="W4220" s="4" t="s">
        <v>42</v>
      </c>
      <c r="X4220" s="6">
        <v>749</v>
      </c>
      <c r="Y4220" s="3">
        <v>749</v>
      </c>
      <c r="Z4220" s="3">
        <v>0</v>
      </c>
      <c r="AA4220" s="3">
        <v>0</v>
      </c>
      <c r="AB4220" s="3">
        <v>0</v>
      </c>
      <c r="AC4220" s="3">
        <v>749</v>
      </c>
    </row>
    <row r="4221" spans="1:29" ht="24.75" x14ac:dyDescent="0.25">
      <c r="A4221">
        <v>4215</v>
      </c>
      <c r="B4221" s="2" t="s">
        <v>15831</v>
      </c>
      <c r="C4221" s="2" t="s">
        <v>15832</v>
      </c>
      <c r="D4221" s="2" t="s">
        <v>14889</v>
      </c>
      <c r="E4221" s="2" t="s">
        <v>3469</v>
      </c>
      <c r="F4221" s="2" t="s">
        <v>53</v>
      </c>
      <c r="G4221" s="2" t="s">
        <v>7376</v>
      </c>
      <c r="I4221" s="2" t="s">
        <v>36</v>
      </c>
      <c r="J4221" s="2" t="s">
        <v>37</v>
      </c>
      <c r="K4221" t="s">
        <v>38</v>
      </c>
      <c r="O4221" t="s">
        <v>39</v>
      </c>
      <c r="P4221">
        <v>0.248</v>
      </c>
      <c r="Q4221" t="s">
        <v>15833</v>
      </c>
      <c r="T4221" s="3">
        <v>26200</v>
      </c>
      <c r="U4221" s="3" t="s">
        <v>41</v>
      </c>
      <c r="V4221" s="4">
        <v>37617</v>
      </c>
      <c r="W4221" s="4" t="s">
        <v>42</v>
      </c>
      <c r="X4221" s="6">
        <v>975</v>
      </c>
      <c r="Y4221" s="3">
        <v>975</v>
      </c>
      <c r="Z4221" s="3">
        <v>0</v>
      </c>
      <c r="AA4221" s="3">
        <v>0</v>
      </c>
      <c r="AB4221" s="3">
        <v>0</v>
      </c>
      <c r="AC4221" s="3">
        <v>975</v>
      </c>
    </row>
    <row r="4222" spans="1:29" ht="24.75" x14ac:dyDescent="0.25">
      <c r="A4222">
        <v>4216</v>
      </c>
      <c r="B4222" s="2" t="s">
        <v>15834</v>
      </c>
      <c r="C4222" s="2" t="s">
        <v>15835</v>
      </c>
      <c r="E4222" s="2" t="s">
        <v>1832</v>
      </c>
      <c r="F4222" s="2" t="s">
        <v>1123</v>
      </c>
      <c r="G4222" s="2" t="s">
        <v>1956</v>
      </c>
      <c r="I4222" s="2" t="s">
        <v>36</v>
      </c>
      <c r="J4222" s="2" t="s">
        <v>37</v>
      </c>
      <c r="K4222" t="s">
        <v>38</v>
      </c>
      <c r="O4222" t="s">
        <v>57</v>
      </c>
      <c r="P4222">
        <v>0.18</v>
      </c>
      <c r="Q4222" t="s">
        <v>15836</v>
      </c>
      <c r="R4222" t="s">
        <v>59</v>
      </c>
      <c r="S4222" s="3" t="s">
        <v>15837</v>
      </c>
      <c r="T4222" s="3">
        <v>0</v>
      </c>
      <c r="U4222" s="3" t="s">
        <v>41</v>
      </c>
      <c r="V4222" s="4">
        <v>33081</v>
      </c>
      <c r="W4222" s="4" t="s">
        <v>42</v>
      </c>
      <c r="X4222" s="6">
        <v>759</v>
      </c>
      <c r="Y4222" s="3">
        <v>759</v>
      </c>
      <c r="Z4222" s="3">
        <v>1192</v>
      </c>
      <c r="AA4222" s="3">
        <v>115.9776000000009</v>
      </c>
      <c r="AB4222" s="3">
        <v>0</v>
      </c>
      <c r="AC4222" s="3">
        <v>2066.9776000000011</v>
      </c>
    </row>
    <row r="4223" spans="1:29" ht="24.75" x14ac:dyDescent="0.25">
      <c r="A4223">
        <v>4217</v>
      </c>
      <c r="B4223" s="2" t="s">
        <v>15838</v>
      </c>
      <c r="C4223" s="2" t="s">
        <v>15839</v>
      </c>
      <c r="D4223" s="2" t="s">
        <v>15840</v>
      </c>
      <c r="E4223" s="2" t="s">
        <v>1496</v>
      </c>
      <c r="F4223" s="2" t="s">
        <v>888</v>
      </c>
      <c r="G4223" s="2" t="s">
        <v>1724</v>
      </c>
      <c r="I4223" s="2" t="s">
        <v>36</v>
      </c>
      <c r="J4223" s="2" t="s">
        <v>37</v>
      </c>
      <c r="K4223" t="s">
        <v>38</v>
      </c>
      <c r="L4223" t="s">
        <v>237</v>
      </c>
      <c r="M4223" s="2" t="s">
        <v>114</v>
      </c>
      <c r="O4223" t="s">
        <v>57</v>
      </c>
      <c r="P4223">
        <v>0.114</v>
      </c>
      <c r="Q4223" t="s">
        <v>15841</v>
      </c>
      <c r="R4223" t="s">
        <v>59</v>
      </c>
      <c r="S4223" s="3" t="s">
        <v>15842</v>
      </c>
      <c r="T4223" s="3">
        <v>0</v>
      </c>
      <c r="U4223" s="3" t="s">
        <v>41</v>
      </c>
      <c r="V4223" s="4">
        <v>43285</v>
      </c>
      <c r="W4223" s="4" t="s">
        <v>42</v>
      </c>
      <c r="X4223" s="6">
        <v>342</v>
      </c>
      <c r="Y4223" s="3">
        <v>342</v>
      </c>
      <c r="Z4223" s="3">
        <v>294</v>
      </c>
      <c r="AA4223" s="3">
        <v>10.8192</v>
      </c>
      <c r="AB4223" s="3">
        <v>0</v>
      </c>
      <c r="AC4223" s="3">
        <v>646.81920000000002</v>
      </c>
    </row>
    <row r="4224" spans="1:29" ht="24.75" x14ac:dyDescent="0.25">
      <c r="A4224">
        <v>4218</v>
      </c>
      <c r="B4224" s="2" t="s">
        <v>15843</v>
      </c>
      <c r="C4224" s="2" t="s">
        <v>15839</v>
      </c>
      <c r="D4224" s="2" t="s">
        <v>15844</v>
      </c>
      <c r="E4224" s="2" t="s">
        <v>6146</v>
      </c>
      <c r="F4224" s="2" t="s">
        <v>888</v>
      </c>
      <c r="G4224" s="2" t="s">
        <v>1822</v>
      </c>
      <c r="I4224" s="2" t="s">
        <v>36</v>
      </c>
      <c r="J4224" s="2" t="s">
        <v>37</v>
      </c>
      <c r="K4224" t="s">
        <v>38</v>
      </c>
      <c r="L4224" t="s">
        <v>237</v>
      </c>
      <c r="M4224" s="2" t="s">
        <v>114</v>
      </c>
      <c r="O4224" t="s">
        <v>57</v>
      </c>
      <c r="P4224">
        <v>0.114</v>
      </c>
      <c r="Q4224" t="s">
        <v>15841</v>
      </c>
      <c r="R4224" t="s">
        <v>59</v>
      </c>
      <c r="S4224" s="3" t="s">
        <v>15842</v>
      </c>
      <c r="T4224" s="3">
        <v>0</v>
      </c>
      <c r="U4224" s="3" t="s">
        <v>41</v>
      </c>
      <c r="V4224" s="4">
        <v>43285</v>
      </c>
      <c r="W4224" s="4" t="s">
        <v>42</v>
      </c>
      <c r="X4224" s="6">
        <v>342</v>
      </c>
      <c r="Y4224" s="3">
        <v>342</v>
      </c>
      <c r="Z4224" s="3">
        <v>539</v>
      </c>
      <c r="AA4224" s="3">
        <v>52.429999999999772</v>
      </c>
      <c r="AB4224" s="3">
        <v>0</v>
      </c>
      <c r="AC4224" s="3">
        <v>933.42999999999972</v>
      </c>
    </row>
    <row r="4225" spans="1:29" ht="24.75" x14ac:dyDescent="0.25">
      <c r="A4225">
        <v>4219</v>
      </c>
      <c r="B4225" s="2" t="s">
        <v>15845</v>
      </c>
      <c r="C4225" s="2" t="s">
        <v>15846</v>
      </c>
      <c r="D4225" s="2" t="s">
        <v>15847</v>
      </c>
      <c r="E4225" s="2" t="s">
        <v>9198</v>
      </c>
      <c r="F4225" s="2" t="s">
        <v>5834</v>
      </c>
      <c r="G4225" s="2" t="s">
        <v>5835</v>
      </c>
      <c r="I4225" s="2" t="s">
        <v>36</v>
      </c>
      <c r="J4225" s="2" t="s">
        <v>37</v>
      </c>
      <c r="K4225" t="s">
        <v>38</v>
      </c>
      <c r="L4225" t="s">
        <v>3473</v>
      </c>
      <c r="M4225" s="2" t="s">
        <v>126</v>
      </c>
      <c r="O4225" t="s">
        <v>57</v>
      </c>
      <c r="P4225">
        <v>9.1999999999999998E-2</v>
      </c>
      <c r="Q4225" t="s">
        <v>15848</v>
      </c>
      <c r="R4225" t="s">
        <v>59</v>
      </c>
      <c r="S4225" s="3" t="s">
        <v>15849</v>
      </c>
      <c r="T4225" s="3">
        <v>0</v>
      </c>
      <c r="U4225" s="3" t="s">
        <v>41</v>
      </c>
      <c r="V4225" s="4">
        <v>43728</v>
      </c>
      <c r="W4225" s="4" t="s">
        <v>42</v>
      </c>
      <c r="X4225" s="6">
        <v>550</v>
      </c>
      <c r="Y4225" s="3">
        <v>550</v>
      </c>
      <c r="Z4225" s="3">
        <v>864</v>
      </c>
      <c r="AA4225" s="3">
        <v>84.086400000000722</v>
      </c>
      <c r="AB4225" s="3">
        <v>0</v>
      </c>
      <c r="AC4225" s="3">
        <v>1498.086400000001</v>
      </c>
    </row>
    <row r="4226" spans="1:29" ht="24.75" hidden="1" x14ac:dyDescent="0.25">
      <c r="A4226">
        <v>4220</v>
      </c>
      <c r="B4226" s="2" t="s">
        <v>15850</v>
      </c>
      <c r="C4226" s="2" t="s">
        <v>15851</v>
      </c>
      <c r="D4226" s="2" t="s">
        <v>15852</v>
      </c>
      <c r="E4226" s="2" t="s">
        <v>15853</v>
      </c>
      <c r="F4226" s="2" t="s">
        <v>53</v>
      </c>
      <c r="G4226" s="2" t="s">
        <v>515</v>
      </c>
      <c r="I4226" s="2" t="s">
        <v>36</v>
      </c>
      <c r="J4226" s="2" t="s">
        <v>37</v>
      </c>
      <c r="K4226" t="s">
        <v>38</v>
      </c>
      <c r="O4226" t="s">
        <v>39</v>
      </c>
      <c r="P4226">
        <v>0.32200000000000001</v>
      </c>
      <c r="Q4226" t="s">
        <v>15854</v>
      </c>
      <c r="T4226" s="3">
        <v>26200</v>
      </c>
      <c r="U4226" s="3" t="s">
        <v>41</v>
      </c>
      <c r="V4226" s="4">
        <v>41437</v>
      </c>
      <c r="W4226" s="4" t="s">
        <v>42</v>
      </c>
      <c r="X4226" s="5">
        <v>1265</v>
      </c>
      <c r="Y4226" s="3">
        <v>1265</v>
      </c>
      <c r="Z4226" s="3">
        <v>2530</v>
      </c>
      <c r="AA4226" s="3">
        <v>264.13200000000012</v>
      </c>
      <c r="AB4226" s="3">
        <v>0</v>
      </c>
      <c r="AC4226" s="3">
        <v>4059.1320000000001</v>
      </c>
    </row>
    <row r="4227" spans="1:29" ht="24.75" x14ac:dyDescent="0.25">
      <c r="A4227">
        <v>4221</v>
      </c>
      <c r="B4227" s="2" t="s">
        <v>15855</v>
      </c>
      <c r="C4227" s="2" t="s">
        <v>15856</v>
      </c>
      <c r="D4227" s="2" t="s">
        <v>14340</v>
      </c>
      <c r="E4227" s="2" t="s">
        <v>318</v>
      </c>
      <c r="F4227" s="2" t="s">
        <v>12396</v>
      </c>
      <c r="G4227" s="2" t="s">
        <v>889</v>
      </c>
      <c r="I4227" s="2" t="s">
        <v>36</v>
      </c>
      <c r="J4227" s="2" t="s">
        <v>37</v>
      </c>
      <c r="K4227" t="s">
        <v>38</v>
      </c>
      <c r="L4227" t="s">
        <v>640</v>
      </c>
      <c r="M4227" s="2" t="s">
        <v>1109</v>
      </c>
      <c r="O4227" t="s">
        <v>57</v>
      </c>
      <c r="P4227">
        <v>0.20699999999999999</v>
      </c>
      <c r="Q4227" t="s">
        <v>15857</v>
      </c>
      <c r="R4227" t="s">
        <v>59</v>
      </c>
      <c r="S4227" s="3" t="s">
        <v>15858</v>
      </c>
      <c r="T4227" s="3">
        <v>0</v>
      </c>
      <c r="U4227" s="3" t="s">
        <v>41</v>
      </c>
      <c r="V4227" s="4">
        <v>39672</v>
      </c>
      <c r="W4227" s="4" t="s">
        <v>42</v>
      </c>
      <c r="X4227" s="6">
        <v>832</v>
      </c>
      <c r="Y4227" s="3">
        <v>832</v>
      </c>
      <c r="Z4227" s="3">
        <v>0</v>
      </c>
      <c r="AA4227" s="3">
        <v>0</v>
      </c>
      <c r="AB4227" s="3">
        <v>0</v>
      </c>
      <c r="AC4227" s="3">
        <v>832</v>
      </c>
    </row>
    <row r="4228" spans="1:29" ht="24.75" x14ac:dyDescent="0.25">
      <c r="A4228">
        <v>4222</v>
      </c>
      <c r="B4228" s="2" t="s">
        <v>15859</v>
      </c>
      <c r="C4228" s="2" t="s">
        <v>15839</v>
      </c>
      <c r="D4228" s="2" t="s">
        <v>15860</v>
      </c>
      <c r="E4228" s="2" t="s">
        <v>2841</v>
      </c>
      <c r="F4228" s="2" t="s">
        <v>888</v>
      </c>
      <c r="G4228" s="2" t="s">
        <v>1724</v>
      </c>
      <c r="I4228" s="2" t="s">
        <v>36</v>
      </c>
      <c r="J4228" s="2" t="s">
        <v>37</v>
      </c>
      <c r="K4228" t="s">
        <v>38</v>
      </c>
      <c r="L4228" t="s">
        <v>237</v>
      </c>
      <c r="M4228" s="2" t="s">
        <v>114</v>
      </c>
      <c r="O4228" t="s">
        <v>57</v>
      </c>
      <c r="P4228">
        <v>0.114</v>
      </c>
      <c r="Q4228" t="s">
        <v>15841</v>
      </c>
      <c r="R4228" t="s">
        <v>59</v>
      </c>
      <c r="S4228" s="3" t="s">
        <v>15842</v>
      </c>
      <c r="T4228" s="3">
        <v>0</v>
      </c>
      <c r="U4228" s="3" t="s">
        <v>41</v>
      </c>
      <c r="V4228" s="4">
        <v>43285</v>
      </c>
      <c r="W4228" s="4" t="s">
        <v>42</v>
      </c>
      <c r="X4228" s="6">
        <v>342</v>
      </c>
      <c r="Y4228" s="3">
        <v>342</v>
      </c>
      <c r="Z4228" s="3">
        <v>539</v>
      </c>
      <c r="AA4228" s="3">
        <v>52.429999999999772</v>
      </c>
      <c r="AB4228" s="3">
        <v>0</v>
      </c>
      <c r="AC4228" s="3">
        <v>933.42999999999972</v>
      </c>
    </row>
    <row r="4229" spans="1:29" ht="24.75" x14ac:dyDescent="0.25">
      <c r="A4229">
        <v>4223</v>
      </c>
      <c r="B4229" s="2" t="s">
        <v>15861</v>
      </c>
      <c r="C4229" s="2" t="s">
        <v>15862</v>
      </c>
      <c r="E4229" s="2" t="s">
        <v>10280</v>
      </c>
      <c r="F4229" s="2" t="s">
        <v>1196</v>
      </c>
      <c r="G4229" s="2" t="s">
        <v>1975</v>
      </c>
      <c r="I4229" s="2" t="s">
        <v>36</v>
      </c>
      <c r="J4229" s="2" t="s">
        <v>37</v>
      </c>
      <c r="K4229" t="s">
        <v>38</v>
      </c>
      <c r="O4229" t="s">
        <v>39</v>
      </c>
      <c r="P4229">
        <v>0.14799999999999999</v>
      </c>
      <c r="Q4229" t="s">
        <v>15863</v>
      </c>
      <c r="T4229" s="3">
        <v>26200</v>
      </c>
      <c r="U4229" s="3" t="s">
        <v>41</v>
      </c>
      <c r="V4229" s="4">
        <v>37914</v>
      </c>
      <c r="W4229" s="4" t="s">
        <v>42</v>
      </c>
      <c r="X4229" s="6">
        <v>582</v>
      </c>
      <c r="Y4229" s="3">
        <v>582</v>
      </c>
      <c r="Z4229" s="3">
        <v>1164</v>
      </c>
      <c r="AA4229" s="3">
        <v>121.5215999999994</v>
      </c>
      <c r="AB4229" s="3">
        <v>0</v>
      </c>
      <c r="AC4229" s="3">
        <v>1867.5215999999989</v>
      </c>
    </row>
    <row r="4230" spans="1:29" ht="24.75" x14ac:dyDescent="0.25">
      <c r="A4230">
        <v>4224</v>
      </c>
      <c r="B4230" s="2" t="s">
        <v>15864</v>
      </c>
      <c r="C4230" s="2" t="s">
        <v>15865</v>
      </c>
      <c r="E4230" s="2" t="s">
        <v>1218</v>
      </c>
      <c r="F4230" s="2" t="s">
        <v>1196</v>
      </c>
      <c r="I4230" s="2" t="s">
        <v>36</v>
      </c>
      <c r="J4230" s="2" t="s">
        <v>37</v>
      </c>
      <c r="K4230" t="s">
        <v>38</v>
      </c>
      <c r="O4230" t="s">
        <v>57</v>
      </c>
      <c r="P4230">
        <v>5.8999999999999997E-2</v>
      </c>
      <c r="Q4230" t="s">
        <v>15866</v>
      </c>
      <c r="R4230" t="s">
        <v>59</v>
      </c>
      <c r="S4230" s="3" t="s">
        <v>15867</v>
      </c>
      <c r="T4230" s="3">
        <v>0</v>
      </c>
      <c r="U4230" s="3" t="s">
        <v>41</v>
      </c>
      <c r="V4230" s="4">
        <v>37914</v>
      </c>
      <c r="W4230" s="4" t="s">
        <v>42</v>
      </c>
      <c r="X4230" s="6">
        <v>616</v>
      </c>
      <c r="Y4230" s="3">
        <v>616</v>
      </c>
      <c r="Z4230" s="3">
        <v>528</v>
      </c>
      <c r="AA4230" s="3">
        <v>19.43040000000002</v>
      </c>
      <c r="AB4230" s="3">
        <v>0</v>
      </c>
      <c r="AC4230" s="3">
        <v>1163.4304</v>
      </c>
    </row>
    <row r="4231" spans="1:29" ht="24.75" x14ac:dyDescent="0.25">
      <c r="A4231">
        <v>4225</v>
      </c>
      <c r="B4231" s="2" t="s">
        <v>15868</v>
      </c>
      <c r="C4231" s="2" t="s">
        <v>15839</v>
      </c>
      <c r="D4231" s="2" t="s">
        <v>15869</v>
      </c>
      <c r="E4231" s="2" t="s">
        <v>99</v>
      </c>
      <c r="F4231" s="2" t="s">
        <v>15870</v>
      </c>
      <c r="G4231" s="2" t="s">
        <v>15871</v>
      </c>
      <c r="I4231" s="2" t="s">
        <v>36</v>
      </c>
      <c r="J4231" s="2" t="s">
        <v>37</v>
      </c>
      <c r="K4231" t="s">
        <v>38</v>
      </c>
      <c r="L4231" t="s">
        <v>237</v>
      </c>
      <c r="M4231" s="2" t="s">
        <v>114</v>
      </c>
      <c r="O4231" t="s">
        <v>57</v>
      </c>
      <c r="P4231">
        <v>0.114</v>
      </c>
      <c r="Q4231" t="s">
        <v>15841</v>
      </c>
      <c r="R4231" t="s">
        <v>59</v>
      </c>
      <c r="S4231" s="3" t="s">
        <v>15842</v>
      </c>
      <c r="T4231" s="3">
        <v>0</v>
      </c>
      <c r="U4231" s="3" t="s">
        <v>41</v>
      </c>
      <c r="V4231" s="4">
        <v>43285</v>
      </c>
      <c r="W4231" s="4" t="s">
        <v>42</v>
      </c>
      <c r="X4231" s="6">
        <v>342</v>
      </c>
      <c r="Y4231" s="3">
        <v>342</v>
      </c>
      <c r="Z4231" s="3">
        <v>294</v>
      </c>
      <c r="AA4231" s="3">
        <v>10.8192</v>
      </c>
      <c r="AB4231" s="3">
        <v>0</v>
      </c>
      <c r="AC4231" s="3">
        <v>646.81920000000002</v>
      </c>
    </row>
    <row r="4232" spans="1:29" ht="24.75" x14ac:dyDescent="0.25">
      <c r="A4232">
        <v>4226</v>
      </c>
      <c r="B4232" s="2" t="s">
        <v>15872</v>
      </c>
      <c r="C4232" s="2" t="s">
        <v>15873</v>
      </c>
      <c r="D4232" s="2" t="s">
        <v>15874</v>
      </c>
      <c r="E4232" s="2" t="s">
        <v>15875</v>
      </c>
      <c r="F4232" s="2" t="s">
        <v>2602</v>
      </c>
      <c r="G4232" s="2" t="s">
        <v>11675</v>
      </c>
      <c r="I4232" s="2" t="s">
        <v>36</v>
      </c>
      <c r="J4232" s="2" t="s">
        <v>37</v>
      </c>
      <c r="K4232" t="s">
        <v>38</v>
      </c>
      <c r="O4232" t="s">
        <v>57</v>
      </c>
      <c r="P4232">
        <v>0.12</v>
      </c>
      <c r="Q4232" t="s">
        <v>15876</v>
      </c>
      <c r="T4232" s="3">
        <v>0</v>
      </c>
      <c r="U4232" s="3" t="s">
        <v>41</v>
      </c>
      <c r="V4232" s="4">
        <v>37861</v>
      </c>
      <c r="W4232" s="4" t="s">
        <v>42</v>
      </c>
      <c r="X4232" s="6">
        <v>1297</v>
      </c>
      <c r="Y4232" s="3">
        <v>1297</v>
      </c>
      <c r="Z4232" s="3">
        <v>2039</v>
      </c>
      <c r="AA4232" s="3">
        <v>198.36760000000069</v>
      </c>
      <c r="AB4232" s="3">
        <v>0</v>
      </c>
      <c r="AC4232" s="3">
        <v>3534.3676</v>
      </c>
    </row>
    <row r="4233" spans="1:29" ht="24.75" x14ac:dyDescent="0.25">
      <c r="A4233">
        <v>4227</v>
      </c>
      <c r="B4233" s="2" t="s">
        <v>15877</v>
      </c>
      <c r="C4233" s="2" t="s">
        <v>15878</v>
      </c>
      <c r="D4233" s="2" t="s">
        <v>1454</v>
      </c>
      <c r="E4233" s="2" t="s">
        <v>601</v>
      </c>
      <c r="F4233" s="2" t="s">
        <v>749</v>
      </c>
      <c r="G4233" s="2" t="s">
        <v>1455</v>
      </c>
      <c r="I4233" s="2" t="s">
        <v>36</v>
      </c>
      <c r="J4233" s="2" t="s">
        <v>37</v>
      </c>
      <c r="K4233" t="s">
        <v>38</v>
      </c>
      <c r="O4233" t="s">
        <v>39</v>
      </c>
      <c r="P4233">
        <v>9.8000000000000004E-2</v>
      </c>
      <c r="Q4233" t="s">
        <v>15879</v>
      </c>
      <c r="T4233" s="3">
        <v>26200</v>
      </c>
      <c r="U4233" s="3" t="s">
        <v>41</v>
      </c>
      <c r="V4233" s="4">
        <v>37617</v>
      </c>
      <c r="W4233" s="4" t="s">
        <v>42</v>
      </c>
      <c r="X4233" s="6">
        <v>385</v>
      </c>
      <c r="Y4233" s="3">
        <v>385</v>
      </c>
      <c r="Z4233" s="3">
        <v>385</v>
      </c>
      <c r="AA4233" s="3">
        <v>14.167999999999999</v>
      </c>
      <c r="AB4233" s="3">
        <v>0</v>
      </c>
      <c r="AC4233" s="3">
        <v>784.16800000000001</v>
      </c>
    </row>
    <row r="4234" spans="1:29" ht="24.75" x14ac:dyDescent="0.25">
      <c r="A4234">
        <v>4228</v>
      </c>
      <c r="B4234" s="2" t="s">
        <v>15880</v>
      </c>
      <c r="C4234" s="2" t="s">
        <v>15881</v>
      </c>
      <c r="E4234" s="2" t="s">
        <v>1661</v>
      </c>
      <c r="F4234" s="2" t="s">
        <v>1196</v>
      </c>
      <c r="I4234" s="2" t="s">
        <v>36</v>
      </c>
      <c r="J4234" s="2" t="s">
        <v>37</v>
      </c>
      <c r="K4234" t="s">
        <v>38</v>
      </c>
      <c r="O4234" t="s">
        <v>66</v>
      </c>
      <c r="P4234">
        <v>0.20399999999999999</v>
      </c>
      <c r="Q4234" t="s">
        <v>15882</v>
      </c>
      <c r="T4234" s="3">
        <v>38600</v>
      </c>
      <c r="U4234" s="3" t="s">
        <v>41</v>
      </c>
      <c r="V4234" s="4">
        <v>37617</v>
      </c>
      <c r="W4234" s="4" t="s">
        <v>42</v>
      </c>
      <c r="X4234" s="6">
        <v>1181</v>
      </c>
      <c r="Y4234" s="3">
        <v>1181</v>
      </c>
      <c r="Z4234" s="3">
        <v>1181</v>
      </c>
      <c r="AA4234" s="3">
        <v>43.460800000000013</v>
      </c>
      <c r="AB4234" s="3">
        <v>0</v>
      </c>
      <c r="AC4234" s="3">
        <v>2405.4607999999998</v>
      </c>
    </row>
    <row r="4235" spans="1:29" ht="24.75" x14ac:dyDescent="0.25">
      <c r="A4235">
        <v>4229</v>
      </c>
      <c r="B4235" s="2" t="s">
        <v>15883</v>
      </c>
      <c r="C4235" s="2" t="s">
        <v>15884</v>
      </c>
      <c r="E4235" s="2" t="s">
        <v>921</v>
      </c>
      <c r="F4235" s="2" t="s">
        <v>251</v>
      </c>
      <c r="G4235" s="2" t="s">
        <v>263</v>
      </c>
      <c r="I4235" s="2" t="s">
        <v>36</v>
      </c>
      <c r="J4235" s="2" t="s">
        <v>37</v>
      </c>
      <c r="K4235" t="s">
        <v>38</v>
      </c>
      <c r="L4235" t="s">
        <v>557</v>
      </c>
      <c r="M4235" s="2" t="s">
        <v>15885</v>
      </c>
      <c r="O4235" t="s">
        <v>57</v>
      </c>
      <c r="P4235">
        <v>0.16900000000000001</v>
      </c>
      <c r="Q4235" t="s">
        <v>15886</v>
      </c>
      <c r="R4235" t="s">
        <v>59</v>
      </c>
      <c r="S4235" s="3" t="s">
        <v>15887</v>
      </c>
      <c r="T4235" s="3">
        <v>0</v>
      </c>
      <c r="U4235" s="3" t="s">
        <v>41</v>
      </c>
      <c r="V4235" s="4">
        <v>-287862</v>
      </c>
      <c r="W4235" s="4" t="s">
        <v>42</v>
      </c>
      <c r="X4235" s="6">
        <v>782</v>
      </c>
      <c r="Y4235" s="3">
        <v>782</v>
      </c>
      <c r="Z4235" s="3">
        <v>1229</v>
      </c>
      <c r="AA4235" s="3">
        <v>119.60520000000059</v>
      </c>
      <c r="AB4235" s="3">
        <v>0</v>
      </c>
      <c r="AC4235" s="3">
        <v>2130.6052</v>
      </c>
    </row>
    <row r="4236" spans="1:29" ht="24.75" x14ac:dyDescent="0.25">
      <c r="A4236">
        <v>4230</v>
      </c>
      <c r="B4236" s="2" t="s">
        <v>15888</v>
      </c>
      <c r="C4236" s="2" t="s">
        <v>15889</v>
      </c>
      <c r="D4236" s="2" t="s">
        <v>15890</v>
      </c>
      <c r="E4236" s="2" t="s">
        <v>15891</v>
      </c>
      <c r="F4236" s="2" t="s">
        <v>1070</v>
      </c>
      <c r="G4236" s="2" t="s">
        <v>8086</v>
      </c>
      <c r="I4236" s="2" t="s">
        <v>36</v>
      </c>
      <c r="J4236" s="2" t="s">
        <v>37</v>
      </c>
      <c r="K4236" t="s">
        <v>38</v>
      </c>
      <c r="L4236" t="s">
        <v>869</v>
      </c>
      <c r="M4236" s="2" t="s">
        <v>4015</v>
      </c>
      <c r="O4236" t="s">
        <v>57</v>
      </c>
      <c r="P4236">
        <v>0.19400000000000001</v>
      </c>
      <c r="Q4236" t="s">
        <v>15892</v>
      </c>
      <c r="R4236" t="s">
        <v>59</v>
      </c>
      <c r="S4236" s="3" t="s">
        <v>15893</v>
      </c>
      <c r="T4236" s="3">
        <v>0</v>
      </c>
      <c r="U4236" s="3" t="s">
        <v>41</v>
      </c>
      <c r="V4236" s="4">
        <v>37861</v>
      </c>
      <c r="W4236" s="4" t="s">
        <v>42</v>
      </c>
      <c r="X4236" s="6">
        <v>1063</v>
      </c>
      <c r="Y4236" s="3">
        <v>1063</v>
      </c>
      <c r="Z4236" s="3">
        <v>911</v>
      </c>
      <c r="AA4236" s="3">
        <v>33.524800000000013</v>
      </c>
      <c r="AB4236" s="3">
        <v>0</v>
      </c>
      <c r="AC4236" s="3">
        <v>2007.5247999999999</v>
      </c>
    </row>
    <row r="4237" spans="1:29" ht="24.75" x14ac:dyDescent="0.25">
      <c r="A4237">
        <v>4231</v>
      </c>
      <c r="B4237" s="2" t="s">
        <v>15894</v>
      </c>
      <c r="C4237" s="2" t="s">
        <v>15895</v>
      </c>
      <c r="E4237" s="2" t="s">
        <v>3888</v>
      </c>
      <c r="F4237" s="2" t="s">
        <v>749</v>
      </c>
      <c r="G4237" s="2" t="s">
        <v>1455</v>
      </c>
      <c r="I4237" s="2" t="s">
        <v>36</v>
      </c>
      <c r="J4237" s="2" t="s">
        <v>37</v>
      </c>
      <c r="K4237" t="s">
        <v>38</v>
      </c>
      <c r="L4237" t="s">
        <v>3473</v>
      </c>
      <c r="M4237" s="2" t="s">
        <v>15896</v>
      </c>
      <c r="O4237" t="s">
        <v>57</v>
      </c>
      <c r="P4237">
        <v>5.7000000000000002E-2</v>
      </c>
      <c r="Q4237" t="s">
        <v>1563</v>
      </c>
      <c r="R4237" t="s">
        <v>59</v>
      </c>
      <c r="S4237" s="3" t="s">
        <v>15897</v>
      </c>
      <c r="T4237" s="3">
        <v>0</v>
      </c>
      <c r="U4237" s="3" t="s">
        <v>41</v>
      </c>
      <c r="V4237" s="4">
        <v>-287862</v>
      </c>
      <c r="W4237" s="4" t="s">
        <v>42</v>
      </c>
      <c r="X4237" s="6">
        <v>213</v>
      </c>
      <c r="Y4237" s="3">
        <v>213</v>
      </c>
      <c r="Z4237" s="3">
        <v>334</v>
      </c>
      <c r="AA4237" s="3">
        <v>32.517600000000101</v>
      </c>
      <c r="AB4237" s="3">
        <v>0</v>
      </c>
      <c r="AC4237" s="3">
        <v>579.51760000000013</v>
      </c>
    </row>
    <row r="4238" spans="1:29" ht="24.75" hidden="1" x14ac:dyDescent="0.25">
      <c r="A4238">
        <v>4232</v>
      </c>
      <c r="B4238" s="2" t="s">
        <v>15898</v>
      </c>
      <c r="C4238" s="2" t="s">
        <v>15899</v>
      </c>
      <c r="E4238" s="2" t="s">
        <v>3456</v>
      </c>
      <c r="F4238" s="2" t="s">
        <v>251</v>
      </c>
      <c r="G4238" s="2" t="s">
        <v>1701</v>
      </c>
      <c r="I4238" s="2" t="s">
        <v>36</v>
      </c>
      <c r="J4238" s="2" t="s">
        <v>37</v>
      </c>
      <c r="K4238" t="s">
        <v>38</v>
      </c>
      <c r="O4238" t="s">
        <v>39</v>
      </c>
      <c r="P4238">
        <v>0.78900000000000003</v>
      </c>
      <c r="Q4238" t="s">
        <v>15900</v>
      </c>
      <c r="T4238" s="3">
        <v>26200</v>
      </c>
      <c r="U4238" s="3" t="s">
        <v>41</v>
      </c>
      <c r="V4238" s="4">
        <v>37617</v>
      </c>
      <c r="W4238" s="4" t="s">
        <v>42</v>
      </c>
      <c r="X4238" s="5">
        <v>3101</v>
      </c>
      <c r="Y4238" s="3">
        <v>3101</v>
      </c>
      <c r="Z4238" s="3">
        <v>6202</v>
      </c>
      <c r="AA4238" s="3">
        <v>647.48880000000531</v>
      </c>
      <c r="AB4238" s="3">
        <v>0</v>
      </c>
      <c r="AC4238" s="3">
        <v>9950.4888000000046</v>
      </c>
    </row>
    <row r="4239" spans="1:29" ht="24.75" x14ac:dyDescent="0.25">
      <c r="A4239">
        <v>4233</v>
      </c>
      <c r="B4239" s="2" t="s">
        <v>15901</v>
      </c>
      <c r="C4239" s="2" t="s">
        <v>15902</v>
      </c>
      <c r="E4239" s="2" t="s">
        <v>7170</v>
      </c>
      <c r="F4239" s="2" t="s">
        <v>251</v>
      </c>
      <c r="I4239" s="2" t="s">
        <v>36</v>
      </c>
      <c r="J4239" s="2" t="s">
        <v>37</v>
      </c>
      <c r="K4239" t="s">
        <v>38</v>
      </c>
      <c r="O4239" t="s">
        <v>66</v>
      </c>
      <c r="P4239">
        <v>0.17</v>
      </c>
      <c r="Q4239" t="s">
        <v>15903</v>
      </c>
      <c r="T4239" s="3">
        <v>38600</v>
      </c>
      <c r="U4239" s="3" t="s">
        <v>41</v>
      </c>
      <c r="V4239" s="4">
        <v>37923</v>
      </c>
      <c r="W4239" s="4" t="s">
        <v>42</v>
      </c>
      <c r="X4239" s="6">
        <v>984</v>
      </c>
      <c r="Y4239" s="3">
        <v>984</v>
      </c>
      <c r="Z4239" s="3">
        <v>1968</v>
      </c>
      <c r="AA4239" s="3">
        <v>205.4591999999997</v>
      </c>
      <c r="AB4239" s="3">
        <v>0</v>
      </c>
      <c r="AC4239" s="3">
        <v>3157.4591999999998</v>
      </c>
    </row>
    <row r="4240" spans="1:29" ht="24.75" x14ac:dyDescent="0.25">
      <c r="A4240">
        <v>4234</v>
      </c>
      <c r="B4240" s="2" t="s">
        <v>15904</v>
      </c>
      <c r="C4240" s="2" t="s">
        <v>15905</v>
      </c>
      <c r="D4240" s="2" t="s">
        <v>1454</v>
      </c>
      <c r="E4240" s="2" t="s">
        <v>601</v>
      </c>
      <c r="F4240" s="2" t="s">
        <v>749</v>
      </c>
      <c r="G4240" s="2" t="s">
        <v>1455</v>
      </c>
      <c r="I4240" s="2" t="s">
        <v>36</v>
      </c>
      <c r="J4240" s="2" t="s">
        <v>37</v>
      </c>
      <c r="K4240" t="s">
        <v>38</v>
      </c>
      <c r="L4240" t="s">
        <v>697</v>
      </c>
      <c r="M4240" s="2" t="s">
        <v>56</v>
      </c>
      <c r="O4240" t="s">
        <v>57</v>
      </c>
      <c r="P4240">
        <v>0.188</v>
      </c>
      <c r="Q4240" t="s">
        <v>15906</v>
      </c>
      <c r="R4240" t="s">
        <v>59</v>
      </c>
      <c r="S4240" s="3" t="s">
        <v>15907</v>
      </c>
      <c r="T4240" s="3">
        <v>0</v>
      </c>
      <c r="U4240" s="3" t="s">
        <v>41</v>
      </c>
      <c r="V4240" s="4">
        <v>37861</v>
      </c>
      <c r="W4240" s="4">
        <v>44697</v>
      </c>
      <c r="X4240" s="6">
        <v>0</v>
      </c>
      <c r="Y4240" s="3">
        <v>0</v>
      </c>
      <c r="Z4240" s="3">
        <v>425</v>
      </c>
      <c r="AA4240" s="3">
        <v>15.64</v>
      </c>
      <c r="AB4240" s="3">
        <v>0</v>
      </c>
      <c r="AC4240" s="3">
        <v>440.64</v>
      </c>
    </row>
    <row r="4241" spans="1:29" ht="24.75" x14ac:dyDescent="0.25">
      <c r="A4241">
        <v>4235</v>
      </c>
      <c r="B4241" s="2" t="s">
        <v>15908</v>
      </c>
      <c r="C4241" s="2" t="s">
        <v>15909</v>
      </c>
      <c r="D4241" s="2" t="s">
        <v>15567</v>
      </c>
      <c r="E4241" s="2" t="s">
        <v>1859</v>
      </c>
      <c r="F4241" s="2" t="s">
        <v>4510</v>
      </c>
      <c r="G4241" s="2" t="s">
        <v>15568</v>
      </c>
      <c r="I4241" s="2" t="s">
        <v>36</v>
      </c>
      <c r="J4241" s="2" t="s">
        <v>37</v>
      </c>
      <c r="K4241" t="s">
        <v>38</v>
      </c>
      <c r="O4241" t="s">
        <v>66</v>
      </c>
      <c r="P4241">
        <v>0.109</v>
      </c>
      <c r="Q4241" t="s">
        <v>15910</v>
      </c>
      <c r="T4241" s="3">
        <v>38600</v>
      </c>
      <c r="U4241" s="3" t="s">
        <v>41</v>
      </c>
      <c r="V4241" s="4">
        <v>37924</v>
      </c>
      <c r="W4241" s="4" t="s">
        <v>42</v>
      </c>
      <c r="X4241" s="6">
        <v>631</v>
      </c>
      <c r="Y4241" s="3">
        <v>631</v>
      </c>
      <c r="Z4241" s="3">
        <v>1262</v>
      </c>
      <c r="AA4241" s="3">
        <v>131.75279999999901</v>
      </c>
      <c r="AB4241" s="3">
        <v>0</v>
      </c>
      <c r="AC4241" s="3">
        <v>2024.7527999999991</v>
      </c>
    </row>
    <row r="4242" spans="1:29" ht="24.75" x14ac:dyDescent="0.25">
      <c r="A4242">
        <v>4236</v>
      </c>
      <c r="B4242" s="2" t="s">
        <v>15911</v>
      </c>
      <c r="C4242" s="2" t="s">
        <v>15912</v>
      </c>
      <c r="D4242" s="2" t="s">
        <v>15913</v>
      </c>
      <c r="E4242" s="2" t="s">
        <v>1087</v>
      </c>
      <c r="F4242" s="2" t="s">
        <v>682</v>
      </c>
      <c r="G4242" s="2" t="s">
        <v>6082</v>
      </c>
      <c r="I4242" s="2" t="s">
        <v>36</v>
      </c>
      <c r="J4242" s="2" t="s">
        <v>37</v>
      </c>
      <c r="K4242" t="s">
        <v>38</v>
      </c>
      <c r="L4242" t="s">
        <v>237</v>
      </c>
      <c r="M4242" s="2" t="s">
        <v>2928</v>
      </c>
      <c r="O4242" t="s">
        <v>57</v>
      </c>
      <c r="P4242">
        <v>8.5809999999999997E-2</v>
      </c>
      <c r="Q4242" t="s">
        <v>15914</v>
      </c>
      <c r="R4242" t="s">
        <v>59</v>
      </c>
      <c r="S4242" s="3" t="s">
        <v>15915</v>
      </c>
      <c r="T4242" s="3">
        <v>0</v>
      </c>
      <c r="U4242" s="3" t="s">
        <v>390</v>
      </c>
      <c r="V4242" s="4">
        <v>43649</v>
      </c>
      <c r="W4242" s="4" t="s">
        <v>42</v>
      </c>
      <c r="X4242" s="6">
        <v>2533</v>
      </c>
      <c r="Y4242" s="3">
        <v>2533</v>
      </c>
      <c r="Z4242" s="3">
        <v>0</v>
      </c>
      <c r="AA4242" s="3">
        <v>0</v>
      </c>
      <c r="AB4242" s="3">
        <v>0</v>
      </c>
      <c r="AC4242" s="3">
        <v>2533</v>
      </c>
    </row>
    <row r="4243" spans="1:29" ht="24.75" x14ac:dyDescent="0.25">
      <c r="A4243">
        <v>4237</v>
      </c>
      <c r="B4243" s="2" t="s">
        <v>15916</v>
      </c>
      <c r="C4243" s="2" t="s">
        <v>15917</v>
      </c>
      <c r="E4243" s="2" t="s">
        <v>10280</v>
      </c>
      <c r="F4243" s="2" t="s">
        <v>1196</v>
      </c>
      <c r="G4243" s="2" t="s">
        <v>1975</v>
      </c>
      <c r="I4243" s="2" t="s">
        <v>36</v>
      </c>
      <c r="J4243" s="2" t="s">
        <v>37</v>
      </c>
      <c r="K4243" t="s">
        <v>38</v>
      </c>
      <c r="O4243" t="s">
        <v>57</v>
      </c>
      <c r="P4243">
        <v>0.12</v>
      </c>
      <c r="Q4243" t="s">
        <v>15918</v>
      </c>
      <c r="T4243" s="3">
        <v>0</v>
      </c>
      <c r="U4243" s="3" t="s">
        <v>41</v>
      </c>
      <c r="V4243" s="4">
        <v>38821</v>
      </c>
      <c r="W4243" s="4" t="s">
        <v>42</v>
      </c>
      <c r="X4243" s="6">
        <v>649</v>
      </c>
      <c r="Y4243" s="3">
        <v>649</v>
      </c>
      <c r="Z4243" s="3">
        <v>1019</v>
      </c>
      <c r="AA4243" s="3">
        <v>99.092399999999699</v>
      </c>
      <c r="AB4243" s="3">
        <v>0</v>
      </c>
      <c r="AC4243" s="3">
        <v>1767.0924</v>
      </c>
    </row>
    <row r="4244" spans="1:29" ht="24.75" x14ac:dyDescent="0.25">
      <c r="A4244">
        <v>4238</v>
      </c>
      <c r="B4244" s="2" t="s">
        <v>15919</v>
      </c>
      <c r="C4244" s="2" t="s">
        <v>15920</v>
      </c>
      <c r="D4244" s="2" t="s">
        <v>15921</v>
      </c>
      <c r="E4244" s="2" t="s">
        <v>2571</v>
      </c>
      <c r="F4244" s="2" t="s">
        <v>1196</v>
      </c>
      <c r="G4244" s="2" t="s">
        <v>3078</v>
      </c>
      <c r="I4244" s="2" t="s">
        <v>36</v>
      </c>
      <c r="J4244" s="2" t="s">
        <v>37</v>
      </c>
      <c r="K4244" t="s">
        <v>38</v>
      </c>
      <c r="O4244" t="s">
        <v>66</v>
      </c>
      <c r="P4244">
        <v>0.22</v>
      </c>
      <c r="Q4244" t="s">
        <v>10349</v>
      </c>
      <c r="T4244" s="3">
        <v>38600</v>
      </c>
      <c r="U4244" s="3" t="s">
        <v>41</v>
      </c>
      <c r="V4244" s="4">
        <v>37617</v>
      </c>
      <c r="W4244" s="4" t="s">
        <v>42</v>
      </c>
      <c r="X4244" s="6">
        <v>1274</v>
      </c>
      <c r="Y4244" s="3">
        <v>1274</v>
      </c>
      <c r="Z4244" s="3">
        <v>2548</v>
      </c>
      <c r="AA4244" s="3">
        <v>266.01120000000151</v>
      </c>
      <c r="AB4244" s="3">
        <v>0</v>
      </c>
      <c r="AC4244" s="3">
        <v>4088.0112000000008</v>
      </c>
    </row>
    <row r="4245" spans="1:29" ht="24.75" hidden="1" x14ac:dyDescent="0.25">
      <c r="A4245">
        <v>4239</v>
      </c>
      <c r="B4245" s="2" t="s">
        <v>15922</v>
      </c>
      <c r="C4245" s="2" t="s">
        <v>15923</v>
      </c>
      <c r="E4245" s="2" t="s">
        <v>9854</v>
      </c>
      <c r="F4245" s="2" t="s">
        <v>1066</v>
      </c>
      <c r="I4245" s="2" t="s">
        <v>36</v>
      </c>
      <c r="J4245" s="2" t="s">
        <v>37</v>
      </c>
      <c r="K4245" t="s">
        <v>38</v>
      </c>
      <c r="O4245" t="s">
        <v>39</v>
      </c>
      <c r="P4245">
        <v>0.94099999999999995</v>
      </c>
      <c r="Q4245" t="s">
        <v>15924</v>
      </c>
      <c r="T4245" s="3">
        <v>26200</v>
      </c>
      <c r="U4245" s="3" t="s">
        <v>41</v>
      </c>
      <c r="V4245" s="4">
        <v>37617</v>
      </c>
      <c r="W4245" s="4" t="s">
        <v>42</v>
      </c>
      <c r="X4245" s="5">
        <v>3698</v>
      </c>
      <c r="Y4245" s="3">
        <v>3698</v>
      </c>
      <c r="Z4245" s="3">
        <v>7396</v>
      </c>
      <c r="AA4245" s="3">
        <v>772.14239999999813</v>
      </c>
      <c r="AB4245" s="3">
        <v>0</v>
      </c>
      <c r="AC4245" s="3">
        <v>11866.142400000001</v>
      </c>
    </row>
    <row r="4246" spans="1:29" ht="24.75" x14ac:dyDescent="0.25">
      <c r="A4246">
        <v>4240</v>
      </c>
      <c r="B4246" s="2" t="s">
        <v>15925</v>
      </c>
      <c r="C4246" s="2" t="s">
        <v>15926</v>
      </c>
      <c r="E4246" s="2" t="s">
        <v>1488</v>
      </c>
      <c r="F4246" s="2" t="s">
        <v>730</v>
      </c>
      <c r="I4246" s="2" t="s">
        <v>36</v>
      </c>
      <c r="J4246" s="2" t="s">
        <v>37</v>
      </c>
      <c r="K4246" t="s">
        <v>38</v>
      </c>
      <c r="O4246" t="s">
        <v>39</v>
      </c>
      <c r="P4246">
        <v>0.1</v>
      </c>
      <c r="Q4246" t="s">
        <v>15927</v>
      </c>
      <c r="T4246" s="3">
        <v>26200</v>
      </c>
      <c r="U4246" s="3" t="s">
        <v>41</v>
      </c>
      <c r="V4246" s="4">
        <v>37617</v>
      </c>
      <c r="W4246" s="4" t="s">
        <v>42</v>
      </c>
      <c r="X4246" s="6">
        <v>393</v>
      </c>
      <c r="Y4246" s="3">
        <v>393</v>
      </c>
      <c r="Z4246" s="3">
        <v>393</v>
      </c>
      <c r="AA4246" s="3">
        <v>14.46239999999997</v>
      </c>
      <c r="AB4246" s="3">
        <v>0</v>
      </c>
      <c r="AC4246" s="3">
        <v>800.4624</v>
      </c>
    </row>
    <row r="4247" spans="1:29" ht="24.75" x14ac:dyDescent="0.25">
      <c r="A4247">
        <v>4241</v>
      </c>
      <c r="B4247" s="2" t="s">
        <v>15928</v>
      </c>
      <c r="C4247" s="2" t="s">
        <v>15929</v>
      </c>
      <c r="E4247" s="2" t="s">
        <v>944</v>
      </c>
      <c r="F4247" s="2" t="s">
        <v>805</v>
      </c>
      <c r="G4247" s="2" t="s">
        <v>796</v>
      </c>
      <c r="I4247" s="2" t="s">
        <v>36</v>
      </c>
      <c r="J4247" s="2" t="s">
        <v>37</v>
      </c>
      <c r="K4247" t="s">
        <v>38</v>
      </c>
      <c r="O4247" t="s">
        <v>39</v>
      </c>
      <c r="P4247">
        <v>0.11899999999999999</v>
      </c>
      <c r="Q4247" t="s">
        <v>15930</v>
      </c>
      <c r="T4247" s="3">
        <v>26200</v>
      </c>
      <c r="U4247" s="3" t="s">
        <v>41</v>
      </c>
      <c r="V4247" s="4">
        <v>37617</v>
      </c>
      <c r="W4247" s="4" t="s">
        <v>42</v>
      </c>
      <c r="X4247" s="6">
        <v>468</v>
      </c>
      <c r="Y4247" s="3">
        <v>468</v>
      </c>
      <c r="Z4247" s="3">
        <v>936</v>
      </c>
      <c r="AA4247" s="3">
        <v>97.718400000000116</v>
      </c>
      <c r="AB4247" s="3">
        <v>0</v>
      </c>
      <c r="AC4247" s="3">
        <v>1501.7184</v>
      </c>
    </row>
    <row r="4248" spans="1:29" ht="24.75" x14ac:dyDescent="0.25">
      <c r="A4248">
        <v>4242</v>
      </c>
      <c r="B4248" s="2" t="s">
        <v>15931</v>
      </c>
      <c r="C4248" s="2" t="s">
        <v>15932</v>
      </c>
      <c r="E4248" s="2" t="s">
        <v>1501</v>
      </c>
      <c r="F4248" s="2" t="s">
        <v>979</v>
      </c>
      <c r="I4248" s="2" t="s">
        <v>36</v>
      </c>
      <c r="J4248" s="2" t="s">
        <v>37</v>
      </c>
      <c r="K4248" t="s">
        <v>38</v>
      </c>
      <c r="O4248" t="s">
        <v>66</v>
      </c>
      <c r="P4248">
        <v>0.10299999999999999</v>
      </c>
      <c r="Q4248" t="s">
        <v>15933</v>
      </c>
      <c r="T4248" s="3">
        <v>38600</v>
      </c>
      <c r="U4248" s="3" t="s">
        <v>41</v>
      </c>
      <c r="V4248" s="4">
        <v>37915</v>
      </c>
      <c r="W4248" s="4" t="s">
        <v>42</v>
      </c>
      <c r="X4248" s="6">
        <v>596</v>
      </c>
      <c r="Y4248" s="3">
        <v>596</v>
      </c>
      <c r="Z4248" s="3">
        <v>1192</v>
      </c>
      <c r="AA4248" s="3">
        <v>124.4447999999997</v>
      </c>
      <c r="AB4248" s="3">
        <v>0</v>
      </c>
      <c r="AC4248" s="3">
        <v>1912.4448</v>
      </c>
    </row>
    <row r="4249" spans="1:29" ht="24.75" x14ac:dyDescent="0.25">
      <c r="A4249">
        <v>4243</v>
      </c>
      <c r="B4249" s="2" t="s">
        <v>15934</v>
      </c>
      <c r="C4249" s="2" t="s">
        <v>15935</v>
      </c>
      <c r="E4249" s="2" t="s">
        <v>2234</v>
      </c>
      <c r="F4249" s="2" t="s">
        <v>251</v>
      </c>
      <c r="G4249" s="2" t="s">
        <v>1621</v>
      </c>
      <c r="I4249" s="2" t="s">
        <v>36</v>
      </c>
      <c r="J4249" s="2" t="s">
        <v>37</v>
      </c>
      <c r="K4249" t="s">
        <v>38</v>
      </c>
      <c r="L4249" t="s">
        <v>478</v>
      </c>
      <c r="M4249" s="2" t="s">
        <v>1109</v>
      </c>
      <c r="O4249" t="s">
        <v>57</v>
      </c>
      <c r="P4249">
        <v>9.7299999999999998E-2</v>
      </c>
      <c r="Q4249" t="s">
        <v>15936</v>
      </c>
      <c r="R4249" t="s">
        <v>59</v>
      </c>
      <c r="S4249" s="3" t="s">
        <v>15937</v>
      </c>
      <c r="T4249" s="3">
        <v>0</v>
      </c>
      <c r="U4249" s="3" t="s">
        <v>41</v>
      </c>
      <c r="V4249" s="4">
        <v>-287862</v>
      </c>
      <c r="W4249" s="4" t="s">
        <v>42</v>
      </c>
      <c r="X4249" s="6">
        <v>995</v>
      </c>
      <c r="Y4249" s="3">
        <v>995</v>
      </c>
      <c r="Z4249" s="3">
        <v>1564</v>
      </c>
      <c r="AA4249" s="3">
        <v>152.1488000000011</v>
      </c>
      <c r="AB4249" s="3">
        <v>0</v>
      </c>
      <c r="AC4249" s="3">
        <v>2711.1488000000008</v>
      </c>
    </row>
    <row r="4250" spans="1:29" ht="24.75" hidden="1" x14ac:dyDescent="0.25">
      <c r="A4250">
        <v>4244</v>
      </c>
      <c r="B4250" s="2" t="s">
        <v>15938</v>
      </c>
      <c r="C4250" s="2" t="s">
        <v>15939</v>
      </c>
      <c r="E4250" s="2" t="s">
        <v>2296</v>
      </c>
      <c r="F4250" s="2" t="s">
        <v>251</v>
      </c>
      <c r="I4250" s="2" t="s">
        <v>36</v>
      </c>
      <c r="J4250" s="2" t="s">
        <v>37</v>
      </c>
      <c r="K4250" t="s">
        <v>38</v>
      </c>
      <c r="O4250" t="s">
        <v>39</v>
      </c>
      <c r="P4250">
        <v>0.27200000000000002</v>
      </c>
      <c r="Q4250" t="s">
        <v>15940</v>
      </c>
      <c r="T4250" s="3">
        <v>26200</v>
      </c>
      <c r="U4250" s="3" t="s">
        <v>41</v>
      </c>
      <c r="V4250" s="4">
        <v>37617</v>
      </c>
      <c r="W4250" s="4" t="s">
        <v>42</v>
      </c>
      <c r="X4250" s="5">
        <v>1069</v>
      </c>
      <c r="Y4250" s="3">
        <v>1069</v>
      </c>
      <c r="Z4250" s="3">
        <v>2138</v>
      </c>
      <c r="AA4250" s="3">
        <v>223.20720000000179</v>
      </c>
      <c r="AB4250" s="3">
        <v>0</v>
      </c>
      <c r="AC4250" s="3">
        <v>3430.2072000000021</v>
      </c>
    </row>
    <row r="4251" spans="1:29" ht="24.75" x14ac:dyDescent="0.25">
      <c r="A4251">
        <v>4245</v>
      </c>
      <c r="B4251" s="2" t="s">
        <v>15941</v>
      </c>
      <c r="C4251" s="2" t="s">
        <v>15942</v>
      </c>
      <c r="D4251" s="2" t="s">
        <v>15728</v>
      </c>
      <c r="E4251" s="2" t="s">
        <v>10570</v>
      </c>
      <c r="F4251" s="2" t="s">
        <v>1018</v>
      </c>
      <c r="G4251" s="2" t="s">
        <v>5412</v>
      </c>
      <c r="I4251" s="2" t="s">
        <v>36</v>
      </c>
      <c r="J4251" s="2" t="s">
        <v>37</v>
      </c>
      <c r="K4251" t="s">
        <v>38</v>
      </c>
      <c r="O4251" t="s">
        <v>66</v>
      </c>
      <c r="P4251">
        <v>0.13600000000000001</v>
      </c>
      <c r="Q4251" t="s">
        <v>15943</v>
      </c>
      <c r="T4251" s="3">
        <v>38600</v>
      </c>
      <c r="U4251" s="3" t="s">
        <v>41</v>
      </c>
      <c r="V4251" s="4">
        <v>37617</v>
      </c>
      <c r="W4251" s="4" t="s">
        <v>42</v>
      </c>
      <c r="X4251" s="6">
        <v>787</v>
      </c>
      <c r="Y4251" s="3">
        <v>787</v>
      </c>
      <c r="Z4251" s="3">
        <v>1574</v>
      </c>
      <c r="AA4251" s="3">
        <v>164.32560000000061</v>
      </c>
      <c r="AB4251" s="3">
        <v>0</v>
      </c>
      <c r="AC4251" s="3">
        <v>2525.325600000001</v>
      </c>
    </row>
    <row r="4252" spans="1:29" ht="24.75" hidden="1" x14ac:dyDescent="0.25">
      <c r="A4252">
        <v>4246</v>
      </c>
      <c r="B4252" s="2" t="s">
        <v>15944</v>
      </c>
      <c r="C4252" s="2" t="s">
        <v>15945</v>
      </c>
      <c r="D4252" s="2" t="s">
        <v>13173</v>
      </c>
      <c r="E4252" s="2" t="s">
        <v>11242</v>
      </c>
      <c r="F4252" s="2" t="s">
        <v>1070</v>
      </c>
      <c r="G4252" s="2" t="s">
        <v>1169</v>
      </c>
      <c r="I4252" s="2" t="s">
        <v>36</v>
      </c>
      <c r="J4252" s="2" t="s">
        <v>37</v>
      </c>
      <c r="K4252" t="s">
        <v>38</v>
      </c>
      <c r="O4252" t="s">
        <v>39</v>
      </c>
      <c r="P4252">
        <v>1.2909999999999999</v>
      </c>
      <c r="Q4252" t="s">
        <v>15946</v>
      </c>
      <c r="T4252" s="3">
        <v>26200</v>
      </c>
      <c r="U4252" s="3" t="s">
        <v>41</v>
      </c>
      <c r="V4252" s="4">
        <v>37617</v>
      </c>
      <c r="W4252" s="4">
        <v>44427</v>
      </c>
      <c r="X4252" s="5">
        <v>0</v>
      </c>
      <c r="Y4252" s="3">
        <v>0</v>
      </c>
      <c r="Z4252" s="3">
        <v>3386</v>
      </c>
      <c r="AA4252" s="3">
        <v>1132.278400000014</v>
      </c>
      <c r="AB4252" s="3">
        <v>0</v>
      </c>
      <c r="AC4252" s="3">
        <v>4518.2784000000138</v>
      </c>
    </row>
    <row r="4253" spans="1:29" ht="24.75" x14ac:dyDescent="0.25">
      <c r="A4253">
        <v>4247</v>
      </c>
      <c r="B4253" s="2" t="s">
        <v>15947</v>
      </c>
      <c r="C4253" s="2" t="s">
        <v>15948</v>
      </c>
      <c r="D4253" s="2" t="s">
        <v>15949</v>
      </c>
      <c r="E4253" s="2" t="s">
        <v>10017</v>
      </c>
      <c r="F4253" s="2" t="s">
        <v>1116</v>
      </c>
      <c r="G4253" s="2" t="s">
        <v>3271</v>
      </c>
      <c r="I4253" s="2" t="s">
        <v>36</v>
      </c>
      <c r="J4253" s="2" t="s">
        <v>37</v>
      </c>
      <c r="K4253" t="s">
        <v>38</v>
      </c>
      <c r="L4253" t="s">
        <v>55</v>
      </c>
      <c r="M4253" s="2" t="s">
        <v>641</v>
      </c>
      <c r="O4253" t="s">
        <v>57</v>
      </c>
      <c r="P4253">
        <v>7.3679999999999995E-2</v>
      </c>
      <c r="Q4253" t="s">
        <v>15950</v>
      </c>
      <c r="R4253" t="s">
        <v>59</v>
      </c>
      <c r="S4253" s="3" t="s">
        <v>15951</v>
      </c>
      <c r="T4253" s="3">
        <v>0</v>
      </c>
      <c r="U4253" s="3" t="s">
        <v>41</v>
      </c>
      <c r="V4253" s="4">
        <v>41870</v>
      </c>
      <c r="W4253" s="4" t="s">
        <v>42</v>
      </c>
      <c r="X4253" s="6">
        <v>760</v>
      </c>
      <c r="Y4253" s="3">
        <v>760</v>
      </c>
      <c r="Z4253" s="3">
        <v>0</v>
      </c>
      <c r="AA4253" s="3">
        <v>0</v>
      </c>
      <c r="AB4253" s="3">
        <v>0</v>
      </c>
      <c r="AC4253" s="3">
        <v>760</v>
      </c>
    </row>
    <row r="4254" spans="1:29" ht="24.75" x14ac:dyDescent="0.25">
      <c r="A4254">
        <v>4248</v>
      </c>
      <c r="B4254" s="2" t="s">
        <v>15952</v>
      </c>
      <c r="C4254" s="2" t="s">
        <v>15953</v>
      </c>
      <c r="E4254" s="2" t="s">
        <v>235</v>
      </c>
      <c r="F4254" s="2" t="s">
        <v>1123</v>
      </c>
      <c r="G4254" s="2" t="s">
        <v>591</v>
      </c>
      <c r="I4254" s="2" t="s">
        <v>36</v>
      </c>
      <c r="J4254" s="2" t="s">
        <v>37</v>
      </c>
      <c r="K4254" t="s">
        <v>38</v>
      </c>
      <c r="O4254" t="s">
        <v>57</v>
      </c>
      <c r="P4254">
        <v>4.9000000000000002E-2</v>
      </c>
      <c r="Q4254" t="s">
        <v>15954</v>
      </c>
      <c r="R4254" t="s">
        <v>59</v>
      </c>
      <c r="S4254" s="3" t="s">
        <v>15955</v>
      </c>
      <c r="T4254" s="3">
        <v>0</v>
      </c>
      <c r="U4254" s="3" t="s">
        <v>41</v>
      </c>
      <c r="V4254" s="4">
        <v>33203</v>
      </c>
      <c r="W4254" s="4" t="s">
        <v>42</v>
      </c>
      <c r="X4254" s="6">
        <v>485</v>
      </c>
      <c r="Y4254" s="3">
        <v>485</v>
      </c>
      <c r="Z4254" s="3">
        <v>416</v>
      </c>
      <c r="AA4254" s="3">
        <v>15.30879999999998</v>
      </c>
      <c r="AB4254" s="3">
        <v>0</v>
      </c>
      <c r="AC4254" s="3">
        <v>916.30880000000002</v>
      </c>
    </row>
    <row r="4255" spans="1:29" ht="24.75" x14ac:dyDescent="0.25">
      <c r="A4255">
        <v>4249</v>
      </c>
      <c r="B4255" s="2" t="s">
        <v>15956</v>
      </c>
      <c r="C4255" s="2" t="s">
        <v>15957</v>
      </c>
      <c r="D4255" s="2" t="s">
        <v>10538</v>
      </c>
      <c r="E4255" s="2" t="s">
        <v>1129</v>
      </c>
      <c r="F4255" s="2" t="s">
        <v>6156</v>
      </c>
      <c r="G4255" s="2" t="s">
        <v>290</v>
      </c>
      <c r="I4255" s="2" t="s">
        <v>36</v>
      </c>
      <c r="J4255" s="2" t="s">
        <v>37</v>
      </c>
      <c r="K4255" t="s">
        <v>38</v>
      </c>
      <c r="O4255" t="s">
        <v>57</v>
      </c>
      <c r="P4255">
        <v>7.0999999999999994E-2</v>
      </c>
      <c r="Q4255" t="s">
        <v>15958</v>
      </c>
      <c r="T4255" s="3">
        <v>0</v>
      </c>
      <c r="U4255" s="3" t="s">
        <v>41</v>
      </c>
      <c r="V4255" s="4">
        <v>39548</v>
      </c>
      <c r="W4255" s="4" t="s">
        <v>42</v>
      </c>
      <c r="X4255" s="6">
        <v>768</v>
      </c>
      <c r="Y4255" s="3">
        <v>768</v>
      </c>
      <c r="Z4255" s="3">
        <v>1206</v>
      </c>
      <c r="AA4255" s="3">
        <v>117.28240000000019</v>
      </c>
      <c r="AB4255" s="3">
        <v>0</v>
      </c>
      <c r="AC4255" s="3">
        <v>2091.2824000000001</v>
      </c>
    </row>
    <row r="4256" spans="1:29" ht="24.75" x14ac:dyDescent="0.25">
      <c r="A4256">
        <v>4250</v>
      </c>
      <c r="B4256" s="2" t="s">
        <v>15959</v>
      </c>
      <c r="C4256" s="2" t="s">
        <v>15960</v>
      </c>
      <c r="E4256" s="2" t="s">
        <v>6155</v>
      </c>
      <c r="F4256" s="2" t="s">
        <v>749</v>
      </c>
      <c r="I4256" s="2" t="s">
        <v>36</v>
      </c>
      <c r="J4256" s="2" t="s">
        <v>37</v>
      </c>
      <c r="K4256" t="s">
        <v>38</v>
      </c>
      <c r="O4256" t="s">
        <v>39</v>
      </c>
      <c r="P4256">
        <v>9.7000000000000003E-2</v>
      </c>
      <c r="Q4256" t="s">
        <v>15961</v>
      </c>
      <c r="T4256" s="3">
        <v>37800</v>
      </c>
      <c r="U4256" s="3" t="s">
        <v>41</v>
      </c>
      <c r="V4256" s="4">
        <v>37617</v>
      </c>
      <c r="W4256" s="4" t="s">
        <v>42</v>
      </c>
      <c r="X4256" s="6">
        <v>550</v>
      </c>
      <c r="Y4256" s="3">
        <v>550</v>
      </c>
      <c r="Z4256" s="3">
        <v>1100</v>
      </c>
      <c r="AA4256" s="3">
        <v>114.8399999999997</v>
      </c>
      <c r="AB4256" s="3">
        <v>0</v>
      </c>
      <c r="AC4256" s="3">
        <v>1764.84</v>
      </c>
    </row>
    <row r="4257" spans="1:29" ht="24.75" x14ac:dyDescent="0.25">
      <c r="A4257">
        <v>4251</v>
      </c>
      <c r="B4257" s="2" t="s">
        <v>15962</v>
      </c>
      <c r="C4257" s="2" t="s">
        <v>15963</v>
      </c>
      <c r="E4257" s="2" t="s">
        <v>235</v>
      </c>
      <c r="F4257" s="2" t="s">
        <v>1196</v>
      </c>
      <c r="I4257" s="2" t="s">
        <v>36</v>
      </c>
      <c r="J4257" s="2" t="s">
        <v>37</v>
      </c>
      <c r="K4257" t="s">
        <v>38</v>
      </c>
      <c r="O4257" t="s">
        <v>39</v>
      </c>
      <c r="P4257">
        <v>9.1999999999999998E-2</v>
      </c>
      <c r="Q4257" t="s">
        <v>15964</v>
      </c>
      <c r="T4257" s="3">
        <v>26200</v>
      </c>
      <c r="U4257" s="3" t="s">
        <v>41</v>
      </c>
      <c r="V4257" s="4">
        <v>37617</v>
      </c>
      <c r="W4257" s="4" t="s">
        <v>42</v>
      </c>
      <c r="X4257" s="6">
        <v>362</v>
      </c>
      <c r="Y4257" s="3">
        <v>362</v>
      </c>
      <c r="Z4257" s="3">
        <v>724</v>
      </c>
      <c r="AA4257" s="3">
        <v>75.585599999999303</v>
      </c>
      <c r="AB4257" s="3">
        <v>0</v>
      </c>
      <c r="AC4257" s="3">
        <v>1161.585599999999</v>
      </c>
    </row>
    <row r="4258" spans="1:29" ht="24.75" x14ac:dyDescent="0.25">
      <c r="A4258">
        <v>4252</v>
      </c>
      <c r="B4258" s="2" t="s">
        <v>15965</v>
      </c>
      <c r="C4258" s="2" t="s">
        <v>15966</v>
      </c>
      <c r="D4258" s="2" t="s">
        <v>15967</v>
      </c>
      <c r="E4258" s="2" t="s">
        <v>2010</v>
      </c>
      <c r="F4258" s="2" t="s">
        <v>1066</v>
      </c>
      <c r="G4258" s="2" t="s">
        <v>509</v>
      </c>
      <c r="I4258" s="2" t="s">
        <v>36</v>
      </c>
      <c r="J4258" s="2" t="s">
        <v>37</v>
      </c>
      <c r="K4258" t="s">
        <v>38</v>
      </c>
      <c r="L4258" t="s">
        <v>301</v>
      </c>
      <c r="M4258" s="2" t="s">
        <v>2548</v>
      </c>
      <c r="O4258" t="s">
        <v>57</v>
      </c>
      <c r="P4258">
        <v>0.10100000000000001</v>
      </c>
      <c r="Q4258" t="s">
        <v>15968</v>
      </c>
      <c r="R4258" t="s">
        <v>59</v>
      </c>
      <c r="S4258" s="3" t="s">
        <v>15969</v>
      </c>
      <c r="T4258" s="3">
        <v>0</v>
      </c>
      <c r="U4258" s="3" t="s">
        <v>41</v>
      </c>
      <c r="V4258" s="4">
        <v>37861</v>
      </c>
      <c r="W4258" s="4" t="s">
        <v>42</v>
      </c>
      <c r="X4258" s="6">
        <v>718</v>
      </c>
      <c r="Y4258" s="3">
        <v>718</v>
      </c>
      <c r="Z4258" s="3">
        <v>1128</v>
      </c>
      <c r="AA4258" s="3">
        <v>109.7664000000005</v>
      </c>
      <c r="AB4258" s="3">
        <v>0</v>
      </c>
      <c r="AC4258" s="3">
        <v>1955.7664</v>
      </c>
    </row>
    <row r="4259" spans="1:29" ht="24.75" x14ac:dyDescent="0.25">
      <c r="A4259">
        <v>4253</v>
      </c>
      <c r="B4259" s="2" t="s">
        <v>15970</v>
      </c>
      <c r="C4259" s="2" t="s">
        <v>15971</v>
      </c>
      <c r="D4259" s="2" t="s">
        <v>15268</v>
      </c>
      <c r="E4259" s="2" t="s">
        <v>1513</v>
      </c>
      <c r="F4259" s="2" t="s">
        <v>15269</v>
      </c>
      <c r="G4259" s="2" t="s">
        <v>477</v>
      </c>
      <c r="I4259" s="2" t="s">
        <v>36</v>
      </c>
      <c r="J4259" s="2" t="s">
        <v>37</v>
      </c>
      <c r="K4259" t="s">
        <v>38</v>
      </c>
      <c r="O4259" t="s">
        <v>39</v>
      </c>
      <c r="P4259">
        <v>0.10299999999999999</v>
      </c>
      <c r="Q4259" t="s">
        <v>15972</v>
      </c>
      <c r="T4259" s="3">
        <v>26200</v>
      </c>
      <c r="U4259" s="3" t="s">
        <v>41</v>
      </c>
      <c r="V4259" s="4">
        <v>43824</v>
      </c>
      <c r="W4259" s="4" t="s">
        <v>42</v>
      </c>
      <c r="X4259" s="6">
        <v>202</v>
      </c>
      <c r="Y4259" s="3">
        <v>202</v>
      </c>
      <c r="Z4259" s="3">
        <v>404</v>
      </c>
      <c r="AA4259" s="3">
        <v>42.177600000000211</v>
      </c>
      <c r="AB4259" s="3">
        <v>0</v>
      </c>
      <c r="AC4259" s="3">
        <v>648.17760000000021</v>
      </c>
    </row>
    <row r="4260" spans="1:29" ht="24.75" x14ac:dyDescent="0.25">
      <c r="A4260">
        <v>4254</v>
      </c>
      <c r="B4260" s="2" t="s">
        <v>15973</v>
      </c>
      <c r="C4260" s="2" t="s">
        <v>15974</v>
      </c>
      <c r="D4260" s="2" t="s">
        <v>15720</v>
      </c>
      <c r="E4260" s="2" t="s">
        <v>15721</v>
      </c>
      <c r="F4260" s="2" t="s">
        <v>979</v>
      </c>
      <c r="G4260" s="2" t="s">
        <v>236</v>
      </c>
      <c r="I4260" s="2" t="s">
        <v>36</v>
      </c>
      <c r="J4260" s="2" t="s">
        <v>37</v>
      </c>
      <c r="K4260" t="s">
        <v>38</v>
      </c>
      <c r="O4260" t="s">
        <v>57</v>
      </c>
      <c r="P4260">
        <v>0.111</v>
      </c>
      <c r="Q4260" t="s">
        <v>15975</v>
      </c>
      <c r="R4260" t="s">
        <v>59</v>
      </c>
      <c r="S4260" s="3" t="s">
        <v>15976</v>
      </c>
      <c r="T4260" s="3">
        <v>0</v>
      </c>
      <c r="U4260" s="3" t="s">
        <v>41</v>
      </c>
      <c r="V4260" s="4">
        <v>39024</v>
      </c>
      <c r="W4260" s="4" t="s">
        <v>42</v>
      </c>
      <c r="X4260" s="6">
        <v>554</v>
      </c>
      <c r="Y4260" s="3">
        <v>554</v>
      </c>
      <c r="Z4260" s="3">
        <v>871</v>
      </c>
      <c r="AA4260" s="3">
        <v>84.738800000000069</v>
      </c>
      <c r="AB4260" s="3">
        <v>0</v>
      </c>
      <c r="AC4260" s="3">
        <v>1509.7388000000001</v>
      </c>
    </row>
    <row r="4261" spans="1:29" ht="24.75" x14ac:dyDescent="0.25">
      <c r="A4261">
        <v>4255</v>
      </c>
      <c r="B4261" s="2" t="s">
        <v>15977</v>
      </c>
      <c r="C4261" s="2" t="s">
        <v>15978</v>
      </c>
      <c r="E4261" s="2" t="s">
        <v>15979</v>
      </c>
      <c r="F4261" s="2" t="s">
        <v>15980</v>
      </c>
      <c r="I4261" s="2" t="s">
        <v>36</v>
      </c>
      <c r="J4261" s="2" t="s">
        <v>37</v>
      </c>
      <c r="K4261" t="s">
        <v>38</v>
      </c>
      <c r="O4261" t="s">
        <v>66</v>
      </c>
      <c r="P4261">
        <v>0.111</v>
      </c>
      <c r="Q4261" t="s">
        <v>15981</v>
      </c>
      <c r="T4261" s="3">
        <v>38600</v>
      </c>
      <c r="U4261" s="3" t="s">
        <v>41</v>
      </c>
      <c r="V4261" s="4">
        <v>37617</v>
      </c>
      <c r="W4261" s="4" t="s">
        <v>42</v>
      </c>
      <c r="X4261" s="6">
        <v>643</v>
      </c>
      <c r="Y4261" s="3">
        <v>643</v>
      </c>
      <c r="Z4261" s="3">
        <v>1286</v>
      </c>
      <c r="AA4261" s="3">
        <v>134.2583999999994</v>
      </c>
      <c r="AB4261" s="3">
        <v>0</v>
      </c>
      <c r="AC4261" s="3">
        <v>2063.2583999999988</v>
      </c>
    </row>
    <row r="4262" spans="1:29" ht="24.75" x14ac:dyDescent="0.25">
      <c r="A4262">
        <v>4256</v>
      </c>
      <c r="B4262" s="2" t="s">
        <v>15982</v>
      </c>
      <c r="C4262" s="2" t="s">
        <v>15983</v>
      </c>
      <c r="E4262" s="2" t="s">
        <v>276</v>
      </c>
      <c r="F4262" s="2" t="s">
        <v>221</v>
      </c>
      <c r="G4262" s="2" t="s">
        <v>3635</v>
      </c>
      <c r="I4262" s="2" t="s">
        <v>36</v>
      </c>
      <c r="J4262" s="2" t="s">
        <v>37</v>
      </c>
      <c r="K4262" t="s">
        <v>38</v>
      </c>
      <c r="L4262" t="s">
        <v>1388</v>
      </c>
      <c r="M4262" s="2" t="s">
        <v>858</v>
      </c>
      <c r="O4262" t="s">
        <v>57</v>
      </c>
      <c r="P4262">
        <v>0.3206</v>
      </c>
      <c r="Q4262" t="s">
        <v>15984</v>
      </c>
      <c r="R4262" t="s">
        <v>59</v>
      </c>
      <c r="S4262" s="3" t="s">
        <v>15985</v>
      </c>
      <c r="T4262" s="3">
        <v>0</v>
      </c>
      <c r="U4262" s="3" t="s">
        <v>41</v>
      </c>
      <c r="V4262" s="4">
        <v>-287862</v>
      </c>
      <c r="W4262" s="4" t="s">
        <v>42</v>
      </c>
      <c r="X4262" s="6">
        <v>899</v>
      </c>
      <c r="Y4262" s="3">
        <v>899</v>
      </c>
      <c r="Z4262" s="3">
        <v>1412</v>
      </c>
      <c r="AA4262" s="3">
        <v>137.3775999999996</v>
      </c>
      <c r="AB4262" s="3">
        <v>0</v>
      </c>
      <c r="AC4262" s="3">
        <v>2448.3775999999998</v>
      </c>
    </row>
    <row r="4263" spans="1:29" ht="24.75" x14ac:dyDescent="0.25">
      <c r="A4263">
        <v>4257</v>
      </c>
      <c r="B4263" s="2" t="s">
        <v>15986</v>
      </c>
      <c r="C4263" s="2" t="s">
        <v>15971</v>
      </c>
      <c r="D4263" s="2" t="s">
        <v>15261</v>
      </c>
      <c r="E4263" s="2" t="s">
        <v>1440</v>
      </c>
      <c r="F4263" s="2" t="s">
        <v>53</v>
      </c>
      <c r="G4263" s="2" t="s">
        <v>112</v>
      </c>
      <c r="I4263" s="2" t="s">
        <v>36</v>
      </c>
      <c r="J4263" s="2" t="s">
        <v>37</v>
      </c>
      <c r="K4263" t="s">
        <v>38</v>
      </c>
      <c r="O4263" t="s">
        <v>39</v>
      </c>
      <c r="P4263">
        <v>0.10299999999999999</v>
      </c>
      <c r="Q4263" t="s">
        <v>15972</v>
      </c>
      <c r="T4263" s="3">
        <v>26200</v>
      </c>
      <c r="U4263" s="3" t="s">
        <v>41</v>
      </c>
      <c r="V4263" s="4">
        <v>43824</v>
      </c>
      <c r="W4263" s="4" t="s">
        <v>42</v>
      </c>
      <c r="X4263" s="6">
        <v>101</v>
      </c>
      <c r="Y4263" s="3">
        <v>101</v>
      </c>
      <c r="Z4263" s="3">
        <v>202</v>
      </c>
      <c r="AA4263" s="3">
        <v>21.088800000000109</v>
      </c>
      <c r="AB4263" s="3">
        <v>0</v>
      </c>
      <c r="AC4263" s="3">
        <v>324.08880000000011</v>
      </c>
    </row>
    <row r="4264" spans="1:29" ht="24.75" x14ac:dyDescent="0.25">
      <c r="A4264">
        <v>4258</v>
      </c>
      <c r="B4264" s="2" t="s">
        <v>15987</v>
      </c>
      <c r="C4264" s="2" t="s">
        <v>15988</v>
      </c>
      <c r="E4264" s="2" t="s">
        <v>6837</v>
      </c>
      <c r="F4264" s="2" t="s">
        <v>251</v>
      </c>
      <c r="I4264" s="2" t="s">
        <v>36</v>
      </c>
      <c r="J4264" s="2" t="s">
        <v>37</v>
      </c>
      <c r="K4264" t="s">
        <v>38</v>
      </c>
      <c r="O4264" t="s">
        <v>57</v>
      </c>
      <c r="P4264">
        <v>3.1E-2</v>
      </c>
      <c r="Q4264" t="s">
        <v>15989</v>
      </c>
      <c r="T4264" s="3">
        <v>0</v>
      </c>
      <c r="U4264" s="3" t="s">
        <v>41</v>
      </c>
      <c r="V4264" s="4">
        <v>37915</v>
      </c>
      <c r="W4264" s="4" t="s">
        <v>42</v>
      </c>
      <c r="X4264" s="6">
        <v>335</v>
      </c>
      <c r="Y4264" s="3">
        <v>335</v>
      </c>
      <c r="Z4264" s="3">
        <v>526</v>
      </c>
      <c r="AA4264" s="3">
        <v>51.151199999999818</v>
      </c>
      <c r="AB4264" s="3">
        <v>0</v>
      </c>
      <c r="AC4264" s="3">
        <v>912.15119999999979</v>
      </c>
    </row>
    <row r="4265" spans="1:29" ht="24.75" hidden="1" x14ac:dyDescent="0.25">
      <c r="A4265">
        <v>4259</v>
      </c>
      <c r="B4265" s="2" t="s">
        <v>15990</v>
      </c>
      <c r="C4265" s="2" t="s">
        <v>15991</v>
      </c>
      <c r="E4265" s="2" t="s">
        <v>3456</v>
      </c>
      <c r="F4265" s="2" t="s">
        <v>979</v>
      </c>
      <c r="G4265" s="2" t="s">
        <v>1701</v>
      </c>
      <c r="I4265" s="2" t="s">
        <v>36</v>
      </c>
      <c r="J4265" s="2" t="s">
        <v>37</v>
      </c>
      <c r="K4265" t="s">
        <v>38</v>
      </c>
      <c r="O4265" t="s">
        <v>39</v>
      </c>
      <c r="P4265">
        <v>0.36399999999999999</v>
      </c>
      <c r="Q4265" t="s">
        <v>15992</v>
      </c>
      <c r="T4265" s="3">
        <v>26200</v>
      </c>
      <c r="U4265" s="3" t="s">
        <v>41</v>
      </c>
      <c r="V4265" s="4">
        <v>37617</v>
      </c>
      <c r="W4265" s="4" t="s">
        <v>42</v>
      </c>
      <c r="X4265" s="5">
        <v>1431</v>
      </c>
      <c r="Y4265" s="3">
        <v>1431</v>
      </c>
      <c r="Z4265" s="3">
        <v>2862</v>
      </c>
      <c r="AA4265" s="3">
        <v>298.79279999999761</v>
      </c>
      <c r="AB4265" s="3">
        <v>0</v>
      </c>
      <c r="AC4265" s="3">
        <v>4591.7927999999974</v>
      </c>
    </row>
    <row r="4266" spans="1:29" ht="24.75" x14ac:dyDescent="0.25">
      <c r="A4266">
        <v>4260</v>
      </c>
      <c r="B4266" s="2" t="s">
        <v>15993</v>
      </c>
      <c r="C4266" s="2" t="s">
        <v>15971</v>
      </c>
      <c r="D4266" s="2" t="s">
        <v>110</v>
      </c>
      <c r="E4266" s="2" t="s">
        <v>111</v>
      </c>
      <c r="F4266" s="2" t="s">
        <v>53</v>
      </c>
      <c r="G4266" s="2" t="s">
        <v>112</v>
      </c>
      <c r="I4266" s="2" t="s">
        <v>36</v>
      </c>
      <c r="J4266" s="2" t="s">
        <v>37</v>
      </c>
      <c r="K4266" t="s">
        <v>38</v>
      </c>
      <c r="O4266" t="s">
        <v>39</v>
      </c>
      <c r="P4266">
        <v>0.10299999999999999</v>
      </c>
      <c r="Q4266" t="s">
        <v>15972</v>
      </c>
      <c r="T4266" s="3">
        <v>26200</v>
      </c>
      <c r="U4266" s="3" t="s">
        <v>41</v>
      </c>
      <c r="V4266" s="4">
        <v>43824</v>
      </c>
      <c r="W4266" s="4" t="s">
        <v>42</v>
      </c>
      <c r="X4266" s="6">
        <v>101</v>
      </c>
      <c r="Y4266" s="3">
        <v>101</v>
      </c>
      <c r="Z4266" s="3">
        <v>202</v>
      </c>
      <c r="AA4266" s="3">
        <v>21.088800000000109</v>
      </c>
      <c r="AB4266" s="3">
        <v>0</v>
      </c>
      <c r="AC4266" s="3">
        <v>324.08880000000011</v>
      </c>
    </row>
    <row r="4267" spans="1:29" ht="24.75" x14ac:dyDescent="0.25">
      <c r="A4267">
        <v>4261</v>
      </c>
      <c r="B4267" s="2" t="s">
        <v>15994</v>
      </c>
      <c r="C4267" s="2" t="s">
        <v>15995</v>
      </c>
      <c r="D4267" s="2" t="s">
        <v>15824</v>
      </c>
      <c r="E4267" s="2" t="s">
        <v>52</v>
      </c>
      <c r="F4267" s="2" t="s">
        <v>1070</v>
      </c>
      <c r="G4267" s="2" t="s">
        <v>8594</v>
      </c>
      <c r="I4267" s="2" t="s">
        <v>36</v>
      </c>
      <c r="J4267" s="2" t="s">
        <v>37</v>
      </c>
      <c r="K4267" t="s">
        <v>38</v>
      </c>
      <c r="O4267" t="s">
        <v>39</v>
      </c>
      <c r="P4267">
        <v>0.10299999999999999</v>
      </c>
      <c r="Q4267" t="s">
        <v>15996</v>
      </c>
      <c r="T4267" s="3">
        <v>37800</v>
      </c>
      <c r="U4267" s="3" t="s">
        <v>41</v>
      </c>
      <c r="V4267" s="4">
        <v>37910</v>
      </c>
      <c r="W4267" s="4" t="s">
        <v>42</v>
      </c>
      <c r="X4267" s="6">
        <v>584</v>
      </c>
      <c r="Y4267" s="3">
        <v>584</v>
      </c>
      <c r="Z4267" s="3">
        <v>1168</v>
      </c>
      <c r="AA4267" s="3">
        <v>121.9391999999994</v>
      </c>
      <c r="AB4267" s="3">
        <v>0</v>
      </c>
      <c r="AC4267" s="3">
        <v>1873.9391999999989</v>
      </c>
    </row>
    <row r="4268" spans="1:29" ht="24.75" x14ac:dyDescent="0.25">
      <c r="A4268">
        <v>4262</v>
      </c>
      <c r="B4268" s="2" t="s">
        <v>15997</v>
      </c>
      <c r="C4268" s="2" t="s">
        <v>15998</v>
      </c>
      <c r="E4268" s="2" t="s">
        <v>1898</v>
      </c>
      <c r="F4268" s="2" t="s">
        <v>251</v>
      </c>
      <c r="G4268" s="2" t="s">
        <v>1025</v>
      </c>
      <c r="I4268" s="2" t="s">
        <v>36</v>
      </c>
      <c r="J4268" s="2" t="s">
        <v>37</v>
      </c>
      <c r="K4268" t="s">
        <v>38</v>
      </c>
      <c r="L4268" t="s">
        <v>156</v>
      </c>
      <c r="M4268" s="2" t="s">
        <v>15999</v>
      </c>
      <c r="O4268" t="s">
        <v>57</v>
      </c>
      <c r="P4268">
        <v>6.7979999999999999E-2</v>
      </c>
      <c r="Q4268" t="s">
        <v>16000</v>
      </c>
      <c r="R4268" t="s">
        <v>59</v>
      </c>
      <c r="S4268" s="3" t="s">
        <v>16001</v>
      </c>
      <c r="T4268" s="3">
        <v>0</v>
      </c>
      <c r="U4268" s="3" t="s">
        <v>41</v>
      </c>
      <c r="V4268" s="4">
        <v>41303</v>
      </c>
      <c r="W4268" s="4" t="s">
        <v>42</v>
      </c>
      <c r="X4268" s="6">
        <v>605</v>
      </c>
      <c r="Y4268" s="3">
        <v>605</v>
      </c>
      <c r="Z4268" s="3">
        <v>0</v>
      </c>
      <c r="AA4268" s="3">
        <v>0</v>
      </c>
      <c r="AB4268" s="3">
        <v>0</v>
      </c>
      <c r="AC4268" s="3">
        <v>605</v>
      </c>
    </row>
    <row r="4269" spans="1:29" ht="24.75" x14ac:dyDescent="0.25">
      <c r="A4269">
        <v>4263</v>
      </c>
      <c r="B4269" s="2" t="s">
        <v>16002</v>
      </c>
      <c r="C4269" s="2" t="s">
        <v>15998</v>
      </c>
      <c r="D4269" s="2" t="s">
        <v>1716</v>
      </c>
      <c r="E4269" s="2" t="s">
        <v>1717</v>
      </c>
      <c r="F4269" s="2" t="s">
        <v>1196</v>
      </c>
      <c r="G4269" s="2" t="s">
        <v>796</v>
      </c>
      <c r="I4269" s="2" t="s">
        <v>36</v>
      </c>
      <c r="J4269" s="2" t="s">
        <v>37</v>
      </c>
      <c r="K4269" t="s">
        <v>38</v>
      </c>
      <c r="L4269" t="s">
        <v>156</v>
      </c>
      <c r="M4269" s="2" t="s">
        <v>15999</v>
      </c>
      <c r="O4269" t="s">
        <v>57</v>
      </c>
      <c r="P4269">
        <v>6.7979999999999999E-2</v>
      </c>
      <c r="Q4269" t="s">
        <v>16000</v>
      </c>
      <c r="R4269" t="s">
        <v>59</v>
      </c>
      <c r="S4269" s="3" t="s">
        <v>16001</v>
      </c>
      <c r="T4269" s="3">
        <v>0</v>
      </c>
      <c r="U4269" s="3" t="s">
        <v>41</v>
      </c>
      <c r="V4269" s="4">
        <v>41303</v>
      </c>
      <c r="W4269" s="4" t="s">
        <v>42</v>
      </c>
      <c r="X4269" s="6">
        <v>202</v>
      </c>
      <c r="Y4269" s="3">
        <v>202</v>
      </c>
      <c r="Z4269" s="3">
        <v>0</v>
      </c>
      <c r="AA4269" s="3">
        <v>0</v>
      </c>
      <c r="AB4269" s="3">
        <v>0</v>
      </c>
      <c r="AC4269" s="3">
        <v>202</v>
      </c>
    </row>
    <row r="4270" spans="1:29" ht="24.75" x14ac:dyDescent="0.25">
      <c r="A4270">
        <v>4264</v>
      </c>
      <c r="B4270" s="2" t="s">
        <v>16003</v>
      </c>
      <c r="C4270" s="2" t="s">
        <v>16004</v>
      </c>
      <c r="E4270" s="2" t="s">
        <v>2234</v>
      </c>
      <c r="F4270" s="2" t="s">
        <v>1196</v>
      </c>
      <c r="G4270" s="2" t="s">
        <v>923</v>
      </c>
      <c r="I4270" s="2" t="s">
        <v>36</v>
      </c>
      <c r="J4270" s="2" t="s">
        <v>37</v>
      </c>
      <c r="K4270" t="s">
        <v>38</v>
      </c>
      <c r="L4270" t="s">
        <v>5365</v>
      </c>
      <c r="M4270" s="2" t="s">
        <v>1243</v>
      </c>
      <c r="O4270" t="s">
        <v>57</v>
      </c>
      <c r="P4270">
        <v>5.3900000000000003E-2</v>
      </c>
      <c r="Q4270" t="s">
        <v>16005</v>
      </c>
      <c r="R4270" t="s">
        <v>59</v>
      </c>
      <c r="S4270" s="3" t="s">
        <v>16006</v>
      </c>
      <c r="T4270" s="3">
        <v>0</v>
      </c>
      <c r="U4270" s="3" t="s">
        <v>41</v>
      </c>
      <c r="V4270" s="4">
        <v>-287862</v>
      </c>
      <c r="W4270" s="4" t="s">
        <v>42</v>
      </c>
      <c r="X4270" s="6">
        <v>469</v>
      </c>
      <c r="Y4270" s="3">
        <v>469</v>
      </c>
      <c r="Z4270" s="3">
        <v>737</v>
      </c>
      <c r="AA4270" s="3">
        <v>71.690000000000083</v>
      </c>
      <c r="AB4270" s="3">
        <v>0</v>
      </c>
      <c r="AC4270" s="3">
        <v>1277.69</v>
      </c>
    </row>
    <row r="4271" spans="1:29" ht="24.75" x14ac:dyDescent="0.25">
      <c r="A4271">
        <v>4265</v>
      </c>
      <c r="B4271" s="2" t="s">
        <v>16007</v>
      </c>
      <c r="C4271" s="2" t="s">
        <v>16008</v>
      </c>
      <c r="E4271" s="2" t="s">
        <v>16009</v>
      </c>
      <c r="F4271" s="2" t="s">
        <v>922</v>
      </c>
      <c r="G4271" s="2" t="s">
        <v>2421</v>
      </c>
      <c r="I4271" s="2" t="s">
        <v>36</v>
      </c>
      <c r="J4271" s="2" t="s">
        <v>37</v>
      </c>
      <c r="K4271" t="s">
        <v>38</v>
      </c>
      <c r="L4271" t="s">
        <v>1597</v>
      </c>
      <c r="M4271" s="2" t="s">
        <v>1313</v>
      </c>
      <c r="O4271" t="s">
        <v>57</v>
      </c>
      <c r="P4271">
        <v>0.115</v>
      </c>
      <c r="Q4271" t="s">
        <v>16010</v>
      </c>
      <c r="R4271" t="s">
        <v>59</v>
      </c>
      <c r="S4271" s="3" t="s">
        <v>16011</v>
      </c>
      <c r="T4271" s="3">
        <v>0</v>
      </c>
      <c r="U4271" s="3" t="s">
        <v>41</v>
      </c>
      <c r="V4271" s="4">
        <v>-287862</v>
      </c>
      <c r="W4271" s="4" t="s">
        <v>42</v>
      </c>
      <c r="X4271" s="6">
        <v>660</v>
      </c>
      <c r="Y4271" s="3">
        <v>660</v>
      </c>
      <c r="Z4271" s="3">
        <v>1038</v>
      </c>
      <c r="AA4271" s="3">
        <v>100.99760000000011</v>
      </c>
      <c r="AB4271" s="3">
        <v>0</v>
      </c>
      <c r="AC4271" s="3">
        <v>1798.9975999999999</v>
      </c>
    </row>
    <row r="4272" spans="1:29" ht="24.75" x14ac:dyDescent="0.25">
      <c r="A4272">
        <v>4266</v>
      </c>
      <c r="B4272" s="2" t="s">
        <v>16012</v>
      </c>
      <c r="C4272" s="2" t="s">
        <v>16013</v>
      </c>
      <c r="E4272" s="2" t="s">
        <v>243</v>
      </c>
      <c r="F4272" s="2" t="s">
        <v>749</v>
      </c>
      <c r="I4272" s="2" t="s">
        <v>36</v>
      </c>
      <c r="J4272" s="2" t="s">
        <v>37</v>
      </c>
      <c r="K4272" t="s">
        <v>38</v>
      </c>
      <c r="O4272" t="s">
        <v>66</v>
      </c>
      <c r="P4272">
        <v>0.22500000000000001</v>
      </c>
      <c r="Q4272" t="s">
        <v>16014</v>
      </c>
      <c r="T4272" s="3">
        <v>38600</v>
      </c>
      <c r="U4272" s="3" t="s">
        <v>41</v>
      </c>
      <c r="V4272" s="4">
        <v>37617</v>
      </c>
      <c r="W4272" s="4" t="s">
        <v>42</v>
      </c>
      <c r="X4272" s="6">
        <v>1303</v>
      </c>
      <c r="Y4272" s="3">
        <v>1303</v>
      </c>
      <c r="Z4272" s="3">
        <v>2606</v>
      </c>
      <c r="AA4272" s="3">
        <v>272.0663999999984</v>
      </c>
      <c r="AB4272" s="3">
        <v>0</v>
      </c>
      <c r="AC4272" s="3">
        <v>4181.0663999999988</v>
      </c>
    </row>
    <row r="4273" spans="1:29" ht="24.75" x14ac:dyDescent="0.25">
      <c r="A4273">
        <v>4267</v>
      </c>
      <c r="B4273" s="2" t="s">
        <v>16015</v>
      </c>
      <c r="C4273" s="2" t="s">
        <v>16016</v>
      </c>
      <c r="D4273" s="2" t="s">
        <v>16017</v>
      </c>
      <c r="E4273" s="2" t="s">
        <v>619</v>
      </c>
      <c r="F4273" s="2" t="s">
        <v>1070</v>
      </c>
      <c r="G4273" s="2" t="s">
        <v>9075</v>
      </c>
      <c r="I4273" s="2" t="s">
        <v>36</v>
      </c>
      <c r="J4273" s="2" t="s">
        <v>37</v>
      </c>
      <c r="K4273" t="s">
        <v>38</v>
      </c>
      <c r="O4273" t="s">
        <v>39</v>
      </c>
      <c r="P4273">
        <v>0.106</v>
      </c>
      <c r="Q4273" t="s">
        <v>16018</v>
      </c>
      <c r="T4273" s="3">
        <v>26200</v>
      </c>
      <c r="U4273" s="3" t="s">
        <v>41</v>
      </c>
      <c r="V4273" s="4">
        <v>37617</v>
      </c>
      <c r="W4273" s="4" t="s">
        <v>42</v>
      </c>
      <c r="X4273" s="6">
        <v>417</v>
      </c>
      <c r="Y4273" s="3">
        <v>417</v>
      </c>
      <c r="Z4273" s="3">
        <v>417</v>
      </c>
      <c r="AA4273" s="3">
        <v>15.345600000000021</v>
      </c>
      <c r="AB4273" s="3">
        <v>0</v>
      </c>
      <c r="AC4273" s="3">
        <v>849.34559999999999</v>
      </c>
    </row>
    <row r="4274" spans="1:29" ht="24.75" x14ac:dyDescent="0.25">
      <c r="A4274">
        <v>4268</v>
      </c>
      <c r="B4274" s="2" t="s">
        <v>16019</v>
      </c>
      <c r="C4274" s="2" t="s">
        <v>16020</v>
      </c>
      <c r="D4274" s="2" t="s">
        <v>16021</v>
      </c>
      <c r="E4274" s="2" t="s">
        <v>1324</v>
      </c>
      <c r="F4274" s="2" t="s">
        <v>2602</v>
      </c>
      <c r="G4274" s="2" t="s">
        <v>7185</v>
      </c>
      <c r="I4274" s="2" t="s">
        <v>36</v>
      </c>
      <c r="J4274" s="2" t="s">
        <v>37</v>
      </c>
      <c r="K4274" t="s">
        <v>38</v>
      </c>
      <c r="L4274" t="s">
        <v>4133</v>
      </c>
      <c r="M4274" s="2" t="s">
        <v>404</v>
      </c>
      <c r="O4274" t="s">
        <v>57</v>
      </c>
      <c r="P4274">
        <v>0.14499999999999999</v>
      </c>
      <c r="Q4274" t="s">
        <v>16022</v>
      </c>
      <c r="R4274" t="s">
        <v>59</v>
      </c>
      <c r="S4274" s="3" t="s">
        <v>16023</v>
      </c>
      <c r="T4274" s="3">
        <v>0</v>
      </c>
      <c r="U4274" s="3" t="s">
        <v>41</v>
      </c>
      <c r="V4274" s="4">
        <v>38294</v>
      </c>
      <c r="W4274" s="4">
        <v>44427</v>
      </c>
      <c r="X4274" s="6">
        <v>0</v>
      </c>
      <c r="Y4274" s="3">
        <v>0</v>
      </c>
      <c r="Z4274" s="3">
        <v>553</v>
      </c>
      <c r="AA4274" s="3">
        <v>184.923200000002</v>
      </c>
      <c r="AB4274" s="3">
        <v>0</v>
      </c>
      <c r="AC4274" s="3">
        <v>737.923200000002</v>
      </c>
    </row>
    <row r="4275" spans="1:29" ht="24.75" x14ac:dyDescent="0.25">
      <c r="A4275">
        <v>4269</v>
      </c>
      <c r="B4275" s="2" t="s">
        <v>16024</v>
      </c>
      <c r="C4275" s="2" t="s">
        <v>16025</v>
      </c>
      <c r="E4275" s="2" t="s">
        <v>33</v>
      </c>
      <c r="F4275" s="2" t="s">
        <v>46</v>
      </c>
      <c r="G4275" s="2" t="s">
        <v>236</v>
      </c>
      <c r="I4275" s="2" t="s">
        <v>36</v>
      </c>
      <c r="J4275" s="2" t="s">
        <v>37</v>
      </c>
      <c r="K4275" t="s">
        <v>38</v>
      </c>
      <c r="L4275" t="s">
        <v>125</v>
      </c>
      <c r="M4275" s="2" t="s">
        <v>947</v>
      </c>
      <c r="O4275" t="s">
        <v>57</v>
      </c>
      <c r="P4275">
        <v>6.5000000000000002E-2</v>
      </c>
      <c r="Q4275" t="s">
        <v>15011</v>
      </c>
      <c r="R4275" t="s">
        <v>59</v>
      </c>
      <c r="S4275" s="3" t="s">
        <v>15012</v>
      </c>
      <c r="T4275" s="3">
        <v>0</v>
      </c>
      <c r="U4275" s="3" t="s">
        <v>41</v>
      </c>
      <c r="V4275" s="4">
        <v>-287862</v>
      </c>
      <c r="W4275" s="4" t="s">
        <v>42</v>
      </c>
      <c r="X4275" s="6">
        <v>718</v>
      </c>
      <c r="Y4275" s="3">
        <v>718</v>
      </c>
      <c r="Z4275" s="3">
        <v>1128</v>
      </c>
      <c r="AA4275" s="3">
        <v>109.7664000000005</v>
      </c>
      <c r="AB4275" s="3">
        <v>0</v>
      </c>
      <c r="AC4275" s="3">
        <v>1955.7664</v>
      </c>
    </row>
    <row r="4276" spans="1:29" ht="24.75" x14ac:dyDescent="0.25">
      <c r="A4276">
        <v>4270</v>
      </c>
      <c r="B4276" s="2" t="s">
        <v>16026</v>
      </c>
      <c r="C4276" s="2" t="s">
        <v>16027</v>
      </c>
      <c r="E4276" s="2" t="s">
        <v>7583</v>
      </c>
      <c r="F4276" s="2" t="s">
        <v>945</v>
      </c>
      <c r="G4276" s="2" t="s">
        <v>1979</v>
      </c>
      <c r="I4276" s="2" t="s">
        <v>36</v>
      </c>
      <c r="J4276" s="2" t="s">
        <v>37</v>
      </c>
      <c r="K4276" t="s">
        <v>38</v>
      </c>
      <c r="L4276" t="s">
        <v>125</v>
      </c>
      <c r="M4276" s="2" t="s">
        <v>1748</v>
      </c>
      <c r="O4276" t="s">
        <v>57</v>
      </c>
      <c r="P4276">
        <v>0.09</v>
      </c>
      <c r="Q4276" t="s">
        <v>16028</v>
      </c>
      <c r="R4276" t="s">
        <v>59</v>
      </c>
      <c r="S4276" s="3" t="s">
        <v>16029</v>
      </c>
      <c r="T4276" s="3">
        <v>0</v>
      </c>
      <c r="U4276" s="3" t="s">
        <v>41</v>
      </c>
      <c r="V4276" s="4">
        <v>-287862</v>
      </c>
      <c r="W4276" s="4" t="s">
        <v>42</v>
      </c>
      <c r="X4276" s="6">
        <v>605</v>
      </c>
      <c r="Y4276" s="3">
        <v>605</v>
      </c>
      <c r="Z4276" s="3">
        <v>950</v>
      </c>
      <c r="AA4276" s="3">
        <v>92.437599999999975</v>
      </c>
      <c r="AB4276" s="3">
        <v>0</v>
      </c>
      <c r="AC4276" s="3">
        <v>1647.4376</v>
      </c>
    </row>
    <row r="4277" spans="1:29" ht="24.75" x14ac:dyDescent="0.25">
      <c r="A4277">
        <v>4271</v>
      </c>
      <c r="B4277" s="2" t="s">
        <v>16030</v>
      </c>
      <c r="C4277" s="2" t="s">
        <v>16031</v>
      </c>
      <c r="E4277" s="2" t="s">
        <v>276</v>
      </c>
      <c r="F4277" s="2" t="s">
        <v>805</v>
      </c>
      <c r="I4277" s="2" t="s">
        <v>36</v>
      </c>
      <c r="J4277" s="2" t="s">
        <v>37</v>
      </c>
      <c r="K4277" t="s">
        <v>38</v>
      </c>
      <c r="O4277" t="s">
        <v>66</v>
      </c>
      <c r="P4277">
        <v>0.14499999999999999</v>
      </c>
      <c r="Q4277" t="s">
        <v>16032</v>
      </c>
      <c r="T4277" s="3">
        <v>38600</v>
      </c>
      <c r="U4277" s="3" t="s">
        <v>41</v>
      </c>
      <c r="V4277" s="4">
        <v>37617</v>
      </c>
      <c r="W4277" s="4" t="s">
        <v>42</v>
      </c>
      <c r="X4277" s="6">
        <v>840</v>
      </c>
      <c r="Y4277" s="3">
        <v>840</v>
      </c>
      <c r="Z4277" s="3">
        <v>1680</v>
      </c>
      <c r="AA4277" s="3">
        <v>175.39200000000059</v>
      </c>
      <c r="AB4277" s="3">
        <v>0</v>
      </c>
      <c r="AC4277" s="3">
        <v>2695.3920000000012</v>
      </c>
    </row>
    <row r="4278" spans="1:29" ht="24.75" x14ac:dyDescent="0.25">
      <c r="A4278">
        <v>4272</v>
      </c>
      <c r="B4278" s="2" t="s">
        <v>16033</v>
      </c>
      <c r="C4278" s="2" t="s">
        <v>16034</v>
      </c>
      <c r="D4278" s="2" t="s">
        <v>16035</v>
      </c>
      <c r="E4278" s="2" t="s">
        <v>16036</v>
      </c>
      <c r="F4278" s="2" t="s">
        <v>2965</v>
      </c>
      <c r="G4278" s="2" t="s">
        <v>515</v>
      </c>
      <c r="I4278" s="2" t="s">
        <v>36</v>
      </c>
      <c r="J4278" s="2" t="s">
        <v>37</v>
      </c>
      <c r="K4278" t="s">
        <v>38</v>
      </c>
      <c r="L4278" t="s">
        <v>697</v>
      </c>
      <c r="M4278" s="2" t="s">
        <v>911</v>
      </c>
      <c r="O4278" t="s">
        <v>57</v>
      </c>
      <c r="P4278">
        <v>0.14299999999999999</v>
      </c>
      <c r="Q4278" t="s">
        <v>16037</v>
      </c>
      <c r="R4278" t="s">
        <v>59</v>
      </c>
      <c r="S4278" s="3" t="s">
        <v>16038</v>
      </c>
      <c r="T4278" s="3">
        <v>0</v>
      </c>
      <c r="U4278" s="3" t="s">
        <v>41</v>
      </c>
      <c r="V4278" s="4">
        <v>37861</v>
      </c>
      <c r="W4278" s="4" t="s">
        <v>42</v>
      </c>
      <c r="X4278" s="6">
        <v>1185</v>
      </c>
      <c r="Y4278" s="3">
        <v>1185</v>
      </c>
      <c r="Z4278" s="3">
        <v>1861</v>
      </c>
      <c r="AA4278" s="3">
        <v>181.03880000000169</v>
      </c>
      <c r="AB4278" s="3">
        <v>0</v>
      </c>
      <c r="AC4278" s="3">
        <v>3227.0388000000021</v>
      </c>
    </row>
    <row r="4279" spans="1:29" ht="24.75" hidden="1" x14ac:dyDescent="0.25">
      <c r="A4279">
        <v>4273</v>
      </c>
      <c r="B4279" s="2" t="s">
        <v>16039</v>
      </c>
      <c r="C4279" s="2" t="s">
        <v>16040</v>
      </c>
      <c r="E4279" s="2" t="s">
        <v>1934</v>
      </c>
      <c r="F4279" s="2" t="s">
        <v>1066</v>
      </c>
      <c r="I4279" s="2" t="s">
        <v>36</v>
      </c>
      <c r="J4279" s="2" t="s">
        <v>37</v>
      </c>
      <c r="K4279" t="s">
        <v>38</v>
      </c>
      <c r="O4279" t="s">
        <v>39</v>
      </c>
      <c r="P4279">
        <v>0.79300000000000004</v>
      </c>
      <c r="Q4279" t="s">
        <v>16041</v>
      </c>
      <c r="T4279" s="3">
        <v>26200</v>
      </c>
      <c r="U4279" s="3" t="s">
        <v>41</v>
      </c>
      <c r="V4279" s="4">
        <v>37617</v>
      </c>
      <c r="W4279" s="4" t="s">
        <v>42</v>
      </c>
      <c r="X4279" s="5">
        <v>3116</v>
      </c>
      <c r="Y4279" s="3">
        <v>3116</v>
      </c>
      <c r="Z4279" s="3">
        <v>6232</v>
      </c>
      <c r="AA4279" s="3">
        <v>650.62079999999855</v>
      </c>
      <c r="AB4279" s="3">
        <v>0</v>
      </c>
      <c r="AC4279" s="3">
        <v>9998.6207999999988</v>
      </c>
    </row>
    <row r="4280" spans="1:29" ht="24.75" x14ac:dyDescent="0.25">
      <c r="A4280">
        <v>4274</v>
      </c>
      <c r="B4280" s="2" t="s">
        <v>16042</v>
      </c>
      <c r="C4280" s="2" t="s">
        <v>16043</v>
      </c>
      <c r="E4280" s="2" t="s">
        <v>2311</v>
      </c>
      <c r="F4280" s="2" t="s">
        <v>251</v>
      </c>
      <c r="I4280" s="2" t="s">
        <v>36</v>
      </c>
      <c r="J4280" s="2" t="s">
        <v>37</v>
      </c>
      <c r="K4280" t="s">
        <v>38</v>
      </c>
      <c r="O4280" t="s">
        <v>39</v>
      </c>
      <c r="P4280">
        <v>0.03</v>
      </c>
      <c r="Q4280" t="s">
        <v>16044</v>
      </c>
      <c r="T4280" s="3">
        <v>52500</v>
      </c>
      <c r="U4280" s="3" t="s">
        <v>41</v>
      </c>
      <c r="V4280" s="4">
        <v>37617</v>
      </c>
      <c r="W4280" s="4" t="s">
        <v>42</v>
      </c>
      <c r="X4280" s="6">
        <v>236</v>
      </c>
      <c r="Y4280" s="3">
        <v>236</v>
      </c>
      <c r="Z4280" s="3">
        <v>472</v>
      </c>
      <c r="AA4280" s="3">
        <v>49.276800000000073</v>
      </c>
      <c r="AB4280" s="3">
        <v>0</v>
      </c>
      <c r="AC4280" s="3">
        <v>757.27680000000009</v>
      </c>
    </row>
    <row r="4281" spans="1:29" ht="24.75" x14ac:dyDescent="0.25">
      <c r="A4281">
        <v>4275</v>
      </c>
      <c r="B4281" s="2" t="s">
        <v>16045</v>
      </c>
      <c r="C4281" s="2" t="s">
        <v>16046</v>
      </c>
      <c r="E4281" s="2" t="s">
        <v>6515</v>
      </c>
      <c r="F4281" s="2" t="s">
        <v>251</v>
      </c>
      <c r="I4281" s="2" t="s">
        <v>36</v>
      </c>
      <c r="J4281" s="2" t="s">
        <v>37</v>
      </c>
      <c r="K4281" t="s">
        <v>38</v>
      </c>
      <c r="O4281" t="s">
        <v>66</v>
      </c>
      <c r="P4281">
        <v>0.22</v>
      </c>
      <c r="Q4281" t="s">
        <v>16047</v>
      </c>
      <c r="T4281" s="3">
        <v>38600</v>
      </c>
      <c r="U4281" s="3" t="s">
        <v>41</v>
      </c>
      <c r="V4281" s="4">
        <v>37617</v>
      </c>
      <c r="W4281" s="4" t="s">
        <v>42</v>
      </c>
      <c r="X4281" s="6">
        <v>1274</v>
      </c>
      <c r="Y4281" s="3">
        <v>1274</v>
      </c>
      <c r="Z4281" s="3">
        <v>1274</v>
      </c>
      <c r="AA4281" s="3">
        <v>46.883199999999938</v>
      </c>
      <c r="AB4281" s="3">
        <v>0</v>
      </c>
      <c r="AC4281" s="3">
        <v>2594.8832000000002</v>
      </c>
    </row>
    <row r="4282" spans="1:29" ht="24.75" x14ac:dyDescent="0.25">
      <c r="A4282">
        <v>4276</v>
      </c>
      <c r="B4282" s="2" t="s">
        <v>16048</v>
      </c>
      <c r="C4282" s="2" t="s">
        <v>16049</v>
      </c>
      <c r="D4282" s="2" t="s">
        <v>1877</v>
      </c>
      <c r="E4282" s="2" t="s">
        <v>1285</v>
      </c>
      <c r="F4282" s="2" t="s">
        <v>1018</v>
      </c>
      <c r="G4282" s="2" t="s">
        <v>1878</v>
      </c>
      <c r="I4282" s="2" t="s">
        <v>36</v>
      </c>
      <c r="J4282" s="2" t="s">
        <v>37</v>
      </c>
      <c r="K4282" t="s">
        <v>38</v>
      </c>
      <c r="O4282" t="s">
        <v>57</v>
      </c>
      <c r="P4282">
        <v>0.215</v>
      </c>
      <c r="Q4282" t="s">
        <v>16050</v>
      </c>
      <c r="R4282" t="s">
        <v>59</v>
      </c>
      <c r="S4282" s="3" t="s">
        <v>16051</v>
      </c>
      <c r="T4282" s="3">
        <v>0</v>
      </c>
      <c r="U4282" s="3" t="s">
        <v>41</v>
      </c>
      <c r="V4282" s="4">
        <v>37861</v>
      </c>
      <c r="W4282" s="4" t="s">
        <v>42</v>
      </c>
      <c r="X4282" s="6">
        <v>1480</v>
      </c>
      <c r="Y4282" s="3">
        <v>1480</v>
      </c>
      <c r="Z4282" s="3">
        <v>1269</v>
      </c>
      <c r="AA4282" s="3">
        <v>46.699199999999912</v>
      </c>
      <c r="AB4282" s="3">
        <v>0</v>
      </c>
      <c r="AC4282" s="3">
        <v>2795.6992</v>
      </c>
    </row>
    <row r="4283" spans="1:29" ht="24.75" x14ac:dyDescent="0.25">
      <c r="A4283">
        <v>4277</v>
      </c>
      <c r="B4283" s="2" t="s">
        <v>16052</v>
      </c>
      <c r="C4283" s="2" t="s">
        <v>16053</v>
      </c>
      <c r="D4283" s="2" t="s">
        <v>7781</v>
      </c>
      <c r="E4283" s="2" t="s">
        <v>1488</v>
      </c>
      <c r="F4283" s="2" t="s">
        <v>749</v>
      </c>
      <c r="G4283" s="2" t="s">
        <v>7782</v>
      </c>
      <c r="I4283" s="2" t="s">
        <v>36</v>
      </c>
      <c r="J4283" s="2" t="s">
        <v>37</v>
      </c>
      <c r="K4283" t="s">
        <v>38</v>
      </c>
      <c r="O4283" t="s">
        <v>66</v>
      </c>
      <c r="P4283">
        <v>0.217</v>
      </c>
      <c r="Q4283" t="s">
        <v>16054</v>
      </c>
      <c r="T4283" s="3">
        <v>38600</v>
      </c>
      <c r="U4283" s="3" t="s">
        <v>41</v>
      </c>
      <c r="V4283" s="4">
        <v>37617</v>
      </c>
      <c r="W4283" s="4" t="s">
        <v>42</v>
      </c>
      <c r="X4283" s="6">
        <v>1256</v>
      </c>
      <c r="Y4283" s="3">
        <v>1256</v>
      </c>
      <c r="Z4283" s="3">
        <v>2512</v>
      </c>
      <c r="AA4283" s="3">
        <v>262.25279999999867</v>
      </c>
      <c r="AB4283" s="3">
        <v>0</v>
      </c>
      <c r="AC4283" s="3">
        <v>4030.2527999999988</v>
      </c>
    </row>
    <row r="4284" spans="1:29" ht="24.75" x14ac:dyDescent="0.25">
      <c r="A4284">
        <v>4278</v>
      </c>
      <c r="B4284" s="2" t="s">
        <v>16055</v>
      </c>
      <c r="C4284" s="2" t="s">
        <v>16056</v>
      </c>
      <c r="D4284" s="2" t="s">
        <v>16057</v>
      </c>
      <c r="E4284" s="2" t="s">
        <v>476</v>
      </c>
      <c r="F4284" s="2" t="s">
        <v>2602</v>
      </c>
      <c r="G4284" s="2" t="s">
        <v>4945</v>
      </c>
      <c r="I4284" s="2" t="s">
        <v>36</v>
      </c>
      <c r="J4284" s="2" t="s">
        <v>37</v>
      </c>
      <c r="K4284" t="s">
        <v>38</v>
      </c>
      <c r="O4284" t="s">
        <v>39</v>
      </c>
      <c r="P4284">
        <v>0.106</v>
      </c>
      <c r="Q4284" t="s">
        <v>16058</v>
      </c>
      <c r="T4284" s="3">
        <v>26200</v>
      </c>
      <c r="U4284" s="3" t="s">
        <v>41</v>
      </c>
      <c r="V4284" s="4">
        <v>37617</v>
      </c>
      <c r="W4284" s="4" t="s">
        <v>42</v>
      </c>
      <c r="X4284" s="6">
        <v>417</v>
      </c>
      <c r="Y4284" s="3">
        <v>417</v>
      </c>
      <c r="Z4284" s="3">
        <v>834</v>
      </c>
      <c r="AA4284" s="3">
        <v>87.069600000000008</v>
      </c>
      <c r="AB4284" s="3">
        <v>0</v>
      </c>
      <c r="AC4284" s="3">
        <v>1338.0696</v>
      </c>
    </row>
    <row r="4285" spans="1:29" ht="24.75" x14ac:dyDescent="0.25">
      <c r="A4285">
        <v>4279</v>
      </c>
      <c r="B4285" s="2" t="s">
        <v>16059</v>
      </c>
      <c r="C4285" s="2" t="s">
        <v>16060</v>
      </c>
      <c r="D4285" s="2" t="s">
        <v>16061</v>
      </c>
      <c r="E4285" s="2" t="s">
        <v>13011</v>
      </c>
      <c r="F4285" s="2" t="s">
        <v>6794</v>
      </c>
      <c r="G4285" s="2" t="s">
        <v>11042</v>
      </c>
      <c r="I4285" s="2" t="s">
        <v>36</v>
      </c>
      <c r="J4285" s="2" t="s">
        <v>37</v>
      </c>
      <c r="K4285" t="s">
        <v>38</v>
      </c>
      <c r="L4285" t="s">
        <v>1597</v>
      </c>
      <c r="M4285" s="2" t="s">
        <v>80</v>
      </c>
      <c r="O4285" t="s">
        <v>57</v>
      </c>
      <c r="P4285">
        <v>8.2610000000000003E-2</v>
      </c>
      <c r="Q4285" t="s">
        <v>16062</v>
      </c>
      <c r="R4285" t="s">
        <v>59</v>
      </c>
      <c r="S4285" s="3" t="s">
        <v>16063</v>
      </c>
      <c r="T4285" s="3">
        <v>0</v>
      </c>
      <c r="U4285" s="3" t="s">
        <v>41</v>
      </c>
      <c r="V4285" s="4">
        <v>44075</v>
      </c>
      <c r="W4285" s="4" t="s">
        <v>42</v>
      </c>
      <c r="X4285" s="6">
        <v>486</v>
      </c>
      <c r="Y4285" s="3">
        <v>486</v>
      </c>
      <c r="Z4285" s="3">
        <v>764</v>
      </c>
      <c r="AA4285" s="3">
        <v>74.273600000000741</v>
      </c>
      <c r="AB4285" s="3">
        <v>0</v>
      </c>
      <c r="AC4285" s="3">
        <v>1324.2736000000009</v>
      </c>
    </row>
    <row r="4286" spans="1:29" ht="24.75" x14ac:dyDescent="0.25">
      <c r="A4286">
        <v>4280</v>
      </c>
      <c r="B4286" s="2" t="s">
        <v>16064</v>
      </c>
      <c r="C4286" s="2" t="s">
        <v>16065</v>
      </c>
      <c r="E4286" s="2" t="s">
        <v>760</v>
      </c>
      <c r="F4286" s="2" t="s">
        <v>805</v>
      </c>
      <c r="I4286" s="2" t="s">
        <v>36</v>
      </c>
      <c r="J4286" s="2" t="s">
        <v>37</v>
      </c>
      <c r="K4286" t="s">
        <v>38</v>
      </c>
      <c r="O4286" t="s">
        <v>66</v>
      </c>
      <c r="P4286">
        <v>5.2999999999999999E-2</v>
      </c>
      <c r="Q4286" t="s">
        <v>16066</v>
      </c>
      <c r="T4286" s="3">
        <v>38600</v>
      </c>
      <c r="U4286" s="3" t="s">
        <v>41</v>
      </c>
      <c r="V4286" s="4">
        <v>37617</v>
      </c>
      <c r="W4286" s="4" t="s">
        <v>42</v>
      </c>
      <c r="X4286" s="6">
        <v>307</v>
      </c>
      <c r="Y4286" s="3">
        <v>307</v>
      </c>
      <c r="Z4286" s="3">
        <v>614</v>
      </c>
      <c r="AA4286" s="3">
        <v>64.101599999999706</v>
      </c>
      <c r="AB4286" s="3">
        <v>0</v>
      </c>
      <c r="AC4286" s="3">
        <v>985.10159999999973</v>
      </c>
    </row>
    <row r="4287" spans="1:29" ht="24.75" hidden="1" x14ac:dyDescent="0.25">
      <c r="A4287">
        <v>4281</v>
      </c>
      <c r="B4287" s="2" t="s">
        <v>16067</v>
      </c>
      <c r="C4287" s="2" t="s">
        <v>16068</v>
      </c>
      <c r="E4287" s="2" t="s">
        <v>1905</v>
      </c>
      <c r="F4287" s="2" t="s">
        <v>251</v>
      </c>
      <c r="I4287" s="2" t="s">
        <v>36</v>
      </c>
      <c r="J4287" s="2" t="s">
        <v>37</v>
      </c>
      <c r="K4287" t="s">
        <v>38</v>
      </c>
      <c r="O4287" t="s">
        <v>39</v>
      </c>
      <c r="P4287">
        <v>1.6040000000000001</v>
      </c>
      <c r="Q4287" t="s">
        <v>16069</v>
      </c>
      <c r="T4287" s="3">
        <v>26200</v>
      </c>
      <c r="U4287" s="3" t="s">
        <v>41</v>
      </c>
      <c r="V4287" s="4">
        <v>37617</v>
      </c>
      <c r="W4287" s="4" t="s">
        <v>42</v>
      </c>
      <c r="X4287" s="5">
        <v>6304</v>
      </c>
      <c r="Y4287" s="3">
        <v>6304</v>
      </c>
      <c r="Z4287" s="3">
        <v>12608</v>
      </c>
      <c r="AA4287" s="3">
        <v>1316.275200000008</v>
      </c>
      <c r="AB4287" s="3">
        <v>0</v>
      </c>
      <c r="AC4287" s="3">
        <v>20228.275200000011</v>
      </c>
    </row>
    <row r="4288" spans="1:29" ht="24.75" x14ac:dyDescent="0.25">
      <c r="A4288">
        <v>4282</v>
      </c>
      <c r="B4288" s="2" t="s">
        <v>16070</v>
      </c>
      <c r="C4288" s="2" t="s">
        <v>16071</v>
      </c>
      <c r="E4288" s="2" t="s">
        <v>2296</v>
      </c>
      <c r="F4288" s="2" t="s">
        <v>251</v>
      </c>
      <c r="I4288" s="2" t="s">
        <v>36</v>
      </c>
      <c r="J4288" s="2" t="s">
        <v>37</v>
      </c>
      <c r="K4288" t="s">
        <v>38</v>
      </c>
      <c r="O4288" t="s">
        <v>57</v>
      </c>
      <c r="P4288">
        <v>0.254</v>
      </c>
      <c r="Q4288" t="s">
        <v>16072</v>
      </c>
      <c r="R4288" t="s">
        <v>59</v>
      </c>
      <c r="S4288" s="3" t="s">
        <v>16073</v>
      </c>
      <c r="T4288" s="3">
        <v>0</v>
      </c>
      <c r="U4288" s="3" t="s">
        <v>41</v>
      </c>
      <c r="V4288" s="4">
        <v>37861</v>
      </c>
      <c r="W4288" s="4" t="s">
        <v>42</v>
      </c>
      <c r="X4288" s="6">
        <v>723</v>
      </c>
      <c r="Y4288" s="3">
        <v>723</v>
      </c>
      <c r="Z4288" s="3">
        <v>1136</v>
      </c>
      <c r="AA4288" s="3">
        <v>110.4448000000005</v>
      </c>
      <c r="AB4288" s="3">
        <v>0</v>
      </c>
      <c r="AC4288" s="3">
        <v>1969.4448</v>
      </c>
    </row>
    <row r="4289" spans="1:29" ht="24.75" x14ac:dyDescent="0.25">
      <c r="A4289">
        <v>4283</v>
      </c>
      <c r="B4289" s="2" t="s">
        <v>16074</v>
      </c>
      <c r="C4289" s="2" t="s">
        <v>16075</v>
      </c>
      <c r="D4289" s="2" t="s">
        <v>16076</v>
      </c>
      <c r="E4289" s="2" t="s">
        <v>11540</v>
      </c>
      <c r="F4289" s="2" t="s">
        <v>1018</v>
      </c>
      <c r="G4289" s="2" t="s">
        <v>16077</v>
      </c>
      <c r="I4289" s="2" t="s">
        <v>36</v>
      </c>
      <c r="J4289" s="2" t="s">
        <v>37</v>
      </c>
      <c r="K4289" t="s">
        <v>38</v>
      </c>
      <c r="O4289" t="s">
        <v>57</v>
      </c>
      <c r="P4289">
        <v>4.1000000000000002E-2</v>
      </c>
      <c r="Q4289" t="s">
        <v>16078</v>
      </c>
      <c r="R4289" t="s">
        <v>59</v>
      </c>
      <c r="S4289" s="3" t="s">
        <v>16079</v>
      </c>
      <c r="T4289" s="3">
        <v>0</v>
      </c>
      <c r="U4289" s="3" t="s">
        <v>41</v>
      </c>
      <c r="V4289" s="4">
        <v>37861</v>
      </c>
      <c r="W4289" s="4" t="s">
        <v>42</v>
      </c>
      <c r="X4289" s="6">
        <v>888</v>
      </c>
      <c r="Y4289" s="3">
        <v>888</v>
      </c>
      <c r="Z4289" s="3">
        <v>1395</v>
      </c>
      <c r="AA4289" s="3">
        <v>143.90000000000029</v>
      </c>
      <c r="AB4289" s="3">
        <v>0</v>
      </c>
      <c r="AC4289" s="3">
        <v>2426.9</v>
      </c>
    </row>
    <row r="4290" spans="1:29" ht="24.75" x14ac:dyDescent="0.25">
      <c r="A4290">
        <v>4284</v>
      </c>
      <c r="B4290" s="2" t="s">
        <v>16080</v>
      </c>
      <c r="C4290" s="2" t="s">
        <v>16081</v>
      </c>
      <c r="E4290" s="2" t="s">
        <v>399</v>
      </c>
      <c r="F4290" s="2" t="s">
        <v>1609</v>
      </c>
      <c r="I4290" s="2" t="s">
        <v>36</v>
      </c>
      <c r="J4290" s="2" t="s">
        <v>37</v>
      </c>
      <c r="K4290" t="s">
        <v>38</v>
      </c>
      <c r="O4290" t="s">
        <v>57</v>
      </c>
      <c r="P4290">
        <v>0.153</v>
      </c>
      <c r="Q4290" t="s">
        <v>16082</v>
      </c>
      <c r="R4290" t="s">
        <v>59</v>
      </c>
      <c r="S4290" s="3" t="s">
        <v>16083</v>
      </c>
      <c r="T4290" s="3">
        <v>0</v>
      </c>
      <c r="U4290" s="3" t="s">
        <v>41</v>
      </c>
      <c r="V4290" s="4">
        <v>32800</v>
      </c>
      <c r="W4290" s="4" t="s">
        <v>42</v>
      </c>
      <c r="X4290" s="6">
        <v>785</v>
      </c>
      <c r="Y4290" s="3">
        <v>785</v>
      </c>
      <c r="Z4290" s="3">
        <v>1234</v>
      </c>
      <c r="AA4290" s="3">
        <v>120.0488000000007</v>
      </c>
      <c r="AB4290" s="3">
        <v>0</v>
      </c>
      <c r="AC4290" s="3">
        <v>2139.0488</v>
      </c>
    </row>
    <row r="4291" spans="1:29" ht="24.75" x14ac:dyDescent="0.25">
      <c r="A4291">
        <v>4285</v>
      </c>
      <c r="B4291" s="2" t="s">
        <v>16084</v>
      </c>
      <c r="C4291" s="2" t="s">
        <v>16085</v>
      </c>
      <c r="D4291" s="2" t="s">
        <v>16086</v>
      </c>
      <c r="E4291" s="2" t="s">
        <v>16087</v>
      </c>
      <c r="F4291" s="2" t="s">
        <v>933</v>
      </c>
      <c r="G4291" s="2" t="s">
        <v>531</v>
      </c>
      <c r="I4291" s="2" t="s">
        <v>36</v>
      </c>
      <c r="J4291" s="2" t="s">
        <v>37</v>
      </c>
      <c r="K4291" t="s">
        <v>38</v>
      </c>
      <c r="O4291" t="s">
        <v>66</v>
      </c>
      <c r="P4291">
        <v>0.11600000000000001</v>
      </c>
      <c r="Q4291" t="s">
        <v>16088</v>
      </c>
      <c r="T4291" s="3">
        <v>38600</v>
      </c>
      <c r="U4291" s="3" t="s">
        <v>41</v>
      </c>
      <c r="V4291" s="4">
        <v>37617</v>
      </c>
      <c r="W4291" s="4" t="s">
        <v>42</v>
      </c>
      <c r="X4291" s="6">
        <v>672</v>
      </c>
      <c r="Y4291" s="3">
        <v>672</v>
      </c>
      <c r="Z4291" s="3">
        <v>1344</v>
      </c>
      <c r="AA4291" s="3">
        <v>140.3135999999997</v>
      </c>
      <c r="AB4291" s="3">
        <v>0</v>
      </c>
      <c r="AC4291" s="3">
        <v>2156.3136</v>
      </c>
    </row>
    <row r="4292" spans="1:29" ht="24.75" x14ac:dyDescent="0.25">
      <c r="A4292">
        <v>4286</v>
      </c>
      <c r="B4292" s="2" t="s">
        <v>16089</v>
      </c>
      <c r="C4292" s="2" t="s">
        <v>16090</v>
      </c>
      <c r="E4292" s="2" t="s">
        <v>989</v>
      </c>
      <c r="F4292" s="2" t="s">
        <v>1160</v>
      </c>
      <c r="I4292" s="2" t="s">
        <v>36</v>
      </c>
      <c r="J4292" s="2" t="s">
        <v>37</v>
      </c>
      <c r="K4292" t="s">
        <v>38</v>
      </c>
      <c r="O4292" t="s">
        <v>39</v>
      </c>
      <c r="P4292">
        <v>7.1999999999999995E-2</v>
      </c>
      <c r="Q4292" t="s">
        <v>16091</v>
      </c>
      <c r="T4292" s="3">
        <v>26200</v>
      </c>
      <c r="U4292" s="3" t="s">
        <v>41</v>
      </c>
      <c r="V4292" s="4">
        <v>37617</v>
      </c>
      <c r="W4292" s="4" t="s">
        <v>42</v>
      </c>
      <c r="X4292" s="6">
        <v>283</v>
      </c>
      <c r="Y4292" s="3">
        <v>283</v>
      </c>
      <c r="Z4292" s="3">
        <v>566</v>
      </c>
      <c r="AA4292" s="3">
        <v>59.09039999999991</v>
      </c>
      <c r="AB4292" s="3">
        <v>0</v>
      </c>
      <c r="AC4292" s="3">
        <v>908.09039999999993</v>
      </c>
    </row>
    <row r="4293" spans="1:29" ht="24.75" x14ac:dyDescent="0.25">
      <c r="A4293">
        <v>4287</v>
      </c>
      <c r="B4293" s="2" t="s">
        <v>16092</v>
      </c>
      <c r="C4293" s="2" t="s">
        <v>16093</v>
      </c>
      <c r="D4293" s="2" t="s">
        <v>15752</v>
      </c>
      <c r="E4293" s="2" t="s">
        <v>989</v>
      </c>
      <c r="F4293" s="2" t="s">
        <v>979</v>
      </c>
      <c r="G4293" s="2" t="s">
        <v>572</v>
      </c>
      <c r="I4293" s="2" t="s">
        <v>36</v>
      </c>
      <c r="J4293" s="2" t="s">
        <v>37</v>
      </c>
      <c r="K4293" t="s">
        <v>38</v>
      </c>
      <c r="O4293" t="s">
        <v>89</v>
      </c>
      <c r="P4293">
        <v>9.7000000000000003E-2</v>
      </c>
      <c r="Q4293" t="s">
        <v>16094</v>
      </c>
      <c r="T4293" s="3">
        <v>128400</v>
      </c>
      <c r="U4293" s="3" t="s">
        <v>41</v>
      </c>
      <c r="V4293" s="4">
        <v>37617</v>
      </c>
      <c r="W4293" s="4" t="s">
        <v>42</v>
      </c>
      <c r="X4293" s="6">
        <v>1868</v>
      </c>
      <c r="Y4293" s="3">
        <v>1868</v>
      </c>
      <c r="Z4293" s="3">
        <v>3736</v>
      </c>
      <c r="AA4293" s="3">
        <v>410.21280000000132</v>
      </c>
      <c r="AB4293" s="3">
        <v>0</v>
      </c>
      <c r="AC4293" s="3">
        <v>6014.2128000000012</v>
      </c>
    </row>
    <row r="4294" spans="1:29" ht="24.75" x14ac:dyDescent="0.25">
      <c r="A4294">
        <v>4288</v>
      </c>
      <c r="B4294" s="2" t="s">
        <v>16095</v>
      </c>
      <c r="C4294" s="2" t="s">
        <v>16096</v>
      </c>
      <c r="E4294" s="2" t="s">
        <v>689</v>
      </c>
      <c r="F4294" s="2" t="s">
        <v>979</v>
      </c>
      <c r="G4294" s="2" t="s">
        <v>3390</v>
      </c>
      <c r="I4294" s="2" t="s">
        <v>36</v>
      </c>
      <c r="J4294" s="2" t="s">
        <v>37</v>
      </c>
      <c r="K4294" t="s">
        <v>38</v>
      </c>
      <c r="O4294" t="s">
        <v>89</v>
      </c>
      <c r="P4294">
        <v>0.105</v>
      </c>
      <c r="Q4294" t="s">
        <v>16097</v>
      </c>
      <c r="T4294" s="3">
        <v>128400</v>
      </c>
      <c r="U4294" s="3" t="s">
        <v>41</v>
      </c>
      <c r="V4294" s="4">
        <v>37617</v>
      </c>
      <c r="W4294" s="4" t="s">
        <v>42</v>
      </c>
      <c r="X4294" s="6">
        <v>2022</v>
      </c>
      <c r="Y4294" s="3">
        <v>2022</v>
      </c>
      <c r="Z4294" s="3">
        <v>4044</v>
      </c>
      <c r="AA4294" s="3">
        <v>422.19360000000171</v>
      </c>
      <c r="AB4294" s="3">
        <v>0</v>
      </c>
      <c r="AC4294" s="3">
        <v>6488.1936000000014</v>
      </c>
    </row>
    <row r="4295" spans="1:29" ht="24.75" x14ac:dyDescent="0.25">
      <c r="A4295">
        <v>4289</v>
      </c>
      <c r="B4295" s="2" t="s">
        <v>16098</v>
      </c>
      <c r="C4295" s="2" t="s">
        <v>16099</v>
      </c>
      <c r="D4295" s="2" t="s">
        <v>16100</v>
      </c>
      <c r="E4295" s="2" t="s">
        <v>1513</v>
      </c>
      <c r="F4295" s="2" t="s">
        <v>933</v>
      </c>
      <c r="G4295" s="2" t="s">
        <v>3244</v>
      </c>
      <c r="I4295" s="2" t="s">
        <v>36</v>
      </c>
      <c r="J4295" s="2" t="s">
        <v>37</v>
      </c>
      <c r="K4295" t="s">
        <v>38</v>
      </c>
      <c r="L4295" t="s">
        <v>557</v>
      </c>
      <c r="M4295" s="2" t="s">
        <v>16101</v>
      </c>
      <c r="O4295" t="s">
        <v>57</v>
      </c>
      <c r="P4295">
        <v>0.02</v>
      </c>
      <c r="Q4295" t="s">
        <v>16102</v>
      </c>
      <c r="R4295" t="s">
        <v>59</v>
      </c>
      <c r="S4295" s="3" t="s">
        <v>16103</v>
      </c>
      <c r="T4295" s="3">
        <v>0</v>
      </c>
      <c r="U4295" s="3" t="s">
        <v>41</v>
      </c>
      <c r="V4295" s="4">
        <v>37924</v>
      </c>
      <c r="W4295" s="4" t="s">
        <v>42</v>
      </c>
      <c r="X4295" s="6">
        <v>250</v>
      </c>
      <c r="Y4295" s="3">
        <v>250</v>
      </c>
      <c r="Z4295" s="3">
        <v>392</v>
      </c>
      <c r="AA4295" s="3">
        <v>38.102400000000202</v>
      </c>
      <c r="AB4295" s="3">
        <v>0</v>
      </c>
      <c r="AC4295" s="3">
        <v>680.10240000000022</v>
      </c>
    </row>
    <row r="4296" spans="1:29" ht="24.75" x14ac:dyDescent="0.25">
      <c r="A4296">
        <v>4290</v>
      </c>
      <c r="B4296" s="2" t="s">
        <v>16104</v>
      </c>
      <c r="C4296" s="2" t="s">
        <v>16105</v>
      </c>
      <c r="E4296" s="2" t="s">
        <v>14275</v>
      </c>
      <c r="F4296" s="2" t="s">
        <v>221</v>
      </c>
      <c r="G4296" s="2" t="s">
        <v>3480</v>
      </c>
      <c r="I4296" s="2" t="s">
        <v>36</v>
      </c>
      <c r="J4296" s="2" t="s">
        <v>37</v>
      </c>
      <c r="K4296" t="s">
        <v>38</v>
      </c>
      <c r="P4296">
        <v>0</v>
      </c>
      <c r="R4296" t="s">
        <v>59</v>
      </c>
      <c r="S4296" s="3" t="s">
        <v>16106</v>
      </c>
      <c r="T4296" s="3">
        <v>0</v>
      </c>
      <c r="U4296" s="3" t="s">
        <v>41</v>
      </c>
      <c r="V4296" s="4">
        <v>-287862</v>
      </c>
      <c r="W4296" s="4" t="s">
        <v>42</v>
      </c>
      <c r="X4296" s="6">
        <v>306</v>
      </c>
      <c r="Y4296" s="3">
        <v>306</v>
      </c>
      <c r="Z4296" s="3">
        <v>481</v>
      </c>
      <c r="AA4296" s="3">
        <v>46.845199999999899</v>
      </c>
      <c r="AB4296" s="3">
        <v>0</v>
      </c>
      <c r="AC4296" s="3">
        <v>833.84519999999986</v>
      </c>
    </row>
    <row r="4297" spans="1:29" ht="24.75" x14ac:dyDescent="0.25">
      <c r="A4297">
        <v>4291</v>
      </c>
      <c r="B4297" s="2" t="s">
        <v>16107</v>
      </c>
      <c r="C4297" s="2" t="s">
        <v>16108</v>
      </c>
      <c r="E4297" s="2" t="s">
        <v>276</v>
      </c>
      <c r="F4297" s="2" t="s">
        <v>16109</v>
      </c>
      <c r="G4297" s="2" t="s">
        <v>591</v>
      </c>
      <c r="I4297" s="2" t="s">
        <v>36</v>
      </c>
      <c r="J4297" s="2" t="s">
        <v>37</v>
      </c>
      <c r="K4297" t="s">
        <v>38</v>
      </c>
      <c r="L4297" t="s">
        <v>697</v>
      </c>
      <c r="M4297" s="2" t="s">
        <v>2369</v>
      </c>
      <c r="O4297" t="s">
        <v>57</v>
      </c>
      <c r="P4297">
        <v>0.33400000000000002</v>
      </c>
      <c r="Q4297" t="s">
        <v>16110</v>
      </c>
      <c r="R4297" t="s">
        <v>59</v>
      </c>
      <c r="S4297" s="3" t="s">
        <v>16111</v>
      </c>
      <c r="T4297" s="3">
        <v>0</v>
      </c>
      <c r="U4297" s="3" t="s">
        <v>41</v>
      </c>
      <c r="V4297" s="4">
        <v>-287862</v>
      </c>
      <c r="W4297" s="4" t="s">
        <v>42</v>
      </c>
      <c r="X4297" s="6">
        <v>758</v>
      </c>
      <c r="Y4297" s="3">
        <v>758</v>
      </c>
      <c r="Z4297" s="3">
        <v>1192</v>
      </c>
      <c r="AA4297" s="3">
        <v>115.9776000000009</v>
      </c>
      <c r="AB4297" s="3">
        <v>0</v>
      </c>
      <c r="AC4297" s="3">
        <v>2065.9776000000011</v>
      </c>
    </row>
    <row r="4298" spans="1:29" ht="24.75" x14ac:dyDescent="0.25">
      <c r="A4298">
        <v>4292</v>
      </c>
      <c r="B4298" s="2" t="s">
        <v>16112</v>
      </c>
      <c r="C4298" s="2" t="s">
        <v>16113</v>
      </c>
      <c r="E4298" s="2" t="s">
        <v>16114</v>
      </c>
      <c r="F4298" s="2" t="s">
        <v>34</v>
      </c>
      <c r="G4298" s="2" t="s">
        <v>1311</v>
      </c>
      <c r="I4298" s="2" t="s">
        <v>36</v>
      </c>
      <c r="J4298" s="2" t="s">
        <v>37</v>
      </c>
      <c r="K4298" t="s">
        <v>38</v>
      </c>
      <c r="L4298" t="s">
        <v>557</v>
      </c>
      <c r="M4298" s="2" t="s">
        <v>4614</v>
      </c>
      <c r="O4298" t="s">
        <v>57</v>
      </c>
      <c r="P4298">
        <v>1.9E-2</v>
      </c>
      <c r="Q4298" t="s">
        <v>16115</v>
      </c>
      <c r="R4298" t="s">
        <v>59</v>
      </c>
      <c r="S4298" s="3" t="s">
        <v>16116</v>
      </c>
      <c r="T4298" s="3">
        <v>0</v>
      </c>
      <c r="U4298" s="3" t="s">
        <v>41</v>
      </c>
      <c r="V4298" s="4">
        <v>-287862</v>
      </c>
      <c r="W4298" s="4" t="s">
        <v>42</v>
      </c>
      <c r="X4298" s="6">
        <v>455</v>
      </c>
      <c r="Y4298" s="3">
        <v>455</v>
      </c>
      <c r="Z4298" s="3">
        <v>0</v>
      </c>
      <c r="AA4298" s="3">
        <v>0</v>
      </c>
      <c r="AB4298" s="3">
        <v>0</v>
      </c>
      <c r="AC4298" s="3">
        <v>455</v>
      </c>
    </row>
    <row r="4299" spans="1:29" ht="24.75" x14ac:dyDescent="0.25">
      <c r="A4299">
        <v>4293</v>
      </c>
      <c r="B4299" s="2" t="s">
        <v>16117</v>
      </c>
      <c r="C4299" s="2" t="s">
        <v>16118</v>
      </c>
      <c r="D4299" s="2" t="s">
        <v>15788</v>
      </c>
      <c r="E4299" s="2" t="s">
        <v>5844</v>
      </c>
      <c r="F4299" s="2" t="s">
        <v>933</v>
      </c>
      <c r="G4299" s="2" t="s">
        <v>1451</v>
      </c>
      <c r="I4299" s="2" t="s">
        <v>36</v>
      </c>
      <c r="J4299" s="2" t="s">
        <v>37</v>
      </c>
      <c r="K4299" t="s">
        <v>38</v>
      </c>
      <c r="O4299" t="s">
        <v>66</v>
      </c>
      <c r="P4299">
        <v>0.108</v>
      </c>
      <c r="Q4299" t="s">
        <v>16119</v>
      </c>
      <c r="T4299" s="3">
        <v>38600</v>
      </c>
      <c r="U4299" s="3" t="s">
        <v>41</v>
      </c>
      <c r="V4299" s="4">
        <v>37617</v>
      </c>
      <c r="W4299" s="4" t="s">
        <v>42</v>
      </c>
      <c r="X4299" s="6">
        <v>625</v>
      </c>
      <c r="Y4299" s="3">
        <v>625</v>
      </c>
      <c r="Z4299" s="3">
        <v>1250</v>
      </c>
      <c r="AA4299" s="3">
        <v>130.5</v>
      </c>
      <c r="AB4299" s="3">
        <v>0</v>
      </c>
      <c r="AC4299" s="3">
        <v>2005.5</v>
      </c>
    </row>
    <row r="4300" spans="1:29" ht="24.75" hidden="1" x14ac:dyDescent="0.25">
      <c r="A4300">
        <v>4294</v>
      </c>
      <c r="B4300" s="2" t="s">
        <v>16120</v>
      </c>
      <c r="C4300" s="2" t="s">
        <v>16121</v>
      </c>
      <c r="E4300" s="2" t="s">
        <v>3389</v>
      </c>
      <c r="F4300" s="2" t="s">
        <v>712</v>
      </c>
      <c r="I4300" s="2" t="s">
        <v>36</v>
      </c>
      <c r="J4300" s="2" t="s">
        <v>37</v>
      </c>
      <c r="K4300" t="s">
        <v>38</v>
      </c>
      <c r="O4300" t="s">
        <v>39</v>
      </c>
      <c r="P4300">
        <v>0.20799999999999999</v>
      </c>
      <c r="Q4300" t="s">
        <v>16122</v>
      </c>
      <c r="T4300" s="3">
        <v>26200</v>
      </c>
      <c r="U4300" s="3" t="s">
        <v>41</v>
      </c>
      <c r="V4300" s="4">
        <v>37617</v>
      </c>
      <c r="W4300" s="4" t="s">
        <v>42</v>
      </c>
      <c r="X4300" s="5">
        <v>817</v>
      </c>
      <c r="Y4300" s="3">
        <v>817</v>
      </c>
      <c r="Z4300" s="3">
        <v>1634</v>
      </c>
      <c r="AA4300" s="3">
        <v>179.41319999999959</v>
      </c>
      <c r="AB4300" s="3">
        <v>0</v>
      </c>
      <c r="AC4300" s="3">
        <v>2630.4132</v>
      </c>
    </row>
    <row r="4301" spans="1:29" ht="24.75" x14ac:dyDescent="0.25">
      <c r="A4301">
        <v>4295</v>
      </c>
      <c r="B4301" s="2" t="s">
        <v>16123</v>
      </c>
      <c r="C4301" s="2" t="s">
        <v>16124</v>
      </c>
      <c r="E4301" s="2" t="s">
        <v>2911</v>
      </c>
      <c r="F4301" s="2" t="s">
        <v>749</v>
      </c>
      <c r="I4301" s="2" t="s">
        <v>36</v>
      </c>
      <c r="J4301" s="2" t="s">
        <v>37</v>
      </c>
      <c r="K4301" t="s">
        <v>38</v>
      </c>
      <c r="O4301" t="s">
        <v>89</v>
      </c>
      <c r="P4301">
        <v>0.09</v>
      </c>
      <c r="Q4301" t="s">
        <v>16125</v>
      </c>
      <c r="T4301" s="3">
        <v>128400</v>
      </c>
      <c r="U4301" s="3" t="s">
        <v>41</v>
      </c>
      <c r="V4301" s="4">
        <v>37617</v>
      </c>
      <c r="W4301" s="4" t="s">
        <v>42</v>
      </c>
      <c r="X4301" s="6">
        <v>1733</v>
      </c>
      <c r="Y4301" s="3">
        <v>1733</v>
      </c>
      <c r="Z4301" s="3">
        <v>3466</v>
      </c>
      <c r="AA4301" s="3">
        <v>361.85039999999759</v>
      </c>
      <c r="AB4301" s="3">
        <v>0</v>
      </c>
      <c r="AC4301" s="3">
        <v>5560.8503999999984</v>
      </c>
    </row>
    <row r="4302" spans="1:29" ht="24.75" x14ac:dyDescent="0.25">
      <c r="A4302">
        <v>4296</v>
      </c>
      <c r="B4302" s="2" t="s">
        <v>16126</v>
      </c>
      <c r="C4302" s="2" t="s">
        <v>16127</v>
      </c>
      <c r="E4302" s="2" t="s">
        <v>2311</v>
      </c>
      <c r="F4302" s="2" t="s">
        <v>251</v>
      </c>
      <c r="G4302" s="2" t="s">
        <v>780</v>
      </c>
      <c r="I4302" s="2" t="s">
        <v>36</v>
      </c>
      <c r="J4302" s="2" t="s">
        <v>37</v>
      </c>
      <c r="K4302" t="s">
        <v>38</v>
      </c>
      <c r="O4302" t="s">
        <v>39</v>
      </c>
      <c r="P4302">
        <v>8.8999999999999996E-2</v>
      </c>
      <c r="Q4302" t="s">
        <v>16128</v>
      </c>
      <c r="T4302" s="3">
        <v>52500</v>
      </c>
      <c r="U4302" s="3" t="s">
        <v>41</v>
      </c>
      <c r="V4302" s="4">
        <v>37617</v>
      </c>
      <c r="W4302" s="4" t="s">
        <v>42</v>
      </c>
      <c r="X4302" s="6">
        <v>701</v>
      </c>
      <c r="Y4302" s="3">
        <v>701</v>
      </c>
      <c r="Z4302" s="3">
        <v>1402</v>
      </c>
      <c r="AA4302" s="3">
        <v>146.36879999999999</v>
      </c>
      <c r="AB4302" s="3">
        <v>0</v>
      </c>
      <c r="AC4302" s="3">
        <v>2249.3688000000002</v>
      </c>
    </row>
    <row r="4303" spans="1:29" ht="24.75" x14ac:dyDescent="0.25">
      <c r="A4303">
        <v>4297</v>
      </c>
      <c r="B4303" s="2" t="s">
        <v>16129</v>
      </c>
      <c r="C4303" s="2" t="s">
        <v>16130</v>
      </c>
      <c r="D4303" s="2" t="s">
        <v>16131</v>
      </c>
      <c r="E4303" s="2" t="s">
        <v>11426</v>
      </c>
      <c r="F4303" s="2" t="s">
        <v>1070</v>
      </c>
      <c r="G4303" s="2" t="s">
        <v>7769</v>
      </c>
      <c r="I4303" s="2" t="s">
        <v>36</v>
      </c>
      <c r="J4303" s="2" t="s">
        <v>37</v>
      </c>
      <c r="K4303" t="s">
        <v>38</v>
      </c>
      <c r="L4303" t="s">
        <v>3024</v>
      </c>
      <c r="M4303" s="2" t="s">
        <v>3351</v>
      </c>
      <c r="O4303" t="s">
        <v>57</v>
      </c>
      <c r="P4303">
        <v>0.114</v>
      </c>
      <c r="Q4303" t="s">
        <v>16132</v>
      </c>
      <c r="R4303" t="s">
        <v>59</v>
      </c>
      <c r="S4303" s="3" t="s">
        <v>16133</v>
      </c>
      <c r="T4303" s="3">
        <v>0</v>
      </c>
      <c r="U4303" s="3" t="s">
        <v>41</v>
      </c>
      <c r="V4303" s="4">
        <v>44015</v>
      </c>
      <c r="W4303" s="4" t="s">
        <v>42</v>
      </c>
      <c r="X4303" s="6">
        <v>939</v>
      </c>
      <c r="Y4303" s="3">
        <v>939</v>
      </c>
      <c r="Z4303" s="3">
        <v>1476</v>
      </c>
      <c r="AA4303" s="3">
        <v>143.58879999999991</v>
      </c>
      <c r="AB4303" s="3">
        <v>0</v>
      </c>
      <c r="AC4303" s="3">
        <v>2558.5888</v>
      </c>
    </row>
    <row r="4304" spans="1:29" ht="24.75" x14ac:dyDescent="0.25">
      <c r="A4304">
        <v>4298</v>
      </c>
      <c r="B4304" s="2" t="s">
        <v>16134</v>
      </c>
      <c r="C4304" s="2" t="s">
        <v>16135</v>
      </c>
      <c r="D4304" s="2" t="s">
        <v>2607</v>
      </c>
      <c r="E4304" s="2" t="s">
        <v>606</v>
      </c>
      <c r="F4304" s="2" t="s">
        <v>933</v>
      </c>
      <c r="G4304" s="2" t="s">
        <v>2608</v>
      </c>
      <c r="I4304" s="2" t="s">
        <v>36</v>
      </c>
      <c r="J4304" s="2" t="s">
        <v>37</v>
      </c>
      <c r="K4304" t="s">
        <v>38</v>
      </c>
      <c r="O4304" t="s">
        <v>89</v>
      </c>
      <c r="P4304">
        <v>9.8000000000000004E-2</v>
      </c>
      <c r="Q4304" t="s">
        <v>16136</v>
      </c>
      <c r="T4304" s="3">
        <v>128400</v>
      </c>
      <c r="U4304" s="3" t="s">
        <v>41</v>
      </c>
      <c r="V4304" s="4">
        <v>42885</v>
      </c>
      <c r="W4304" s="4" t="s">
        <v>42</v>
      </c>
      <c r="X4304" s="6">
        <v>472</v>
      </c>
      <c r="Y4304" s="3">
        <v>472</v>
      </c>
      <c r="Z4304" s="3">
        <v>944</v>
      </c>
      <c r="AA4304" s="3">
        <v>98.553600000000131</v>
      </c>
      <c r="AB4304" s="3">
        <v>0</v>
      </c>
      <c r="AC4304" s="3">
        <v>1514.5536</v>
      </c>
    </row>
    <row r="4305" spans="1:29" ht="24.75" hidden="1" x14ac:dyDescent="0.25">
      <c r="A4305">
        <v>4299</v>
      </c>
      <c r="B4305" s="2" t="s">
        <v>16137</v>
      </c>
      <c r="C4305" s="2" t="s">
        <v>16138</v>
      </c>
      <c r="D4305" s="2" t="s">
        <v>10538</v>
      </c>
      <c r="E4305" s="2" t="s">
        <v>1129</v>
      </c>
      <c r="F4305" s="2" t="s">
        <v>6156</v>
      </c>
      <c r="G4305" s="2" t="s">
        <v>290</v>
      </c>
      <c r="I4305" s="2" t="s">
        <v>36</v>
      </c>
      <c r="J4305" s="2" t="s">
        <v>37</v>
      </c>
      <c r="K4305" t="s">
        <v>38</v>
      </c>
      <c r="O4305" t="s">
        <v>39</v>
      </c>
      <c r="P4305">
        <v>7.0999999999999994E-2</v>
      </c>
      <c r="Q4305" t="s">
        <v>16139</v>
      </c>
      <c r="T4305" s="3">
        <v>26200</v>
      </c>
      <c r="U4305" s="3" t="s">
        <v>41</v>
      </c>
      <c r="V4305" s="4">
        <v>37982</v>
      </c>
      <c r="W4305" s="4" t="s">
        <v>42</v>
      </c>
      <c r="X4305" s="5">
        <v>279</v>
      </c>
      <c r="Y4305" s="3">
        <v>279</v>
      </c>
      <c r="Z4305" s="3">
        <v>558</v>
      </c>
      <c r="AA4305" s="3">
        <v>58.255200000000407</v>
      </c>
      <c r="AB4305" s="3">
        <v>0</v>
      </c>
      <c r="AC4305" s="3">
        <v>895.2552000000004</v>
      </c>
    </row>
    <row r="4306" spans="1:29" ht="24.75" hidden="1" x14ac:dyDescent="0.25">
      <c r="A4306">
        <v>4300</v>
      </c>
      <c r="B4306" s="2" t="s">
        <v>16140</v>
      </c>
      <c r="C4306" s="2" t="s">
        <v>16141</v>
      </c>
      <c r="E4306" s="2" t="s">
        <v>3837</v>
      </c>
      <c r="F4306" s="2" t="s">
        <v>1066</v>
      </c>
      <c r="I4306" s="2" t="s">
        <v>36</v>
      </c>
      <c r="J4306" s="2" t="s">
        <v>37</v>
      </c>
      <c r="K4306" t="s">
        <v>38</v>
      </c>
      <c r="O4306" t="s">
        <v>39</v>
      </c>
      <c r="P4306">
        <v>1.0109999999999999</v>
      </c>
      <c r="Q4306" t="s">
        <v>16142</v>
      </c>
      <c r="T4306" s="3">
        <v>26200</v>
      </c>
      <c r="U4306" s="3" t="s">
        <v>41</v>
      </c>
      <c r="V4306" s="4">
        <v>37982</v>
      </c>
      <c r="W4306" s="4" t="s">
        <v>42</v>
      </c>
      <c r="X4306" s="5">
        <v>3973</v>
      </c>
      <c r="Y4306" s="3">
        <v>3973</v>
      </c>
      <c r="Z4306" s="3">
        <v>7946</v>
      </c>
      <c r="AA4306" s="3">
        <v>829.56240000000139</v>
      </c>
      <c r="AB4306" s="3">
        <v>0</v>
      </c>
      <c r="AC4306" s="3">
        <v>12748.562400000001</v>
      </c>
    </row>
    <row r="4307" spans="1:29" ht="24.75" x14ac:dyDescent="0.25">
      <c r="A4307">
        <v>4301</v>
      </c>
      <c r="B4307" s="2" t="s">
        <v>16143</v>
      </c>
      <c r="C4307" s="2" t="s">
        <v>16135</v>
      </c>
      <c r="D4307" s="2" t="s">
        <v>2600</v>
      </c>
      <c r="E4307" s="2" t="s">
        <v>2601</v>
      </c>
      <c r="F4307" s="2" t="s">
        <v>2602</v>
      </c>
      <c r="G4307" s="2" t="s">
        <v>2603</v>
      </c>
      <c r="I4307" s="2" t="s">
        <v>36</v>
      </c>
      <c r="J4307" s="2" t="s">
        <v>37</v>
      </c>
      <c r="K4307" t="s">
        <v>38</v>
      </c>
      <c r="O4307" t="s">
        <v>89</v>
      </c>
      <c r="P4307">
        <v>9.8000000000000004E-2</v>
      </c>
      <c r="Q4307" t="s">
        <v>16136</v>
      </c>
      <c r="T4307" s="3">
        <v>128400</v>
      </c>
      <c r="U4307" s="3" t="s">
        <v>41</v>
      </c>
      <c r="V4307" s="4">
        <v>42885</v>
      </c>
      <c r="W4307" s="4" t="s">
        <v>42</v>
      </c>
      <c r="X4307" s="6">
        <v>1416</v>
      </c>
      <c r="Y4307" s="3">
        <v>1416</v>
      </c>
      <c r="Z4307" s="3">
        <v>2832</v>
      </c>
      <c r="AA4307" s="3">
        <v>295.66079999999732</v>
      </c>
      <c r="AB4307" s="3">
        <v>0</v>
      </c>
      <c r="AC4307" s="3">
        <v>4543.6607999999969</v>
      </c>
    </row>
    <row r="4308" spans="1:29" ht="24.75" hidden="1" x14ac:dyDescent="0.25">
      <c r="A4308">
        <v>4302</v>
      </c>
      <c r="B4308" s="2" t="s">
        <v>16144</v>
      </c>
      <c r="C4308" s="2" t="s">
        <v>16145</v>
      </c>
      <c r="D4308" s="2" t="s">
        <v>15921</v>
      </c>
      <c r="E4308" s="2" t="s">
        <v>2571</v>
      </c>
      <c r="F4308" s="2" t="s">
        <v>1196</v>
      </c>
      <c r="G4308" s="2" t="s">
        <v>3078</v>
      </c>
      <c r="I4308" s="2" t="s">
        <v>36</v>
      </c>
      <c r="J4308" s="2" t="s">
        <v>37</v>
      </c>
      <c r="K4308" t="s">
        <v>38</v>
      </c>
      <c r="O4308" t="s">
        <v>39</v>
      </c>
      <c r="P4308">
        <v>0.45</v>
      </c>
      <c r="Q4308" t="s">
        <v>16146</v>
      </c>
      <c r="T4308" s="3">
        <v>26200</v>
      </c>
      <c r="U4308" s="3" t="s">
        <v>41</v>
      </c>
      <c r="V4308" s="4">
        <v>37617</v>
      </c>
      <c r="W4308" s="4" t="s">
        <v>42</v>
      </c>
      <c r="X4308" s="5">
        <v>1769</v>
      </c>
      <c r="Y4308" s="3">
        <v>1769</v>
      </c>
      <c r="Z4308" s="3">
        <v>3538</v>
      </c>
      <c r="AA4308" s="3">
        <v>369.36720000000332</v>
      </c>
      <c r="AB4308" s="3">
        <v>0</v>
      </c>
      <c r="AC4308" s="3">
        <v>5676.3672000000033</v>
      </c>
    </row>
    <row r="4309" spans="1:29" ht="24.75" x14ac:dyDescent="0.25">
      <c r="A4309">
        <v>4303</v>
      </c>
      <c r="B4309" s="2" t="s">
        <v>16147</v>
      </c>
      <c r="C4309" s="2" t="s">
        <v>16148</v>
      </c>
      <c r="E4309" s="2" t="s">
        <v>15979</v>
      </c>
      <c r="F4309" s="2" t="s">
        <v>15980</v>
      </c>
      <c r="I4309" s="2" t="s">
        <v>36</v>
      </c>
      <c r="J4309" s="2" t="s">
        <v>37</v>
      </c>
      <c r="K4309" t="s">
        <v>38</v>
      </c>
      <c r="O4309" t="s">
        <v>39</v>
      </c>
      <c r="P4309">
        <v>0.11899999999999999</v>
      </c>
      <c r="Q4309" t="s">
        <v>16149</v>
      </c>
      <c r="T4309" s="3">
        <v>26200</v>
      </c>
      <c r="U4309" s="3" t="s">
        <v>41</v>
      </c>
      <c r="V4309" s="4">
        <v>37617</v>
      </c>
      <c r="W4309" s="4" t="s">
        <v>42</v>
      </c>
      <c r="X4309" s="6">
        <v>468</v>
      </c>
      <c r="Y4309" s="3">
        <v>468</v>
      </c>
      <c r="Z4309" s="3">
        <v>936</v>
      </c>
      <c r="AA4309" s="3">
        <v>97.718400000000116</v>
      </c>
      <c r="AB4309" s="3">
        <v>0</v>
      </c>
      <c r="AC4309" s="3">
        <v>1501.7184</v>
      </c>
    </row>
    <row r="4310" spans="1:29" ht="24.75" x14ac:dyDescent="0.25">
      <c r="A4310">
        <v>4304</v>
      </c>
      <c r="B4310" s="2" t="s">
        <v>16150</v>
      </c>
      <c r="C4310" s="2" t="s">
        <v>16151</v>
      </c>
      <c r="D4310" s="2" t="s">
        <v>16152</v>
      </c>
      <c r="E4310" s="2" t="s">
        <v>16153</v>
      </c>
      <c r="F4310" s="2" t="s">
        <v>945</v>
      </c>
      <c r="G4310" s="2" t="s">
        <v>856</v>
      </c>
      <c r="I4310" s="2" t="s">
        <v>36</v>
      </c>
      <c r="J4310" s="2" t="s">
        <v>37</v>
      </c>
      <c r="K4310" t="s">
        <v>38</v>
      </c>
      <c r="L4310" t="s">
        <v>237</v>
      </c>
      <c r="M4310" s="2" t="s">
        <v>1929</v>
      </c>
      <c r="O4310" t="s">
        <v>57</v>
      </c>
      <c r="P4310">
        <v>0.15</v>
      </c>
      <c r="Q4310" t="s">
        <v>16154</v>
      </c>
      <c r="R4310" t="s">
        <v>59</v>
      </c>
      <c r="S4310" s="3" t="s">
        <v>16155</v>
      </c>
      <c r="T4310" s="3">
        <v>0</v>
      </c>
      <c r="U4310" s="3" t="s">
        <v>41</v>
      </c>
      <c r="V4310" s="4">
        <v>-287862</v>
      </c>
      <c r="W4310" s="4" t="s">
        <v>42</v>
      </c>
      <c r="X4310" s="6">
        <v>430</v>
      </c>
      <c r="Y4310" s="3">
        <v>430</v>
      </c>
      <c r="Z4310" s="3">
        <v>675</v>
      </c>
      <c r="AA4310" s="3">
        <v>65.687599999999705</v>
      </c>
      <c r="AB4310" s="3">
        <v>0</v>
      </c>
      <c r="AC4310" s="3">
        <v>1170.6876</v>
      </c>
    </row>
    <row r="4311" spans="1:29" ht="24.75" x14ac:dyDescent="0.25">
      <c r="A4311">
        <v>4305</v>
      </c>
      <c r="B4311" s="2" t="s">
        <v>16156</v>
      </c>
      <c r="C4311" s="2" t="s">
        <v>16157</v>
      </c>
      <c r="D4311" s="2" t="s">
        <v>16086</v>
      </c>
      <c r="E4311" s="2" t="s">
        <v>16087</v>
      </c>
      <c r="F4311" s="2" t="s">
        <v>933</v>
      </c>
      <c r="G4311" s="2" t="s">
        <v>531</v>
      </c>
      <c r="I4311" s="2" t="s">
        <v>36</v>
      </c>
      <c r="J4311" s="2" t="s">
        <v>37</v>
      </c>
      <c r="K4311" t="s">
        <v>38</v>
      </c>
      <c r="O4311" t="s">
        <v>39</v>
      </c>
      <c r="P4311">
        <v>0.11</v>
      </c>
      <c r="Q4311" t="s">
        <v>16158</v>
      </c>
      <c r="T4311" s="3">
        <v>52500</v>
      </c>
      <c r="U4311" s="3" t="s">
        <v>41</v>
      </c>
      <c r="V4311" s="4">
        <v>38958</v>
      </c>
      <c r="W4311" s="4" t="s">
        <v>42</v>
      </c>
      <c r="X4311" s="6">
        <v>866</v>
      </c>
      <c r="Y4311" s="3">
        <v>866</v>
      </c>
      <c r="Z4311" s="3">
        <v>1732</v>
      </c>
      <c r="AA4311" s="3">
        <v>180.82079999999951</v>
      </c>
      <c r="AB4311" s="3">
        <v>0</v>
      </c>
      <c r="AC4311" s="3">
        <v>2778.8208</v>
      </c>
    </row>
    <row r="4312" spans="1:29" ht="24.75" hidden="1" x14ac:dyDescent="0.25">
      <c r="A4312">
        <v>4306</v>
      </c>
      <c r="B4312" s="2" t="s">
        <v>16159</v>
      </c>
      <c r="C4312" s="2" t="s">
        <v>16160</v>
      </c>
      <c r="D4312" s="2" t="s">
        <v>16161</v>
      </c>
      <c r="E4312" s="2" t="s">
        <v>13940</v>
      </c>
      <c r="F4312" s="2" t="s">
        <v>933</v>
      </c>
      <c r="G4312" s="2" t="s">
        <v>4953</v>
      </c>
      <c r="I4312" s="2" t="s">
        <v>36</v>
      </c>
      <c r="J4312" s="2" t="s">
        <v>37</v>
      </c>
      <c r="K4312" t="s">
        <v>38</v>
      </c>
      <c r="O4312" t="s">
        <v>39</v>
      </c>
      <c r="P4312">
        <v>0.44800000000000001</v>
      </c>
      <c r="Q4312" t="s">
        <v>16162</v>
      </c>
      <c r="T4312" s="3">
        <v>26200</v>
      </c>
      <c r="U4312" s="3" t="s">
        <v>41</v>
      </c>
      <c r="V4312" s="4">
        <v>37982</v>
      </c>
      <c r="W4312" s="4" t="s">
        <v>42</v>
      </c>
      <c r="X4312" s="5">
        <v>1761</v>
      </c>
      <c r="Y4312" s="3">
        <v>1761</v>
      </c>
      <c r="Z4312" s="3">
        <v>1761</v>
      </c>
      <c r="AA4312" s="3">
        <v>64.804799999999986</v>
      </c>
      <c r="AB4312" s="3">
        <v>0</v>
      </c>
      <c r="AC4312" s="3">
        <v>3586.8047999999999</v>
      </c>
    </row>
    <row r="4313" spans="1:29" ht="24.75" x14ac:dyDescent="0.25">
      <c r="A4313">
        <v>4307</v>
      </c>
      <c r="B4313" s="2" t="s">
        <v>16163</v>
      </c>
      <c r="C4313" s="2" t="s">
        <v>16164</v>
      </c>
      <c r="E4313" s="2" t="s">
        <v>2296</v>
      </c>
      <c r="F4313" s="2" t="s">
        <v>251</v>
      </c>
      <c r="I4313" s="2" t="s">
        <v>36</v>
      </c>
      <c r="J4313" s="2" t="s">
        <v>37</v>
      </c>
      <c r="K4313" t="s">
        <v>38</v>
      </c>
      <c r="O4313" t="s">
        <v>39</v>
      </c>
      <c r="P4313">
        <v>0.13700000000000001</v>
      </c>
      <c r="Q4313" t="s">
        <v>16165</v>
      </c>
      <c r="T4313" s="3">
        <v>26200</v>
      </c>
      <c r="U4313" s="3" t="s">
        <v>41</v>
      </c>
      <c r="V4313" s="4">
        <v>37915</v>
      </c>
      <c r="W4313" s="4" t="s">
        <v>42</v>
      </c>
      <c r="X4313" s="6">
        <v>538</v>
      </c>
      <c r="Y4313" s="3">
        <v>538</v>
      </c>
      <c r="Z4313" s="3">
        <v>1076</v>
      </c>
      <c r="AA4313" s="3">
        <v>112.3343999999996</v>
      </c>
      <c r="AB4313" s="3">
        <v>0</v>
      </c>
      <c r="AC4313" s="3">
        <v>1726.3344</v>
      </c>
    </row>
    <row r="4314" spans="1:29" ht="24.75" x14ac:dyDescent="0.25">
      <c r="A4314">
        <v>4308</v>
      </c>
      <c r="B4314" s="2" t="s">
        <v>16166</v>
      </c>
      <c r="C4314" s="2" t="s">
        <v>16167</v>
      </c>
      <c r="E4314" s="2" t="s">
        <v>1405</v>
      </c>
      <c r="F4314" s="2" t="s">
        <v>749</v>
      </c>
      <c r="I4314" s="2" t="s">
        <v>36</v>
      </c>
      <c r="J4314" s="2" t="s">
        <v>37</v>
      </c>
      <c r="K4314" t="s">
        <v>38</v>
      </c>
      <c r="O4314" t="s">
        <v>89</v>
      </c>
      <c r="P4314">
        <v>0.104</v>
      </c>
      <c r="Q4314" t="s">
        <v>16168</v>
      </c>
      <c r="T4314" s="3">
        <v>179000</v>
      </c>
      <c r="U4314" s="3" t="s">
        <v>41</v>
      </c>
      <c r="V4314" s="4">
        <v>37617</v>
      </c>
      <c r="W4314" s="4" t="s">
        <v>42</v>
      </c>
      <c r="X4314" s="6">
        <v>2792</v>
      </c>
      <c r="Y4314" s="3">
        <v>2792</v>
      </c>
      <c r="Z4314" s="3">
        <v>5584</v>
      </c>
      <c r="AA4314" s="3">
        <v>582.96960000000286</v>
      </c>
      <c r="AB4314" s="3">
        <v>0</v>
      </c>
      <c r="AC4314" s="3">
        <v>8958.9696000000022</v>
      </c>
    </row>
    <row r="4315" spans="1:29" ht="24.75" hidden="1" x14ac:dyDescent="0.25">
      <c r="A4315">
        <v>4309</v>
      </c>
      <c r="B4315" s="2" t="s">
        <v>16169</v>
      </c>
      <c r="C4315" s="2" t="s">
        <v>16170</v>
      </c>
      <c r="D4315" s="2" t="s">
        <v>15788</v>
      </c>
      <c r="E4315" s="2" t="s">
        <v>5844</v>
      </c>
      <c r="F4315" s="2" t="s">
        <v>933</v>
      </c>
      <c r="G4315" s="2" t="s">
        <v>1451</v>
      </c>
      <c r="I4315" s="2" t="s">
        <v>36</v>
      </c>
      <c r="J4315" s="2" t="s">
        <v>37</v>
      </c>
      <c r="K4315" t="s">
        <v>38</v>
      </c>
      <c r="O4315" t="s">
        <v>39</v>
      </c>
      <c r="P4315">
        <v>0.36</v>
      </c>
      <c r="Q4315" t="s">
        <v>16171</v>
      </c>
      <c r="T4315" s="3">
        <v>26200</v>
      </c>
      <c r="U4315" s="3" t="s">
        <v>41</v>
      </c>
      <c r="V4315" s="4">
        <v>37910</v>
      </c>
      <c r="W4315" s="4" t="s">
        <v>42</v>
      </c>
      <c r="X4315" s="5">
        <v>1415</v>
      </c>
      <c r="Y4315" s="3">
        <v>1415</v>
      </c>
      <c r="Z4315" s="3">
        <v>2830</v>
      </c>
      <c r="AA4315" s="3">
        <v>295.45200000000051</v>
      </c>
      <c r="AB4315" s="3">
        <v>0</v>
      </c>
      <c r="AC4315" s="3">
        <v>4540.4520000000002</v>
      </c>
    </row>
    <row r="4316" spans="1:29" ht="24.75" x14ac:dyDescent="0.25">
      <c r="A4316">
        <v>4310</v>
      </c>
      <c r="B4316" s="2" t="s">
        <v>16172</v>
      </c>
      <c r="C4316" s="2" t="s">
        <v>16173</v>
      </c>
      <c r="D4316" s="2" t="s">
        <v>16174</v>
      </c>
      <c r="E4316" s="2" t="s">
        <v>665</v>
      </c>
      <c r="F4316" s="2" t="s">
        <v>100</v>
      </c>
      <c r="G4316" s="2" t="s">
        <v>11643</v>
      </c>
      <c r="I4316" s="2" t="s">
        <v>36</v>
      </c>
      <c r="J4316" s="2" t="s">
        <v>37</v>
      </c>
      <c r="K4316" t="s">
        <v>38</v>
      </c>
      <c r="L4316" t="s">
        <v>1597</v>
      </c>
      <c r="M4316" s="2" t="s">
        <v>1649</v>
      </c>
      <c r="O4316" t="s">
        <v>57</v>
      </c>
      <c r="P4316">
        <v>0.71099999999999997</v>
      </c>
      <c r="Q4316" t="s">
        <v>16175</v>
      </c>
      <c r="R4316" t="s">
        <v>59</v>
      </c>
      <c r="S4316" s="3" t="s">
        <v>16176</v>
      </c>
      <c r="T4316" s="3">
        <v>0</v>
      </c>
      <c r="U4316" s="3" t="s">
        <v>41</v>
      </c>
      <c r="V4316" s="4">
        <v>37861</v>
      </c>
      <c r="W4316" s="4">
        <v>44427</v>
      </c>
      <c r="X4316" s="6">
        <v>0</v>
      </c>
      <c r="Y4316" s="3">
        <v>0</v>
      </c>
      <c r="Z4316" s="3">
        <v>678</v>
      </c>
      <c r="AA4316" s="3">
        <v>226.45199999999721</v>
      </c>
      <c r="AB4316" s="3">
        <v>0</v>
      </c>
      <c r="AC4316" s="3">
        <v>904.45199999999727</v>
      </c>
    </row>
    <row r="4317" spans="1:29" ht="24.75" x14ac:dyDescent="0.25">
      <c r="A4317">
        <v>4311</v>
      </c>
      <c r="B4317" s="2" t="s">
        <v>16177</v>
      </c>
      <c r="C4317" s="2" t="s">
        <v>16178</v>
      </c>
      <c r="E4317" s="2" t="s">
        <v>1874</v>
      </c>
      <c r="F4317" s="2" t="s">
        <v>1196</v>
      </c>
      <c r="I4317" s="2" t="s">
        <v>36</v>
      </c>
      <c r="J4317" s="2" t="s">
        <v>37</v>
      </c>
      <c r="K4317" t="s">
        <v>38</v>
      </c>
      <c r="O4317" t="s">
        <v>39</v>
      </c>
      <c r="P4317">
        <v>0.13800000000000001</v>
      </c>
      <c r="Q4317" t="s">
        <v>16179</v>
      </c>
      <c r="T4317" s="3">
        <v>26200</v>
      </c>
      <c r="U4317" s="3" t="s">
        <v>41</v>
      </c>
      <c r="V4317" s="4">
        <v>37914</v>
      </c>
      <c r="W4317" s="4" t="s">
        <v>42</v>
      </c>
      <c r="X4317" s="6">
        <v>542</v>
      </c>
      <c r="Y4317" s="3">
        <v>542</v>
      </c>
      <c r="Z4317" s="3">
        <v>542</v>
      </c>
      <c r="AA4317" s="3">
        <v>19.94559999999997</v>
      </c>
      <c r="AB4317" s="3">
        <v>0</v>
      </c>
      <c r="AC4317" s="3">
        <v>1103.9456</v>
      </c>
    </row>
    <row r="4318" spans="1:29" ht="24.75" x14ac:dyDescent="0.25">
      <c r="A4318">
        <v>4312</v>
      </c>
      <c r="B4318" s="2" t="s">
        <v>16180</v>
      </c>
      <c r="C4318" s="2" t="s">
        <v>16181</v>
      </c>
      <c r="D4318" s="2" t="s">
        <v>16182</v>
      </c>
      <c r="E4318" s="2" t="s">
        <v>1859</v>
      </c>
      <c r="F4318" s="2" t="s">
        <v>4510</v>
      </c>
      <c r="G4318" s="2" t="s">
        <v>16183</v>
      </c>
      <c r="I4318" s="2" t="s">
        <v>36</v>
      </c>
      <c r="J4318" s="2" t="s">
        <v>37</v>
      </c>
      <c r="K4318" t="s">
        <v>38</v>
      </c>
      <c r="L4318" t="s">
        <v>2321</v>
      </c>
      <c r="M4318" s="2" t="s">
        <v>56</v>
      </c>
      <c r="O4318" t="s">
        <v>57</v>
      </c>
      <c r="P4318">
        <v>0.111</v>
      </c>
      <c r="Q4318" t="s">
        <v>16184</v>
      </c>
      <c r="R4318" t="s">
        <v>59</v>
      </c>
      <c r="S4318" s="3" t="s">
        <v>16185</v>
      </c>
      <c r="T4318" s="3">
        <v>0</v>
      </c>
      <c r="U4318" s="3" t="s">
        <v>41</v>
      </c>
      <c r="V4318" s="4">
        <v>37914</v>
      </c>
      <c r="W4318" s="4" t="s">
        <v>42</v>
      </c>
      <c r="X4318" s="6">
        <v>614</v>
      </c>
      <c r="Y4318" s="3">
        <v>614</v>
      </c>
      <c r="Z4318" s="3">
        <v>966</v>
      </c>
      <c r="AA4318" s="3">
        <v>93.951200000000696</v>
      </c>
      <c r="AB4318" s="3">
        <v>0</v>
      </c>
      <c r="AC4318" s="3">
        <v>1673.9512000000011</v>
      </c>
    </row>
    <row r="4319" spans="1:29" ht="24.75" x14ac:dyDescent="0.25">
      <c r="A4319">
        <v>4313</v>
      </c>
      <c r="B4319" s="2" t="s">
        <v>16186</v>
      </c>
      <c r="C4319" s="2" t="s">
        <v>16187</v>
      </c>
      <c r="E4319" s="2" t="s">
        <v>1260</v>
      </c>
      <c r="F4319" s="2" t="s">
        <v>954</v>
      </c>
      <c r="I4319" s="2" t="s">
        <v>36</v>
      </c>
      <c r="J4319" s="2" t="s">
        <v>37</v>
      </c>
      <c r="K4319" t="s">
        <v>38</v>
      </c>
      <c r="O4319" t="s">
        <v>39</v>
      </c>
      <c r="P4319">
        <v>8.6300000000000002E-2</v>
      </c>
      <c r="Q4319" t="s">
        <v>16188</v>
      </c>
      <c r="T4319" s="3">
        <v>26200</v>
      </c>
      <c r="U4319" s="3" t="s">
        <v>41</v>
      </c>
      <c r="V4319" s="4">
        <v>37914</v>
      </c>
      <c r="W4319" s="4" t="s">
        <v>42</v>
      </c>
      <c r="X4319" s="6">
        <v>339</v>
      </c>
      <c r="Y4319" s="3">
        <v>339</v>
      </c>
      <c r="Z4319" s="3">
        <v>678</v>
      </c>
      <c r="AA4319" s="3">
        <v>70.783199999999283</v>
      </c>
      <c r="AB4319" s="3">
        <v>0</v>
      </c>
      <c r="AC4319" s="3">
        <v>1087.7831999999989</v>
      </c>
    </row>
    <row r="4320" spans="1:29" ht="24.75" x14ac:dyDescent="0.25">
      <c r="A4320">
        <v>4314</v>
      </c>
      <c r="B4320" s="2" t="s">
        <v>16189</v>
      </c>
      <c r="C4320" s="2" t="s">
        <v>16190</v>
      </c>
      <c r="E4320" s="2" t="s">
        <v>1874</v>
      </c>
      <c r="F4320" s="2" t="s">
        <v>1196</v>
      </c>
      <c r="I4320" s="2" t="s">
        <v>36</v>
      </c>
      <c r="J4320" s="2" t="s">
        <v>37</v>
      </c>
      <c r="K4320" t="s">
        <v>38</v>
      </c>
      <c r="O4320" t="s">
        <v>57</v>
      </c>
      <c r="P4320">
        <v>0.09</v>
      </c>
      <c r="Q4320" t="s">
        <v>16191</v>
      </c>
      <c r="R4320" t="s">
        <v>59</v>
      </c>
      <c r="S4320" s="3" t="s">
        <v>16192</v>
      </c>
      <c r="T4320" s="3">
        <v>0</v>
      </c>
      <c r="U4320" s="3" t="s">
        <v>41</v>
      </c>
      <c r="V4320" s="4">
        <v>37923</v>
      </c>
      <c r="W4320" s="4" t="s">
        <v>42</v>
      </c>
      <c r="X4320" s="6">
        <v>1479</v>
      </c>
      <c r="Y4320" s="3">
        <v>1479</v>
      </c>
      <c r="Z4320" s="3">
        <v>1268</v>
      </c>
      <c r="AA4320" s="3">
        <v>46.662399999999927</v>
      </c>
      <c r="AB4320" s="3">
        <v>0</v>
      </c>
      <c r="AC4320" s="3">
        <v>2793.6624000000002</v>
      </c>
    </row>
    <row r="4321" spans="1:29" ht="24.75" hidden="1" x14ac:dyDescent="0.25">
      <c r="A4321">
        <v>4315</v>
      </c>
      <c r="B4321" s="2" t="s">
        <v>16193</v>
      </c>
      <c r="C4321" s="2" t="s">
        <v>16194</v>
      </c>
      <c r="E4321" s="2" t="s">
        <v>141</v>
      </c>
      <c r="F4321" s="2" t="s">
        <v>756</v>
      </c>
      <c r="I4321" s="2" t="s">
        <v>36</v>
      </c>
      <c r="J4321" s="2" t="s">
        <v>37</v>
      </c>
      <c r="K4321" t="s">
        <v>38</v>
      </c>
      <c r="O4321" t="s">
        <v>39</v>
      </c>
      <c r="P4321">
        <v>4.8000000000000001E-2</v>
      </c>
      <c r="Q4321" t="s">
        <v>16195</v>
      </c>
      <c r="T4321" s="3">
        <v>26200</v>
      </c>
      <c r="U4321" s="3" t="s">
        <v>41</v>
      </c>
      <c r="V4321" s="4">
        <v>37982</v>
      </c>
      <c r="W4321" s="4" t="s">
        <v>42</v>
      </c>
      <c r="X4321" s="5">
        <v>189</v>
      </c>
      <c r="Y4321" s="3">
        <v>189</v>
      </c>
      <c r="Z4321" s="3">
        <v>378</v>
      </c>
      <c r="AA4321" s="3">
        <v>39.463200000000342</v>
      </c>
      <c r="AB4321" s="3">
        <v>0</v>
      </c>
      <c r="AC4321" s="3">
        <v>606.46320000000037</v>
      </c>
    </row>
    <row r="4322" spans="1:29" ht="24.75" x14ac:dyDescent="0.25">
      <c r="A4322">
        <v>4316</v>
      </c>
      <c r="B4322" s="2" t="s">
        <v>16196</v>
      </c>
      <c r="C4322" s="2" t="s">
        <v>16197</v>
      </c>
      <c r="E4322" s="2" t="s">
        <v>15706</v>
      </c>
      <c r="F4322" s="2" t="s">
        <v>749</v>
      </c>
      <c r="G4322" s="2" t="s">
        <v>1975</v>
      </c>
      <c r="I4322" s="2" t="s">
        <v>36</v>
      </c>
      <c r="J4322" s="2" t="s">
        <v>37</v>
      </c>
      <c r="K4322" t="s">
        <v>38</v>
      </c>
      <c r="O4322" t="s">
        <v>89</v>
      </c>
      <c r="P4322">
        <v>0.104</v>
      </c>
      <c r="Q4322" t="s">
        <v>16198</v>
      </c>
      <c r="T4322" s="3">
        <v>179000</v>
      </c>
      <c r="U4322" s="3" t="s">
        <v>41</v>
      </c>
      <c r="V4322" s="4">
        <v>37617</v>
      </c>
      <c r="W4322" s="4" t="s">
        <v>42</v>
      </c>
      <c r="X4322" s="6">
        <v>2792</v>
      </c>
      <c r="Y4322" s="3">
        <v>2792</v>
      </c>
      <c r="Z4322" s="3">
        <v>5584</v>
      </c>
      <c r="AA4322" s="3">
        <v>582.96960000000286</v>
      </c>
      <c r="AB4322" s="3">
        <v>0</v>
      </c>
      <c r="AC4322" s="3">
        <v>8958.9696000000022</v>
      </c>
    </row>
    <row r="4323" spans="1:29" ht="24.75" x14ac:dyDescent="0.25">
      <c r="A4323">
        <v>4317</v>
      </c>
      <c r="B4323" s="2" t="s">
        <v>16199</v>
      </c>
      <c r="C4323" s="2" t="s">
        <v>16200</v>
      </c>
      <c r="D4323" s="2" t="s">
        <v>16201</v>
      </c>
      <c r="E4323" s="2" t="s">
        <v>9689</v>
      </c>
      <c r="F4323" s="2" t="s">
        <v>972</v>
      </c>
      <c r="G4323" s="2" t="s">
        <v>324</v>
      </c>
      <c r="I4323" s="2" t="s">
        <v>36</v>
      </c>
      <c r="J4323" s="2" t="s">
        <v>37</v>
      </c>
      <c r="K4323" t="s">
        <v>38</v>
      </c>
      <c r="L4323" t="s">
        <v>2927</v>
      </c>
      <c r="M4323" s="2" t="s">
        <v>1040</v>
      </c>
      <c r="O4323" t="s">
        <v>57</v>
      </c>
      <c r="P4323">
        <v>0.05</v>
      </c>
      <c r="Q4323" t="s">
        <v>16202</v>
      </c>
      <c r="R4323" t="s">
        <v>59</v>
      </c>
      <c r="S4323" s="3" t="s">
        <v>16203</v>
      </c>
      <c r="T4323" s="3">
        <v>0</v>
      </c>
      <c r="U4323" s="3" t="s">
        <v>41</v>
      </c>
      <c r="V4323" s="4">
        <v>-287862</v>
      </c>
      <c r="W4323" s="4" t="s">
        <v>42</v>
      </c>
      <c r="X4323" s="6">
        <v>181</v>
      </c>
      <c r="Y4323" s="3">
        <v>181</v>
      </c>
      <c r="Z4323" s="3">
        <v>284</v>
      </c>
      <c r="AA4323" s="3">
        <v>27.611200000000121</v>
      </c>
      <c r="AB4323" s="3">
        <v>0</v>
      </c>
      <c r="AC4323" s="3">
        <v>492.61120000000011</v>
      </c>
    </row>
    <row r="4324" spans="1:29" ht="24.75" x14ac:dyDescent="0.25">
      <c r="A4324">
        <v>4318</v>
      </c>
      <c r="B4324" s="2" t="s">
        <v>16204</v>
      </c>
      <c r="C4324" s="2" t="s">
        <v>16205</v>
      </c>
      <c r="D4324" s="2" t="s">
        <v>16206</v>
      </c>
      <c r="E4324" s="2" t="s">
        <v>1440</v>
      </c>
      <c r="F4324" s="2" t="s">
        <v>1070</v>
      </c>
      <c r="G4324" s="2" t="s">
        <v>620</v>
      </c>
      <c r="I4324" s="2" t="s">
        <v>36</v>
      </c>
      <c r="J4324" s="2" t="s">
        <v>37</v>
      </c>
      <c r="K4324" t="s">
        <v>38</v>
      </c>
      <c r="L4324" t="s">
        <v>237</v>
      </c>
      <c r="M4324" s="2" t="s">
        <v>16207</v>
      </c>
      <c r="O4324" t="s">
        <v>57</v>
      </c>
      <c r="P4324">
        <v>4.58E-2</v>
      </c>
      <c r="Q4324" t="s">
        <v>16208</v>
      </c>
      <c r="R4324" t="s">
        <v>59</v>
      </c>
      <c r="S4324" s="3" t="s">
        <v>16209</v>
      </c>
      <c r="T4324" s="3">
        <v>0</v>
      </c>
      <c r="U4324" s="3" t="s">
        <v>41</v>
      </c>
      <c r="V4324" s="4">
        <v>43726</v>
      </c>
      <c r="W4324" s="4" t="s">
        <v>42</v>
      </c>
      <c r="X4324" s="6">
        <v>777</v>
      </c>
      <c r="Y4324" s="3">
        <v>777</v>
      </c>
      <c r="Z4324" s="3">
        <v>0</v>
      </c>
      <c r="AA4324" s="3">
        <v>0</v>
      </c>
      <c r="AB4324" s="3">
        <v>0</v>
      </c>
      <c r="AC4324" s="3">
        <v>777</v>
      </c>
    </row>
    <row r="4325" spans="1:29" ht="24.75" x14ac:dyDescent="0.25">
      <c r="A4325">
        <v>4319</v>
      </c>
      <c r="B4325" s="2" t="s">
        <v>16210</v>
      </c>
      <c r="C4325" s="2" t="s">
        <v>16211</v>
      </c>
      <c r="D4325" s="2" t="s">
        <v>16161</v>
      </c>
      <c r="E4325" s="2" t="s">
        <v>13940</v>
      </c>
      <c r="F4325" s="2" t="s">
        <v>933</v>
      </c>
      <c r="G4325" s="2" t="s">
        <v>4953</v>
      </c>
      <c r="I4325" s="2" t="s">
        <v>36</v>
      </c>
      <c r="J4325" s="2" t="s">
        <v>37</v>
      </c>
      <c r="K4325" t="s">
        <v>38</v>
      </c>
      <c r="O4325" t="s">
        <v>66</v>
      </c>
      <c r="P4325">
        <v>0.11899999999999999</v>
      </c>
      <c r="Q4325" t="s">
        <v>16212</v>
      </c>
      <c r="T4325" s="3">
        <v>38600</v>
      </c>
      <c r="U4325" s="3" t="s">
        <v>41</v>
      </c>
      <c r="V4325" s="4">
        <v>37617</v>
      </c>
      <c r="W4325" s="4" t="s">
        <v>42</v>
      </c>
      <c r="X4325" s="6">
        <v>689</v>
      </c>
      <c r="Y4325" s="3">
        <v>689</v>
      </c>
      <c r="Z4325" s="3">
        <v>689</v>
      </c>
      <c r="AA4325" s="3">
        <v>25.355200000000039</v>
      </c>
      <c r="AB4325" s="3">
        <v>0</v>
      </c>
      <c r="AC4325" s="3">
        <v>1403.3552</v>
      </c>
    </row>
    <row r="4326" spans="1:29" ht="24.75" x14ac:dyDescent="0.25">
      <c r="A4326">
        <v>4320</v>
      </c>
      <c r="B4326" s="2" t="s">
        <v>16213</v>
      </c>
      <c r="C4326" s="2" t="s">
        <v>16214</v>
      </c>
      <c r="D4326" s="2" t="s">
        <v>16215</v>
      </c>
      <c r="E4326" s="2" t="s">
        <v>1513</v>
      </c>
      <c r="F4326" s="2" t="s">
        <v>1729</v>
      </c>
      <c r="G4326" s="2" t="s">
        <v>15763</v>
      </c>
      <c r="I4326" s="2" t="s">
        <v>36</v>
      </c>
      <c r="J4326" s="2" t="s">
        <v>37</v>
      </c>
      <c r="K4326" t="s">
        <v>38</v>
      </c>
      <c r="L4326" t="s">
        <v>2065</v>
      </c>
      <c r="M4326" s="2" t="s">
        <v>2649</v>
      </c>
      <c r="O4326" t="s">
        <v>57</v>
      </c>
      <c r="P4326">
        <v>8.6999999999999994E-2</v>
      </c>
      <c r="Q4326" t="s">
        <v>16216</v>
      </c>
      <c r="R4326" t="s">
        <v>59</v>
      </c>
      <c r="S4326" s="3" t="s">
        <v>16217</v>
      </c>
      <c r="T4326" s="3">
        <v>0</v>
      </c>
      <c r="U4326" s="3" t="s">
        <v>41</v>
      </c>
      <c r="V4326" s="4">
        <v>37818</v>
      </c>
      <c r="W4326" s="4" t="s">
        <v>42</v>
      </c>
      <c r="X4326" s="6">
        <v>431</v>
      </c>
      <c r="Y4326" s="3">
        <v>431</v>
      </c>
      <c r="Z4326" s="3">
        <v>677</v>
      </c>
      <c r="AA4326" s="3">
        <v>65.896399999999474</v>
      </c>
      <c r="AB4326" s="3">
        <v>0</v>
      </c>
      <c r="AC4326" s="3">
        <v>1173.8963999999989</v>
      </c>
    </row>
    <row r="4327" spans="1:29" ht="24.75" hidden="1" x14ac:dyDescent="0.25">
      <c r="A4327">
        <v>4321</v>
      </c>
      <c r="B4327" s="2" t="s">
        <v>16218</v>
      </c>
      <c r="C4327" s="2" t="s">
        <v>16219</v>
      </c>
      <c r="D4327" s="2" t="s">
        <v>16220</v>
      </c>
      <c r="E4327" s="2" t="s">
        <v>6177</v>
      </c>
      <c r="F4327" s="2" t="s">
        <v>979</v>
      </c>
      <c r="G4327" s="2" t="s">
        <v>1130</v>
      </c>
      <c r="I4327" s="2" t="s">
        <v>36</v>
      </c>
      <c r="J4327" s="2" t="s">
        <v>37</v>
      </c>
      <c r="K4327" t="s">
        <v>38</v>
      </c>
      <c r="O4327" t="s">
        <v>39</v>
      </c>
      <c r="P4327">
        <v>0.33800000000000002</v>
      </c>
      <c r="Q4327" t="s">
        <v>16221</v>
      </c>
      <c r="T4327" s="3">
        <v>37800</v>
      </c>
      <c r="U4327" s="3" t="s">
        <v>41</v>
      </c>
      <c r="V4327" s="4">
        <v>37914</v>
      </c>
      <c r="W4327" s="4" t="s">
        <v>42</v>
      </c>
      <c r="X4327" s="5">
        <v>1916</v>
      </c>
      <c r="Y4327" s="3">
        <v>1916</v>
      </c>
      <c r="Z4327" s="3">
        <v>3832</v>
      </c>
      <c r="AA4327" s="3">
        <v>400.06079999999781</v>
      </c>
      <c r="AB4327" s="3">
        <v>0</v>
      </c>
      <c r="AC4327" s="3">
        <v>6148.0607999999966</v>
      </c>
    </row>
    <row r="4328" spans="1:29" ht="24.75" x14ac:dyDescent="0.25">
      <c r="A4328">
        <v>4322</v>
      </c>
      <c r="B4328" s="2" t="s">
        <v>16222</v>
      </c>
      <c r="C4328" s="2" t="s">
        <v>16223</v>
      </c>
      <c r="D4328" s="2" t="s">
        <v>15788</v>
      </c>
      <c r="E4328" s="2" t="s">
        <v>5844</v>
      </c>
      <c r="F4328" s="2" t="s">
        <v>933</v>
      </c>
      <c r="G4328" s="2" t="s">
        <v>1451</v>
      </c>
      <c r="I4328" s="2" t="s">
        <v>36</v>
      </c>
      <c r="J4328" s="2" t="s">
        <v>37</v>
      </c>
      <c r="K4328" t="s">
        <v>38</v>
      </c>
      <c r="O4328" t="s">
        <v>89</v>
      </c>
      <c r="P4328">
        <v>0.09</v>
      </c>
      <c r="Q4328" t="s">
        <v>16224</v>
      </c>
      <c r="T4328" s="3">
        <v>179000</v>
      </c>
      <c r="U4328" s="3" t="s">
        <v>41</v>
      </c>
      <c r="V4328" s="4">
        <v>37617</v>
      </c>
      <c r="W4328" s="4" t="s">
        <v>42</v>
      </c>
      <c r="X4328" s="6">
        <v>2417</v>
      </c>
      <c r="Y4328" s="3">
        <v>2417</v>
      </c>
      <c r="Z4328" s="3">
        <v>4834</v>
      </c>
      <c r="AA4328" s="3">
        <v>504.66959999999631</v>
      </c>
      <c r="AB4328" s="3">
        <v>0</v>
      </c>
      <c r="AC4328" s="3">
        <v>7755.6695999999974</v>
      </c>
    </row>
    <row r="4329" spans="1:29" ht="24.75" x14ac:dyDescent="0.25">
      <c r="A4329">
        <v>4323</v>
      </c>
      <c r="B4329" s="2" t="s">
        <v>16225</v>
      </c>
      <c r="C4329" s="2" t="s">
        <v>16226</v>
      </c>
      <c r="E4329" s="2" t="s">
        <v>2311</v>
      </c>
      <c r="F4329" s="2" t="s">
        <v>251</v>
      </c>
      <c r="I4329" s="2" t="s">
        <v>36</v>
      </c>
      <c r="J4329" s="2" t="s">
        <v>37</v>
      </c>
      <c r="K4329" t="s">
        <v>38</v>
      </c>
      <c r="O4329" t="s">
        <v>39</v>
      </c>
      <c r="P4329">
        <v>7.4999999999999997E-2</v>
      </c>
      <c r="Q4329" t="s">
        <v>16227</v>
      </c>
      <c r="T4329" s="3">
        <v>52500</v>
      </c>
      <c r="U4329" s="3" t="s">
        <v>41</v>
      </c>
      <c r="V4329" s="4">
        <v>37617</v>
      </c>
      <c r="W4329" s="4" t="s">
        <v>42</v>
      </c>
      <c r="X4329" s="6">
        <v>591</v>
      </c>
      <c r="Y4329" s="3">
        <v>591</v>
      </c>
      <c r="Z4329" s="3">
        <v>1182</v>
      </c>
      <c r="AA4329" s="3">
        <v>123.4008000000008</v>
      </c>
      <c r="AB4329" s="3">
        <v>0</v>
      </c>
      <c r="AC4329" s="3">
        <v>1896.400800000001</v>
      </c>
    </row>
    <row r="4330" spans="1:29" ht="24.75" x14ac:dyDescent="0.25">
      <c r="A4330">
        <v>4324</v>
      </c>
      <c r="B4330" s="2" t="s">
        <v>16228</v>
      </c>
      <c r="C4330" s="2" t="s">
        <v>16229</v>
      </c>
      <c r="D4330" s="2" t="s">
        <v>16230</v>
      </c>
      <c r="E4330" s="2" t="s">
        <v>378</v>
      </c>
      <c r="F4330" s="2" t="s">
        <v>805</v>
      </c>
      <c r="G4330" s="2" t="s">
        <v>8105</v>
      </c>
      <c r="I4330" s="2" t="s">
        <v>36</v>
      </c>
      <c r="J4330" s="2" t="s">
        <v>37</v>
      </c>
      <c r="K4330" t="s">
        <v>38</v>
      </c>
      <c r="L4330" t="s">
        <v>301</v>
      </c>
      <c r="M4330" s="2" t="s">
        <v>3042</v>
      </c>
      <c r="O4330" t="s">
        <v>57</v>
      </c>
      <c r="P4330">
        <v>0.14199999999999999</v>
      </c>
      <c r="Q4330" t="s">
        <v>16231</v>
      </c>
      <c r="R4330" t="s">
        <v>59</v>
      </c>
      <c r="S4330" s="3" t="s">
        <v>16232</v>
      </c>
      <c r="T4330" s="3">
        <v>0</v>
      </c>
      <c r="U4330" s="3" t="s">
        <v>41</v>
      </c>
      <c r="V4330" s="4">
        <v>33079</v>
      </c>
      <c r="W4330" s="4" t="s">
        <v>42</v>
      </c>
      <c r="X4330" s="6">
        <v>684</v>
      </c>
      <c r="Y4330" s="3">
        <v>684</v>
      </c>
      <c r="Z4330" s="3">
        <v>1074</v>
      </c>
      <c r="AA4330" s="3">
        <v>104.44240000000001</v>
      </c>
      <c r="AB4330" s="3">
        <v>0</v>
      </c>
      <c r="AC4330" s="3">
        <v>1862.4423999999999</v>
      </c>
    </row>
    <row r="4331" spans="1:29" ht="24.75" x14ac:dyDescent="0.25">
      <c r="A4331">
        <v>4325</v>
      </c>
      <c r="B4331" s="2" t="s">
        <v>16233</v>
      </c>
      <c r="C4331" s="2" t="s">
        <v>16234</v>
      </c>
      <c r="E4331" s="2" t="s">
        <v>1578</v>
      </c>
      <c r="F4331" s="2" t="s">
        <v>251</v>
      </c>
      <c r="I4331" s="2" t="s">
        <v>36</v>
      </c>
      <c r="J4331" s="2" t="s">
        <v>37</v>
      </c>
      <c r="K4331" t="s">
        <v>38</v>
      </c>
      <c r="O4331" t="s">
        <v>39</v>
      </c>
      <c r="P4331">
        <v>0.23200000000000001</v>
      </c>
      <c r="Q4331" t="s">
        <v>16235</v>
      </c>
      <c r="T4331" s="3">
        <v>26200</v>
      </c>
      <c r="U4331" s="3" t="s">
        <v>41</v>
      </c>
      <c r="V4331" s="4">
        <v>37617</v>
      </c>
      <c r="W4331" s="4" t="s">
        <v>42</v>
      </c>
      <c r="X4331" s="6">
        <v>912</v>
      </c>
      <c r="Y4331" s="3">
        <v>912</v>
      </c>
      <c r="Z4331" s="3">
        <v>1824</v>
      </c>
      <c r="AA4331" s="3">
        <v>190.4256000000006</v>
      </c>
      <c r="AB4331" s="3">
        <v>0</v>
      </c>
      <c r="AC4331" s="3">
        <v>2926.4256</v>
      </c>
    </row>
    <row r="4332" spans="1:29" ht="24.75" hidden="1" x14ac:dyDescent="0.25">
      <c r="A4332">
        <v>4326</v>
      </c>
      <c r="B4332" s="2" t="s">
        <v>16236</v>
      </c>
      <c r="C4332" s="2" t="s">
        <v>16237</v>
      </c>
      <c r="E4332" s="2" t="s">
        <v>1898</v>
      </c>
      <c r="F4332" s="2" t="s">
        <v>730</v>
      </c>
      <c r="I4332" s="2" t="s">
        <v>36</v>
      </c>
      <c r="J4332" s="2" t="s">
        <v>37</v>
      </c>
      <c r="K4332" t="s">
        <v>38</v>
      </c>
      <c r="O4332" t="s">
        <v>39</v>
      </c>
      <c r="P4332">
        <v>0.82599999999999996</v>
      </c>
      <c r="Q4332" t="s">
        <v>16238</v>
      </c>
      <c r="T4332" s="3">
        <v>26200</v>
      </c>
      <c r="U4332" s="3" t="s">
        <v>41</v>
      </c>
      <c r="V4332" s="4">
        <v>37617</v>
      </c>
      <c r="W4332" s="4" t="s">
        <v>42</v>
      </c>
      <c r="X4332" s="5">
        <v>3246</v>
      </c>
      <c r="Y4332" s="3">
        <v>3246</v>
      </c>
      <c r="Z4332" s="3">
        <v>6492</v>
      </c>
      <c r="AA4332" s="3">
        <v>677.76480000000367</v>
      </c>
      <c r="AB4332" s="3">
        <v>0</v>
      </c>
      <c r="AC4332" s="3">
        <v>10415.764800000001</v>
      </c>
    </row>
    <row r="4333" spans="1:29" ht="24.75" x14ac:dyDescent="0.25">
      <c r="A4333">
        <v>4327</v>
      </c>
      <c r="B4333" s="2" t="s">
        <v>16239</v>
      </c>
      <c r="C4333" s="2" t="s">
        <v>16240</v>
      </c>
      <c r="E4333" s="2" t="s">
        <v>10280</v>
      </c>
      <c r="F4333" s="2" t="s">
        <v>1196</v>
      </c>
      <c r="G4333" s="2" t="s">
        <v>1975</v>
      </c>
      <c r="I4333" s="2" t="s">
        <v>36</v>
      </c>
      <c r="J4333" s="2" t="s">
        <v>37</v>
      </c>
      <c r="K4333" t="s">
        <v>38</v>
      </c>
      <c r="O4333" t="s">
        <v>39</v>
      </c>
      <c r="P4333">
        <v>0.14799999999999999</v>
      </c>
      <c r="Q4333" t="s">
        <v>16241</v>
      </c>
      <c r="T4333" s="3">
        <v>26200</v>
      </c>
      <c r="U4333" s="3" t="s">
        <v>41</v>
      </c>
      <c r="V4333" s="4">
        <v>37924</v>
      </c>
      <c r="W4333" s="4" t="s">
        <v>42</v>
      </c>
      <c r="X4333" s="6">
        <v>582</v>
      </c>
      <c r="Y4333" s="3">
        <v>582</v>
      </c>
      <c r="Z4333" s="3">
        <v>1164</v>
      </c>
      <c r="AA4333" s="3">
        <v>121.5215999999994</v>
      </c>
      <c r="AB4333" s="3">
        <v>0</v>
      </c>
      <c r="AC4333" s="3">
        <v>1867.5215999999989</v>
      </c>
    </row>
    <row r="4334" spans="1:29" ht="24.75" x14ac:dyDescent="0.25">
      <c r="A4334">
        <v>4328</v>
      </c>
      <c r="B4334" s="2" t="s">
        <v>16242</v>
      </c>
      <c r="C4334" s="2" t="s">
        <v>16243</v>
      </c>
      <c r="D4334" s="2" t="s">
        <v>1259</v>
      </c>
      <c r="E4334" s="2" t="s">
        <v>1260</v>
      </c>
      <c r="F4334" s="2" t="s">
        <v>1066</v>
      </c>
      <c r="G4334" s="2" t="s">
        <v>761</v>
      </c>
      <c r="I4334" s="2" t="s">
        <v>36</v>
      </c>
      <c r="J4334" s="2" t="s">
        <v>37</v>
      </c>
      <c r="K4334" t="s">
        <v>38</v>
      </c>
      <c r="L4334" t="s">
        <v>301</v>
      </c>
      <c r="M4334" s="2" t="s">
        <v>2548</v>
      </c>
      <c r="O4334" t="s">
        <v>57</v>
      </c>
      <c r="P4334">
        <v>0.17199999999999999</v>
      </c>
      <c r="Q4334" t="s">
        <v>16244</v>
      </c>
      <c r="R4334" t="s">
        <v>59</v>
      </c>
      <c r="S4334" s="3" t="s">
        <v>16245</v>
      </c>
      <c r="T4334" s="3">
        <v>0</v>
      </c>
      <c r="U4334" s="3" t="s">
        <v>41</v>
      </c>
      <c r="V4334" s="4">
        <v>37915</v>
      </c>
      <c r="W4334" s="4" t="s">
        <v>42</v>
      </c>
      <c r="X4334" s="6">
        <v>585</v>
      </c>
      <c r="Y4334" s="3">
        <v>585</v>
      </c>
      <c r="Z4334" s="3">
        <v>0</v>
      </c>
      <c r="AA4334" s="3">
        <v>0</v>
      </c>
      <c r="AB4334" s="3">
        <v>0</v>
      </c>
      <c r="AC4334" s="3">
        <v>585</v>
      </c>
    </row>
    <row r="4335" spans="1:29" ht="24.75" x14ac:dyDescent="0.25">
      <c r="A4335">
        <v>4329</v>
      </c>
      <c r="B4335" s="2" t="s">
        <v>16246</v>
      </c>
      <c r="C4335" s="2" t="s">
        <v>16247</v>
      </c>
      <c r="E4335" s="2" t="s">
        <v>1631</v>
      </c>
      <c r="F4335" s="2" t="s">
        <v>251</v>
      </c>
      <c r="I4335" s="2" t="s">
        <v>36</v>
      </c>
      <c r="J4335" s="2" t="s">
        <v>37</v>
      </c>
      <c r="K4335" t="s">
        <v>38</v>
      </c>
      <c r="O4335" t="s">
        <v>39</v>
      </c>
      <c r="P4335">
        <v>0.123</v>
      </c>
      <c r="Q4335" t="s">
        <v>16248</v>
      </c>
      <c r="T4335" s="3">
        <v>26200</v>
      </c>
      <c r="U4335" s="3" t="s">
        <v>41</v>
      </c>
      <c r="V4335" s="4">
        <v>37617</v>
      </c>
      <c r="W4335" s="4" t="s">
        <v>42</v>
      </c>
      <c r="X4335" s="6">
        <v>483</v>
      </c>
      <c r="Y4335" s="3">
        <v>483</v>
      </c>
      <c r="Z4335" s="3">
        <v>966</v>
      </c>
      <c r="AA4335" s="3">
        <v>100.85040000000021</v>
      </c>
      <c r="AB4335" s="3">
        <v>0</v>
      </c>
      <c r="AC4335" s="3">
        <v>1549.8504</v>
      </c>
    </row>
    <row r="4336" spans="1:29" ht="24.75" x14ac:dyDescent="0.25">
      <c r="A4336">
        <v>4330</v>
      </c>
      <c r="B4336" s="2" t="s">
        <v>16249</v>
      </c>
      <c r="C4336" s="2" t="s">
        <v>16250</v>
      </c>
      <c r="E4336" s="2" t="s">
        <v>4559</v>
      </c>
      <c r="F4336" s="2" t="s">
        <v>749</v>
      </c>
      <c r="I4336" s="2" t="s">
        <v>36</v>
      </c>
      <c r="J4336" s="2" t="s">
        <v>37</v>
      </c>
      <c r="K4336" t="s">
        <v>38</v>
      </c>
      <c r="O4336" t="s">
        <v>66</v>
      </c>
      <c r="P4336">
        <v>0.23</v>
      </c>
      <c r="Q4336" t="s">
        <v>16251</v>
      </c>
      <c r="T4336" s="3">
        <v>38600</v>
      </c>
      <c r="U4336" s="3" t="s">
        <v>41</v>
      </c>
      <c r="V4336" s="4">
        <v>37931</v>
      </c>
      <c r="W4336" s="4" t="s">
        <v>42</v>
      </c>
      <c r="X4336" s="6">
        <v>1332</v>
      </c>
      <c r="Y4336" s="3">
        <v>1332</v>
      </c>
      <c r="Z4336" s="3">
        <v>2664</v>
      </c>
      <c r="AA4336" s="3">
        <v>278.12160000000182</v>
      </c>
      <c r="AB4336" s="3">
        <v>0</v>
      </c>
      <c r="AC4336" s="3">
        <v>4274.1216000000013</v>
      </c>
    </row>
    <row r="4337" spans="1:29" ht="24.75" x14ac:dyDescent="0.25">
      <c r="A4337">
        <v>4331</v>
      </c>
      <c r="B4337" s="2" t="s">
        <v>16252</v>
      </c>
      <c r="C4337" s="2" t="s">
        <v>16253</v>
      </c>
      <c r="E4337" s="2" t="s">
        <v>3456</v>
      </c>
      <c r="F4337" s="2" t="s">
        <v>749</v>
      </c>
      <c r="G4337" s="2" t="s">
        <v>4831</v>
      </c>
      <c r="I4337" s="2" t="s">
        <v>36</v>
      </c>
      <c r="J4337" s="2" t="s">
        <v>37</v>
      </c>
      <c r="K4337" t="s">
        <v>38</v>
      </c>
      <c r="O4337" t="s">
        <v>66</v>
      </c>
      <c r="P4337">
        <v>0.22</v>
      </c>
      <c r="Q4337" t="s">
        <v>16254</v>
      </c>
      <c r="T4337" s="3">
        <v>38600</v>
      </c>
      <c r="U4337" s="3" t="s">
        <v>41</v>
      </c>
      <c r="V4337" s="4">
        <v>37617</v>
      </c>
      <c r="W4337" s="4" t="s">
        <v>42</v>
      </c>
      <c r="X4337" s="6">
        <v>1274</v>
      </c>
      <c r="Y4337" s="3">
        <v>1274</v>
      </c>
      <c r="Z4337" s="3">
        <v>2548</v>
      </c>
      <c r="AA4337" s="3">
        <v>266.01120000000151</v>
      </c>
      <c r="AB4337" s="3">
        <v>0</v>
      </c>
      <c r="AC4337" s="3">
        <v>4088.0112000000008</v>
      </c>
    </row>
    <row r="4338" spans="1:29" ht="24.75" x14ac:dyDescent="0.25">
      <c r="A4338">
        <v>4332</v>
      </c>
      <c r="B4338" s="2" t="s">
        <v>16255</v>
      </c>
      <c r="C4338" s="2" t="s">
        <v>16256</v>
      </c>
      <c r="D4338" s="2" t="s">
        <v>16257</v>
      </c>
      <c r="E4338" s="2" t="s">
        <v>436</v>
      </c>
      <c r="F4338" s="2" t="s">
        <v>749</v>
      </c>
      <c r="G4338" s="2" t="s">
        <v>1956</v>
      </c>
      <c r="I4338" s="2" t="s">
        <v>36</v>
      </c>
      <c r="J4338" s="2" t="s">
        <v>37</v>
      </c>
      <c r="K4338" t="s">
        <v>38</v>
      </c>
      <c r="O4338" t="s">
        <v>66</v>
      </c>
      <c r="P4338">
        <v>0.219</v>
      </c>
      <c r="Q4338" t="s">
        <v>16258</v>
      </c>
      <c r="T4338" s="3">
        <v>38600</v>
      </c>
      <c r="U4338" s="3" t="s">
        <v>41</v>
      </c>
      <c r="V4338" s="4">
        <v>37617</v>
      </c>
      <c r="W4338" s="4" t="s">
        <v>42</v>
      </c>
      <c r="X4338" s="6">
        <v>1268</v>
      </c>
      <c r="Y4338" s="3">
        <v>1268</v>
      </c>
      <c r="Z4338" s="3">
        <v>2536</v>
      </c>
      <c r="AA4338" s="3">
        <v>264.75840000000221</v>
      </c>
      <c r="AB4338" s="3">
        <v>0</v>
      </c>
      <c r="AC4338" s="3">
        <v>4068.758400000002</v>
      </c>
    </row>
    <row r="4339" spans="1:29" ht="24.75" x14ac:dyDescent="0.25">
      <c r="A4339">
        <v>4333</v>
      </c>
      <c r="B4339" s="2" t="s">
        <v>16259</v>
      </c>
      <c r="C4339" s="2" t="s">
        <v>16260</v>
      </c>
      <c r="D4339" s="2" t="s">
        <v>16261</v>
      </c>
      <c r="E4339" s="2" t="s">
        <v>6437</v>
      </c>
      <c r="F4339" s="2" t="s">
        <v>1196</v>
      </c>
      <c r="G4339" s="2" t="s">
        <v>329</v>
      </c>
      <c r="I4339" s="2" t="s">
        <v>36</v>
      </c>
      <c r="J4339" s="2" t="s">
        <v>37</v>
      </c>
      <c r="K4339" t="s">
        <v>38</v>
      </c>
      <c r="L4339" t="s">
        <v>1039</v>
      </c>
      <c r="M4339" s="2" t="s">
        <v>238</v>
      </c>
      <c r="O4339" t="s">
        <v>57</v>
      </c>
      <c r="P4339">
        <v>0.109</v>
      </c>
      <c r="Q4339" t="s">
        <v>16262</v>
      </c>
      <c r="R4339" t="s">
        <v>59</v>
      </c>
      <c r="S4339" s="3" t="s">
        <v>16263</v>
      </c>
      <c r="T4339" s="3">
        <v>0</v>
      </c>
      <c r="U4339" s="3" t="s">
        <v>41</v>
      </c>
      <c r="V4339" s="4">
        <v>42053</v>
      </c>
      <c r="W4339" s="4" t="s">
        <v>42</v>
      </c>
      <c r="X4339" s="6">
        <v>660</v>
      </c>
      <c r="Y4339" s="3">
        <v>660</v>
      </c>
      <c r="Z4339" s="3">
        <v>0</v>
      </c>
      <c r="AA4339" s="3">
        <v>0</v>
      </c>
      <c r="AB4339" s="3">
        <v>0</v>
      </c>
      <c r="AC4339" s="3">
        <v>660</v>
      </c>
    </row>
    <row r="4340" spans="1:29" ht="24.75" x14ac:dyDescent="0.25">
      <c r="A4340">
        <v>4334</v>
      </c>
      <c r="B4340" s="2" t="s">
        <v>16264</v>
      </c>
      <c r="C4340" s="2" t="s">
        <v>16265</v>
      </c>
      <c r="E4340" s="2" t="s">
        <v>784</v>
      </c>
      <c r="F4340" s="2" t="s">
        <v>945</v>
      </c>
      <c r="I4340" s="2" t="s">
        <v>36</v>
      </c>
      <c r="J4340" s="2" t="s">
        <v>37</v>
      </c>
      <c r="K4340" t="s">
        <v>38</v>
      </c>
      <c r="L4340" t="s">
        <v>2091</v>
      </c>
      <c r="M4340" s="2" t="s">
        <v>2749</v>
      </c>
      <c r="O4340" t="s">
        <v>57</v>
      </c>
      <c r="P4340">
        <v>0.1</v>
      </c>
      <c r="Q4340" t="s">
        <v>16266</v>
      </c>
      <c r="R4340" t="s">
        <v>59</v>
      </c>
      <c r="S4340" s="3" t="s">
        <v>16267</v>
      </c>
      <c r="T4340" s="3">
        <v>0</v>
      </c>
      <c r="U4340" s="3" t="s">
        <v>41</v>
      </c>
      <c r="V4340" s="4">
        <v>-287862</v>
      </c>
      <c r="W4340" s="4" t="s">
        <v>42</v>
      </c>
      <c r="X4340" s="6">
        <v>244</v>
      </c>
      <c r="Y4340" s="3">
        <v>244</v>
      </c>
      <c r="Z4340" s="3">
        <v>383</v>
      </c>
      <c r="AA4340" s="3">
        <v>39.498400000000039</v>
      </c>
      <c r="AB4340" s="3">
        <v>0</v>
      </c>
      <c r="AC4340" s="3">
        <v>666.49840000000006</v>
      </c>
    </row>
    <row r="4341" spans="1:29" ht="24.75" x14ac:dyDescent="0.25">
      <c r="A4341">
        <v>4335</v>
      </c>
      <c r="B4341" s="2" t="s">
        <v>16268</v>
      </c>
      <c r="C4341" s="2" t="s">
        <v>16269</v>
      </c>
      <c r="E4341" s="2" t="s">
        <v>3596</v>
      </c>
      <c r="F4341" s="2" t="s">
        <v>251</v>
      </c>
      <c r="G4341" s="2" t="s">
        <v>2206</v>
      </c>
      <c r="I4341" s="2" t="s">
        <v>36</v>
      </c>
      <c r="J4341" s="2" t="s">
        <v>37</v>
      </c>
      <c r="K4341" t="s">
        <v>38</v>
      </c>
      <c r="L4341" t="s">
        <v>869</v>
      </c>
      <c r="M4341" s="2" t="s">
        <v>1929</v>
      </c>
      <c r="O4341" t="s">
        <v>57</v>
      </c>
      <c r="P4341">
        <v>0.1077</v>
      </c>
      <c r="Q4341" t="s">
        <v>16270</v>
      </c>
      <c r="R4341" t="s">
        <v>59</v>
      </c>
      <c r="S4341" s="3" t="s">
        <v>16271</v>
      </c>
      <c r="T4341" s="3">
        <v>0</v>
      </c>
      <c r="U4341" s="3" t="s">
        <v>41</v>
      </c>
      <c r="V4341" s="4">
        <v>-287862</v>
      </c>
      <c r="W4341" s="4" t="s">
        <v>42</v>
      </c>
      <c r="X4341" s="6">
        <v>693</v>
      </c>
      <c r="Y4341" s="3">
        <v>693</v>
      </c>
      <c r="Z4341" s="3">
        <v>0</v>
      </c>
      <c r="AA4341" s="3">
        <v>0</v>
      </c>
      <c r="AB4341" s="3">
        <v>0</v>
      </c>
      <c r="AC4341" s="3">
        <v>693</v>
      </c>
    </row>
    <row r="4342" spans="1:29" ht="24.75" hidden="1" x14ac:dyDescent="0.25">
      <c r="A4342">
        <v>4336</v>
      </c>
      <c r="B4342" s="2" t="s">
        <v>16272</v>
      </c>
      <c r="C4342" s="2" t="s">
        <v>16273</v>
      </c>
      <c r="D4342" s="2" t="s">
        <v>16274</v>
      </c>
      <c r="E4342" s="2" t="s">
        <v>3615</v>
      </c>
      <c r="F4342" s="2" t="s">
        <v>488</v>
      </c>
      <c r="G4342" s="2" t="s">
        <v>934</v>
      </c>
      <c r="I4342" s="2" t="s">
        <v>36</v>
      </c>
      <c r="J4342" s="2" t="s">
        <v>37</v>
      </c>
      <c r="K4342" t="s">
        <v>38</v>
      </c>
      <c r="O4342" t="s">
        <v>39</v>
      </c>
      <c r="P4342">
        <v>0.36199999999999999</v>
      </c>
      <c r="Q4342" t="s">
        <v>16275</v>
      </c>
      <c r="T4342" s="3">
        <v>26200</v>
      </c>
      <c r="U4342" s="3" t="s">
        <v>41</v>
      </c>
      <c r="V4342" s="4">
        <v>43874</v>
      </c>
      <c r="W4342" s="4" t="s">
        <v>42</v>
      </c>
      <c r="X4342" s="5">
        <v>1423</v>
      </c>
      <c r="Y4342" s="3">
        <v>1423</v>
      </c>
      <c r="Z4342" s="3">
        <v>2846</v>
      </c>
      <c r="AA4342" s="3">
        <v>297.122399999999</v>
      </c>
      <c r="AB4342" s="3">
        <v>0</v>
      </c>
      <c r="AC4342" s="3">
        <v>4566.1223999999993</v>
      </c>
    </row>
    <row r="4343" spans="1:29" ht="24.75" x14ac:dyDescent="0.25">
      <c r="A4343">
        <v>4337</v>
      </c>
      <c r="B4343" s="2" t="s">
        <v>16276</v>
      </c>
      <c r="C4343" s="2" t="s">
        <v>16277</v>
      </c>
      <c r="E4343" s="2" t="s">
        <v>1918</v>
      </c>
      <c r="F4343" s="2" t="s">
        <v>979</v>
      </c>
      <c r="G4343" s="2" t="s">
        <v>1621</v>
      </c>
      <c r="I4343" s="2" t="s">
        <v>36</v>
      </c>
      <c r="J4343" s="2" t="s">
        <v>37</v>
      </c>
      <c r="K4343" t="s">
        <v>38</v>
      </c>
      <c r="O4343" t="s">
        <v>66</v>
      </c>
      <c r="P4343">
        <v>0.112</v>
      </c>
      <c r="Q4343" t="s">
        <v>16278</v>
      </c>
      <c r="T4343" s="3">
        <v>38600</v>
      </c>
      <c r="U4343" s="3" t="s">
        <v>41</v>
      </c>
      <c r="V4343" s="4">
        <v>37617</v>
      </c>
      <c r="W4343" s="4" t="s">
        <v>42</v>
      </c>
      <c r="X4343" s="6">
        <v>648</v>
      </c>
      <c r="Y4343" s="3">
        <v>648</v>
      </c>
      <c r="Z4343" s="3">
        <v>1296</v>
      </c>
      <c r="AA4343" s="3">
        <v>135.3024000000014</v>
      </c>
      <c r="AB4343" s="3">
        <v>0</v>
      </c>
      <c r="AC4343" s="3">
        <v>2079.3024000000009</v>
      </c>
    </row>
    <row r="4344" spans="1:29" ht="24.75" hidden="1" x14ac:dyDescent="0.25">
      <c r="A4344">
        <v>4338</v>
      </c>
      <c r="B4344" s="2" t="s">
        <v>16279</v>
      </c>
      <c r="C4344" s="2" t="s">
        <v>16280</v>
      </c>
      <c r="D4344" s="2" t="s">
        <v>110</v>
      </c>
      <c r="E4344" s="2" t="s">
        <v>111</v>
      </c>
      <c r="F4344" s="2" t="s">
        <v>53</v>
      </c>
      <c r="G4344" s="2" t="s">
        <v>112</v>
      </c>
      <c r="I4344" s="2" t="s">
        <v>36</v>
      </c>
      <c r="J4344" s="2" t="s">
        <v>37</v>
      </c>
      <c r="K4344" t="s">
        <v>38</v>
      </c>
      <c r="O4344" t="s">
        <v>39</v>
      </c>
      <c r="P4344">
        <v>0.76200000000000001</v>
      </c>
      <c r="Q4344" t="s">
        <v>16281</v>
      </c>
      <c r="T4344" s="3">
        <v>26200</v>
      </c>
      <c r="U4344" s="3" t="s">
        <v>41</v>
      </c>
      <c r="V4344" s="4">
        <v>43824</v>
      </c>
      <c r="W4344" s="4" t="s">
        <v>42</v>
      </c>
      <c r="X4344" s="5">
        <v>749</v>
      </c>
      <c r="Y4344" s="3">
        <v>749</v>
      </c>
      <c r="Z4344" s="3">
        <v>1498</v>
      </c>
      <c r="AA4344" s="3">
        <v>156.3911999999996</v>
      </c>
      <c r="AB4344" s="3">
        <v>0</v>
      </c>
      <c r="AC4344" s="3">
        <v>2403.3912</v>
      </c>
    </row>
    <row r="4345" spans="1:29" ht="24.75" x14ac:dyDescent="0.25">
      <c r="A4345">
        <v>4339</v>
      </c>
      <c r="B4345" s="2" t="s">
        <v>16282</v>
      </c>
      <c r="C4345" s="2" t="s">
        <v>16283</v>
      </c>
      <c r="E4345" s="2" t="s">
        <v>466</v>
      </c>
      <c r="F4345" s="2" t="s">
        <v>34</v>
      </c>
      <c r="G4345" s="2" t="s">
        <v>88</v>
      </c>
      <c r="I4345" s="2" t="s">
        <v>36</v>
      </c>
      <c r="J4345" s="2" t="s">
        <v>37</v>
      </c>
      <c r="K4345" t="s">
        <v>38</v>
      </c>
      <c r="L4345" t="s">
        <v>557</v>
      </c>
      <c r="M4345" s="2" t="s">
        <v>56</v>
      </c>
      <c r="O4345" t="s">
        <v>57</v>
      </c>
      <c r="P4345">
        <v>4.8899999999999999E-2</v>
      </c>
      <c r="Q4345" t="s">
        <v>16284</v>
      </c>
      <c r="R4345" t="s">
        <v>59</v>
      </c>
      <c r="S4345" s="3" t="s">
        <v>16285</v>
      </c>
      <c r="T4345" s="3">
        <v>0</v>
      </c>
      <c r="U4345" s="3" t="s">
        <v>41</v>
      </c>
      <c r="V4345" s="4">
        <v>32830</v>
      </c>
      <c r="W4345" s="4" t="s">
        <v>42</v>
      </c>
      <c r="X4345" s="6">
        <v>452</v>
      </c>
      <c r="Y4345" s="3">
        <v>452</v>
      </c>
      <c r="Z4345" s="3">
        <v>711</v>
      </c>
      <c r="AA4345" s="3">
        <v>69.132399999999492</v>
      </c>
      <c r="AB4345" s="3">
        <v>0</v>
      </c>
      <c r="AC4345" s="3">
        <v>1232.1324</v>
      </c>
    </row>
    <row r="4346" spans="1:29" ht="24.75" hidden="1" x14ac:dyDescent="0.25">
      <c r="A4346">
        <v>4340</v>
      </c>
      <c r="B4346" s="2" t="s">
        <v>16286</v>
      </c>
      <c r="C4346" s="2" t="s">
        <v>16280</v>
      </c>
      <c r="D4346" s="2" t="s">
        <v>15261</v>
      </c>
      <c r="E4346" s="2" t="s">
        <v>1440</v>
      </c>
      <c r="F4346" s="2" t="s">
        <v>53</v>
      </c>
      <c r="G4346" s="2" t="s">
        <v>112</v>
      </c>
      <c r="I4346" s="2" t="s">
        <v>36</v>
      </c>
      <c r="J4346" s="2" t="s">
        <v>37</v>
      </c>
      <c r="K4346" t="s">
        <v>38</v>
      </c>
      <c r="O4346" t="s">
        <v>39</v>
      </c>
      <c r="P4346">
        <v>0.76200000000000001</v>
      </c>
      <c r="Q4346" t="s">
        <v>16281</v>
      </c>
      <c r="T4346" s="3">
        <v>26200</v>
      </c>
      <c r="U4346" s="3" t="s">
        <v>41</v>
      </c>
      <c r="V4346" s="4">
        <v>43824</v>
      </c>
      <c r="W4346" s="4" t="s">
        <v>42</v>
      </c>
      <c r="X4346" s="5">
        <v>749</v>
      </c>
      <c r="Y4346" s="3">
        <v>749</v>
      </c>
      <c r="Z4346" s="3">
        <v>1498</v>
      </c>
      <c r="AA4346" s="3">
        <v>156.39119999999971</v>
      </c>
      <c r="AB4346" s="3">
        <v>0</v>
      </c>
      <c r="AC4346" s="3">
        <v>2403.3912</v>
      </c>
    </row>
    <row r="4347" spans="1:29" ht="24.75" x14ac:dyDescent="0.25">
      <c r="A4347">
        <v>4341</v>
      </c>
      <c r="B4347" s="2" t="s">
        <v>16287</v>
      </c>
      <c r="C4347" s="2" t="s">
        <v>16288</v>
      </c>
      <c r="E4347" s="2" t="s">
        <v>3456</v>
      </c>
      <c r="F4347" s="2" t="s">
        <v>251</v>
      </c>
      <c r="G4347" s="2" t="s">
        <v>1701</v>
      </c>
      <c r="I4347" s="2" t="s">
        <v>36</v>
      </c>
      <c r="J4347" s="2" t="s">
        <v>37</v>
      </c>
      <c r="K4347" t="s">
        <v>38</v>
      </c>
      <c r="O4347" t="s">
        <v>39</v>
      </c>
      <c r="P4347">
        <v>9.4E-2</v>
      </c>
      <c r="Q4347" t="s">
        <v>16289</v>
      </c>
      <c r="T4347" s="3">
        <v>26200</v>
      </c>
      <c r="U4347" s="3" t="s">
        <v>41</v>
      </c>
      <c r="V4347" s="4">
        <v>37617</v>
      </c>
      <c r="W4347" s="4" t="s">
        <v>42</v>
      </c>
      <c r="X4347" s="6">
        <v>369</v>
      </c>
      <c r="Y4347" s="3">
        <v>369</v>
      </c>
      <c r="Z4347" s="3">
        <v>738</v>
      </c>
      <c r="AA4347" s="3">
        <v>77.047199999999336</v>
      </c>
      <c r="AB4347" s="3">
        <v>0</v>
      </c>
      <c r="AC4347" s="3">
        <v>1184.0471999999991</v>
      </c>
    </row>
    <row r="4348" spans="1:29" ht="24.75" hidden="1" x14ac:dyDescent="0.25">
      <c r="A4348">
        <v>4342</v>
      </c>
      <c r="B4348" s="2" t="s">
        <v>16290</v>
      </c>
      <c r="C4348" s="2" t="s">
        <v>16280</v>
      </c>
      <c r="D4348" s="2" t="s">
        <v>15268</v>
      </c>
      <c r="E4348" s="2" t="s">
        <v>1513</v>
      </c>
      <c r="F4348" s="2" t="s">
        <v>15269</v>
      </c>
      <c r="G4348" s="2" t="s">
        <v>477</v>
      </c>
      <c r="I4348" s="2" t="s">
        <v>36</v>
      </c>
      <c r="J4348" s="2" t="s">
        <v>37</v>
      </c>
      <c r="K4348" t="s">
        <v>38</v>
      </c>
      <c r="O4348" t="s">
        <v>39</v>
      </c>
      <c r="P4348">
        <v>0.76200000000000001</v>
      </c>
      <c r="Q4348" t="s">
        <v>16281</v>
      </c>
      <c r="T4348" s="3">
        <v>26200</v>
      </c>
      <c r="U4348" s="3" t="s">
        <v>41</v>
      </c>
      <c r="V4348" s="4">
        <v>43824</v>
      </c>
      <c r="W4348" s="4" t="s">
        <v>42</v>
      </c>
      <c r="X4348" s="5">
        <v>1497</v>
      </c>
      <c r="Y4348" s="3">
        <v>1497</v>
      </c>
      <c r="Z4348" s="3">
        <v>2994</v>
      </c>
      <c r="AA4348" s="3">
        <v>312.57360000000182</v>
      </c>
      <c r="AB4348" s="3">
        <v>0</v>
      </c>
      <c r="AC4348" s="3">
        <v>4803.5736000000024</v>
      </c>
    </row>
    <row r="4349" spans="1:29" ht="24.75" x14ac:dyDescent="0.25">
      <c r="A4349">
        <v>4343</v>
      </c>
      <c r="B4349" s="2" t="s">
        <v>16291</v>
      </c>
      <c r="C4349" s="2" t="s">
        <v>16292</v>
      </c>
      <c r="E4349" s="2" t="s">
        <v>7170</v>
      </c>
      <c r="F4349" s="2" t="s">
        <v>251</v>
      </c>
      <c r="I4349" s="2" t="s">
        <v>36</v>
      </c>
      <c r="J4349" s="2" t="s">
        <v>37</v>
      </c>
      <c r="K4349" t="s">
        <v>38</v>
      </c>
      <c r="L4349" t="s">
        <v>857</v>
      </c>
      <c r="M4349" s="2" t="s">
        <v>16293</v>
      </c>
      <c r="O4349" t="s">
        <v>57</v>
      </c>
      <c r="P4349">
        <v>4.5999999999999999E-2</v>
      </c>
      <c r="Q4349" t="s">
        <v>16294</v>
      </c>
      <c r="R4349" t="s">
        <v>59</v>
      </c>
      <c r="S4349" s="3" t="s">
        <v>16295</v>
      </c>
      <c r="T4349" s="3">
        <v>0</v>
      </c>
      <c r="U4349" s="3" t="s">
        <v>41</v>
      </c>
      <c r="V4349" s="4">
        <v>37910</v>
      </c>
      <c r="W4349" s="4" t="s">
        <v>42</v>
      </c>
      <c r="X4349" s="6">
        <v>751</v>
      </c>
      <c r="Y4349" s="3">
        <v>751</v>
      </c>
      <c r="Z4349" s="3">
        <v>1181</v>
      </c>
      <c r="AA4349" s="3">
        <v>114.90759999999921</v>
      </c>
      <c r="AB4349" s="3">
        <v>0</v>
      </c>
      <c r="AC4349" s="3">
        <v>2046.9075999999991</v>
      </c>
    </row>
    <row r="4350" spans="1:29" ht="24.75" x14ac:dyDescent="0.25">
      <c r="A4350">
        <v>4344</v>
      </c>
      <c r="B4350" s="2" t="s">
        <v>16296</v>
      </c>
      <c r="C4350" s="2" t="s">
        <v>16297</v>
      </c>
      <c r="D4350" s="2" t="s">
        <v>16298</v>
      </c>
      <c r="E4350" s="2" t="s">
        <v>16299</v>
      </c>
      <c r="F4350" s="2" t="s">
        <v>2602</v>
      </c>
      <c r="G4350" s="2" t="s">
        <v>16300</v>
      </c>
      <c r="I4350" s="2" t="s">
        <v>36</v>
      </c>
      <c r="J4350" s="2" t="s">
        <v>37</v>
      </c>
      <c r="K4350" t="s">
        <v>38</v>
      </c>
      <c r="L4350" t="s">
        <v>301</v>
      </c>
      <c r="M4350" s="2" t="s">
        <v>126</v>
      </c>
      <c r="O4350" t="s">
        <v>57</v>
      </c>
      <c r="P4350">
        <v>0.13100000000000001</v>
      </c>
      <c r="Q4350" t="s">
        <v>16301</v>
      </c>
      <c r="R4350" t="s">
        <v>59</v>
      </c>
      <c r="S4350" s="3" t="s">
        <v>16302</v>
      </c>
      <c r="T4350" s="3">
        <v>0</v>
      </c>
      <c r="U4350" s="3" t="s">
        <v>41</v>
      </c>
      <c r="V4350" s="4">
        <v>37915</v>
      </c>
      <c r="W4350" s="4" t="s">
        <v>42</v>
      </c>
      <c r="X4350" s="6">
        <v>343</v>
      </c>
      <c r="Y4350" s="3">
        <v>343</v>
      </c>
      <c r="Z4350" s="3">
        <v>539</v>
      </c>
      <c r="AA4350" s="3">
        <v>52.429999999999772</v>
      </c>
      <c r="AB4350" s="3">
        <v>0</v>
      </c>
      <c r="AC4350" s="3">
        <v>934.42999999999972</v>
      </c>
    </row>
    <row r="4351" spans="1:29" ht="24.75" x14ac:dyDescent="0.25">
      <c r="A4351">
        <v>4345</v>
      </c>
      <c r="B4351" s="2" t="s">
        <v>16303</v>
      </c>
      <c r="C4351" s="2" t="s">
        <v>16304</v>
      </c>
      <c r="D4351" s="2" t="s">
        <v>6825</v>
      </c>
      <c r="E4351" s="2" t="s">
        <v>3686</v>
      </c>
      <c r="F4351" s="2" t="s">
        <v>1018</v>
      </c>
      <c r="G4351" s="2" t="s">
        <v>6826</v>
      </c>
      <c r="I4351" s="2" t="s">
        <v>36</v>
      </c>
      <c r="J4351" s="2" t="s">
        <v>37</v>
      </c>
      <c r="K4351" t="s">
        <v>38</v>
      </c>
      <c r="O4351" t="s">
        <v>89</v>
      </c>
      <c r="P4351">
        <v>9.6000000000000002E-2</v>
      </c>
      <c r="Q4351" t="s">
        <v>16305</v>
      </c>
      <c r="T4351" s="3">
        <v>128400</v>
      </c>
      <c r="U4351" s="3" t="s">
        <v>41</v>
      </c>
      <c r="V4351" s="4">
        <v>41682</v>
      </c>
      <c r="W4351" s="4" t="s">
        <v>42</v>
      </c>
      <c r="X4351" s="6">
        <v>1849</v>
      </c>
      <c r="Y4351" s="3">
        <v>1849</v>
      </c>
      <c r="Z4351" s="3">
        <v>3698</v>
      </c>
      <c r="AA4351" s="3">
        <v>386.07119999999912</v>
      </c>
      <c r="AB4351" s="3">
        <v>0</v>
      </c>
      <c r="AC4351" s="3">
        <v>5933.0711999999994</v>
      </c>
    </row>
    <row r="4352" spans="1:29" ht="24.75" x14ac:dyDescent="0.25">
      <c r="A4352">
        <v>4346</v>
      </c>
      <c r="B4352" s="2" t="s">
        <v>16306</v>
      </c>
      <c r="C4352" s="2" t="s">
        <v>16307</v>
      </c>
      <c r="E4352" s="2" t="s">
        <v>16308</v>
      </c>
      <c r="F4352" s="2" t="s">
        <v>749</v>
      </c>
      <c r="G4352" s="2" t="s">
        <v>1025</v>
      </c>
      <c r="I4352" s="2" t="s">
        <v>36</v>
      </c>
      <c r="J4352" s="2" t="s">
        <v>37</v>
      </c>
      <c r="K4352" t="s">
        <v>38</v>
      </c>
      <c r="L4352" t="s">
        <v>4946</v>
      </c>
      <c r="M4352" s="2" t="s">
        <v>974</v>
      </c>
      <c r="O4352" t="s">
        <v>57</v>
      </c>
      <c r="P4352">
        <v>0.1</v>
      </c>
      <c r="Q4352" t="s">
        <v>16309</v>
      </c>
      <c r="R4352" t="s">
        <v>59</v>
      </c>
      <c r="S4352" s="3" t="s">
        <v>16310</v>
      </c>
      <c r="T4352" s="3">
        <v>0</v>
      </c>
      <c r="U4352" s="3" t="s">
        <v>41</v>
      </c>
      <c r="V4352" s="4">
        <v>-287862</v>
      </c>
      <c r="W4352" s="4" t="s">
        <v>42</v>
      </c>
      <c r="X4352" s="6">
        <v>516</v>
      </c>
      <c r="Y4352" s="3">
        <v>516</v>
      </c>
      <c r="Z4352" s="3">
        <v>811</v>
      </c>
      <c r="AA4352" s="3">
        <v>78.945199999999332</v>
      </c>
      <c r="AB4352" s="3">
        <v>0</v>
      </c>
      <c r="AC4352" s="3">
        <v>1405.945199999999</v>
      </c>
    </row>
    <row r="4353" spans="1:29" ht="24.75" x14ac:dyDescent="0.25">
      <c r="A4353">
        <v>4347</v>
      </c>
      <c r="B4353" s="2" t="s">
        <v>16311</v>
      </c>
      <c r="C4353" s="2" t="s">
        <v>16312</v>
      </c>
      <c r="E4353" s="2" t="s">
        <v>634</v>
      </c>
      <c r="F4353" s="2" t="s">
        <v>756</v>
      </c>
      <c r="I4353" s="2" t="s">
        <v>36</v>
      </c>
      <c r="J4353" s="2" t="s">
        <v>37</v>
      </c>
      <c r="K4353" t="s">
        <v>38</v>
      </c>
      <c r="O4353" t="s">
        <v>66</v>
      </c>
      <c r="P4353">
        <v>0.22600000000000001</v>
      </c>
      <c r="Q4353" t="s">
        <v>16313</v>
      </c>
      <c r="T4353" s="3">
        <v>38600</v>
      </c>
      <c r="U4353" s="3" t="s">
        <v>41</v>
      </c>
      <c r="V4353" s="4">
        <v>37617</v>
      </c>
      <c r="W4353" s="4" t="s">
        <v>42</v>
      </c>
      <c r="X4353" s="6">
        <v>1309</v>
      </c>
      <c r="Y4353" s="3">
        <v>1309</v>
      </c>
      <c r="Z4353" s="3">
        <v>2618</v>
      </c>
      <c r="AA4353" s="3">
        <v>273.31919999999758</v>
      </c>
      <c r="AB4353" s="3">
        <v>0</v>
      </c>
      <c r="AC4353" s="3">
        <v>4200.3191999999972</v>
      </c>
    </row>
    <row r="4354" spans="1:29" ht="24.75" hidden="1" x14ac:dyDescent="0.25">
      <c r="A4354">
        <v>4348</v>
      </c>
      <c r="B4354" s="2" t="s">
        <v>16314</v>
      </c>
      <c r="C4354" s="2" t="s">
        <v>16315</v>
      </c>
      <c r="E4354" s="2" t="s">
        <v>6155</v>
      </c>
      <c r="F4354" s="2" t="s">
        <v>749</v>
      </c>
      <c r="I4354" s="2" t="s">
        <v>36</v>
      </c>
      <c r="J4354" s="2" t="s">
        <v>37</v>
      </c>
      <c r="K4354" t="s">
        <v>38</v>
      </c>
      <c r="O4354" t="s">
        <v>39</v>
      </c>
      <c r="P4354">
        <v>0.38600000000000001</v>
      </c>
      <c r="Q4354" t="s">
        <v>16316</v>
      </c>
      <c r="T4354" s="3">
        <v>37800</v>
      </c>
      <c r="U4354" s="3" t="s">
        <v>41</v>
      </c>
      <c r="V4354" s="4">
        <v>37617</v>
      </c>
      <c r="W4354" s="4" t="s">
        <v>42</v>
      </c>
      <c r="X4354" s="5">
        <v>2189</v>
      </c>
      <c r="Y4354" s="3">
        <v>2189</v>
      </c>
      <c r="Z4354" s="3">
        <v>4378</v>
      </c>
      <c r="AA4354" s="3">
        <v>457.06320000000238</v>
      </c>
      <c r="AB4354" s="3">
        <v>0</v>
      </c>
      <c r="AC4354" s="3">
        <v>7024.0632000000023</v>
      </c>
    </row>
    <row r="4355" spans="1:29" ht="24.75" x14ac:dyDescent="0.25">
      <c r="A4355">
        <v>4349</v>
      </c>
      <c r="B4355" s="2" t="s">
        <v>16317</v>
      </c>
      <c r="C4355" s="2" t="s">
        <v>16318</v>
      </c>
      <c r="D4355" s="2" t="s">
        <v>15967</v>
      </c>
      <c r="E4355" s="2" t="s">
        <v>2010</v>
      </c>
      <c r="F4355" s="2" t="s">
        <v>1066</v>
      </c>
      <c r="G4355" s="2" t="s">
        <v>509</v>
      </c>
      <c r="I4355" s="2" t="s">
        <v>36</v>
      </c>
      <c r="J4355" s="2" t="s">
        <v>37</v>
      </c>
      <c r="K4355" t="s">
        <v>38</v>
      </c>
      <c r="O4355" t="s">
        <v>39</v>
      </c>
      <c r="P4355">
        <v>0.109</v>
      </c>
      <c r="Q4355" t="s">
        <v>16319</v>
      </c>
      <c r="T4355" s="3">
        <v>26200</v>
      </c>
      <c r="U4355" s="3" t="s">
        <v>41</v>
      </c>
      <c r="V4355" s="4">
        <v>37617</v>
      </c>
      <c r="W4355" s="4" t="s">
        <v>42</v>
      </c>
      <c r="X4355" s="6">
        <v>428</v>
      </c>
      <c r="Y4355" s="3">
        <v>428</v>
      </c>
      <c r="Z4355" s="3">
        <v>856</v>
      </c>
      <c r="AA4355" s="3">
        <v>89.366399999999743</v>
      </c>
      <c r="AB4355" s="3">
        <v>0</v>
      </c>
      <c r="AC4355" s="3">
        <v>1373.3664000000001</v>
      </c>
    </row>
    <row r="4356" spans="1:29" ht="24.75" x14ac:dyDescent="0.25">
      <c r="A4356">
        <v>4350</v>
      </c>
      <c r="B4356" s="2" t="s">
        <v>16320</v>
      </c>
      <c r="C4356" s="2" t="s">
        <v>16321</v>
      </c>
      <c r="E4356" s="2" t="s">
        <v>1661</v>
      </c>
      <c r="F4356" s="2" t="s">
        <v>251</v>
      </c>
      <c r="G4356" s="2" t="s">
        <v>400</v>
      </c>
      <c r="I4356" s="2" t="s">
        <v>36</v>
      </c>
      <c r="J4356" s="2" t="s">
        <v>37</v>
      </c>
      <c r="K4356" t="s">
        <v>38</v>
      </c>
      <c r="O4356" t="s">
        <v>66</v>
      </c>
      <c r="P4356">
        <v>0.17</v>
      </c>
      <c r="Q4356" t="s">
        <v>16322</v>
      </c>
      <c r="T4356" s="3">
        <v>38600</v>
      </c>
      <c r="U4356" s="3" t="s">
        <v>41</v>
      </c>
      <c r="V4356" s="4">
        <v>37910</v>
      </c>
      <c r="W4356" s="4" t="s">
        <v>42</v>
      </c>
      <c r="X4356" s="6">
        <v>984</v>
      </c>
      <c r="Y4356" s="3">
        <v>984</v>
      </c>
      <c r="Z4356" s="3">
        <v>1968</v>
      </c>
      <c r="AA4356" s="3">
        <v>205.4591999999997</v>
      </c>
      <c r="AB4356" s="3">
        <v>0</v>
      </c>
      <c r="AC4356" s="3">
        <v>3157.4591999999998</v>
      </c>
    </row>
    <row r="4357" spans="1:29" ht="24.75" x14ac:dyDescent="0.25">
      <c r="A4357">
        <v>4351</v>
      </c>
      <c r="B4357" s="2" t="s">
        <v>16323</v>
      </c>
      <c r="C4357" s="2" t="s">
        <v>16324</v>
      </c>
      <c r="E4357" s="2" t="s">
        <v>2880</v>
      </c>
      <c r="F4357" s="2" t="s">
        <v>1066</v>
      </c>
      <c r="I4357" s="2" t="s">
        <v>36</v>
      </c>
      <c r="J4357" s="2" t="s">
        <v>37</v>
      </c>
      <c r="K4357" t="s">
        <v>38</v>
      </c>
      <c r="O4357" t="s">
        <v>66</v>
      </c>
      <c r="P4357">
        <v>0.22700000000000001</v>
      </c>
      <c r="Q4357" t="s">
        <v>16325</v>
      </c>
      <c r="T4357" s="3">
        <v>38600</v>
      </c>
      <c r="U4357" s="3" t="s">
        <v>41</v>
      </c>
      <c r="V4357" s="4">
        <v>37617</v>
      </c>
      <c r="W4357" s="4" t="s">
        <v>42</v>
      </c>
      <c r="X4357" s="6">
        <v>1314</v>
      </c>
      <c r="Y4357" s="3">
        <v>1314</v>
      </c>
      <c r="Z4357" s="3">
        <v>1314</v>
      </c>
      <c r="AA4357" s="3">
        <v>48.355199999999932</v>
      </c>
      <c r="AB4357" s="3">
        <v>0</v>
      </c>
      <c r="AC4357" s="3">
        <v>2676.3552</v>
      </c>
    </row>
    <row r="4358" spans="1:29" ht="24.75" x14ac:dyDescent="0.25">
      <c r="A4358">
        <v>4352</v>
      </c>
      <c r="B4358" s="2" t="s">
        <v>16326</v>
      </c>
      <c r="C4358" s="2" t="s">
        <v>16327</v>
      </c>
      <c r="E4358" s="2" t="s">
        <v>187</v>
      </c>
      <c r="F4358" s="2" t="s">
        <v>749</v>
      </c>
      <c r="G4358" s="2" t="s">
        <v>236</v>
      </c>
      <c r="I4358" s="2" t="s">
        <v>36</v>
      </c>
      <c r="J4358" s="2" t="s">
        <v>37</v>
      </c>
      <c r="K4358" t="s">
        <v>38</v>
      </c>
      <c r="L4358" t="s">
        <v>3473</v>
      </c>
      <c r="M4358" s="2" t="s">
        <v>16328</v>
      </c>
      <c r="O4358" t="s">
        <v>57</v>
      </c>
      <c r="P4358">
        <v>0.42399999999999999</v>
      </c>
      <c r="Q4358" t="s">
        <v>16329</v>
      </c>
      <c r="R4358" t="s">
        <v>59</v>
      </c>
      <c r="S4358" s="3" t="s">
        <v>16330</v>
      </c>
      <c r="T4358" s="3">
        <v>0</v>
      </c>
      <c r="U4358" s="3" t="s">
        <v>41</v>
      </c>
      <c r="V4358" s="4">
        <v>-287862</v>
      </c>
      <c r="W4358" s="4" t="s">
        <v>42</v>
      </c>
      <c r="X4358" s="6">
        <v>598</v>
      </c>
      <c r="Y4358" s="3">
        <v>598</v>
      </c>
      <c r="Z4358" s="3">
        <v>940</v>
      </c>
      <c r="AA4358" s="3">
        <v>91.39359999999995</v>
      </c>
      <c r="AB4358" s="3">
        <v>0</v>
      </c>
      <c r="AC4358" s="3">
        <v>1629.3936000000001</v>
      </c>
    </row>
    <row r="4359" spans="1:29" ht="24.75" hidden="1" x14ac:dyDescent="0.25">
      <c r="A4359">
        <v>4353</v>
      </c>
      <c r="B4359" s="2" t="s">
        <v>16331</v>
      </c>
      <c r="C4359" s="2" t="s">
        <v>16332</v>
      </c>
      <c r="D4359" s="2" t="s">
        <v>16333</v>
      </c>
      <c r="E4359" s="2" t="s">
        <v>3686</v>
      </c>
      <c r="F4359" s="2" t="s">
        <v>1018</v>
      </c>
      <c r="G4359" s="2" t="s">
        <v>6887</v>
      </c>
      <c r="I4359" s="2" t="s">
        <v>36</v>
      </c>
      <c r="J4359" s="2" t="s">
        <v>37</v>
      </c>
      <c r="K4359" t="s">
        <v>38</v>
      </c>
      <c r="O4359" t="s">
        <v>39</v>
      </c>
      <c r="P4359">
        <v>0.86</v>
      </c>
      <c r="Q4359" t="s">
        <v>16334</v>
      </c>
      <c r="T4359" s="3">
        <v>26200</v>
      </c>
      <c r="U4359" s="3" t="s">
        <v>41</v>
      </c>
      <c r="V4359" s="4">
        <v>37617</v>
      </c>
      <c r="W4359" s="4" t="s">
        <v>42</v>
      </c>
      <c r="X4359" s="5">
        <v>3380</v>
      </c>
      <c r="Y4359" s="3">
        <v>3380</v>
      </c>
      <c r="Z4359" s="3">
        <v>6760</v>
      </c>
      <c r="AA4359" s="3">
        <v>705.74399999999798</v>
      </c>
      <c r="AB4359" s="3">
        <v>0</v>
      </c>
      <c r="AC4359" s="3">
        <v>10845.744000000001</v>
      </c>
    </row>
    <row r="4360" spans="1:29" ht="24.75" x14ac:dyDescent="0.25">
      <c r="A4360">
        <v>4354</v>
      </c>
      <c r="B4360" s="2" t="s">
        <v>16335</v>
      </c>
      <c r="C4360" s="2" t="s">
        <v>16336</v>
      </c>
      <c r="E4360" s="2" t="s">
        <v>1631</v>
      </c>
      <c r="F4360" s="2" t="s">
        <v>251</v>
      </c>
      <c r="I4360" s="2" t="s">
        <v>36</v>
      </c>
      <c r="J4360" s="2" t="s">
        <v>37</v>
      </c>
      <c r="K4360" t="s">
        <v>38</v>
      </c>
      <c r="O4360" t="s">
        <v>66</v>
      </c>
      <c r="P4360">
        <v>9.8000000000000004E-2</v>
      </c>
      <c r="Q4360" t="s">
        <v>16337</v>
      </c>
      <c r="T4360" s="3">
        <v>38600</v>
      </c>
      <c r="U4360" s="3" t="s">
        <v>41</v>
      </c>
      <c r="V4360" s="4">
        <v>37617</v>
      </c>
      <c r="W4360" s="4" t="s">
        <v>42</v>
      </c>
      <c r="X4360" s="6">
        <v>567</v>
      </c>
      <c r="Y4360" s="3">
        <v>567</v>
      </c>
      <c r="Z4360" s="3">
        <v>1134</v>
      </c>
      <c r="AA4360" s="3">
        <v>118.3895999999994</v>
      </c>
      <c r="AB4360" s="3">
        <v>0</v>
      </c>
      <c r="AC4360" s="3">
        <v>1819.3895999999991</v>
      </c>
    </row>
    <row r="4361" spans="1:29" ht="24.75" x14ac:dyDescent="0.25">
      <c r="A4361">
        <v>4355</v>
      </c>
      <c r="B4361" s="2" t="s">
        <v>16338</v>
      </c>
      <c r="C4361" s="2" t="s">
        <v>16339</v>
      </c>
      <c r="E4361" s="2" t="s">
        <v>508</v>
      </c>
      <c r="F4361" s="2" t="s">
        <v>695</v>
      </c>
      <c r="G4361" s="2" t="s">
        <v>16340</v>
      </c>
      <c r="I4361" s="2" t="s">
        <v>36</v>
      </c>
      <c r="J4361" s="2" t="s">
        <v>37</v>
      </c>
      <c r="K4361" t="s">
        <v>38</v>
      </c>
      <c r="L4361" t="s">
        <v>1388</v>
      </c>
      <c r="M4361" s="2" t="s">
        <v>126</v>
      </c>
      <c r="O4361" t="s">
        <v>57</v>
      </c>
      <c r="P4361">
        <v>8.2000000000000003E-2</v>
      </c>
      <c r="Q4361" t="s">
        <v>16341</v>
      </c>
      <c r="R4361" t="s">
        <v>59</v>
      </c>
      <c r="S4361" s="3" t="s">
        <v>16342</v>
      </c>
      <c r="T4361" s="3">
        <v>0</v>
      </c>
      <c r="U4361" s="3" t="s">
        <v>41</v>
      </c>
      <c r="V4361" s="4">
        <v>-287862</v>
      </c>
      <c r="W4361" s="4" t="s">
        <v>42</v>
      </c>
      <c r="X4361" s="6">
        <v>849</v>
      </c>
      <c r="Y4361" s="3">
        <v>849</v>
      </c>
      <c r="Z4361" s="3">
        <v>1334</v>
      </c>
      <c r="AA4361" s="3">
        <v>129.70480000000089</v>
      </c>
      <c r="AB4361" s="3">
        <v>0</v>
      </c>
      <c r="AC4361" s="3">
        <v>2312.7048000000009</v>
      </c>
    </row>
    <row r="4362" spans="1:29" ht="24.75" x14ac:dyDescent="0.25">
      <c r="A4362">
        <v>4356</v>
      </c>
      <c r="B4362" s="2" t="s">
        <v>16343</v>
      </c>
      <c r="C4362" s="2" t="s">
        <v>16344</v>
      </c>
      <c r="E4362" s="2" t="s">
        <v>15802</v>
      </c>
      <c r="F4362" s="2" t="s">
        <v>805</v>
      </c>
      <c r="I4362" s="2" t="s">
        <v>36</v>
      </c>
      <c r="J4362" s="2" t="s">
        <v>37</v>
      </c>
      <c r="K4362" t="s">
        <v>38</v>
      </c>
      <c r="O4362" t="s">
        <v>66</v>
      </c>
      <c r="P4362">
        <v>7.5999999999999998E-2</v>
      </c>
      <c r="Q4362" t="s">
        <v>16345</v>
      </c>
      <c r="T4362" s="3">
        <v>38600</v>
      </c>
      <c r="U4362" s="3" t="s">
        <v>41</v>
      </c>
      <c r="V4362" s="4">
        <v>37914</v>
      </c>
      <c r="W4362" s="4" t="s">
        <v>42</v>
      </c>
      <c r="X4362" s="6">
        <v>440</v>
      </c>
      <c r="Y4362" s="3">
        <v>440</v>
      </c>
      <c r="Z4362" s="3">
        <v>880</v>
      </c>
      <c r="AA4362" s="3">
        <v>91.872000000000469</v>
      </c>
      <c r="AB4362" s="3">
        <v>0</v>
      </c>
      <c r="AC4362" s="3">
        <v>1411.872000000001</v>
      </c>
    </row>
    <row r="4363" spans="1:29" ht="24.75" x14ac:dyDescent="0.25">
      <c r="A4363">
        <v>4357</v>
      </c>
      <c r="B4363" s="2" t="s">
        <v>16346</v>
      </c>
      <c r="C4363" s="2" t="s">
        <v>16347</v>
      </c>
      <c r="D4363" s="2" t="s">
        <v>15921</v>
      </c>
      <c r="E4363" s="2" t="s">
        <v>2571</v>
      </c>
      <c r="F4363" s="2" t="s">
        <v>1196</v>
      </c>
      <c r="G4363" s="2" t="s">
        <v>3078</v>
      </c>
      <c r="I4363" s="2" t="s">
        <v>36</v>
      </c>
      <c r="J4363" s="2" t="s">
        <v>37</v>
      </c>
      <c r="K4363" t="s">
        <v>38</v>
      </c>
      <c r="O4363" t="s">
        <v>39</v>
      </c>
      <c r="P4363">
        <v>0.1</v>
      </c>
      <c r="Q4363" t="s">
        <v>16348</v>
      </c>
      <c r="T4363" s="3">
        <v>26200</v>
      </c>
      <c r="U4363" s="3" t="s">
        <v>41</v>
      </c>
      <c r="V4363" s="4">
        <v>37617</v>
      </c>
      <c r="W4363" s="4" t="s">
        <v>42</v>
      </c>
      <c r="X4363" s="6">
        <v>393</v>
      </c>
      <c r="Y4363" s="3">
        <v>393</v>
      </c>
      <c r="Z4363" s="3">
        <v>786</v>
      </c>
      <c r="AA4363" s="3">
        <v>82.058400000000731</v>
      </c>
      <c r="AB4363" s="3">
        <v>0</v>
      </c>
      <c r="AC4363" s="3">
        <v>1261.058400000001</v>
      </c>
    </row>
    <row r="4364" spans="1:29" ht="24.75" hidden="1" x14ac:dyDescent="0.25">
      <c r="A4364">
        <v>4358</v>
      </c>
      <c r="B4364" s="2" t="s">
        <v>16349</v>
      </c>
      <c r="C4364" s="2" t="s">
        <v>16350</v>
      </c>
      <c r="D4364" s="2" t="s">
        <v>16230</v>
      </c>
      <c r="E4364" s="2" t="s">
        <v>378</v>
      </c>
      <c r="F4364" s="2" t="s">
        <v>805</v>
      </c>
      <c r="G4364" s="2" t="s">
        <v>8105</v>
      </c>
      <c r="I4364" s="2" t="s">
        <v>36</v>
      </c>
      <c r="J4364" s="2" t="s">
        <v>37</v>
      </c>
      <c r="K4364" t="s">
        <v>38</v>
      </c>
      <c r="O4364" t="s">
        <v>39</v>
      </c>
      <c r="P4364">
        <v>0.88</v>
      </c>
      <c r="Q4364" t="s">
        <v>16351</v>
      </c>
      <c r="T4364" s="3">
        <v>26200</v>
      </c>
      <c r="U4364" s="3" t="s">
        <v>41</v>
      </c>
      <c r="V4364" s="4">
        <v>37617</v>
      </c>
      <c r="W4364" s="4" t="s">
        <v>42</v>
      </c>
      <c r="X4364" s="5">
        <v>3458</v>
      </c>
      <c r="Y4364" s="3">
        <v>3458</v>
      </c>
      <c r="Z4364" s="3">
        <v>6916</v>
      </c>
      <c r="AA4364" s="3">
        <v>722.03039999999714</v>
      </c>
      <c r="AB4364" s="3">
        <v>0</v>
      </c>
      <c r="AC4364" s="3">
        <v>11096.0304</v>
      </c>
    </row>
    <row r="4365" spans="1:29" ht="24.75" x14ac:dyDescent="0.25">
      <c r="A4365">
        <v>4359</v>
      </c>
      <c r="B4365" s="2" t="s">
        <v>16352</v>
      </c>
      <c r="C4365" s="2" t="s">
        <v>16353</v>
      </c>
      <c r="E4365" s="2" t="s">
        <v>4541</v>
      </c>
      <c r="F4365" s="2" t="s">
        <v>805</v>
      </c>
      <c r="I4365" s="2" t="s">
        <v>36</v>
      </c>
      <c r="J4365" s="2" t="s">
        <v>37</v>
      </c>
      <c r="K4365" t="s">
        <v>38</v>
      </c>
      <c r="L4365" t="s">
        <v>301</v>
      </c>
      <c r="M4365" s="2" t="s">
        <v>6555</v>
      </c>
      <c r="O4365" t="s">
        <v>57</v>
      </c>
      <c r="P4365">
        <v>0.39800000000000002</v>
      </c>
      <c r="Q4365" t="s">
        <v>16354</v>
      </c>
      <c r="R4365" t="s">
        <v>59</v>
      </c>
      <c r="S4365" s="3" t="s">
        <v>16355</v>
      </c>
      <c r="T4365" s="3">
        <v>0</v>
      </c>
      <c r="U4365" s="3" t="s">
        <v>41</v>
      </c>
      <c r="V4365" s="4">
        <v>33079</v>
      </c>
      <c r="W4365" s="4" t="s">
        <v>42</v>
      </c>
      <c r="X4365" s="6">
        <v>2944</v>
      </c>
      <c r="Y4365" s="3">
        <v>2944</v>
      </c>
      <c r="Z4365" s="3">
        <v>4626</v>
      </c>
      <c r="AA4365" s="3">
        <v>450.02640000000088</v>
      </c>
      <c r="AB4365" s="3">
        <v>0</v>
      </c>
      <c r="AC4365" s="3">
        <v>8020.0264000000006</v>
      </c>
    </row>
    <row r="4366" spans="1:29" ht="24.75" x14ac:dyDescent="0.25">
      <c r="A4366">
        <v>4360</v>
      </c>
      <c r="B4366" s="2" t="s">
        <v>16356</v>
      </c>
      <c r="C4366" s="2" t="s">
        <v>16357</v>
      </c>
      <c r="D4366" s="2" t="s">
        <v>16220</v>
      </c>
      <c r="E4366" s="2" t="s">
        <v>6177</v>
      </c>
      <c r="F4366" s="2" t="s">
        <v>979</v>
      </c>
      <c r="G4366" s="2" t="s">
        <v>1130</v>
      </c>
      <c r="I4366" s="2" t="s">
        <v>36</v>
      </c>
      <c r="J4366" s="2" t="s">
        <v>37</v>
      </c>
      <c r="K4366" t="s">
        <v>38</v>
      </c>
      <c r="O4366" t="s">
        <v>89</v>
      </c>
      <c r="P4366">
        <v>8.7999999999999995E-2</v>
      </c>
      <c r="Q4366" t="s">
        <v>16358</v>
      </c>
      <c r="T4366" s="3">
        <v>179000</v>
      </c>
      <c r="U4366" s="3" t="s">
        <v>41</v>
      </c>
      <c r="V4366" s="4">
        <v>37617</v>
      </c>
      <c r="W4366" s="4" t="s">
        <v>42</v>
      </c>
      <c r="X4366" s="6">
        <v>2363</v>
      </c>
      <c r="Y4366" s="3">
        <v>2363</v>
      </c>
      <c r="Z4366" s="3">
        <v>4726</v>
      </c>
      <c r="AA4366" s="3">
        <v>493.39440000000002</v>
      </c>
      <c r="AB4366" s="3">
        <v>0</v>
      </c>
      <c r="AC4366" s="3">
        <v>7582.3944000000001</v>
      </c>
    </row>
    <row r="4367" spans="1:29" ht="24.75" x14ac:dyDescent="0.25">
      <c r="A4367">
        <v>4361</v>
      </c>
      <c r="B4367" s="2" t="s">
        <v>16359</v>
      </c>
      <c r="C4367" s="2" t="s">
        <v>16360</v>
      </c>
      <c r="D4367" s="2" t="s">
        <v>15752</v>
      </c>
      <c r="E4367" s="2" t="s">
        <v>989</v>
      </c>
      <c r="F4367" s="2" t="s">
        <v>979</v>
      </c>
      <c r="G4367" s="2" t="s">
        <v>572</v>
      </c>
      <c r="I4367" s="2" t="s">
        <v>36</v>
      </c>
      <c r="J4367" s="2" t="s">
        <v>37</v>
      </c>
      <c r="K4367" t="s">
        <v>38</v>
      </c>
      <c r="L4367" t="s">
        <v>557</v>
      </c>
      <c r="M4367" s="2" t="s">
        <v>5530</v>
      </c>
      <c r="O4367" t="s">
        <v>57</v>
      </c>
      <c r="P4367">
        <v>0.876</v>
      </c>
      <c r="Q4367" t="s">
        <v>16361</v>
      </c>
      <c r="R4367" t="s">
        <v>59</v>
      </c>
      <c r="S4367" s="3" t="s">
        <v>16362</v>
      </c>
      <c r="T4367" s="3">
        <v>0</v>
      </c>
      <c r="U4367" s="3" t="s">
        <v>41</v>
      </c>
      <c r="V4367" s="4">
        <v>37861</v>
      </c>
      <c r="W4367" s="4" t="s">
        <v>42</v>
      </c>
      <c r="X4367" s="6">
        <v>1643</v>
      </c>
      <c r="Y4367" s="3">
        <v>1643</v>
      </c>
      <c r="Z4367" s="3">
        <v>2581</v>
      </c>
      <c r="AA4367" s="3">
        <v>266.23880000000008</v>
      </c>
      <c r="AB4367" s="3">
        <v>0</v>
      </c>
      <c r="AC4367" s="3">
        <v>4490.2388000000001</v>
      </c>
    </row>
    <row r="4368" spans="1:29" ht="24.75" x14ac:dyDescent="0.25">
      <c r="A4368">
        <v>4362</v>
      </c>
      <c r="B4368" s="2" t="s">
        <v>16363</v>
      </c>
      <c r="C4368" s="2" t="s">
        <v>16364</v>
      </c>
      <c r="E4368" s="2" t="s">
        <v>3076</v>
      </c>
      <c r="F4368" s="2" t="s">
        <v>749</v>
      </c>
      <c r="G4368" s="2" t="s">
        <v>923</v>
      </c>
      <c r="I4368" s="2" t="s">
        <v>36</v>
      </c>
      <c r="J4368" s="2" t="s">
        <v>37</v>
      </c>
      <c r="K4368" t="s">
        <v>38</v>
      </c>
      <c r="O4368" t="s">
        <v>57</v>
      </c>
      <c r="P4368">
        <v>3.5000000000000003E-2</v>
      </c>
      <c r="Q4368" t="s">
        <v>16365</v>
      </c>
      <c r="R4368" t="s">
        <v>59</v>
      </c>
      <c r="S4368" s="3" t="s">
        <v>16366</v>
      </c>
      <c r="T4368" s="3">
        <v>0</v>
      </c>
      <c r="U4368" s="3" t="s">
        <v>41</v>
      </c>
      <c r="V4368" s="4">
        <v>-287862</v>
      </c>
      <c r="W4368" s="4" t="s">
        <v>42</v>
      </c>
      <c r="X4368" s="6">
        <v>256</v>
      </c>
      <c r="Y4368" s="3">
        <v>256</v>
      </c>
      <c r="Z4368" s="3">
        <v>0</v>
      </c>
      <c r="AA4368" s="3">
        <v>0</v>
      </c>
      <c r="AB4368" s="3">
        <v>0</v>
      </c>
      <c r="AC4368" s="3">
        <v>256</v>
      </c>
    </row>
    <row r="4369" spans="1:29" ht="24.75" x14ac:dyDescent="0.25">
      <c r="A4369">
        <v>4363</v>
      </c>
      <c r="B4369" s="2" t="s">
        <v>16367</v>
      </c>
      <c r="C4369" s="2" t="s">
        <v>16368</v>
      </c>
      <c r="E4369" s="2" t="s">
        <v>1631</v>
      </c>
      <c r="F4369" s="2" t="s">
        <v>1066</v>
      </c>
      <c r="G4369" s="2" t="s">
        <v>1871</v>
      </c>
      <c r="I4369" s="2" t="s">
        <v>36</v>
      </c>
      <c r="J4369" s="2" t="s">
        <v>37</v>
      </c>
      <c r="K4369" t="s">
        <v>38</v>
      </c>
      <c r="O4369" t="s">
        <v>66</v>
      </c>
      <c r="P4369">
        <v>0.22800000000000001</v>
      </c>
      <c r="Q4369" t="s">
        <v>16369</v>
      </c>
      <c r="T4369" s="3">
        <v>38600</v>
      </c>
      <c r="U4369" s="3" t="s">
        <v>41</v>
      </c>
      <c r="V4369" s="4">
        <v>37617</v>
      </c>
      <c r="W4369" s="4" t="s">
        <v>42</v>
      </c>
      <c r="X4369" s="6">
        <v>1320</v>
      </c>
      <c r="Y4369" s="3">
        <v>1320</v>
      </c>
      <c r="Z4369" s="3">
        <v>2640</v>
      </c>
      <c r="AA4369" s="3">
        <v>275.61599999999839</v>
      </c>
      <c r="AB4369" s="3">
        <v>0</v>
      </c>
      <c r="AC4369" s="3">
        <v>4235.6159999999982</v>
      </c>
    </row>
    <row r="4370" spans="1:29" ht="24.75" x14ac:dyDescent="0.25">
      <c r="A4370">
        <v>4364</v>
      </c>
      <c r="B4370" s="2" t="s">
        <v>16370</v>
      </c>
      <c r="C4370" s="2" t="s">
        <v>16371</v>
      </c>
      <c r="E4370" s="2" t="s">
        <v>16372</v>
      </c>
      <c r="F4370" s="2" t="s">
        <v>805</v>
      </c>
      <c r="I4370" s="2" t="s">
        <v>36</v>
      </c>
      <c r="J4370" s="2" t="s">
        <v>37</v>
      </c>
      <c r="K4370" t="s">
        <v>38</v>
      </c>
      <c r="O4370" t="s">
        <v>66</v>
      </c>
      <c r="P4370">
        <v>5.7000000000000002E-2</v>
      </c>
      <c r="Q4370" t="s">
        <v>16373</v>
      </c>
      <c r="T4370" s="3">
        <v>38600</v>
      </c>
      <c r="U4370" s="3" t="s">
        <v>41</v>
      </c>
      <c r="V4370" s="4">
        <v>37617</v>
      </c>
      <c r="W4370" s="4" t="s">
        <v>42</v>
      </c>
      <c r="X4370" s="6">
        <v>330</v>
      </c>
      <c r="Y4370" s="3">
        <v>330</v>
      </c>
      <c r="Z4370" s="3">
        <v>660</v>
      </c>
      <c r="AA4370" s="3">
        <v>68.903999999999598</v>
      </c>
      <c r="AB4370" s="3">
        <v>0</v>
      </c>
      <c r="AC4370" s="3">
        <v>1058.904</v>
      </c>
    </row>
    <row r="4371" spans="1:29" ht="24.75" x14ac:dyDescent="0.25">
      <c r="A4371">
        <v>4365</v>
      </c>
      <c r="B4371" s="2" t="s">
        <v>16374</v>
      </c>
      <c r="C4371" s="2" t="s">
        <v>16375</v>
      </c>
      <c r="E4371" s="2" t="s">
        <v>2014</v>
      </c>
      <c r="F4371" s="2" t="s">
        <v>46</v>
      </c>
      <c r="G4371" s="2" t="s">
        <v>257</v>
      </c>
      <c r="I4371" s="2" t="s">
        <v>36</v>
      </c>
      <c r="J4371" s="2" t="s">
        <v>37</v>
      </c>
      <c r="K4371" t="s">
        <v>38</v>
      </c>
      <c r="L4371" t="s">
        <v>2065</v>
      </c>
      <c r="M4371" s="2" t="s">
        <v>947</v>
      </c>
      <c r="O4371" t="s">
        <v>57</v>
      </c>
      <c r="P4371">
        <v>0.18</v>
      </c>
      <c r="Q4371" t="s">
        <v>16376</v>
      </c>
      <c r="R4371" t="s">
        <v>59</v>
      </c>
      <c r="S4371" s="3" t="s">
        <v>16377</v>
      </c>
      <c r="T4371" s="3">
        <v>0</v>
      </c>
      <c r="U4371" s="3" t="s">
        <v>41</v>
      </c>
      <c r="V4371" s="4">
        <v>32945</v>
      </c>
      <c r="W4371" s="4" t="s">
        <v>42</v>
      </c>
      <c r="X4371" s="6">
        <v>1201</v>
      </c>
      <c r="Y4371" s="3">
        <v>1201</v>
      </c>
      <c r="Z4371" s="3">
        <v>1887</v>
      </c>
      <c r="AA4371" s="3">
        <v>183.59639999999899</v>
      </c>
      <c r="AB4371" s="3">
        <v>0</v>
      </c>
      <c r="AC4371" s="3">
        <v>3271.596399999999</v>
      </c>
    </row>
    <row r="4372" spans="1:29" ht="24.75" x14ac:dyDescent="0.25">
      <c r="A4372">
        <v>4366</v>
      </c>
      <c r="B4372" s="2" t="s">
        <v>16378</v>
      </c>
      <c r="C4372" s="2" t="s">
        <v>16379</v>
      </c>
      <c r="E4372" s="2" t="s">
        <v>453</v>
      </c>
      <c r="F4372" s="2" t="s">
        <v>1066</v>
      </c>
      <c r="I4372" s="2" t="s">
        <v>36</v>
      </c>
      <c r="J4372" s="2" t="s">
        <v>37</v>
      </c>
      <c r="K4372" t="s">
        <v>38</v>
      </c>
      <c r="O4372" t="s">
        <v>39</v>
      </c>
      <c r="P4372">
        <v>9.6000000000000002E-2</v>
      </c>
      <c r="Q4372" t="s">
        <v>16380</v>
      </c>
      <c r="T4372" s="3">
        <v>26200</v>
      </c>
      <c r="U4372" s="3" t="s">
        <v>41</v>
      </c>
      <c r="V4372" s="4">
        <v>37617</v>
      </c>
      <c r="W4372" s="4" t="s">
        <v>42</v>
      </c>
      <c r="X4372" s="6">
        <v>377</v>
      </c>
      <c r="Y4372" s="3">
        <v>377</v>
      </c>
      <c r="Z4372" s="3">
        <v>377</v>
      </c>
      <c r="AA4372" s="3">
        <v>13.873600000000019</v>
      </c>
      <c r="AB4372" s="3">
        <v>0</v>
      </c>
      <c r="AC4372" s="3">
        <v>767.87360000000001</v>
      </c>
    </row>
    <row r="4373" spans="1:29" ht="24.75" x14ac:dyDescent="0.25">
      <c r="A4373">
        <v>4367</v>
      </c>
      <c r="B4373" s="2" t="s">
        <v>16381</v>
      </c>
      <c r="C4373" s="2" t="s">
        <v>16382</v>
      </c>
      <c r="D4373" s="2" t="s">
        <v>16383</v>
      </c>
      <c r="E4373" s="2" t="s">
        <v>33</v>
      </c>
      <c r="F4373" s="2" t="s">
        <v>34</v>
      </c>
      <c r="G4373" s="2" t="s">
        <v>16384</v>
      </c>
      <c r="I4373" s="2" t="s">
        <v>36</v>
      </c>
      <c r="J4373" s="2" t="s">
        <v>37</v>
      </c>
      <c r="K4373" t="s">
        <v>38</v>
      </c>
      <c r="L4373" t="s">
        <v>55</v>
      </c>
      <c r="M4373" s="2" t="s">
        <v>1639</v>
      </c>
      <c r="O4373" t="s">
        <v>57</v>
      </c>
      <c r="P4373">
        <v>9.7000000000000003E-2</v>
      </c>
      <c r="Q4373" t="s">
        <v>16385</v>
      </c>
      <c r="R4373" t="s">
        <v>59</v>
      </c>
      <c r="S4373" s="3" t="s">
        <v>16386</v>
      </c>
      <c r="T4373" s="3">
        <v>0</v>
      </c>
      <c r="U4373" s="3" t="s">
        <v>41</v>
      </c>
      <c r="V4373" s="4">
        <v>41992</v>
      </c>
      <c r="W4373" s="4" t="s">
        <v>42</v>
      </c>
      <c r="X4373" s="6">
        <v>523</v>
      </c>
      <c r="Y4373" s="3">
        <v>523</v>
      </c>
      <c r="Z4373" s="3">
        <v>0</v>
      </c>
      <c r="AA4373" s="3">
        <v>0</v>
      </c>
      <c r="AB4373" s="3">
        <v>0</v>
      </c>
      <c r="AC4373" s="3">
        <v>523</v>
      </c>
    </row>
    <row r="4374" spans="1:29" ht="24.75" x14ac:dyDescent="0.25">
      <c r="A4374">
        <v>4368</v>
      </c>
      <c r="B4374" s="2" t="s">
        <v>16387</v>
      </c>
      <c r="C4374" s="2" t="s">
        <v>16388</v>
      </c>
      <c r="E4374" s="2" t="s">
        <v>358</v>
      </c>
      <c r="F4374" s="2" t="s">
        <v>749</v>
      </c>
      <c r="G4374" s="2" t="s">
        <v>394</v>
      </c>
      <c r="I4374" s="2" t="s">
        <v>36</v>
      </c>
      <c r="J4374" s="2" t="s">
        <v>37</v>
      </c>
      <c r="K4374" t="s">
        <v>38</v>
      </c>
      <c r="L4374" t="s">
        <v>386</v>
      </c>
      <c r="M4374" s="2" t="s">
        <v>974</v>
      </c>
      <c r="O4374" t="s">
        <v>57</v>
      </c>
      <c r="P4374">
        <v>8.5999999999999993E-2</v>
      </c>
      <c r="Q4374" t="s">
        <v>16389</v>
      </c>
      <c r="R4374" t="s">
        <v>59</v>
      </c>
      <c r="S4374" s="3" t="s">
        <v>16390</v>
      </c>
      <c r="T4374" s="3">
        <v>0</v>
      </c>
      <c r="U4374" s="3" t="s">
        <v>41</v>
      </c>
      <c r="V4374" s="4">
        <v>39506</v>
      </c>
      <c r="W4374" s="4">
        <v>44284</v>
      </c>
      <c r="X4374" s="6">
        <v>0</v>
      </c>
      <c r="Y4374" s="3">
        <v>0</v>
      </c>
      <c r="Z4374" s="3">
        <v>218</v>
      </c>
      <c r="AA4374" s="3">
        <v>72.899200000000462</v>
      </c>
      <c r="AB4374" s="3">
        <v>0</v>
      </c>
      <c r="AC4374" s="3">
        <v>290.89920000000052</v>
      </c>
    </row>
    <row r="4375" spans="1:29" ht="24.75" x14ac:dyDescent="0.25">
      <c r="A4375">
        <v>4369</v>
      </c>
      <c r="B4375" s="2" t="s">
        <v>16391</v>
      </c>
      <c r="C4375" s="2" t="s">
        <v>16392</v>
      </c>
      <c r="E4375" s="2" t="s">
        <v>235</v>
      </c>
      <c r="F4375" s="2" t="s">
        <v>1196</v>
      </c>
      <c r="I4375" s="2" t="s">
        <v>36</v>
      </c>
      <c r="J4375" s="2" t="s">
        <v>37</v>
      </c>
      <c r="K4375" t="s">
        <v>38</v>
      </c>
      <c r="O4375" t="s">
        <v>39</v>
      </c>
      <c r="P4375">
        <v>0.22700000000000001</v>
      </c>
      <c r="Q4375" t="s">
        <v>16393</v>
      </c>
      <c r="T4375" s="3">
        <v>26200</v>
      </c>
      <c r="U4375" s="3" t="s">
        <v>41</v>
      </c>
      <c r="V4375" s="4">
        <v>37617</v>
      </c>
      <c r="W4375" s="4" t="s">
        <v>42</v>
      </c>
      <c r="X4375" s="6">
        <v>892</v>
      </c>
      <c r="Y4375" s="3">
        <v>892</v>
      </c>
      <c r="Z4375" s="3">
        <v>1784</v>
      </c>
      <c r="AA4375" s="3">
        <v>186.2496000000003</v>
      </c>
      <c r="AB4375" s="3">
        <v>0</v>
      </c>
      <c r="AC4375" s="3">
        <v>2862.249600000001</v>
      </c>
    </row>
    <row r="4376" spans="1:29" ht="24.75" x14ac:dyDescent="0.25">
      <c r="A4376">
        <v>4370</v>
      </c>
      <c r="B4376" s="2" t="s">
        <v>16394</v>
      </c>
      <c r="C4376" s="2" t="s">
        <v>16395</v>
      </c>
      <c r="D4376" s="2" t="s">
        <v>16396</v>
      </c>
      <c r="E4376" s="2" t="s">
        <v>2063</v>
      </c>
      <c r="F4376" s="2" t="s">
        <v>979</v>
      </c>
      <c r="G4376" s="2" t="s">
        <v>1470</v>
      </c>
      <c r="I4376" s="2" t="s">
        <v>36</v>
      </c>
      <c r="J4376" s="2" t="s">
        <v>37</v>
      </c>
      <c r="K4376" t="s">
        <v>38</v>
      </c>
      <c r="L4376" t="s">
        <v>557</v>
      </c>
      <c r="M4376" s="2" t="s">
        <v>8460</v>
      </c>
      <c r="O4376" t="s">
        <v>57</v>
      </c>
      <c r="P4376">
        <v>0.29199999999999998</v>
      </c>
      <c r="Q4376" t="s">
        <v>16397</v>
      </c>
      <c r="R4376" t="s">
        <v>59</v>
      </c>
      <c r="S4376" s="3" t="s">
        <v>16398</v>
      </c>
      <c r="T4376" s="3">
        <v>0</v>
      </c>
      <c r="U4376" s="3" t="s">
        <v>41</v>
      </c>
      <c r="V4376" s="4">
        <v>37861</v>
      </c>
      <c r="W4376" s="4" t="s">
        <v>42</v>
      </c>
      <c r="X4376" s="6">
        <v>473</v>
      </c>
      <c r="Y4376" s="3">
        <v>473</v>
      </c>
      <c r="Z4376" s="3">
        <v>743</v>
      </c>
      <c r="AA4376" s="3">
        <v>72.316399999999504</v>
      </c>
      <c r="AB4376" s="3">
        <v>0</v>
      </c>
      <c r="AC4376" s="3">
        <v>1288.316399999999</v>
      </c>
    </row>
    <row r="4377" spans="1:29" ht="24.75" x14ac:dyDescent="0.25">
      <c r="A4377">
        <v>4371</v>
      </c>
      <c r="B4377" s="2" t="s">
        <v>16399</v>
      </c>
      <c r="C4377" s="2" t="s">
        <v>16400</v>
      </c>
      <c r="E4377" s="2" t="s">
        <v>3569</v>
      </c>
      <c r="F4377" s="2" t="s">
        <v>16401</v>
      </c>
      <c r="I4377" s="2" t="s">
        <v>36</v>
      </c>
      <c r="J4377" s="2" t="s">
        <v>37</v>
      </c>
      <c r="K4377" t="s">
        <v>38</v>
      </c>
      <c r="O4377" t="s">
        <v>57</v>
      </c>
      <c r="P4377">
        <v>9.6000000000000002E-2</v>
      </c>
      <c r="Q4377" t="s">
        <v>16402</v>
      </c>
      <c r="T4377" s="3">
        <v>0</v>
      </c>
      <c r="U4377" s="3" t="s">
        <v>41</v>
      </c>
      <c r="V4377" s="4">
        <v>37818</v>
      </c>
      <c r="W4377" s="4" t="s">
        <v>42</v>
      </c>
      <c r="X4377" s="6">
        <v>1038</v>
      </c>
      <c r="Y4377" s="3">
        <v>1038</v>
      </c>
      <c r="Z4377" s="3">
        <v>1631</v>
      </c>
      <c r="AA4377" s="3">
        <v>158.5948000000013</v>
      </c>
      <c r="AB4377" s="3">
        <v>0</v>
      </c>
      <c r="AC4377" s="3">
        <v>2827.5948000000012</v>
      </c>
    </row>
    <row r="4378" spans="1:29" ht="24.75" x14ac:dyDescent="0.25">
      <c r="A4378">
        <v>4372</v>
      </c>
      <c r="B4378" s="2" t="s">
        <v>16403</v>
      </c>
      <c r="C4378" s="2" t="s">
        <v>16404</v>
      </c>
      <c r="E4378" s="2" t="s">
        <v>45</v>
      </c>
      <c r="F4378" s="2" t="s">
        <v>1196</v>
      </c>
      <c r="I4378" s="2" t="s">
        <v>36</v>
      </c>
      <c r="J4378" s="2" t="s">
        <v>37</v>
      </c>
      <c r="K4378" t="s">
        <v>38</v>
      </c>
      <c r="O4378" t="s">
        <v>57</v>
      </c>
      <c r="P4378">
        <v>5.5E-2</v>
      </c>
      <c r="Q4378" t="s">
        <v>16405</v>
      </c>
      <c r="T4378" s="3">
        <v>0</v>
      </c>
      <c r="U4378" s="3" t="s">
        <v>41</v>
      </c>
      <c r="V4378" s="4">
        <v>37914</v>
      </c>
      <c r="W4378" s="4" t="s">
        <v>42</v>
      </c>
      <c r="X4378" s="6">
        <v>595</v>
      </c>
      <c r="Y4378" s="3">
        <v>595</v>
      </c>
      <c r="Z4378" s="3">
        <v>510</v>
      </c>
      <c r="AA4378" s="3">
        <v>18.768000000000018</v>
      </c>
      <c r="AB4378" s="3">
        <v>0</v>
      </c>
      <c r="AC4378" s="3">
        <v>1123.768</v>
      </c>
    </row>
    <row r="4379" spans="1:29" ht="24.75" hidden="1" x14ac:dyDescent="0.25">
      <c r="A4379">
        <v>4373</v>
      </c>
      <c r="B4379" s="2" t="s">
        <v>16406</v>
      </c>
      <c r="C4379" s="2" t="s">
        <v>16407</v>
      </c>
      <c r="E4379" s="2" t="s">
        <v>5970</v>
      </c>
      <c r="F4379" s="2" t="s">
        <v>730</v>
      </c>
      <c r="G4379" s="2" t="s">
        <v>374</v>
      </c>
      <c r="I4379" s="2" t="s">
        <v>36</v>
      </c>
      <c r="J4379" s="2" t="s">
        <v>37</v>
      </c>
      <c r="K4379" t="s">
        <v>38</v>
      </c>
      <c r="O4379" t="s">
        <v>39</v>
      </c>
      <c r="P4379">
        <v>0.79300000000000004</v>
      </c>
      <c r="Q4379" t="s">
        <v>16408</v>
      </c>
      <c r="T4379" s="3">
        <v>26200</v>
      </c>
      <c r="U4379" s="3" t="s">
        <v>41</v>
      </c>
      <c r="V4379" s="4">
        <v>37617</v>
      </c>
      <c r="W4379" s="4" t="s">
        <v>42</v>
      </c>
      <c r="X4379" s="5">
        <v>3116</v>
      </c>
      <c r="Y4379" s="3">
        <v>3116</v>
      </c>
      <c r="Z4379" s="3">
        <v>6232</v>
      </c>
      <c r="AA4379" s="3">
        <v>650.62079999999855</v>
      </c>
      <c r="AB4379" s="3">
        <v>0</v>
      </c>
      <c r="AC4379" s="3">
        <v>9998.6207999999988</v>
      </c>
    </row>
    <row r="4380" spans="1:29" ht="24.75" hidden="1" x14ac:dyDescent="0.25">
      <c r="A4380">
        <v>4374</v>
      </c>
      <c r="B4380" s="2" t="s">
        <v>16409</v>
      </c>
      <c r="C4380" s="2" t="s">
        <v>16410</v>
      </c>
      <c r="E4380" s="2" t="s">
        <v>16411</v>
      </c>
      <c r="F4380" s="2" t="s">
        <v>979</v>
      </c>
      <c r="I4380" s="2" t="s">
        <v>36</v>
      </c>
      <c r="J4380" s="2" t="s">
        <v>37</v>
      </c>
      <c r="K4380" t="s">
        <v>38</v>
      </c>
      <c r="O4380" t="s">
        <v>39</v>
      </c>
      <c r="P4380">
        <v>0.26900000000000002</v>
      </c>
      <c r="Q4380" t="s">
        <v>16412</v>
      </c>
      <c r="T4380" s="3">
        <v>26200</v>
      </c>
      <c r="U4380" s="3" t="s">
        <v>41</v>
      </c>
      <c r="V4380" s="4">
        <v>37617</v>
      </c>
      <c r="W4380" s="4" t="s">
        <v>42</v>
      </c>
      <c r="X4380" s="5">
        <v>1057</v>
      </c>
      <c r="Y4380" s="3">
        <v>1057</v>
      </c>
      <c r="Z4380" s="3">
        <v>2114</v>
      </c>
      <c r="AA4380" s="3">
        <v>220.70159999999879</v>
      </c>
      <c r="AB4380" s="3">
        <v>0</v>
      </c>
      <c r="AC4380" s="3">
        <v>3391.701599999999</v>
      </c>
    </row>
    <row r="4381" spans="1:29" ht="24.75" x14ac:dyDescent="0.25">
      <c r="A4381">
        <v>4375</v>
      </c>
      <c r="B4381" s="2" t="s">
        <v>16413</v>
      </c>
      <c r="C4381" s="2" t="s">
        <v>16414</v>
      </c>
      <c r="E4381" s="2" t="s">
        <v>16415</v>
      </c>
      <c r="F4381" s="2" t="s">
        <v>756</v>
      </c>
      <c r="G4381" s="2" t="s">
        <v>1025</v>
      </c>
      <c r="I4381" s="2" t="s">
        <v>36</v>
      </c>
      <c r="J4381" s="2" t="s">
        <v>37</v>
      </c>
      <c r="K4381" t="s">
        <v>38</v>
      </c>
      <c r="L4381" t="s">
        <v>857</v>
      </c>
      <c r="M4381" s="2" t="s">
        <v>731</v>
      </c>
      <c r="O4381" t="s">
        <v>57</v>
      </c>
      <c r="P4381">
        <v>8.3000000000000004E-2</v>
      </c>
      <c r="Q4381" t="s">
        <v>16416</v>
      </c>
      <c r="R4381" t="s">
        <v>59</v>
      </c>
      <c r="S4381" s="3" t="s">
        <v>16417</v>
      </c>
      <c r="T4381" s="3">
        <v>0</v>
      </c>
      <c r="U4381" s="3" t="s">
        <v>41</v>
      </c>
      <c r="V4381" s="4">
        <v>-287862</v>
      </c>
      <c r="W4381" s="4" t="s">
        <v>42</v>
      </c>
      <c r="X4381" s="6">
        <v>573</v>
      </c>
      <c r="Y4381" s="3">
        <v>573</v>
      </c>
      <c r="Z4381" s="3">
        <v>900</v>
      </c>
      <c r="AA4381" s="3">
        <v>87.531200000000595</v>
      </c>
      <c r="AB4381" s="3">
        <v>0</v>
      </c>
      <c r="AC4381" s="3">
        <v>1560.531200000001</v>
      </c>
    </row>
    <row r="4382" spans="1:29" ht="24.75" x14ac:dyDescent="0.25">
      <c r="A4382">
        <v>4376</v>
      </c>
      <c r="B4382" s="2" t="s">
        <v>16418</v>
      </c>
      <c r="C4382" s="2" t="s">
        <v>16419</v>
      </c>
      <c r="D4382" s="2" t="s">
        <v>16420</v>
      </c>
      <c r="E4382" s="2" t="s">
        <v>1415</v>
      </c>
      <c r="F4382" s="2" t="s">
        <v>1070</v>
      </c>
      <c r="G4382" s="2" t="s">
        <v>324</v>
      </c>
      <c r="I4382" s="2" t="s">
        <v>36</v>
      </c>
      <c r="J4382" s="2" t="s">
        <v>37</v>
      </c>
      <c r="K4382" t="s">
        <v>38</v>
      </c>
      <c r="L4382" t="s">
        <v>386</v>
      </c>
      <c r="M4382" s="2" t="s">
        <v>1243</v>
      </c>
      <c r="O4382" t="s">
        <v>57</v>
      </c>
      <c r="P4382">
        <v>0.105</v>
      </c>
      <c r="Q4382" t="s">
        <v>16421</v>
      </c>
      <c r="R4382" t="s">
        <v>59</v>
      </c>
      <c r="S4382" s="3" t="s">
        <v>16422</v>
      </c>
      <c r="T4382" s="3">
        <v>0</v>
      </c>
      <c r="U4382" s="3" t="s">
        <v>390</v>
      </c>
      <c r="V4382" s="4">
        <v>37915</v>
      </c>
      <c r="W4382" s="4" t="s">
        <v>42</v>
      </c>
      <c r="X4382" s="6">
        <v>1825</v>
      </c>
      <c r="Y4382" s="3">
        <v>1825</v>
      </c>
      <c r="Z4382" s="3">
        <v>2868</v>
      </c>
      <c r="AA4382" s="3">
        <v>279.03520000000151</v>
      </c>
      <c r="AB4382" s="3">
        <v>0</v>
      </c>
      <c r="AC4382" s="3">
        <v>4972.0352000000012</v>
      </c>
    </row>
    <row r="4383" spans="1:29" ht="24.75" hidden="1" x14ac:dyDescent="0.25">
      <c r="A4383">
        <v>4377</v>
      </c>
      <c r="B4383" s="2" t="s">
        <v>16423</v>
      </c>
      <c r="C4383" s="2" t="s">
        <v>16424</v>
      </c>
      <c r="E4383" s="2" t="s">
        <v>453</v>
      </c>
      <c r="F4383" s="2" t="s">
        <v>1066</v>
      </c>
      <c r="I4383" s="2" t="s">
        <v>36</v>
      </c>
      <c r="J4383" s="2" t="s">
        <v>37</v>
      </c>
      <c r="K4383" t="s">
        <v>38</v>
      </c>
      <c r="O4383" t="s">
        <v>39</v>
      </c>
      <c r="P4383">
        <v>0.68899999999999995</v>
      </c>
      <c r="Q4383" t="s">
        <v>16425</v>
      </c>
      <c r="T4383" s="3">
        <v>26200</v>
      </c>
      <c r="U4383" s="3" t="s">
        <v>41</v>
      </c>
      <c r="V4383" s="4">
        <v>37617</v>
      </c>
      <c r="W4383" s="4" t="s">
        <v>42</v>
      </c>
      <c r="X4383" s="5">
        <v>2708</v>
      </c>
      <c r="Y4383" s="3">
        <v>2708</v>
      </c>
      <c r="Z4383" s="3">
        <v>5416</v>
      </c>
      <c r="AA4383" s="3">
        <v>565.43039999999723</v>
      </c>
      <c r="AB4383" s="3">
        <v>0</v>
      </c>
      <c r="AC4383" s="3">
        <v>8689.4303999999975</v>
      </c>
    </row>
    <row r="4384" spans="1:29" ht="24.75" x14ac:dyDescent="0.25">
      <c r="A4384">
        <v>4378</v>
      </c>
      <c r="B4384" s="2" t="s">
        <v>16426</v>
      </c>
      <c r="C4384" s="2" t="s">
        <v>16427</v>
      </c>
      <c r="E4384" s="2" t="s">
        <v>2911</v>
      </c>
      <c r="F4384" s="2" t="s">
        <v>749</v>
      </c>
      <c r="I4384" s="2" t="s">
        <v>36</v>
      </c>
      <c r="J4384" s="2" t="s">
        <v>37</v>
      </c>
      <c r="K4384" t="s">
        <v>38</v>
      </c>
      <c r="O4384" t="s">
        <v>66</v>
      </c>
      <c r="P4384">
        <v>0.123</v>
      </c>
      <c r="Q4384" t="s">
        <v>16428</v>
      </c>
      <c r="T4384" s="3">
        <v>38600</v>
      </c>
      <c r="U4384" s="3" t="s">
        <v>41</v>
      </c>
      <c r="V4384" s="4">
        <v>37617</v>
      </c>
      <c r="W4384" s="4" t="s">
        <v>42</v>
      </c>
      <c r="X4384" s="6">
        <v>712</v>
      </c>
      <c r="Y4384" s="3">
        <v>712</v>
      </c>
      <c r="Z4384" s="3">
        <v>1424</v>
      </c>
      <c r="AA4384" s="3">
        <v>148.66560000000081</v>
      </c>
      <c r="AB4384" s="3">
        <v>0</v>
      </c>
      <c r="AC4384" s="3">
        <v>2284.6656000000012</v>
      </c>
    </row>
    <row r="4385" spans="1:29" ht="24.75" x14ac:dyDescent="0.25">
      <c r="A4385">
        <v>4379</v>
      </c>
      <c r="B4385" s="2" t="s">
        <v>16429</v>
      </c>
      <c r="C4385" s="2" t="s">
        <v>16430</v>
      </c>
      <c r="D4385" s="2" t="s">
        <v>16086</v>
      </c>
      <c r="E4385" s="2" t="s">
        <v>16087</v>
      </c>
      <c r="F4385" s="2" t="s">
        <v>933</v>
      </c>
      <c r="G4385" s="2" t="s">
        <v>531</v>
      </c>
      <c r="I4385" s="2" t="s">
        <v>36</v>
      </c>
      <c r="J4385" s="2" t="s">
        <v>37</v>
      </c>
      <c r="K4385" t="s">
        <v>38</v>
      </c>
      <c r="O4385" t="s">
        <v>57</v>
      </c>
      <c r="P4385">
        <v>7.1999999999999995E-2</v>
      </c>
      <c r="Q4385" t="s">
        <v>16431</v>
      </c>
      <c r="R4385" t="s">
        <v>59</v>
      </c>
      <c r="S4385" s="3" t="s">
        <v>16432</v>
      </c>
      <c r="T4385" s="3">
        <v>0</v>
      </c>
      <c r="U4385" s="3" t="s">
        <v>41</v>
      </c>
      <c r="V4385" s="4">
        <v>43874</v>
      </c>
      <c r="W4385" s="4" t="s">
        <v>42</v>
      </c>
      <c r="X4385" s="6">
        <v>682</v>
      </c>
      <c r="Y4385" s="3">
        <v>682</v>
      </c>
      <c r="Z4385" s="3">
        <v>1072</v>
      </c>
      <c r="AA4385" s="3">
        <v>104.23360000000019</v>
      </c>
      <c r="AB4385" s="3">
        <v>0</v>
      </c>
      <c r="AC4385" s="3">
        <v>1858.2336</v>
      </c>
    </row>
    <row r="4386" spans="1:29" ht="24.75" x14ac:dyDescent="0.25">
      <c r="A4386">
        <v>4380</v>
      </c>
      <c r="B4386" s="2" t="s">
        <v>16433</v>
      </c>
      <c r="C4386" s="2" t="s">
        <v>16434</v>
      </c>
      <c r="E4386" s="2" t="s">
        <v>7898</v>
      </c>
      <c r="F4386" s="2" t="s">
        <v>3257</v>
      </c>
      <c r="I4386" s="2" t="s">
        <v>36</v>
      </c>
      <c r="J4386" s="2" t="s">
        <v>37</v>
      </c>
      <c r="K4386" t="s">
        <v>38</v>
      </c>
      <c r="O4386" t="s">
        <v>57</v>
      </c>
      <c r="P4386">
        <v>0.108</v>
      </c>
      <c r="Q4386" t="s">
        <v>16435</v>
      </c>
      <c r="R4386" t="s">
        <v>59</v>
      </c>
      <c r="S4386" s="3" t="s">
        <v>16436</v>
      </c>
      <c r="T4386" s="3">
        <v>0</v>
      </c>
      <c r="U4386" s="3" t="s">
        <v>41</v>
      </c>
      <c r="V4386" s="4">
        <v>30671</v>
      </c>
      <c r="W4386" s="4" t="s">
        <v>42</v>
      </c>
      <c r="X4386" s="6">
        <v>444</v>
      </c>
      <c r="Y4386" s="3">
        <v>444</v>
      </c>
      <c r="Z4386" s="3">
        <v>698</v>
      </c>
      <c r="AA4386" s="3">
        <v>67.853600000000554</v>
      </c>
      <c r="AB4386" s="3">
        <v>0</v>
      </c>
      <c r="AC4386" s="3">
        <v>1209.8536000000011</v>
      </c>
    </row>
    <row r="4387" spans="1:29" ht="24.75" x14ac:dyDescent="0.25">
      <c r="A4387">
        <v>4381</v>
      </c>
      <c r="B4387" s="2" t="s">
        <v>16437</v>
      </c>
      <c r="C4387" s="2" t="s">
        <v>16438</v>
      </c>
      <c r="E4387" s="2" t="s">
        <v>3456</v>
      </c>
      <c r="F4387" s="2" t="s">
        <v>749</v>
      </c>
      <c r="G4387" s="2" t="s">
        <v>4831</v>
      </c>
      <c r="I4387" s="2" t="s">
        <v>36</v>
      </c>
      <c r="J4387" s="2" t="s">
        <v>37</v>
      </c>
      <c r="K4387" t="s">
        <v>38</v>
      </c>
      <c r="O4387" t="s">
        <v>39</v>
      </c>
      <c r="P4387">
        <v>0.109</v>
      </c>
      <c r="Q4387" t="s">
        <v>16439</v>
      </c>
      <c r="T4387" s="3">
        <v>26200</v>
      </c>
      <c r="U4387" s="3" t="s">
        <v>41</v>
      </c>
      <c r="V4387" s="4">
        <v>37982</v>
      </c>
      <c r="W4387" s="4" t="s">
        <v>42</v>
      </c>
      <c r="X4387" s="6">
        <v>428</v>
      </c>
      <c r="Y4387" s="3">
        <v>428</v>
      </c>
      <c r="Z4387" s="3">
        <v>856</v>
      </c>
      <c r="AA4387" s="3">
        <v>89.366399999999743</v>
      </c>
      <c r="AB4387" s="3">
        <v>0</v>
      </c>
      <c r="AC4387" s="3">
        <v>1373.3664000000001</v>
      </c>
    </row>
    <row r="4388" spans="1:29" ht="24.75" x14ac:dyDescent="0.25">
      <c r="A4388">
        <v>4382</v>
      </c>
      <c r="B4388" s="2" t="s">
        <v>16440</v>
      </c>
      <c r="C4388" s="2" t="s">
        <v>16441</v>
      </c>
      <c r="D4388" s="2" t="s">
        <v>16057</v>
      </c>
      <c r="E4388" s="2" t="s">
        <v>476</v>
      </c>
      <c r="F4388" s="2" t="s">
        <v>2602</v>
      </c>
      <c r="G4388" s="2" t="s">
        <v>4945</v>
      </c>
      <c r="I4388" s="2" t="s">
        <v>36</v>
      </c>
      <c r="J4388" s="2" t="s">
        <v>37</v>
      </c>
      <c r="K4388" t="s">
        <v>38</v>
      </c>
      <c r="L4388" t="s">
        <v>301</v>
      </c>
      <c r="M4388" s="2" t="s">
        <v>5341</v>
      </c>
      <c r="O4388" t="s">
        <v>57</v>
      </c>
      <c r="P4388">
        <v>0.34200000000000003</v>
      </c>
      <c r="Q4388" t="s">
        <v>16442</v>
      </c>
      <c r="R4388" t="s">
        <v>59</v>
      </c>
      <c r="S4388" s="3" t="s">
        <v>16443</v>
      </c>
      <c r="T4388" s="3">
        <v>0</v>
      </c>
      <c r="U4388" s="3" t="s">
        <v>41</v>
      </c>
      <c r="V4388" s="4">
        <v>37915</v>
      </c>
      <c r="W4388" s="4" t="s">
        <v>42</v>
      </c>
      <c r="X4388" s="6">
        <v>845</v>
      </c>
      <c r="Y4388" s="3">
        <v>845</v>
      </c>
      <c r="Z4388" s="3">
        <v>0</v>
      </c>
      <c r="AA4388" s="3">
        <v>0</v>
      </c>
      <c r="AB4388" s="3">
        <v>0</v>
      </c>
      <c r="AC4388" s="3">
        <v>845</v>
      </c>
    </row>
    <row r="4389" spans="1:29" ht="24.75" x14ac:dyDescent="0.25">
      <c r="A4389">
        <v>4383</v>
      </c>
      <c r="B4389" s="2" t="s">
        <v>16444</v>
      </c>
      <c r="C4389" s="2" t="s">
        <v>16445</v>
      </c>
      <c r="D4389" s="2" t="s">
        <v>15720</v>
      </c>
      <c r="E4389" s="2" t="s">
        <v>15721</v>
      </c>
      <c r="F4389" s="2" t="s">
        <v>979</v>
      </c>
      <c r="G4389" s="2" t="s">
        <v>236</v>
      </c>
      <c r="I4389" s="2" t="s">
        <v>36</v>
      </c>
      <c r="J4389" s="2" t="s">
        <v>37</v>
      </c>
      <c r="K4389" t="s">
        <v>38</v>
      </c>
      <c r="O4389" t="s">
        <v>57</v>
      </c>
      <c r="P4389">
        <v>6.7000000000000004E-2</v>
      </c>
      <c r="Q4389" t="s">
        <v>16446</v>
      </c>
      <c r="T4389" s="3">
        <v>0</v>
      </c>
      <c r="U4389" s="3" t="s">
        <v>41</v>
      </c>
      <c r="V4389" s="4">
        <v>39024</v>
      </c>
      <c r="W4389" s="4" t="s">
        <v>42</v>
      </c>
      <c r="X4389" s="6">
        <v>724</v>
      </c>
      <c r="Y4389" s="3">
        <v>724</v>
      </c>
      <c r="Z4389" s="3">
        <v>1138</v>
      </c>
      <c r="AA4389" s="3">
        <v>110.6536000000003</v>
      </c>
      <c r="AB4389" s="3">
        <v>0</v>
      </c>
      <c r="AC4389" s="3">
        <v>1972.6536000000001</v>
      </c>
    </row>
    <row r="4390" spans="1:29" ht="24.75" x14ac:dyDescent="0.25">
      <c r="A4390">
        <v>4384</v>
      </c>
      <c r="B4390" s="2" t="s">
        <v>16447</v>
      </c>
      <c r="C4390" s="2" t="s">
        <v>16448</v>
      </c>
      <c r="E4390" s="2" t="s">
        <v>3008</v>
      </c>
      <c r="F4390" s="2" t="s">
        <v>1160</v>
      </c>
      <c r="G4390" s="2" t="s">
        <v>8105</v>
      </c>
      <c r="I4390" s="2" t="s">
        <v>36</v>
      </c>
      <c r="J4390" s="2" t="s">
        <v>37</v>
      </c>
      <c r="K4390" t="s">
        <v>38</v>
      </c>
      <c r="L4390" t="s">
        <v>1597</v>
      </c>
      <c r="M4390" s="2" t="s">
        <v>157</v>
      </c>
      <c r="O4390" t="s">
        <v>57</v>
      </c>
      <c r="P4390">
        <v>6.8000000000000005E-2</v>
      </c>
      <c r="Q4390" t="s">
        <v>16449</v>
      </c>
      <c r="R4390" t="s">
        <v>59</v>
      </c>
      <c r="S4390" s="3" t="s">
        <v>16450</v>
      </c>
      <c r="T4390" s="3">
        <v>0</v>
      </c>
      <c r="U4390" s="3" t="s">
        <v>41</v>
      </c>
      <c r="V4390" s="4">
        <v>-287862</v>
      </c>
      <c r="W4390" s="4" t="s">
        <v>42</v>
      </c>
      <c r="X4390" s="6">
        <v>909</v>
      </c>
      <c r="Y4390" s="3">
        <v>909</v>
      </c>
      <c r="Z4390" s="3">
        <v>1428</v>
      </c>
      <c r="AA4390" s="3">
        <v>138.89120000000119</v>
      </c>
      <c r="AB4390" s="3">
        <v>0</v>
      </c>
      <c r="AC4390" s="3">
        <v>2475.8912000000009</v>
      </c>
    </row>
    <row r="4391" spans="1:29" ht="24.75" x14ac:dyDescent="0.25">
      <c r="A4391">
        <v>4385</v>
      </c>
      <c r="B4391" s="2" t="s">
        <v>16451</v>
      </c>
      <c r="C4391" s="2" t="s">
        <v>16452</v>
      </c>
      <c r="D4391" s="2" t="s">
        <v>15852</v>
      </c>
      <c r="E4391" s="2" t="s">
        <v>15853</v>
      </c>
      <c r="F4391" s="2" t="s">
        <v>53</v>
      </c>
      <c r="G4391" s="2" t="s">
        <v>515</v>
      </c>
      <c r="I4391" s="2" t="s">
        <v>36</v>
      </c>
      <c r="J4391" s="2" t="s">
        <v>37</v>
      </c>
      <c r="K4391" t="s">
        <v>38</v>
      </c>
      <c r="O4391" t="s">
        <v>39</v>
      </c>
      <c r="P4391">
        <v>0.107</v>
      </c>
      <c r="Q4391" t="s">
        <v>16453</v>
      </c>
      <c r="T4391" s="3">
        <v>26200</v>
      </c>
      <c r="U4391" s="3" t="s">
        <v>41</v>
      </c>
      <c r="V4391" s="4">
        <v>41437</v>
      </c>
      <c r="W4391" s="4" t="s">
        <v>42</v>
      </c>
      <c r="X4391" s="6">
        <v>421</v>
      </c>
      <c r="Y4391" s="3">
        <v>421</v>
      </c>
      <c r="Z4391" s="3">
        <v>842</v>
      </c>
      <c r="AA4391" s="3">
        <v>87.904800000000108</v>
      </c>
      <c r="AB4391" s="3">
        <v>0</v>
      </c>
      <c r="AC4391" s="3">
        <v>1350.9048</v>
      </c>
    </row>
    <row r="4392" spans="1:29" ht="24.75" x14ac:dyDescent="0.25">
      <c r="A4392">
        <v>4386</v>
      </c>
      <c r="B4392" s="2" t="s">
        <v>16454</v>
      </c>
      <c r="C4392" s="2" t="s">
        <v>16455</v>
      </c>
      <c r="D4392" s="2" t="s">
        <v>16456</v>
      </c>
      <c r="E4392" s="2" t="s">
        <v>8004</v>
      </c>
      <c r="F4392" s="2" t="s">
        <v>933</v>
      </c>
      <c r="G4392" s="2" t="s">
        <v>2608</v>
      </c>
      <c r="I4392" s="2" t="s">
        <v>36</v>
      </c>
      <c r="J4392" s="2" t="s">
        <v>37</v>
      </c>
      <c r="K4392" t="s">
        <v>38</v>
      </c>
      <c r="O4392" t="s">
        <v>57</v>
      </c>
      <c r="P4392">
        <v>0.10199999999999999</v>
      </c>
      <c r="Q4392" t="s">
        <v>16457</v>
      </c>
      <c r="T4392" s="3">
        <v>0</v>
      </c>
      <c r="U4392" s="3" t="s">
        <v>41</v>
      </c>
      <c r="V4392" s="4">
        <v>37861</v>
      </c>
      <c r="W4392" s="4" t="s">
        <v>42</v>
      </c>
      <c r="X4392" s="6">
        <v>1103</v>
      </c>
      <c r="Y4392" s="3">
        <v>1103</v>
      </c>
      <c r="Z4392" s="3">
        <v>1733</v>
      </c>
      <c r="AA4392" s="3">
        <v>178.8224000000003</v>
      </c>
      <c r="AB4392" s="3">
        <v>0</v>
      </c>
      <c r="AC4392" s="3">
        <v>3014.8224</v>
      </c>
    </row>
    <row r="4393" spans="1:29" ht="24.75" x14ac:dyDescent="0.25">
      <c r="A4393">
        <v>4387</v>
      </c>
      <c r="B4393" s="2" t="s">
        <v>16458</v>
      </c>
      <c r="C4393" s="2" t="s">
        <v>16459</v>
      </c>
      <c r="D4393" s="2" t="s">
        <v>16230</v>
      </c>
      <c r="E4393" s="2" t="s">
        <v>378</v>
      </c>
      <c r="F4393" s="2" t="s">
        <v>805</v>
      </c>
      <c r="G4393" s="2" t="s">
        <v>8105</v>
      </c>
      <c r="I4393" s="2" t="s">
        <v>36</v>
      </c>
      <c r="J4393" s="2" t="s">
        <v>37</v>
      </c>
      <c r="K4393" t="s">
        <v>38</v>
      </c>
      <c r="O4393" t="s">
        <v>57</v>
      </c>
      <c r="P4393">
        <v>2.5000000000000001E-2</v>
      </c>
      <c r="Q4393" t="s">
        <v>16460</v>
      </c>
      <c r="T4393" s="3">
        <v>0</v>
      </c>
      <c r="U4393" s="3" t="s">
        <v>41</v>
      </c>
      <c r="V4393" s="4">
        <v>37914</v>
      </c>
      <c r="W4393" s="4" t="s">
        <v>42</v>
      </c>
      <c r="X4393" s="6">
        <v>270</v>
      </c>
      <c r="Y4393" s="3">
        <v>270</v>
      </c>
      <c r="Z4393" s="3">
        <v>425</v>
      </c>
      <c r="AA4393" s="3">
        <v>41.312400000000167</v>
      </c>
      <c r="AB4393" s="3">
        <v>0</v>
      </c>
      <c r="AC4393" s="3">
        <v>736.31240000000014</v>
      </c>
    </row>
    <row r="4394" spans="1:29" ht="24.75" hidden="1" x14ac:dyDescent="0.25">
      <c r="A4394">
        <v>4388</v>
      </c>
      <c r="B4394" s="2" t="s">
        <v>16461</v>
      </c>
      <c r="C4394" s="2" t="s">
        <v>16462</v>
      </c>
      <c r="D4394" s="2" t="s">
        <v>2607</v>
      </c>
      <c r="E4394" s="2" t="s">
        <v>606</v>
      </c>
      <c r="F4394" s="2" t="s">
        <v>933</v>
      </c>
      <c r="G4394" s="2" t="s">
        <v>2608</v>
      </c>
      <c r="I4394" s="2" t="s">
        <v>36</v>
      </c>
      <c r="J4394" s="2" t="s">
        <v>37</v>
      </c>
      <c r="K4394" t="s">
        <v>38</v>
      </c>
      <c r="O4394" t="s">
        <v>39</v>
      </c>
      <c r="P4394">
        <v>0.41099999999999998</v>
      </c>
      <c r="Q4394" t="s">
        <v>16463</v>
      </c>
      <c r="T4394" s="3">
        <v>26200</v>
      </c>
      <c r="U4394" s="3" t="s">
        <v>41</v>
      </c>
      <c r="V4394" s="4">
        <v>42885</v>
      </c>
      <c r="W4394" s="4" t="s">
        <v>42</v>
      </c>
      <c r="X4394" s="5">
        <v>404</v>
      </c>
      <c r="Y4394" s="3">
        <v>404</v>
      </c>
      <c r="Z4394" s="3">
        <v>808</v>
      </c>
      <c r="AA4394" s="3">
        <v>84.355200000000423</v>
      </c>
      <c r="AB4394" s="3">
        <v>0</v>
      </c>
      <c r="AC4394" s="3">
        <v>1296.3552</v>
      </c>
    </row>
    <row r="4395" spans="1:29" ht="24.75" x14ac:dyDescent="0.25">
      <c r="A4395">
        <v>4389</v>
      </c>
      <c r="B4395" s="2" t="s">
        <v>16464</v>
      </c>
      <c r="C4395" s="2" t="s">
        <v>16465</v>
      </c>
      <c r="D4395" s="2" t="s">
        <v>16466</v>
      </c>
      <c r="E4395" s="2" t="s">
        <v>773</v>
      </c>
      <c r="F4395" s="2" t="s">
        <v>1070</v>
      </c>
      <c r="G4395" s="2" t="s">
        <v>15568</v>
      </c>
      <c r="I4395" s="2" t="s">
        <v>36</v>
      </c>
      <c r="J4395" s="2" t="s">
        <v>37</v>
      </c>
      <c r="K4395" t="s">
        <v>38</v>
      </c>
      <c r="L4395" t="s">
        <v>237</v>
      </c>
      <c r="M4395" s="2" t="s">
        <v>1573</v>
      </c>
      <c r="O4395" t="s">
        <v>57</v>
      </c>
      <c r="P4395">
        <v>0.26300000000000001</v>
      </c>
      <c r="Q4395" t="s">
        <v>16467</v>
      </c>
      <c r="R4395" t="s">
        <v>59</v>
      </c>
      <c r="S4395" s="3" t="s">
        <v>16468</v>
      </c>
      <c r="T4395" s="3">
        <v>0</v>
      </c>
      <c r="U4395" s="3" t="s">
        <v>41</v>
      </c>
      <c r="V4395" s="4">
        <v>37617</v>
      </c>
      <c r="W4395" s="4" t="s">
        <v>42</v>
      </c>
      <c r="X4395" s="6">
        <v>379</v>
      </c>
      <c r="Y4395" s="3">
        <v>379</v>
      </c>
      <c r="Z4395" s="3">
        <v>596</v>
      </c>
      <c r="AA4395" s="3">
        <v>57.988800000000488</v>
      </c>
      <c r="AB4395" s="3">
        <v>0</v>
      </c>
      <c r="AC4395" s="3">
        <v>1032.988800000001</v>
      </c>
    </row>
    <row r="4396" spans="1:29" ht="24.75" hidden="1" x14ac:dyDescent="0.25">
      <c r="A4396">
        <v>4390</v>
      </c>
      <c r="B4396" s="2" t="s">
        <v>16469</v>
      </c>
      <c r="C4396" s="2" t="s">
        <v>16462</v>
      </c>
      <c r="D4396" s="2" t="s">
        <v>2600</v>
      </c>
      <c r="E4396" s="2" t="s">
        <v>2601</v>
      </c>
      <c r="F4396" s="2" t="s">
        <v>2602</v>
      </c>
      <c r="G4396" s="2" t="s">
        <v>2603</v>
      </c>
      <c r="I4396" s="2" t="s">
        <v>36</v>
      </c>
      <c r="J4396" s="2" t="s">
        <v>37</v>
      </c>
      <c r="K4396" t="s">
        <v>38</v>
      </c>
      <c r="O4396" t="s">
        <v>39</v>
      </c>
      <c r="P4396">
        <v>0.41099999999999998</v>
      </c>
      <c r="Q4396" t="s">
        <v>16463</v>
      </c>
      <c r="T4396" s="3">
        <v>26200</v>
      </c>
      <c r="U4396" s="3" t="s">
        <v>41</v>
      </c>
      <c r="V4396" s="4">
        <v>42885</v>
      </c>
      <c r="W4396" s="4" t="s">
        <v>42</v>
      </c>
      <c r="X4396" s="5">
        <v>1211</v>
      </c>
      <c r="Y4396" s="3">
        <v>1211</v>
      </c>
      <c r="Z4396" s="3">
        <v>2422</v>
      </c>
      <c r="AA4396" s="3">
        <v>252.85679999999849</v>
      </c>
      <c r="AB4396" s="3">
        <v>0</v>
      </c>
      <c r="AC4396" s="3">
        <v>3885.8567999999991</v>
      </c>
    </row>
    <row r="4397" spans="1:29" ht="24.75" hidden="1" x14ac:dyDescent="0.25">
      <c r="A4397">
        <v>4391</v>
      </c>
      <c r="B4397" s="2" t="s">
        <v>16470</v>
      </c>
      <c r="C4397" s="2" t="s">
        <v>16471</v>
      </c>
      <c r="E4397" s="2" t="s">
        <v>3008</v>
      </c>
      <c r="F4397" s="2" t="s">
        <v>749</v>
      </c>
      <c r="I4397" s="2" t="s">
        <v>36</v>
      </c>
      <c r="J4397" s="2" t="s">
        <v>37</v>
      </c>
      <c r="K4397" t="s">
        <v>38</v>
      </c>
      <c r="O4397" t="s">
        <v>39</v>
      </c>
      <c r="P4397">
        <v>0.28399999999999997</v>
      </c>
      <c r="Q4397" t="s">
        <v>16472</v>
      </c>
      <c r="T4397" s="3">
        <v>26200</v>
      </c>
      <c r="U4397" s="3" t="s">
        <v>41</v>
      </c>
      <c r="V4397" s="4">
        <v>37617</v>
      </c>
      <c r="W4397" s="4" t="s">
        <v>42</v>
      </c>
      <c r="X4397" s="5">
        <v>1116</v>
      </c>
      <c r="Y4397" s="3">
        <v>1116</v>
      </c>
      <c r="Z4397" s="3">
        <v>2232</v>
      </c>
      <c r="AA4397" s="3">
        <v>233.0208000000016</v>
      </c>
      <c r="AB4397" s="3">
        <v>0</v>
      </c>
      <c r="AC4397" s="3">
        <v>3581.0208000000021</v>
      </c>
    </row>
    <row r="4398" spans="1:29" ht="24.75" hidden="1" x14ac:dyDescent="0.25">
      <c r="A4398">
        <v>4392</v>
      </c>
      <c r="B4398" s="2" t="s">
        <v>16473</v>
      </c>
      <c r="C4398" s="2" t="s">
        <v>16474</v>
      </c>
      <c r="E4398" s="2" t="s">
        <v>141</v>
      </c>
      <c r="F4398" s="2" t="s">
        <v>756</v>
      </c>
      <c r="I4398" s="2" t="s">
        <v>36</v>
      </c>
      <c r="J4398" s="2" t="s">
        <v>37</v>
      </c>
      <c r="K4398" t="s">
        <v>38</v>
      </c>
      <c r="O4398" t="s">
        <v>39</v>
      </c>
      <c r="P4398">
        <v>0.80500000000000005</v>
      </c>
      <c r="Q4398" t="s">
        <v>16475</v>
      </c>
      <c r="T4398" s="3">
        <v>26200</v>
      </c>
      <c r="U4398" s="3" t="s">
        <v>41</v>
      </c>
      <c r="V4398" s="4">
        <v>37617</v>
      </c>
      <c r="W4398" s="4" t="s">
        <v>42</v>
      </c>
      <c r="X4398" s="5">
        <v>3164</v>
      </c>
      <c r="Y4398" s="3">
        <v>3164</v>
      </c>
      <c r="Z4398" s="3">
        <v>6328</v>
      </c>
      <c r="AA4398" s="3">
        <v>660.64319999999771</v>
      </c>
      <c r="AB4398" s="3">
        <v>0</v>
      </c>
      <c r="AC4398" s="3">
        <v>10152.6432</v>
      </c>
    </row>
    <row r="4399" spans="1:29" ht="24.75" x14ac:dyDescent="0.25">
      <c r="A4399">
        <v>4393</v>
      </c>
      <c r="B4399" s="2" t="s">
        <v>16476</v>
      </c>
      <c r="C4399" s="2" t="s">
        <v>16477</v>
      </c>
      <c r="E4399" s="2" t="s">
        <v>989</v>
      </c>
      <c r="F4399" s="2" t="s">
        <v>979</v>
      </c>
      <c r="G4399" s="2" t="s">
        <v>422</v>
      </c>
      <c r="I4399" s="2" t="s">
        <v>36</v>
      </c>
      <c r="J4399" s="2" t="s">
        <v>37</v>
      </c>
      <c r="K4399" t="s">
        <v>38</v>
      </c>
      <c r="L4399" t="s">
        <v>869</v>
      </c>
      <c r="M4399" s="2" t="s">
        <v>974</v>
      </c>
      <c r="O4399" t="s">
        <v>57</v>
      </c>
      <c r="P4399">
        <v>4.5999999999999999E-2</v>
      </c>
      <c r="Q4399" t="s">
        <v>16478</v>
      </c>
      <c r="R4399" t="s">
        <v>59</v>
      </c>
      <c r="S4399" s="3" t="s">
        <v>16479</v>
      </c>
      <c r="T4399" s="3">
        <v>0</v>
      </c>
      <c r="U4399" s="3" t="s">
        <v>41</v>
      </c>
      <c r="V4399" s="4">
        <v>37861</v>
      </c>
      <c r="W4399" s="4" t="s">
        <v>42</v>
      </c>
      <c r="X4399" s="6">
        <v>528</v>
      </c>
      <c r="Y4399" s="3">
        <v>528</v>
      </c>
      <c r="Z4399" s="3">
        <v>829</v>
      </c>
      <c r="AA4399" s="3">
        <v>80.667599999999425</v>
      </c>
      <c r="AB4399" s="3">
        <v>0</v>
      </c>
      <c r="AC4399" s="3">
        <v>1437.6676</v>
      </c>
    </row>
    <row r="4400" spans="1:29" ht="24.75" hidden="1" x14ac:dyDescent="0.25">
      <c r="A4400">
        <v>4394</v>
      </c>
      <c r="B4400" s="2" t="s">
        <v>16480</v>
      </c>
      <c r="C4400" s="2" t="s">
        <v>16481</v>
      </c>
      <c r="E4400" s="2" t="s">
        <v>2311</v>
      </c>
      <c r="F4400" s="2" t="s">
        <v>251</v>
      </c>
      <c r="I4400" s="2" t="s">
        <v>36</v>
      </c>
      <c r="J4400" s="2" t="s">
        <v>37</v>
      </c>
      <c r="K4400" t="s">
        <v>38</v>
      </c>
      <c r="O4400" t="s">
        <v>39</v>
      </c>
      <c r="P4400">
        <v>0.28899999999999998</v>
      </c>
      <c r="Q4400" t="s">
        <v>16482</v>
      </c>
      <c r="T4400" s="3">
        <v>52500</v>
      </c>
      <c r="U4400" s="3" t="s">
        <v>41</v>
      </c>
      <c r="V4400" s="4">
        <v>37617</v>
      </c>
      <c r="W4400" s="4" t="s">
        <v>42</v>
      </c>
      <c r="X4400" s="5">
        <v>2276</v>
      </c>
      <c r="Y4400" s="3">
        <v>2276</v>
      </c>
      <c r="Z4400" s="3">
        <v>4552</v>
      </c>
      <c r="AA4400" s="3">
        <v>475.22879999999759</v>
      </c>
      <c r="AB4400" s="3">
        <v>0</v>
      </c>
      <c r="AC4400" s="3">
        <v>7303.228799999998</v>
      </c>
    </row>
    <row r="4401" spans="1:29" ht="24.75" x14ac:dyDescent="0.25">
      <c r="A4401">
        <v>4395</v>
      </c>
      <c r="B4401" s="2" t="s">
        <v>16483</v>
      </c>
      <c r="C4401" s="2" t="s">
        <v>16484</v>
      </c>
      <c r="E4401" s="2" t="s">
        <v>3972</v>
      </c>
      <c r="F4401" s="2" t="s">
        <v>1160</v>
      </c>
      <c r="G4401" s="2" t="s">
        <v>236</v>
      </c>
      <c r="I4401" s="2" t="s">
        <v>36</v>
      </c>
      <c r="J4401" s="2" t="s">
        <v>37</v>
      </c>
      <c r="K4401" t="s">
        <v>38</v>
      </c>
      <c r="L4401" t="s">
        <v>2927</v>
      </c>
      <c r="M4401" s="2" t="s">
        <v>858</v>
      </c>
      <c r="O4401" t="s">
        <v>57</v>
      </c>
      <c r="P4401">
        <v>0.13</v>
      </c>
      <c r="Q4401" t="s">
        <v>16485</v>
      </c>
      <c r="R4401" t="s">
        <v>59</v>
      </c>
      <c r="S4401" s="3" t="s">
        <v>16486</v>
      </c>
      <c r="T4401" s="3">
        <v>0</v>
      </c>
      <c r="U4401" s="3" t="s">
        <v>41</v>
      </c>
      <c r="V4401" s="4">
        <v>-287862</v>
      </c>
      <c r="W4401" s="4">
        <v>44489</v>
      </c>
      <c r="X4401" s="6">
        <v>0</v>
      </c>
      <c r="Y4401" s="3">
        <v>0</v>
      </c>
      <c r="Z4401" s="3">
        <v>330</v>
      </c>
      <c r="AA4401" s="3">
        <v>110.2200000000016</v>
      </c>
      <c r="AB4401" s="3">
        <v>0</v>
      </c>
      <c r="AC4401" s="3">
        <v>440.22000000000162</v>
      </c>
    </row>
    <row r="4402" spans="1:29" ht="24.75" x14ac:dyDescent="0.25">
      <c r="A4402">
        <v>4396</v>
      </c>
      <c r="B4402" s="2" t="s">
        <v>16487</v>
      </c>
      <c r="C4402" s="2" t="s">
        <v>16488</v>
      </c>
      <c r="D4402" s="2" t="s">
        <v>2607</v>
      </c>
      <c r="E4402" s="2" t="s">
        <v>606</v>
      </c>
      <c r="F4402" s="2" t="s">
        <v>933</v>
      </c>
      <c r="G4402" s="2" t="s">
        <v>2608</v>
      </c>
      <c r="I4402" s="2" t="s">
        <v>36</v>
      </c>
      <c r="J4402" s="2" t="s">
        <v>37</v>
      </c>
      <c r="K4402" t="s">
        <v>38</v>
      </c>
      <c r="O4402" t="s">
        <v>66</v>
      </c>
      <c r="P4402">
        <v>0.113</v>
      </c>
      <c r="Q4402" t="s">
        <v>16489</v>
      </c>
      <c r="T4402" s="3">
        <v>38600</v>
      </c>
      <c r="U4402" s="3" t="s">
        <v>41</v>
      </c>
      <c r="V4402" s="4">
        <v>42885</v>
      </c>
      <c r="W4402" s="4" t="s">
        <v>42</v>
      </c>
      <c r="X4402" s="6">
        <v>164</v>
      </c>
      <c r="Y4402" s="3">
        <v>164</v>
      </c>
      <c r="Z4402" s="3">
        <v>328</v>
      </c>
      <c r="AA4402" s="3">
        <v>34.243199999999973</v>
      </c>
      <c r="AB4402" s="3">
        <v>0</v>
      </c>
      <c r="AC4402" s="3">
        <v>526.2432</v>
      </c>
    </row>
    <row r="4403" spans="1:29" ht="24.75" x14ac:dyDescent="0.25">
      <c r="A4403">
        <v>4397</v>
      </c>
      <c r="B4403" s="2" t="s">
        <v>16490</v>
      </c>
      <c r="C4403" s="2" t="s">
        <v>16491</v>
      </c>
      <c r="D4403" s="2" t="s">
        <v>15967</v>
      </c>
      <c r="E4403" s="2" t="s">
        <v>2010</v>
      </c>
      <c r="F4403" s="2" t="s">
        <v>1066</v>
      </c>
      <c r="G4403" s="2" t="s">
        <v>509</v>
      </c>
      <c r="I4403" s="2" t="s">
        <v>36</v>
      </c>
      <c r="J4403" s="2" t="s">
        <v>37</v>
      </c>
      <c r="K4403" t="s">
        <v>38</v>
      </c>
      <c r="O4403" t="s">
        <v>66</v>
      </c>
      <c r="P4403">
        <v>0.11</v>
      </c>
      <c r="Q4403" t="s">
        <v>16492</v>
      </c>
      <c r="T4403" s="3">
        <v>38600</v>
      </c>
      <c r="U4403" s="3" t="s">
        <v>41</v>
      </c>
      <c r="V4403" s="4">
        <v>37617</v>
      </c>
      <c r="W4403" s="4" t="s">
        <v>42</v>
      </c>
      <c r="X4403" s="6">
        <v>637</v>
      </c>
      <c r="Y4403" s="3">
        <v>637</v>
      </c>
      <c r="Z4403" s="3">
        <v>1274</v>
      </c>
      <c r="AA4403" s="3">
        <v>133.0056000000007</v>
      </c>
      <c r="AB4403" s="3">
        <v>0</v>
      </c>
      <c r="AC4403" s="3">
        <v>2044.0056000000011</v>
      </c>
    </row>
    <row r="4404" spans="1:29" ht="24.75" x14ac:dyDescent="0.25">
      <c r="A4404">
        <v>4398</v>
      </c>
      <c r="B4404" s="2" t="s">
        <v>16493</v>
      </c>
      <c r="C4404" s="2" t="s">
        <v>16488</v>
      </c>
      <c r="D4404" s="2" t="s">
        <v>2600</v>
      </c>
      <c r="E4404" s="2" t="s">
        <v>2601</v>
      </c>
      <c r="F4404" s="2" t="s">
        <v>2602</v>
      </c>
      <c r="G4404" s="2" t="s">
        <v>2603</v>
      </c>
      <c r="I4404" s="2" t="s">
        <v>36</v>
      </c>
      <c r="J4404" s="2" t="s">
        <v>37</v>
      </c>
      <c r="K4404" t="s">
        <v>38</v>
      </c>
      <c r="O4404" t="s">
        <v>66</v>
      </c>
      <c r="P4404">
        <v>0.113</v>
      </c>
      <c r="Q4404" t="s">
        <v>16489</v>
      </c>
      <c r="T4404" s="3">
        <v>38600</v>
      </c>
      <c r="U4404" s="3" t="s">
        <v>41</v>
      </c>
      <c r="V4404" s="4">
        <v>42885</v>
      </c>
      <c r="W4404" s="4" t="s">
        <v>42</v>
      </c>
      <c r="X4404" s="6">
        <v>491</v>
      </c>
      <c r="Y4404" s="3">
        <v>491</v>
      </c>
      <c r="Z4404" s="3">
        <v>982</v>
      </c>
      <c r="AA4404" s="3">
        <v>102.5207999999993</v>
      </c>
      <c r="AB4404" s="3">
        <v>0</v>
      </c>
      <c r="AC4404" s="3">
        <v>1575.5207999999991</v>
      </c>
    </row>
    <row r="4405" spans="1:29" ht="24.75" x14ac:dyDescent="0.25">
      <c r="A4405">
        <v>4399</v>
      </c>
      <c r="B4405" s="2" t="s">
        <v>16494</v>
      </c>
      <c r="C4405" s="2" t="s">
        <v>16495</v>
      </c>
      <c r="D4405" s="2" t="s">
        <v>16496</v>
      </c>
      <c r="E4405" s="2" t="s">
        <v>1415</v>
      </c>
      <c r="F4405" s="2" t="s">
        <v>933</v>
      </c>
      <c r="G4405" s="2" t="s">
        <v>3518</v>
      </c>
      <c r="I4405" s="2" t="s">
        <v>36</v>
      </c>
      <c r="J4405" s="2" t="s">
        <v>37</v>
      </c>
      <c r="K4405" t="s">
        <v>38</v>
      </c>
      <c r="O4405" t="s">
        <v>66</v>
      </c>
      <c r="P4405">
        <v>0.11</v>
      </c>
      <c r="Q4405" t="s">
        <v>16497</v>
      </c>
      <c r="T4405" s="3">
        <v>38600</v>
      </c>
      <c r="U4405" s="3" t="s">
        <v>41</v>
      </c>
      <c r="V4405" s="4">
        <v>37915</v>
      </c>
      <c r="W4405" s="4" t="s">
        <v>42</v>
      </c>
      <c r="X4405" s="6">
        <v>637</v>
      </c>
      <c r="Y4405" s="3">
        <v>637</v>
      </c>
      <c r="Z4405" s="3">
        <v>1274</v>
      </c>
      <c r="AA4405" s="3">
        <v>133.0056000000007</v>
      </c>
      <c r="AB4405" s="3">
        <v>0</v>
      </c>
      <c r="AC4405" s="3">
        <v>2044.0056000000011</v>
      </c>
    </row>
    <row r="4406" spans="1:29" ht="24.75" x14ac:dyDescent="0.25">
      <c r="A4406">
        <v>4400</v>
      </c>
      <c r="B4406" s="2" t="s">
        <v>16498</v>
      </c>
      <c r="C4406" s="2" t="s">
        <v>16499</v>
      </c>
      <c r="E4406" s="2" t="s">
        <v>235</v>
      </c>
      <c r="F4406" s="2" t="s">
        <v>87</v>
      </c>
      <c r="G4406" s="2" t="s">
        <v>1833</v>
      </c>
      <c r="I4406" s="2" t="s">
        <v>36</v>
      </c>
      <c r="J4406" s="2" t="s">
        <v>37</v>
      </c>
      <c r="K4406" t="s">
        <v>38</v>
      </c>
      <c r="L4406" t="s">
        <v>125</v>
      </c>
      <c r="M4406" s="2" t="s">
        <v>974</v>
      </c>
      <c r="O4406" t="s">
        <v>57</v>
      </c>
      <c r="P4406">
        <v>4.7E-2</v>
      </c>
      <c r="Q4406" t="s">
        <v>16500</v>
      </c>
      <c r="R4406" t="s">
        <v>59</v>
      </c>
      <c r="S4406" s="3" t="s">
        <v>16501</v>
      </c>
      <c r="T4406" s="3">
        <v>0</v>
      </c>
      <c r="U4406" s="3" t="s">
        <v>41</v>
      </c>
      <c r="V4406" s="4">
        <v>33013</v>
      </c>
      <c r="W4406" s="4" t="s">
        <v>42</v>
      </c>
      <c r="X4406" s="6">
        <v>512</v>
      </c>
      <c r="Y4406" s="3">
        <v>512</v>
      </c>
      <c r="Z4406" s="3">
        <v>438</v>
      </c>
      <c r="AA4406" s="3">
        <v>16.118400000000008</v>
      </c>
      <c r="AB4406" s="3">
        <v>0</v>
      </c>
      <c r="AC4406" s="3">
        <v>966.11840000000007</v>
      </c>
    </row>
    <row r="4407" spans="1:29" ht="24.75" x14ac:dyDescent="0.25">
      <c r="A4407">
        <v>4401</v>
      </c>
      <c r="B4407" s="2" t="s">
        <v>16502</v>
      </c>
      <c r="C4407" s="2" t="s">
        <v>16503</v>
      </c>
      <c r="D4407" s="2" t="s">
        <v>15767</v>
      </c>
      <c r="E4407" s="2" t="s">
        <v>2873</v>
      </c>
      <c r="F4407" s="2" t="s">
        <v>749</v>
      </c>
      <c r="G4407" s="2" t="s">
        <v>1300</v>
      </c>
      <c r="I4407" s="2" t="s">
        <v>36</v>
      </c>
      <c r="J4407" s="2" t="s">
        <v>37</v>
      </c>
      <c r="K4407" t="s">
        <v>38</v>
      </c>
      <c r="O4407" t="s">
        <v>39</v>
      </c>
      <c r="P4407">
        <v>0.95399999999999996</v>
      </c>
      <c r="Q4407" t="s">
        <v>16504</v>
      </c>
      <c r="T4407" s="3">
        <v>37800</v>
      </c>
      <c r="U4407" s="3" t="s">
        <v>41</v>
      </c>
      <c r="V4407" s="4">
        <v>37617</v>
      </c>
      <c r="W4407" s="4" t="s">
        <v>42</v>
      </c>
      <c r="X4407" s="6">
        <v>5409</v>
      </c>
      <c r="Y4407" s="3">
        <v>5409</v>
      </c>
      <c r="Z4407" s="3">
        <v>10818</v>
      </c>
      <c r="AA4407" s="3">
        <v>1129.3991999999939</v>
      </c>
      <c r="AB4407" s="3">
        <v>0</v>
      </c>
      <c r="AC4407" s="3">
        <v>17356.399199999989</v>
      </c>
    </row>
    <row r="4408" spans="1:29" ht="24.75" x14ac:dyDescent="0.25">
      <c r="A4408">
        <v>4402</v>
      </c>
      <c r="B4408" s="2" t="s">
        <v>16505</v>
      </c>
      <c r="C4408" s="2" t="s">
        <v>16506</v>
      </c>
      <c r="D4408" s="2" t="s">
        <v>15852</v>
      </c>
      <c r="E4408" s="2" t="s">
        <v>15853</v>
      </c>
      <c r="F4408" s="2" t="s">
        <v>53</v>
      </c>
      <c r="G4408" s="2" t="s">
        <v>515</v>
      </c>
      <c r="I4408" s="2" t="s">
        <v>36</v>
      </c>
      <c r="J4408" s="2" t="s">
        <v>37</v>
      </c>
      <c r="K4408" t="s">
        <v>38</v>
      </c>
      <c r="L4408" t="s">
        <v>237</v>
      </c>
      <c r="M4408" s="2" t="s">
        <v>2649</v>
      </c>
      <c r="O4408" t="s">
        <v>57</v>
      </c>
      <c r="P4408">
        <v>9.1999999999999998E-2</v>
      </c>
      <c r="Q4408" t="s">
        <v>16507</v>
      </c>
      <c r="R4408" t="s">
        <v>59</v>
      </c>
      <c r="S4408" s="3" t="s">
        <v>16508</v>
      </c>
      <c r="T4408" s="3">
        <v>0</v>
      </c>
      <c r="U4408" s="3" t="s">
        <v>41</v>
      </c>
      <c r="V4408" s="4">
        <v>41437</v>
      </c>
      <c r="W4408" s="4" t="s">
        <v>42</v>
      </c>
      <c r="X4408" s="6">
        <v>724</v>
      </c>
      <c r="Y4408" s="3">
        <v>724</v>
      </c>
      <c r="Z4408" s="3">
        <v>0</v>
      </c>
      <c r="AA4408" s="3">
        <v>0</v>
      </c>
      <c r="AB4408" s="3">
        <v>0</v>
      </c>
      <c r="AC4408" s="3">
        <v>724</v>
      </c>
    </row>
    <row r="4409" spans="1:29" ht="24.75" x14ac:dyDescent="0.25">
      <c r="A4409">
        <v>4403</v>
      </c>
      <c r="B4409" s="2" t="s">
        <v>16509</v>
      </c>
      <c r="C4409" s="2" t="s">
        <v>16510</v>
      </c>
      <c r="D4409" s="2" t="s">
        <v>16057</v>
      </c>
      <c r="E4409" s="2" t="s">
        <v>476</v>
      </c>
      <c r="F4409" s="2" t="s">
        <v>2602</v>
      </c>
      <c r="G4409" s="2" t="s">
        <v>4945</v>
      </c>
      <c r="I4409" s="2" t="s">
        <v>36</v>
      </c>
      <c r="J4409" s="2" t="s">
        <v>37</v>
      </c>
      <c r="K4409" t="s">
        <v>38</v>
      </c>
      <c r="O4409" t="s">
        <v>66</v>
      </c>
      <c r="P4409">
        <v>0.216</v>
      </c>
      <c r="Q4409" t="s">
        <v>16511</v>
      </c>
      <c r="T4409" s="3">
        <v>38600</v>
      </c>
      <c r="U4409" s="3" t="s">
        <v>41</v>
      </c>
      <c r="V4409" s="4">
        <v>37617</v>
      </c>
      <c r="W4409" s="4" t="s">
        <v>42</v>
      </c>
      <c r="X4409" s="6">
        <v>1251</v>
      </c>
      <c r="Y4409" s="3">
        <v>1251</v>
      </c>
      <c r="Z4409" s="3">
        <v>2502</v>
      </c>
      <c r="AA4409" s="3">
        <v>261.2088000000025</v>
      </c>
      <c r="AB4409" s="3">
        <v>0</v>
      </c>
      <c r="AC4409" s="3">
        <v>4014.2088000000031</v>
      </c>
    </row>
    <row r="4410" spans="1:29" ht="24.75" x14ac:dyDescent="0.25">
      <c r="A4410">
        <v>4404</v>
      </c>
      <c r="B4410" s="2" t="s">
        <v>16512</v>
      </c>
      <c r="C4410" s="2" t="s">
        <v>16513</v>
      </c>
      <c r="E4410" s="2" t="s">
        <v>250</v>
      </c>
      <c r="F4410" s="2" t="s">
        <v>16514</v>
      </c>
      <c r="I4410" s="2" t="s">
        <v>36</v>
      </c>
      <c r="J4410" s="2" t="s">
        <v>37</v>
      </c>
      <c r="K4410" t="s">
        <v>38</v>
      </c>
      <c r="O4410" t="s">
        <v>39</v>
      </c>
      <c r="P4410">
        <v>8.7999999999999995E-2</v>
      </c>
      <c r="Q4410" t="s">
        <v>16515</v>
      </c>
      <c r="T4410" s="3">
        <v>26200</v>
      </c>
      <c r="U4410" s="3" t="s">
        <v>41</v>
      </c>
      <c r="V4410" s="4">
        <v>37617</v>
      </c>
      <c r="W4410" s="4" t="s">
        <v>42</v>
      </c>
      <c r="X4410" s="6">
        <v>346</v>
      </c>
      <c r="Y4410" s="3">
        <v>346</v>
      </c>
      <c r="Z4410" s="3">
        <v>692</v>
      </c>
      <c r="AA4410" s="3">
        <v>72.244799999999401</v>
      </c>
      <c r="AB4410" s="3">
        <v>0</v>
      </c>
      <c r="AC4410" s="3">
        <v>1110.244799999999</v>
      </c>
    </row>
    <row r="4411" spans="1:29" ht="24.75" x14ac:dyDescent="0.25">
      <c r="A4411">
        <v>4405</v>
      </c>
      <c r="B4411" s="2" t="s">
        <v>16516</v>
      </c>
      <c r="C4411" s="2" t="s">
        <v>16517</v>
      </c>
      <c r="D4411" s="2" t="s">
        <v>4255</v>
      </c>
      <c r="E4411" s="2" t="s">
        <v>4256</v>
      </c>
      <c r="F4411" s="2" t="s">
        <v>2795</v>
      </c>
      <c r="G4411" s="2" t="s">
        <v>4180</v>
      </c>
      <c r="I4411" s="2" t="s">
        <v>36</v>
      </c>
      <c r="J4411" s="2" t="s">
        <v>37</v>
      </c>
      <c r="K4411" t="s">
        <v>38</v>
      </c>
      <c r="L4411" t="s">
        <v>857</v>
      </c>
      <c r="M4411" s="2" t="s">
        <v>2649</v>
      </c>
      <c r="O4411" t="s">
        <v>57</v>
      </c>
      <c r="P4411">
        <v>6.3159999999999994E-2</v>
      </c>
      <c r="Q4411" t="s">
        <v>16518</v>
      </c>
      <c r="R4411" t="s">
        <v>59</v>
      </c>
      <c r="S4411" s="3" t="s">
        <v>16519</v>
      </c>
      <c r="T4411" s="3">
        <v>0</v>
      </c>
      <c r="U4411" s="3" t="s">
        <v>41</v>
      </c>
      <c r="V4411" s="4">
        <v>41193</v>
      </c>
      <c r="W4411" s="4" t="s">
        <v>42</v>
      </c>
      <c r="X4411" s="6">
        <v>370</v>
      </c>
      <c r="Y4411" s="3">
        <v>370</v>
      </c>
      <c r="Z4411" s="3">
        <v>581</v>
      </c>
      <c r="AA4411" s="3">
        <v>56.501200000000303</v>
      </c>
      <c r="AB4411" s="3">
        <v>0</v>
      </c>
      <c r="AC4411" s="3">
        <v>1007.5012</v>
      </c>
    </row>
    <row r="4412" spans="1:29" ht="24.75" x14ac:dyDescent="0.25">
      <c r="A4412">
        <v>4406</v>
      </c>
      <c r="B4412" s="2" t="s">
        <v>16520</v>
      </c>
      <c r="C4412" s="2" t="s">
        <v>16521</v>
      </c>
      <c r="E4412" s="2" t="s">
        <v>243</v>
      </c>
      <c r="F4412" s="2" t="s">
        <v>749</v>
      </c>
      <c r="I4412" s="2" t="s">
        <v>36</v>
      </c>
      <c r="J4412" s="2" t="s">
        <v>37</v>
      </c>
      <c r="K4412" t="s">
        <v>38</v>
      </c>
      <c r="O4412" t="s">
        <v>39</v>
      </c>
      <c r="P4412">
        <v>8.5000000000000006E-2</v>
      </c>
      <c r="Q4412" t="s">
        <v>16522</v>
      </c>
      <c r="T4412" s="3">
        <v>26200</v>
      </c>
      <c r="U4412" s="3" t="s">
        <v>41</v>
      </c>
      <c r="V4412" s="4">
        <v>37617</v>
      </c>
      <c r="W4412" s="4" t="s">
        <v>42</v>
      </c>
      <c r="X4412" s="6">
        <v>334</v>
      </c>
      <c r="Y4412" s="3">
        <v>334</v>
      </c>
      <c r="Z4412" s="3">
        <v>668</v>
      </c>
      <c r="AA4412" s="3">
        <v>69.739200000000309</v>
      </c>
      <c r="AB4412" s="3">
        <v>0</v>
      </c>
      <c r="AC4412" s="3">
        <v>1071.7392</v>
      </c>
    </row>
    <row r="4413" spans="1:29" ht="24.75" hidden="1" x14ac:dyDescent="0.25">
      <c r="A4413">
        <v>4407</v>
      </c>
      <c r="B4413" s="2" t="s">
        <v>16523</v>
      </c>
      <c r="C4413" s="2" t="s">
        <v>16524</v>
      </c>
      <c r="E4413" s="2" t="s">
        <v>235</v>
      </c>
      <c r="F4413" s="2" t="s">
        <v>1196</v>
      </c>
      <c r="I4413" s="2" t="s">
        <v>36</v>
      </c>
      <c r="J4413" s="2" t="s">
        <v>37</v>
      </c>
      <c r="K4413" t="s">
        <v>38</v>
      </c>
      <c r="O4413" t="s">
        <v>39</v>
      </c>
      <c r="P4413">
        <v>0.57199999999999995</v>
      </c>
      <c r="Q4413" t="s">
        <v>16525</v>
      </c>
      <c r="T4413" s="3">
        <v>26200</v>
      </c>
      <c r="U4413" s="3" t="s">
        <v>41</v>
      </c>
      <c r="V4413" s="4">
        <v>37617</v>
      </c>
      <c r="W4413" s="4" t="s">
        <v>42</v>
      </c>
      <c r="X4413" s="5">
        <v>2248</v>
      </c>
      <c r="Y4413" s="3">
        <v>2248</v>
      </c>
      <c r="Z4413" s="3">
        <v>4496</v>
      </c>
      <c r="AA4413" s="3">
        <v>469.38240000000178</v>
      </c>
      <c r="AB4413" s="3">
        <v>0</v>
      </c>
      <c r="AC4413" s="3">
        <v>7213.3824000000022</v>
      </c>
    </row>
    <row r="4414" spans="1:29" ht="24.75" x14ac:dyDescent="0.25">
      <c r="A4414">
        <v>4408</v>
      </c>
      <c r="B4414" s="2" t="s">
        <v>16526</v>
      </c>
      <c r="C4414" s="2" t="s">
        <v>16527</v>
      </c>
      <c r="D4414" s="2" t="s">
        <v>16528</v>
      </c>
      <c r="E4414" s="2" t="s">
        <v>3451</v>
      </c>
      <c r="F4414" s="2" t="s">
        <v>1018</v>
      </c>
      <c r="G4414" s="2" t="s">
        <v>1019</v>
      </c>
      <c r="I4414" s="2" t="s">
        <v>36</v>
      </c>
      <c r="J4414" s="2" t="s">
        <v>37</v>
      </c>
      <c r="K4414" t="s">
        <v>38</v>
      </c>
      <c r="L4414" t="s">
        <v>3473</v>
      </c>
      <c r="M4414" s="2" t="s">
        <v>16529</v>
      </c>
      <c r="O4414" t="s">
        <v>57</v>
      </c>
      <c r="P4414">
        <v>0.05</v>
      </c>
      <c r="Q4414" t="s">
        <v>16530</v>
      </c>
      <c r="R4414" t="s">
        <v>59</v>
      </c>
      <c r="S4414" s="3" t="s">
        <v>16531</v>
      </c>
      <c r="T4414" s="3">
        <v>0</v>
      </c>
      <c r="U4414" s="3" t="s">
        <v>41</v>
      </c>
      <c r="V4414" s="4">
        <v>36206</v>
      </c>
      <c r="W4414" s="4" t="s">
        <v>42</v>
      </c>
      <c r="X4414" s="6">
        <v>172</v>
      </c>
      <c r="Y4414" s="3">
        <v>172</v>
      </c>
      <c r="Z4414" s="3">
        <v>0</v>
      </c>
      <c r="AA4414" s="3">
        <v>0</v>
      </c>
      <c r="AB4414" s="3">
        <v>0</v>
      </c>
      <c r="AC4414" s="3">
        <v>172</v>
      </c>
    </row>
    <row r="4415" spans="1:29" ht="24.75" x14ac:dyDescent="0.25">
      <c r="A4415">
        <v>4409</v>
      </c>
      <c r="B4415" s="2" t="s">
        <v>16532</v>
      </c>
      <c r="C4415" s="2" t="s">
        <v>16533</v>
      </c>
      <c r="E4415" s="2" t="s">
        <v>508</v>
      </c>
      <c r="F4415" s="2" t="s">
        <v>12244</v>
      </c>
      <c r="G4415" s="2" t="s">
        <v>1621</v>
      </c>
      <c r="I4415" s="2" t="s">
        <v>36</v>
      </c>
      <c r="J4415" s="2" t="s">
        <v>37</v>
      </c>
      <c r="K4415" t="s">
        <v>38</v>
      </c>
      <c r="L4415" t="s">
        <v>156</v>
      </c>
      <c r="M4415" s="2" t="s">
        <v>6555</v>
      </c>
      <c r="O4415" t="s">
        <v>57</v>
      </c>
      <c r="P4415">
        <v>0.12039999999999999</v>
      </c>
      <c r="Q4415" t="s">
        <v>16534</v>
      </c>
      <c r="R4415" t="s">
        <v>59</v>
      </c>
      <c r="S4415" s="3" t="s">
        <v>16535</v>
      </c>
      <c r="T4415" s="3">
        <v>0</v>
      </c>
      <c r="U4415" s="3" t="s">
        <v>390</v>
      </c>
      <c r="V4415" s="4">
        <v>-287862</v>
      </c>
      <c r="W4415" s="4" t="s">
        <v>42</v>
      </c>
      <c r="X4415" s="6">
        <v>718</v>
      </c>
      <c r="Y4415" s="3">
        <v>718</v>
      </c>
      <c r="Z4415" s="3">
        <v>1128</v>
      </c>
      <c r="AA4415" s="3">
        <v>109.7664000000007</v>
      </c>
      <c r="AB4415" s="3">
        <v>0</v>
      </c>
      <c r="AC4415" s="3">
        <v>1955.7664000000011</v>
      </c>
    </row>
    <row r="4416" spans="1:29" ht="24.75" x14ac:dyDescent="0.25">
      <c r="A4416">
        <v>4410</v>
      </c>
      <c r="B4416" s="2" t="s">
        <v>16536</v>
      </c>
      <c r="C4416" s="2" t="s">
        <v>16537</v>
      </c>
      <c r="D4416" s="2" t="s">
        <v>15720</v>
      </c>
      <c r="E4416" s="2" t="s">
        <v>15721</v>
      </c>
      <c r="F4416" s="2" t="s">
        <v>979</v>
      </c>
      <c r="G4416" s="2" t="s">
        <v>236</v>
      </c>
      <c r="I4416" s="2" t="s">
        <v>36</v>
      </c>
      <c r="J4416" s="2" t="s">
        <v>37</v>
      </c>
      <c r="K4416" t="s">
        <v>38</v>
      </c>
      <c r="O4416" t="s">
        <v>39</v>
      </c>
      <c r="P4416">
        <v>0.11</v>
      </c>
      <c r="Q4416" t="s">
        <v>16538</v>
      </c>
      <c r="T4416" s="3">
        <v>37800</v>
      </c>
      <c r="U4416" s="3" t="s">
        <v>41</v>
      </c>
      <c r="V4416" s="4">
        <v>39024</v>
      </c>
      <c r="W4416" s="4" t="s">
        <v>42</v>
      </c>
      <c r="X4416" s="6">
        <v>624</v>
      </c>
      <c r="Y4416" s="3">
        <v>624</v>
      </c>
      <c r="Z4416" s="3">
        <v>1248</v>
      </c>
      <c r="AA4416" s="3">
        <v>130.2912000000002</v>
      </c>
      <c r="AB4416" s="3">
        <v>0</v>
      </c>
      <c r="AC4416" s="3">
        <v>2002.2911999999999</v>
      </c>
    </row>
    <row r="4417" spans="1:29" ht="24.75" hidden="1" x14ac:dyDescent="0.25">
      <c r="A4417">
        <v>4411</v>
      </c>
      <c r="B4417" s="2" t="s">
        <v>16539</v>
      </c>
      <c r="C4417" s="2" t="s">
        <v>16540</v>
      </c>
      <c r="E4417" s="2" t="s">
        <v>3456</v>
      </c>
      <c r="F4417" s="2" t="s">
        <v>1196</v>
      </c>
      <c r="I4417" s="2" t="s">
        <v>36</v>
      </c>
      <c r="J4417" s="2" t="s">
        <v>37</v>
      </c>
      <c r="K4417" t="s">
        <v>38</v>
      </c>
      <c r="O4417" t="s">
        <v>39</v>
      </c>
      <c r="P4417">
        <v>0.75700000000000001</v>
      </c>
      <c r="Q4417" t="s">
        <v>16541</v>
      </c>
      <c r="T4417" s="3">
        <v>26200</v>
      </c>
      <c r="U4417" s="3" t="s">
        <v>41</v>
      </c>
      <c r="V4417" s="4">
        <v>37617</v>
      </c>
      <c r="W4417" s="4" t="s">
        <v>42</v>
      </c>
      <c r="X4417" s="5">
        <v>2975</v>
      </c>
      <c r="Y4417" s="3">
        <v>2975</v>
      </c>
      <c r="Z4417" s="3">
        <v>5950</v>
      </c>
      <c r="AA4417" s="3">
        <v>653.31000000000142</v>
      </c>
      <c r="AB4417" s="3">
        <v>0</v>
      </c>
      <c r="AC4417" s="3">
        <v>9578.3100000000013</v>
      </c>
    </row>
    <row r="4418" spans="1:29" ht="24.75" x14ac:dyDescent="0.25">
      <c r="A4418">
        <v>4412</v>
      </c>
      <c r="B4418" s="2" t="s">
        <v>16542</v>
      </c>
      <c r="C4418" s="2" t="s">
        <v>16543</v>
      </c>
      <c r="E4418" s="2" t="s">
        <v>2954</v>
      </c>
      <c r="F4418" s="2" t="s">
        <v>221</v>
      </c>
      <c r="G4418" s="2" t="s">
        <v>3480</v>
      </c>
      <c r="I4418" s="2" t="s">
        <v>36</v>
      </c>
      <c r="J4418" s="2" t="s">
        <v>37</v>
      </c>
      <c r="K4418" t="s">
        <v>38</v>
      </c>
      <c r="L4418" t="s">
        <v>237</v>
      </c>
      <c r="M4418" s="2" t="s">
        <v>2357</v>
      </c>
      <c r="O4418" t="s">
        <v>57</v>
      </c>
      <c r="P4418">
        <v>0.1</v>
      </c>
      <c r="Q4418" t="s">
        <v>16544</v>
      </c>
      <c r="R4418" t="s">
        <v>59</v>
      </c>
      <c r="S4418" s="3" t="s">
        <v>16545</v>
      </c>
      <c r="T4418" s="3">
        <v>0</v>
      </c>
      <c r="U4418" s="3" t="s">
        <v>41</v>
      </c>
      <c r="V4418" s="4">
        <v>-287862</v>
      </c>
      <c r="W4418" s="4" t="s">
        <v>42</v>
      </c>
      <c r="X4418" s="6">
        <v>633</v>
      </c>
      <c r="Y4418" s="3">
        <v>633</v>
      </c>
      <c r="Z4418" s="3">
        <v>995</v>
      </c>
      <c r="AA4418" s="3">
        <v>96.743600000000185</v>
      </c>
      <c r="AB4418" s="3">
        <v>0</v>
      </c>
      <c r="AC4418" s="3">
        <v>1724.7436</v>
      </c>
    </row>
    <row r="4419" spans="1:29" ht="24.75" x14ac:dyDescent="0.25">
      <c r="A4419">
        <v>4413</v>
      </c>
      <c r="B4419" s="2" t="s">
        <v>16546</v>
      </c>
      <c r="C4419" s="2" t="s">
        <v>16547</v>
      </c>
      <c r="D4419" s="2" t="s">
        <v>16548</v>
      </c>
      <c r="E4419" s="2" t="s">
        <v>2455</v>
      </c>
      <c r="F4419" s="2" t="s">
        <v>10685</v>
      </c>
      <c r="G4419" s="2" t="s">
        <v>620</v>
      </c>
      <c r="I4419" s="2" t="s">
        <v>36</v>
      </c>
      <c r="J4419" s="2" t="s">
        <v>37</v>
      </c>
      <c r="K4419" t="s">
        <v>38</v>
      </c>
      <c r="L4419" t="s">
        <v>386</v>
      </c>
      <c r="M4419" s="2" t="s">
        <v>641</v>
      </c>
      <c r="O4419" t="s">
        <v>57</v>
      </c>
      <c r="P4419">
        <v>4.6519999999999999E-2</v>
      </c>
      <c r="Q4419" t="s">
        <v>16549</v>
      </c>
      <c r="R4419" t="s">
        <v>59</v>
      </c>
      <c r="S4419" s="3" t="s">
        <v>16550</v>
      </c>
      <c r="T4419" s="3">
        <v>0</v>
      </c>
      <c r="U4419" s="3" t="s">
        <v>41</v>
      </c>
      <c r="V4419" s="4">
        <v>42471</v>
      </c>
      <c r="W4419" s="4" t="s">
        <v>42</v>
      </c>
      <c r="X4419" s="6">
        <v>55</v>
      </c>
      <c r="Y4419" s="3">
        <v>55</v>
      </c>
      <c r="Z4419" s="3">
        <v>47</v>
      </c>
      <c r="AA4419" s="3">
        <v>1.729599999999998</v>
      </c>
      <c r="AB4419" s="3">
        <v>0</v>
      </c>
      <c r="AC4419" s="3">
        <v>103.7296</v>
      </c>
    </row>
    <row r="4420" spans="1:29" ht="24.75" hidden="1" x14ac:dyDescent="0.25">
      <c r="A4420">
        <v>4414</v>
      </c>
      <c r="B4420" s="2" t="s">
        <v>16551</v>
      </c>
      <c r="C4420" s="2" t="s">
        <v>16552</v>
      </c>
      <c r="D4420" s="2" t="s">
        <v>16553</v>
      </c>
      <c r="E4420" s="2" t="s">
        <v>15853</v>
      </c>
      <c r="F4420" s="2" t="s">
        <v>2602</v>
      </c>
      <c r="G4420" s="2" t="s">
        <v>16554</v>
      </c>
      <c r="I4420" s="2" t="s">
        <v>36</v>
      </c>
      <c r="J4420" s="2" t="s">
        <v>37</v>
      </c>
      <c r="K4420" t="s">
        <v>38</v>
      </c>
      <c r="O4420" t="s">
        <v>39</v>
      </c>
      <c r="P4420">
        <v>0.248</v>
      </c>
      <c r="Q4420" t="s">
        <v>16555</v>
      </c>
      <c r="T4420" s="3">
        <v>26200</v>
      </c>
      <c r="U4420" s="3" t="s">
        <v>41</v>
      </c>
      <c r="V4420" s="4">
        <v>37617</v>
      </c>
      <c r="W4420" s="4" t="s">
        <v>42</v>
      </c>
      <c r="X4420" s="5">
        <v>975</v>
      </c>
      <c r="Y4420" s="3">
        <v>975</v>
      </c>
      <c r="Z4420" s="3">
        <v>1950</v>
      </c>
      <c r="AA4420" s="3">
        <v>203.57999999999839</v>
      </c>
      <c r="AB4420" s="3">
        <v>0</v>
      </c>
      <c r="AC4420" s="3">
        <v>3128.579999999999</v>
      </c>
    </row>
    <row r="4421" spans="1:29" ht="24.75" x14ac:dyDescent="0.25">
      <c r="A4421">
        <v>4415</v>
      </c>
      <c r="B4421" s="2" t="s">
        <v>16556</v>
      </c>
      <c r="C4421" s="2" t="s">
        <v>16557</v>
      </c>
      <c r="D4421" s="2" t="s">
        <v>2831</v>
      </c>
      <c r="E4421" s="2" t="s">
        <v>883</v>
      </c>
      <c r="F4421" s="2" t="s">
        <v>2828</v>
      </c>
      <c r="G4421" s="2" t="s">
        <v>2832</v>
      </c>
      <c r="I4421" s="2" t="s">
        <v>36</v>
      </c>
      <c r="J4421" s="2" t="s">
        <v>37</v>
      </c>
      <c r="K4421" t="s">
        <v>38</v>
      </c>
      <c r="L4421" t="s">
        <v>301</v>
      </c>
      <c r="M4421" s="2" t="s">
        <v>947</v>
      </c>
      <c r="O4421" t="s">
        <v>57</v>
      </c>
      <c r="P4421">
        <v>0.23332</v>
      </c>
      <c r="Q4421" t="s">
        <v>16558</v>
      </c>
      <c r="R4421" t="s">
        <v>59</v>
      </c>
      <c r="S4421" s="3" t="s">
        <v>16559</v>
      </c>
      <c r="T4421" s="3">
        <v>0</v>
      </c>
      <c r="U4421" s="3" t="s">
        <v>41</v>
      </c>
      <c r="V4421" s="4">
        <v>41541</v>
      </c>
      <c r="W4421" s="4" t="s">
        <v>42</v>
      </c>
      <c r="X4421" s="6">
        <v>1968</v>
      </c>
      <c r="Y4421" s="3">
        <v>1968</v>
      </c>
      <c r="Z4421" s="3">
        <v>3093</v>
      </c>
      <c r="AA4421" s="3">
        <v>300.87879999999922</v>
      </c>
      <c r="AB4421" s="3">
        <v>0</v>
      </c>
      <c r="AC4421" s="3">
        <v>5361.8788000000004</v>
      </c>
    </row>
    <row r="4422" spans="1:29" ht="24.75" x14ac:dyDescent="0.25">
      <c r="A4422">
        <v>4416</v>
      </c>
      <c r="B4422" s="2" t="s">
        <v>16560</v>
      </c>
      <c r="C4422" s="2" t="s">
        <v>16547</v>
      </c>
      <c r="E4422" s="2" t="s">
        <v>1571</v>
      </c>
      <c r="F4422" s="2" t="s">
        <v>16561</v>
      </c>
      <c r="G4422" s="2" t="s">
        <v>35</v>
      </c>
      <c r="I4422" s="2" t="s">
        <v>36</v>
      </c>
      <c r="J4422" s="2" t="s">
        <v>37</v>
      </c>
      <c r="K4422" t="s">
        <v>38</v>
      </c>
      <c r="L4422" t="s">
        <v>386</v>
      </c>
      <c r="M4422" s="2" t="s">
        <v>641</v>
      </c>
      <c r="O4422" t="s">
        <v>57</v>
      </c>
      <c r="P4422">
        <v>4.6519999999999999E-2</v>
      </c>
      <c r="Q4422" t="s">
        <v>16549</v>
      </c>
      <c r="R4422" t="s">
        <v>59</v>
      </c>
      <c r="S4422" s="3" t="s">
        <v>16550</v>
      </c>
      <c r="T4422" s="3">
        <v>0</v>
      </c>
      <c r="U4422" s="3" t="s">
        <v>41</v>
      </c>
      <c r="V4422" s="4">
        <v>42471</v>
      </c>
      <c r="W4422" s="4" t="s">
        <v>42</v>
      </c>
      <c r="X4422" s="6">
        <v>55</v>
      </c>
      <c r="Y4422" s="3">
        <v>55</v>
      </c>
      <c r="Z4422" s="3">
        <v>47</v>
      </c>
      <c r="AA4422" s="3">
        <v>1.729599999999998</v>
      </c>
      <c r="AB4422" s="3">
        <v>0</v>
      </c>
      <c r="AC4422" s="3">
        <v>103.7296</v>
      </c>
    </row>
    <row r="4423" spans="1:29" ht="24.75" x14ac:dyDescent="0.25">
      <c r="A4423">
        <v>4417</v>
      </c>
      <c r="B4423" s="2" t="s">
        <v>16562</v>
      </c>
      <c r="C4423" s="2" t="s">
        <v>16563</v>
      </c>
      <c r="D4423" s="2" t="s">
        <v>13173</v>
      </c>
      <c r="E4423" s="2" t="s">
        <v>220</v>
      </c>
      <c r="F4423" s="2" t="s">
        <v>1066</v>
      </c>
      <c r="G4423" s="2" t="s">
        <v>1356</v>
      </c>
      <c r="I4423" s="2" t="s">
        <v>36</v>
      </c>
      <c r="J4423" s="2" t="s">
        <v>37</v>
      </c>
      <c r="K4423" t="s">
        <v>38</v>
      </c>
      <c r="O4423" t="s">
        <v>39</v>
      </c>
      <c r="P4423">
        <v>9.9000000000000005E-2</v>
      </c>
      <c r="Q4423" t="s">
        <v>16564</v>
      </c>
      <c r="T4423" s="3">
        <v>26200</v>
      </c>
      <c r="U4423" s="3" t="s">
        <v>41</v>
      </c>
      <c r="V4423" s="4">
        <v>37617</v>
      </c>
      <c r="W4423" s="4">
        <v>44427</v>
      </c>
      <c r="X4423" s="6">
        <v>0</v>
      </c>
      <c r="Y4423" s="3">
        <v>0</v>
      </c>
      <c r="Z4423" s="3">
        <v>261</v>
      </c>
      <c r="AA4423" s="3">
        <v>87.173999999999282</v>
      </c>
      <c r="AB4423" s="3">
        <v>0</v>
      </c>
      <c r="AC4423" s="3">
        <v>348.1739999999993</v>
      </c>
    </row>
    <row r="4424" spans="1:29" ht="24.75" x14ac:dyDescent="0.25">
      <c r="A4424">
        <v>4418</v>
      </c>
      <c r="B4424" s="2" t="s">
        <v>16565</v>
      </c>
      <c r="C4424" s="2" t="s">
        <v>16547</v>
      </c>
      <c r="D4424" s="2" t="s">
        <v>10684</v>
      </c>
      <c r="E4424" s="2" t="s">
        <v>5709</v>
      </c>
      <c r="F4424" s="2" t="s">
        <v>10685</v>
      </c>
      <c r="G4424" s="2" t="s">
        <v>620</v>
      </c>
      <c r="I4424" s="2" t="s">
        <v>36</v>
      </c>
      <c r="J4424" s="2" t="s">
        <v>37</v>
      </c>
      <c r="K4424" t="s">
        <v>38</v>
      </c>
      <c r="L4424" t="s">
        <v>386</v>
      </c>
      <c r="M4424" s="2" t="s">
        <v>641</v>
      </c>
      <c r="O4424" t="s">
        <v>57</v>
      </c>
      <c r="P4424">
        <v>4.6519999999999999E-2</v>
      </c>
      <c r="Q4424" t="s">
        <v>16549</v>
      </c>
      <c r="R4424" t="s">
        <v>59</v>
      </c>
      <c r="S4424" s="3" t="s">
        <v>16550</v>
      </c>
      <c r="T4424" s="3">
        <v>0</v>
      </c>
      <c r="U4424" s="3" t="s">
        <v>41</v>
      </c>
      <c r="V4424" s="4">
        <v>42471</v>
      </c>
      <c r="W4424" s="4" t="s">
        <v>42</v>
      </c>
      <c r="X4424" s="6">
        <v>110</v>
      </c>
      <c r="Y4424" s="3">
        <v>110</v>
      </c>
      <c r="Z4424" s="3">
        <v>94</v>
      </c>
      <c r="AA4424" s="3">
        <v>3.4591999999999961</v>
      </c>
      <c r="AB4424" s="3">
        <v>0</v>
      </c>
      <c r="AC4424" s="3">
        <v>207.45920000000001</v>
      </c>
    </row>
    <row r="4425" spans="1:29" ht="24.75" x14ac:dyDescent="0.25">
      <c r="A4425">
        <v>4419</v>
      </c>
      <c r="B4425" s="2" t="s">
        <v>16566</v>
      </c>
      <c r="C4425" s="2" t="s">
        <v>16567</v>
      </c>
      <c r="E4425" s="2" t="s">
        <v>16372</v>
      </c>
      <c r="F4425" s="2" t="s">
        <v>805</v>
      </c>
      <c r="I4425" s="2" t="s">
        <v>36</v>
      </c>
      <c r="J4425" s="2" t="s">
        <v>37</v>
      </c>
      <c r="K4425" t="s">
        <v>38</v>
      </c>
      <c r="O4425" t="s">
        <v>66</v>
      </c>
      <c r="P4425">
        <v>7.2999999999999995E-2</v>
      </c>
      <c r="Q4425" t="s">
        <v>16568</v>
      </c>
      <c r="T4425" s="3">
        <v>38600</v>
      </c>
      <c r="U4425" s="3" t="s">
        <v>41</v>
      </c>
      <c r="V4425" s="4">
        <v>37617</v>
      </c>
      <c r="W4425" s="4" t="s">
        <v>42</v>
      </c>
      <c r="X4425" s="6">
        <v>423</v>
      </c>
      <c r="Y4425" s="3">
        <v>423</v>
      </c>
      <c r="Z4425" s="3">
        <v>846</v>
      </c>
      <c r="AA4425" s="3">
        <v>88.322400000000854</v>
      </c>
      <c r="AB4425" s="3">
        <v>0</v>
      </c>
      <c r="AC4425" s="3">
        <v>1357.3224000000009</v>
      </c>
    </row>
    <row r="4426" spans="1:29" ht="24.75" x14ac:dyDescent="0.25">
      <c r="A4426">
        <v>4420</v>
      </c>
      <c r="B4426" s="2" t="s">
        <v>16569</v>
      </c>
      <c r="C4426" s="2" t="s">
        <v>16570</v>
      </c>
      <c r="D4426" s="2" t="s">
        <v>16571</v>
      </c>
      <c r="E4426" s="2" t="s">
        <v>12412</v>
      </c>
      <c r="F4426" s="2" t="s">
        <v>77</v>
      </c>
      <c r="G4426" s="2" t="s">
        <v>489</v>
      </c>
      <c r="I4426" s="2" t="s">
        <v>36</v>
      </c>
      <c r="J4426" s="2" t="s">
        <v>37</v>
      </c>
      <c r="K4426" t="s">
        <v>38</v>
      </c>
      <c r="L4426" t="s">
        <v>3915</v>
      </c>
      <c r="M4426" s="2" t="s">
        <v>2357</v>
      </c>
      <c r="O4426" t="s">
        <v>57</v>
      </c>
      <c r="P4426">
        <v>0.15909999999999999</v>
      </c>
      <c r="Q4426" t="s">
        <v>16572</v>
      </c>
      <c r="R4426" t="s">
        <v>59</v>
      </c>
      <c r="S4426" s="3" t="s">
        <v>16573</v>
      </c>
      <c r="T4426" s="3">
        <v>0</v>
      </c>
      <c r="U4426" s="3" t="s">
        <v>41</v>
      </c>
      <c r="V4426" s="4">
        <v>41177</v>
      </c>
      <c r="W4426" s="4" t="s">
        <v>42</v>
      </c>
      <c r="X4426" s="6">
        <v>1024</v>
      </c>
      <c r="Y4426" s="3">
        <v>1024</v>
      </c>
      <c r="Z4426" s="3">
        <v>1609</v>
      </c>
      <c r="AA4426" s="3">
        <v>156.45479999999989</v>
      </c>
      <c r="AB4426" s="3">
        <v>0</v>
      </c>
      <c r="AC4426" s="3">
        <v>2789.4548</v>
      </c>
    </row>
    <row r="4427" spans="1:29" ht="24.75" x14ac:dyDescent="0.25">
      <c r="A4427">
        <v>4421</v>
      </c>
      <c r="B4427" s="2" t="s">
        <v>16574</v>
      </c>
      <c r="C4427" s="2" t="s">
        <v>16575</v>
      </c>
      <c r="E4427" s="2" t="s">
        <v>1405</v>
      </c>
      <c r="F4427" s="2" t="s">
        <v>87</v>
      </c>
      <c r="G4427" s="2" t="s">
        <v>1833</v>
      </c>
      <c r="I4427" s="2" t="s">
        <v>36</v>
      </c>
      <c r="J4427" s="2" t="s">
        <v>37</v>
      </c>
      <c r="K4427" t="s">
        <v>38</v>
      </c>
      <c r="L4427" t="s">
        <v>1597</v>
      </c>
      <c r="M4427" s="2" t="s">
        <v>1732</v>
      </c>
      <c r="O4427" t="s">
        <v>57</v>
      </c>
      <c r="P4427">
        <v>1.17E-2</v>
      </c>
      <c r="Q4427" t="s">
        <v>16576</v>
      </c>
      <c r="R4427" t="s">
        <v>59</v>
      </c>
      <c r="S4427" s="3" t="s">
        <v>16577</v>
      </c>
      <c r="T4427" s="3">
        <v>0</v>
      </c>
      <c r="U4427" s="3" t="s">
        <v>41</v>
      </c>
      <c r="V4427" s="4">
        <v>-287862</v>
      </c>
      <c r="W4427" s="4" t="s">
        <v>42</v>
      </c>
      <c r="X4427" s="6">
        <v>636</v>
      </c>
      <c r="Y4427" s="3">
        <v>636</v>
      </c>
      <c r="Z4427" s="3">
        <v>999</v>
      </c>
      <c r="AA4427" s="3">
        <v>97.161200000000747</v>
      </c>
      <c r="AB4427" s="3">
        <v>0</v>
      </c>
      <c r="AC4427" s="3">
        <v>1732.1612000000009</v>
      </c>
    </row>
    <row r="4428" spans="1:29" ht="24.75" x14ac:dyDescent="0.25">
      <c r="A4428">
        <v>4422</v>
      </c>
      <c r="B4428" s="2" t="s">
        <v>16578</v>
      </c>
      <c r="C4428" s="2" t="s">
        <v>16579</v>
      </c>
      <c r="E4428" s="2" t="s">
        <v>784</v>
      </c>
      <c r="F4428" s="2" t="s">
        <v>1066</v>
      </c>
      <c r="G4428" s="2" t="s">
        <v>796</v>
      </c>
      <c r="I4428" s="2" t="s">
        <v>36</v>
      </c>
      <c r="J4428" s="2" t="s">
        <v>37</v>
      </c>
      <c r="K4428" t="s">
        <v>38</v>
      </c>
      <c r="O4428" t="s">
        <v>66</v>
      </c>
      <c r="P4428">
        <v>0.248</v>
      </c>
      <c r="Q4428" t="s">
        <v>16580</v>
      </c>
      <c r="T4428" s="3">
        <v>38600</v>
      </c>
      <c r="U4428" s="3" t="s">
        <v>41</v>
      </c>
      <c r="V4428" s="4">
        <v>37617</v>
      </c>
      <c r="W4428" s="4" t="s">
        <v>42</v>
      </c>
      <c r="X4428" s="6">
        <v>1436</v>
      </c>
      <c r="Y4428" s="3">
        <v>1436</v>
      </c>
      <c r="Z4428" s="3">
        <v>1436</v>
      </c>
      <c r="AA4428" s="3">
        <v>52.844799999999907</v>
      </c>
      <c r="AB4428" s="3">
        <v>0</v>
      </c>
      <c r="AC4428" s="3">
        <v>2924.8447999999999</v>
      </c>
    </row>
    <row r="4429" spans="1:29" ht="24.75" x14ac:dyDescent="0.25">
      <c r="A4429">
        <v>4423</v>
      </c>
      <c r="B4429" s="2" t="s">
        <v>16581</v>
      </c>
      <c r="C4429" s="2" t="s">
        <v>16582</v>
      </c>
      <c r="E4429" s="2" t="s">
        <v>2770</v>
      </c>
      <c r="F4429" s="2" t="s">
        <v>6156</v>
      </c>
      <c r="G4429" s="2" t="s">
        <v>1871</v>
      </c>
      <c r="I4429" s="2" t="s">
        <v>36</v>
      </c>
      <c r="J4429" s="2" t="s">
        <v>37</v>
      </c>
      <c r="K4429" t="s">
        <v>38</v>
      </c>
      <c r="L4429" t="s">
        <v>3473</v>
      </c>
      <c r="M4429" s="2" t="s">
        <v>1163</v>
      </c>
      <c r="O4429" t="s">
        <v>57</v>
      </c>
      <c r="P4429">
        <v>9.7000000000000003E-2</v>
      </c>
      <c r="Q4429" t="s">
        <v>16583</v>
      </c>
      <c r="R4429" t="s">
        <v>59</v>
      </c>
      <c r="S4429" s="3" t="s">
        <v>16584</v>
      </c>
      <c r="T4429" s="3">
        <v>0</v>
      </c>
      <c r="U4429" s="3" t="s">
        <v>41</v>
      </c>
      <c r="V4429" s="4">
        <v>-287862</v>
      </c>
      <c r="W4429" s="4" t="s">
        <v>42</v>
      </c>
      <c r="X4429" s="6">
        <v>488</v>
      </c>
      <c r="Y4429" s="3">
        <v>488</v>
      </c>
      <c r="Z4429" s="3">
        <v>767</v>
      </c>
      <c r="AA4429" s="3">
        <v>74.665200000000354</v>
      </c>
      <c r="AB4429" s="3">
        <v>0</v>
      </c>
      <c r="AC4429" s="3">
        <v>1329.6651999999999</v>
      </c>
    </row>
    <row r="4430" spans="1:29" ht="24.75" x14ac:dyDescent="0.25">
      <c r="A4430">
        <v>4424</v>
      </c>
      <c r="B4430" s="2" t="s">
        <v>16585</v>
      </c>
      <c r="C4430" s="2" t="s">
        <v>16586</v>
      </c>
      <c r="D4430" s="2" t="s">
        <v>9341</v>
      </c>
      <c r="E4430" s="2" t="s">
        <v>9342</v>
      </c>
      <c r="F4430" s="2" t="s">
        <v>1070</v>
      </c>
      <c r="G4430" s="2" t="s">
        <v>6812</v>
      </c>
      <c r="I4430" s="2" t="s">
        <v>36</v>
      </c>
      <c r="J4430" s="2" t="s">
        <v>37</v>
      </c>
      <c r="K4430" t="s">
        <v>38</v>
      </c>
      <c r="O4430" t="s">
        <v>66</v>
      </c>
      <c r="P4430">
        <v>0.23100000000000001</v>
      </c>
      <c r="Q4430" t="s">
        <v>16587</v>
      </c>
      <c r="T4430" s="3">
        <v>38600</v>
      </c>
      <c r="U4430" s="3" t="s">
        <v>41</v>
      </c>
      <c r="V4430" s="4">
        <v>37617</v>
      </c>
      <c r="W4430" s="4" t="s">
        <v>42</v>
      </c>
      <c r="X4430" s="6">
        <v>1337</v>
      </c>
      <c r="Y4430" s="3">
        <v>1337</v>
      </c>
      <c r="Z4430" s="3">
        <v>2674</v>
      </c>
      <c r="AA4430" s="3">
        <v>279.16559999999799</v>
      </c>
      <c r="AB4430" s="3">
        <v>0</v>
      </c>
      <c r="AC4430" s="3">
        <v>4290.1655999999984</v>
      </c>
    </row>
    <row r="4431" spans="1:29" ht="24.75" hidden="1" x14ac:dyDescent="0.25">
      <c r="A4431">
        <v>4425</v>
      </c>
      <c r="B4431" s="2" t="s">
        <v>16588</v>
      </c>
      <c r="C4431" s="2" t="s">
        <v>16589</v>
      </c>
      <c r="E4431" s="2" t="s">
        <v>16411</v>
      </c>
      <c r="F4431" s="2" t="s">
        <v>979</v>
      </c>
      <c r="I4431" s="2" t="s">
        <v>36</v>
      </c>
      <c r="J4431" s="2" t="s">
        <v>37</v>
      </c>
      <c r="K4431" t="s">
        <v>38</v>
      </c>
      <c r="O4431" t="s">
        <v>39</v>
      </c>
      <c r="P4431">
        <v>0.53100000000000003</v>
      </c>
      <c r="Q4431" t="s">
        <v>16590</v>
      </c>
      <c r="T4431" s="3">
        <v>26200</v>
      </c>
      <c r="U4431" s="3" t="s">
        <v>41</v>
      </c>
      <c r="V4431" s="4">
        <v>37617</v>
      </c>
      <c r="W4431" s="4" t="s">
        <v>42</v>
      </c>
      <c r="X4431" s="5">
        <v>2087</v>
      </c>
      <c r="Y4431" s="3">
        <v>2087</v>
      </c>
      <c r="Z4431" s="3">
        <v>4174</v>
      </c>
      <c r="AA4431" s="3">
        <v>435.76559999999631</v>
      </c>
      <c r="AB4431" s="3">
        <v>0</v>
      </c>
      <c r="AC4431" s="3">
        <v>6696.7655999999961</v>
      </c>
    </row>
    <row r="4432" spans="1:29" ht="24.75" x14ac:dyDescent="0.25">
      <c r="A4432">
        <v>4426</v>
      </c>
      <c r="B4432" s="2" t="s">
        <v>16591</v>
      </c>
      <c r="C4432" s="2" t="s">
        <v>16592</v>
      </c>
      <c r="E4432" s="2" t="s">
        <v>16593</v>
      </c>
      <c r="F4432" s="2" t="s">
        <v>251</v>
      </c>
      <c r="G4432" s="2" t="s">
        <v>2015</v>
      </c>
      <c r="I4432" s="2" t="s">
        <v>36</v>
      </c>
      <c r="J4432" s="2" t="s">
        <v>37</v>
      </c>
      <c r="K4432" t="s">
        <v>38</v>
      </c>
      <c r="L4432" t="s">
        <v>55</v>
      </c>
      <c r="M4432" s="2" t="s">
        <v>1047</v>
      </c>
      <c r="O4432" t="s">
        <v>57</v>
      </c>
      <c r="P4432">
        <v>0.15</v>
      </c>
      <c r="Q4432" t="s">
        <v>16594</v>
      </c>
      <c r="R4432" t="s">
        <v>59</v>
      </c>
      <c r="S4432" s="3" t="s">
        <v>16595</v>
      </c>
      <c r="T4432" s="3">
        <v>0</v>
      </c>
      <c r="U4432" s="3" t="s">
        <v>41</v>
      </c>
      <c r="V4432" s="4">
        <v>-287862</v>
      </c>
      <c r="W4432" s="4">
        <v>44973</v>
      </c>
      <c r="X4432" s="6">
        <v>1028</v>
      </c>
      <c r="Y4432" s="3">
        <v>1028</v>
      </c>
      <c r="Z4432" s="3">
        <v>1615</v>
      </c>
      <c r="AA4432" s="3">
        <v>157.08119999999951</v>
      </c>
      <c r="AB4432" s="3">
        <v>0</v>
      </c>
      <c r="AC4432" s="3">
        <v>2800.0812000000001</v>
      </c>
    </row>
    <row r="4433" spans="1:29" ht="24.75" x14ac:dyDescent="0.25">
      <c r="A4433">
        <v>4427</v>
      </c>
      <c r="B4433" s="2" t="s">
        <v>16596</v>
      </c>
      <c r="C4433" s="2" t="s">
        <v>16597</v>
      </c>
      <c r="D4433" s="2" t="s">
        <v>16598</v>
      </c>
      <c r="E4433" s="2" t="s">
        <v>7614</v>
      </c>
      <c r="F4433" s="2" t="s">
        <v>1070</v>
      </c>
      <c r="G4433" s="2" t="s">
        <v>8958</v>
      </c>
      <c r="I4433" s="2" t="s">
        <v>36</v>
      </c>
      <c r="J4433" s="2" t="s">
        <v>37</v>
      </c>
      <c r="K4433" t="s">
        <v>38</v>
      </c>
      <c r="O4433" t="s">
        <v>57</v>
      </c>
      <c r="P4433">
        <v>0.10199999999999999</v>
      </c>
      <c r="Q4433" t="s">
        <v>16599</v>
      </c>
      <c r="T4433" s="3">
        <v>0</v>
      </c>
      <c r="U4433" s="3" t="s">
        <v>41</v>
      </c>
      <c r="V4433" s="4">
        <v>37910</v>
      </c>
      <c r="W4433" s="4" t="s">
        <v>42</v>
      </c>
      <c r="X4433" s="6">
        <v>1103</v>
      </c>
      <c r="Y4433" s="3">
        <v>1103</v>
      </c>
      <c r="Z4433" s="3">
        <v>1733</v>
      </c>
      <c r="AA4433" s="3">
        <v>168.61640000000099</v>
      </c>
      <c r="AB4433" s="3">
        <v>0</v>
      </c>
      <c r="AC4433" s="3">
        <v>3004.6164000000008</v>
      </c>
    </row>
    <row r="4434" spans="1:29" ht="24.75" x14ac:dyDescent="0.25">
      <c r="A4434">
        <v>4428</v>
      </c>
      <c r="B4434" s="2" t="s">
        <v>16600</v>
      </c>
      <c r="C4434" s="2" t="s">
        <v>16601</v>
      </c>
      <c r="D4434" s="2" t="s">
        <v>16602</v>
      </c>
      <c r="E4434" s="2" t="s">
        <v>1547</v>
      </c>
      <c r="F4434" s="2" t="s">
        <v>1018</v>
      </c>
      <c r="G4434" s="2" t="s">
        <v>1340</v>
      </c>
      <c r="I4434" s="2" t="s">
        <v>36</v>
      </c>
      <c r="J4434" s="2" t="s">
        <v>37</v>
      </c>
      <c r="K4434" t="s">
        <v>38</v>
      </c>
      <c r="L4434" t="s">
        <v>4133</v>
      </c>
      <c r="M4434" s="2" t="s">
        <v>1748</v>
      </c>
      <c r="O4434" t="s">
        <v>57</v>
      </c>
      <c r="P4434">
        <v>0.104</v>
      </c>
      <c r="Q4434" t="s">
        <v>16603</v>
      </c>
      <c r="R4434" t="s">
        <v>59</v>
      </c>
      <c r="S4434" s="3" t="s">
        <v>16604</v>
      </c>
      <c r="T4434" s="3">
        <v>0</v>
      </c>
      <c r="U4434" s="3" t="s">
        <v>41</v>
      </c>
      <c r="V4434" s="4">
        <v>37861</v>
      </c>
      <c r="W4434" s="4" t="s">
        <v>42</v>
      </c>
      <c r="X4434" s="6">
        <v>3272</v>
      </c>
      <c r="Y4434" s="3">
        <v>3272</v>
      </c>
      <c r="Z4434" s="3">
        <v>2805</v>
      </c>
      <c r="AA4434" s="3">
        <v>103.224</v>
      </c>
      <c r="AB4434" s="3">
        <v>0</v>
      </c>
      <c r="AC4434" s="3">
        <v>6180.2240000000002</v>
      </c>
    </row>
    <row r="4435" spans="1:29" ht="24.75" x14ac:dyDescent="0.25">
      <c r="A4435">
        <v>4429</v>
      </c>
      <c r="B4435" s="2" t="s">
        <v>16605</v>
      </c>
      <c r="C4435" s="2" t="s">
        <v>16606</v>
      </c>
      <c r="D4435" s="2" t="s">
        <v>15824</v>
      </c>
      <c r="E4435" s="2" t="s">
        <v>52</v>
      </c>
      <c r="F4435" s="2" t="s">
        <v>1070</v>
      </c>
      <c r="G4435" s="2" t="s">
        <v>8594</v>
      </c>
      <c r="I4435" s="2" t="s">
        <v>36</v>
      </c>
      <c r="J4435" s="2" t="s">
        <v>37</v>
      </c>
      <c r="K4435" t="s">
        <v>38</v>
      </c>
      <c r="O4435" t="s">
        <v>66</v>
      </c>
      <c r="P4435">
        <v>0.113</v>
      </c>
      <c r="Q4435" t="s">
        <v>16607</v>
      </c>
      <c r="T4435" s="3">
        <v>38600</v>
      </c>
      <c r="U4435" s="3" t="s">
        <v>41</v>
      </c>
      <c r="V4435" s="4">
        <v>37910</v>
      </c>
      <c r="W4435" s="4" t="s">
        <v>42</v>
      </c>
      <c r="X4435" s="6">
        <v>654</v>
      </c>
      <c r="Y4435" s="3">
        <v>654</v>
      </c>
      <c r="Z4435" s="3">
        <v>1308</v>
      </c>
      <c r="AA4435" s="3">
        <v>136.5552000000003</v>
      </c>
      <c r="AB4435" s="3">
        <v>0</v>
      </c>
      <c r="AC4435" s="3">
        <v>2098.5551999999998</v>
      </c>
    </row>
    <row r="4436" spans="1:29" ht="24.75" x14ac:dyDescent="0.25">
      <c r="A4436">
        <v>4430</v>
      </c>
      <c r="B4436" s="2" t="s">
        <v>16608</v>
      </c>
      <c r="C4436" s="2" t="s">
        <v>16609</v>
      </c>
      <c r="D4436" s="2" t="s">
        <v>8059</v>
      </c>
      <c r="E4436" s="2" t="s">
        <v>8060</v>
      </c>
      <c r="F4436" s="2" t="s">
        <v>1070</v>
      </c>
      <c r="G4436" s="2" t="s">
        <v>8061</v>
      </c>
      <c r="I4436" s="2" t="s">
        <v>36</v>
      </c>
      <c r="J4436" s="2" t="s">
        <v>37</v>
      </c>
      <c r="K4436" t="s">
        <v>38</v>
      </c>
      <c r="L4436" t="s">
        <v>2238</v>
      </c>
      <c r="M4436" s="2" t="s">
        <v>1109</v>
      </c>
      <c r="O4436" t="s">
        <v>57</v>
      </c>
      <c r="P4436">
        <v>4.5499999999999999E-2</v>
      </c>
      <c r="Q4436" t="s">
        <v>16610</v>
      </c>
      <c r="R4436" t="s">
        <v>59</v>
      </c>
      <c r="S4436" s="3" t="s">
        <v>16611</v>
      </c>
      <c r="T4436" s="3">
        <v>0</v>
      </c>
      <c r="U4436" s="3" t="s">
        <v>41</v>
      </c>
      <c r="V4436" s="4">
        <v>42094</v>
      </c>
      <c r="W4436" s="4" t="s">
        <v>42</v>
      </c>
      <c r="X4436" s="6">
        <v>348</v>
      </c>
      <c r="Y4436" s="3">
        <v>348</v>
      </c>
      <c r="Z4436" s="3">
        <v>298</v>
      </c>
      <c r="AA4436" s="3">
        <v>10.966399999999989</v>
      </c>
      <c r="AB4436" s="3">
        <v>0</v>
      </c>
      <c r="AC4436" s="3">
        <v>656.96640000000002</v>
      </c>
    </row>
    <row r="4437" spans="1:29" ht="24.75" x14ac:dyDescent="0.25">
      <c r="A4437">
        <v>4431</v>
      </c>
      <c r="B4437" s="2" t="s">
        <v>16612</v>
      </c>
      <c r="C4437" s="2" t="s">
        <v>16613</v>
      </c>
      <c r="E4437" s="2" t="s">
        <v>1631</v>
      </c>
      <c r="F4437" s="2" t="s">
        <v>1066</v>
      </c>
      <c r="G4437" s="2" t="s">
        <v>1871</v>
      </c>
      <c r="I4437" s="2" t="s">
        <v>36</v>
      </c>
      <c r="J4437" s="2" t="s">
        <v>37</v>
      </c>
      <c r="K4437" t="s">
        <v>38</v>
      </c>
      <c r="O4437" t="s">
        <v>39</v>
      </c>
      <c r="P4437">
        <v>0.1</v>
      </c>
      <c r="Q4437" t="s">
        <v>16614</v>
      </c>
      <c r="T4437" s="3">
        <v>26200</v>
      </c>
      <c r="U4437" s="3" t="s">
        <v>41</v>
      </c>
      <c r="V4437" s="4">
        <v>37617</v>
      </c>
      <c r="W4437" s="4" t="s">
        <v>42</v>
      </c>
      <c r="X4437" s="6">
        <v>393</v>
      </c>
      <c r="Y4437" s="3">
        <v>393</v>
      </c>
      <c r="Z4437" s="3">
        <v>786</v>
      </c>
      <c r="AA4437" s="3">
        <v>82.058400000000731</v>
      </c>
      <c r="AB4437" s="3">
        <v>0</v>
      </c>
      <c r="AC4437" s="3">
        <v>1261.058400000001</v>
      </c>
    </row>
    <row r="4438" spans="1:29" ht="24.75" hidden="1" x14ac:dyDescent="0.25">
      <c r="A4438">
        <v>4432</v>
      </c>
      <c r="B4438" s="2" t="s">
        <v>16615</v>
      </c>
      <c r="C4438" s="2" t="s">
        <v>16616</v>
      </c>
      <c r="E4438" s="2" t="s">
        <v>989</v>
      </c>
      <c r="F4438" s="2" t="s">
        <v>979</v>
      </c>
      <c r="G4438" s="2" t="s">
        <v>422</v>
      </c>
      <c r="I4438" s="2" t="s">
        <v>36</v>
      </c>
      <c r="J4438" s="2" t="s">
        <v>37</v>
      </c>
      <c r="K4438" t="s">
        <v>38</v>
      </c>
      <c r="O4438" t="s">
        <v>39</v>
      </c>
      <c r="P4438">
        <v>0.31900000000000001</v>
      </c>
      <c r="Q4438" t="s">
        <v>16617</v>
      </c>
      <c r="T4438" s="3">
        <v>26200</v>
      </c>
      <c r="U4438" s="3" t="s">
        <v>41</v>
      </c>
      <c r="V4438" s="4">
        <v>37617</v>
      </c>
      <c r="W4438" s="4" t="s">
        <v>42</v>
      </c>
      <c r="X4438" s="5">
        <v>1254</v>
      </c>
      <c r="Y4438" s="3">
        <v>1254</v>
      </c>
      <c r="Z4438" s="3">
        <v>2508</v>
      </c>
      <c r="AA4438" s="3">
        <v>261.83519999999908</v>
      </c>
      <c r="AB4438" s="3">
        <v>0</v>
      </c>
      <c r="AC4438" s="3">
        <v>4023.8351999999991</v>
      </c>
    </row>
    <row r="4439" spans="1:29" ht="24.75" x14ac:dyDescent="0.25">
      <c r="A4439">
        <v>4433</v>
      </c>
      <c r="B4439" s="2" t="s">
        <v>16618</v>
      </c>
      <c r="C4439" s="2" t="s">
        <v>16619</v>
      </c>
      <c r="D4439" s="2" t="s">
        <v>16620</v>
      </c>
      <c r="E4439" s="2" t="s">
        <v>821</v>
      </c>
      <c r="F4439" s="2" t="s">
        <v>979</v>
      </c>
      <c r="G4439" s="2" t="s">
        <v>88</v>
      </c>
      <c r="I4439" s="2" t="s">
        <v>36</v>
      </c>
      <c r="J4439" s="2" t="s">
        <v>37</v>
      </c>
      <c r="K4439" t="s">
        <v>38</v>
      </c>
      <c r="L4439" t="s">
        <v>295</v>
      </c>
      <c r="M4439" s="2" t="s">
        <v>1586</v>
      </c>
      <c r="O4439" t="s">
        <v>57</v>
      </c>
      <c r="P4439">
        <v>0.126</v>
      </c>
      <c r="Q4439" t="s">
        <v>16621</v>
      </c>
      <c r="R4439" t="s">
        <v>59</v>
      </c>
      <c r="S4439" s="3" t="s">
        <v>16622</v>
      </c>
      <c r="T4439" s="3">
        <v>0</v>
      </c>
      <c r="U4439" s="3" t="s">
        <v>41</v>
      </c>
      <c r="V4439" s="4">
        <v>37861</v>
      </c>
      <c r="W4439" s="4" t="s">
        <v>42</v>
      </c>
      <c r="X4439" s="6">
        <v>816</v>
      </c>
      <c r="Y4439" s="3">
        <v>816</v>
      </c>
      <c r="Z4439" s="3">
        <v>1282</v>
      </c>
      <c r="AA4439" s="3">
        <v>124.7463999999992</v>
      </c>
      <c r="AB4439" s="3">
        <v>0</v>
      </c>
      <c r="AC4439" s="3">
        <v>2222.7463999999991</v>
      </c>
    </row>
    <row r="4440" spans="1:29" ht="24.75" x14ac:dyDescent="0.25">
      <c r="A4440">
        <v>4434</v>
      </c>
      <c r="B4440" s="2" t="s">
        <v>16623</v>
      </c>
      <c r="C4440" s="2" t="s">
        <v>16624</v>
      </c>
      <c r="E4440" s="2" t="s">
        <v>628</v>
      </c>
      <c r="F4440" s="2" t="s">
        <v>1160</v>
      </c>
      <c r="I4440" s="2" t="s">
        <v>36</v>
      </c>
      <c r="J4440" s="2" t="s">
        <v>37</v>
      </c>
      <c r="K4440" t="s">
        <v>38</v>
      </c>
      <c r="O4440" t="s">
        <v>66</v>
      </c>
      <c r="P4440">
        <v>0.215</v>
      </c>
      <c r="Q4440" t="s">
        <v>16625</v>
      </c>
      <c r="T4440" s="3">
        <v>38600</v>
      </c>
      <c r="U4440" s="3" t="s">
        <v>41</v>
      </c>
      <c r="V4440" s="4">
        <v>37617</v>
      </c>
      <c r="W4440" s="4" t="s">
        <v>42</v>
      </c>
      <c r="X4440" s="6">
        <v>1245</v>
      </c>
      <c r="Y4440" s="3">
        <v>1245</v>
      </c>
      <c r="Z4440" s="3">
        <v>2490</v>
      </c>
      <c r="AA4440" s="3">
        <v>259.95599999999843</v>
      </c>
      <c r="AB4440" s="3">
        <v>0</v>
      </c>
      <c r="AC4440" s="3">
        <v>3994.9559999999979</v>
      </c>
    </row>
    <row r="4441" spans="1:29" ht="24.75" hidden="1" x14ac:dyDescent="0.25">
      <c r="A4441">
        <v>4435</v>
      </c>
      <c r="B4441" s="2" t="s">
        <v>16626</v>
      </c>
      <c r="C4441" s="2" t="s">
        <v>16627</v>
      </c>
      <c r="D4441" s="2" t="s">
        <v>16057</v>
      </c>
      <c r="E4441" s="2" t="s">
        <v>476</v>
      </c>
      <c r="F4441" s="2" t="s">
        <v>2602</v>
      </c>
      <c r="G4441" s="2" t="s">
        <v>4945</v>
      </c>
      <c r="I4441" s="2" t="s">
        <v>36</v>
      </c>
      <c r="J4441" s="2" t="s">
        <v>37</v>
      </c>
      <c r="K4441" t="s">
        <v>38</v>
      </c>
      <c r="O4441" t="s">
        <v>39</v>
      </c>
      <c r="P4441">
        <v>1.1399999999999999</v>
      </c>
      <c r="Q4441" t="s">
        <v>16628</v>
      </c>
      <c r="T4441" s="3">
        <v>26200</v>
      </c>
      <c r="U4441" s="3" t="s">
        <v>41</v>
      </c>
      <c r="V4441" s="4">
        <v>37861</v>
      </c>
      <c r="W4441" s="4" t="s">
        <v>42</v>
      </c>
      <c r="X4441" s="5">
        <v>4480</v>
      </c>
      <c r="Y4441" s="3">
        <v>4480</v>
      </c>
      <c r="Z4441" s="3">
        <v>8960</v>
      </c>
      <c r="AA4441" s="3">
        <v>935.42400000000293</v>
      </c>
      <c r="AB4441" s="3">
        <v>0</v>
      </c>
      <c r="AC4441" s="3">
        <v>14375.424000000001</v>
      </c>
    </row>
    <row r="4442" spans="1:29" ht="24.75" x14ac:dyDescent="0.25">
      <c r="A4442">
        <v>4436</v>
      </c>
      <c r="B4442" s="2" t="s">
        <v>16629</v>
      </c>
      <c r="C4442" s="2" t="s">
        <v>16630</v>
      </c>
      <c r="E4442" s="2" t="s">
        <v>3456</v>
      </c>
      <c r="F4442" s="2" t="s">
        <v>979</v>
      </c>
      <c r="G4442" s="2" t="s">
        <v>1701</v>
      </c>
      <c r="I4442" s="2" t="s">
        <v>36</v>
      </c>
      <c r="J4442" s="2" t="s">
        <v>37</v>
      </c>
      <c r="K4442" t="s">
        <v>38</v>
      </c>
      <c r="O4442" t="s">
        <v>66</v>
      </c>
      <c r="P4442">
        <v>0.113</v>
      </c>
      <c r="Q4442" t="s">
        <v>16631</v>
      </c>
      <c r="T4442" s="3">
        <v>38600</v>
      </c>
      <c r="U4442" s="3" t="s">
        <v>41</v>
      </c>
      <c r="V4442" s="4">
        <v>37617</v>
      </c>
      <c r="W4442" s="4" t="s">
        <v>42</v>
      </c>
      <c r="X4442" s="6">
        <v>654</v>
      </c>
      <c r="Y4442" s="3">
        <v>654</v>
      </c>
      <c r="Z4442" s="3">
        <v>1308</v>
      </c>
      <c r="AA4442" s="3">
        <v>136.5552000000003</v>
      </c>
      <c r="AB4442" s="3">
        <v>0</v>
      </c>
      <c r="AC4442" s="3">
        <v>2098.5551999999998</v>
      </c>
    </row>
    <row r="4443" spans="1:29" ht="24.75" x14ac:dyDescent="0.25">
      <c r="A4443">
        <v>4437</v>
      </c>
      <c r="B4443" s="2" t="s">
        <v>16632</v>
      </c>
      <c r="C4443" s="2" t="s">
        <v>16633</v>
      </c>
      <c r="D4443" s="2" t="s">
        <v>16634</v>
      </c>
      <c r="E4443" s="2" t="s">
        <v>3686</v>
      </c>
      <c r="F4443" s="2" t="s">
        <v>384</v>
      </c>
      <c r="G4443" s="2" t="s">
        <v>1071</v>
      </c>
      <c r="I4443" s="2" t="s">
        <v>36</v>
      </c>
      <c r="J4443" s="2" t="s">
        <v>37</v>
      </c>
      <c r="K4443" t="s">
        <v>38</v>
      </c>
      <c r="O4443" t="s">
        <v>89</v>
      </c>
      <c r="P4443">
        <v>0.11</v>
      </c>
      <c r="Q4443" t="s">
        <v>16635</v>
      </c>
      <c r="T4443" s="3">
        <v>179000</v>
      </c>
      <c r="U4443" s="3" t="s">
        <v>41</v>
      </c>
      <c r="V4443" s="4">
        <v>41635</v>
      </c>
      <c r="W4443" s="4" t="s">
        <v>42</v>
      </c>
      <c r="X4443" s="6">
        <v>2954</v>
      </c>
      <c r="Y4443" s="3">
        <v>2954</v>
      </c>
      <c r="Z4443" s="3">
        <v>5908</v>
      </c>
      <c r="AA4443" s="3">
        <v>616.79520000000082</v>
      </c>
      <c r="AB4443" s="3">
        <v>0</v>
      </c>
      <c r="AC4443" s="3">
        <v>9478.7952000000005</v>
      </c>
    </row>
    <row r="4444" spans="1:29" ht="24.75" x14ac:dyDescent="0.25">
      <c r="A4444">
        <v>4438</v>
      </c>
      <c r="B4444" s="2" t="s">
        <v>16636</v>
      </c>
      <c r="C4444" s="2" t="s">
        <v>16637</v>
      </c>
      <c r="E4444" s="2" t="s">
        <v>427</v>
      </c>
      <c r="F4444" s="2" t="s">
        <v>251</v>
      </c>
      <c r="I4444" s="2" t="s">
        <v>36</v>
      </c>
      <c r="J4444" s="2" t="s">
        <v>37</v>
      </c>
      <c r="K4444" t="s">
        <v>38</v>
      </c>
      <c r="O4444" t="s">
        <v>57</v>
      </c>
      <c r="P4444">
        <v>0.13</v>
      </c>
      <c r="Q4444" t="s">
        <v>16638</v>
      </c>
      <c r="T4444" s="3">
        <v>0</v>
      </c>
      <c r="U4444" s="3" t="s">
        <v>41</v>
      </c>
      <c r="V4444" s="4">
        <v>37910</v>
      </c>
      <c r="W4444" s="4" t="s">
        <v>42</v>
      </c>
      <c r="X4444" s="6">
        <v>1405</v>
      </c>
      <c r="Y4444" s="3">
        <v>1405</v>
      </c>
      <c r="Z4444" s="3">
        <v>2209</v>
      </c>
      <c r="AA4444" s="3">
        <v>214.86120000000051</v>
      </c>
      <c r="AB4444" s="3">
        <v>0</v>
      </c>
      <c r="AC4444" s="3">
        <v>3828.8611999999998</v>
      </c>
    </row>
    <row r="4445" spans="1:29" ht="24.75" x14ac:dyDescent="0.25">
      <c r="A4445">
        <v>4439</v>
      </c>
      <c r="B4445" s="2" t="s">
        <v>16639</v>
      </c>
      <c r="C4445" s="2" t="s">
        <v>16640</v>
      </c>
      <c r="D4445" s="2" t="s">
        <v>16641</v>
      </c>
      <c r="E4445" s="2" t="s">
        <v>1168</v>
      </c>
      <c r="F4445" s="2" t="s">
        <v>53</v>
      </c>
      <c r="G4445" s="2" t="s">
        <v>385</v>
      </c>
      <c r="I4445" s="2" t="s">
        <v>36</v>
      </c>
      <c r="J4445" s="2" t="s">
        <v>37</v>
      </c>
      <c r="K4445" t="s">
        <v>38</v>
      </c>
      <c r="L4445" t="s">
        <v>1304</v>
      </c>
      <c r="M4445" s="2" t="s">
        <v>3351</v>
      </c>
      <c r="O4445" t="s">
        <v>57</v>
      </c>
      <c r="P4445">
        <v>0.21299999999999999</v>
      </c>
      <c r="Q4445" t="s">
        <v>16642</v>
      </c>
      <c r="R4445" t="s">
        <v>59</v>
      </c>
      <c r="S4445" s="3" t="s">
        <v>16643</v>
      </c>
      <c r="T4445" s="3">
        <v>0</v>
      </c>
      <c r="U4445" s="3" t="s">
        <v>41</v>
      </c>
      <c r="V4445" s="4">
        <v>42473</v>
      </c>
      <c r="W4445" s="4" t="s">
        <v>42</v>
      </c>
      <c r="X4445" s="6">
        <v>2070</v>
      </c>
      <c r="Y4445" s="3">
        <v>2070</v>
      </c>
      <c r="Z4445" s="3">
        <v>3253</v>
      </c>
      <c r="AA4445" s="3">
        <v>316.48520000000059</v>
      </c>
      <c r="AB4445" s="3">
        <v>0</v>
      </c>
      <c r="AC4445" s="3">
        <v>5639.485200000001</v>
      </c>
    </row>
    <row r="4446" spans="1:29" ht="24.75" x14ac:dyDescent="0.25">
      <c r="A4446">
        <v>4440</v>
      </c>
      <c r="B4446" s="2" t="s">
        <v>16644</v>
      </c>
      <c r="C4446" s="2" t="s">
        <v>16645</v>
      </c>
      <c r="E4446" s="2" t="s">
        <v>16646</v>
      </c>
      <c r="F4446" s="2" t="s">
        <v>7682</v>
      </c>
      <c r="G4446" s="2" t="s">
        <v>16647</v>
      </c>
      <c r="I4446" s="2" t="s">
        <v>36</v>
      </c>
      <c r="J4446" s="2" t="s">
        <v>37</v>
      </c>
      <c r="K4446" t="s">
        <v>38</v>
      </c>
      <c r="O4446" t="s">
        <v>89</v>
      </c>
      <c r="P4446">
        <v>0.105</v>
      </c>
      <c r="Q4446" t="s">
        <v>16648</v>
      </c>
      <c r="T4446" s="3">
        <v>179000</v>
      </c>
      <c r="U4446" s="3" t="s">
        <v>41</v>
      </c>
      <c r="V4446" s="4">
        <v>43237</v>
      </c>
      <c r="W4446" s="4" t="s">
        <v>42</v>
      </c>
      <c r="X4446" s="6">
        <v>2819</v>
      </c>
      <c r="Y4446" s="3">
        <v>2819</v>
      </c>
      <c r="Z4446" s="3">
        <v>5638</v>
      </c>
      <c r="AA4446" s="3">
        <v>588.60719999999401</v>
      </c>
      <c r="AB4446" s="3">
        <v>0</v>
      </c>
      <c r="AC4446" s="3">
        <v>9045.6071999999949</v>
      </c>
    </row>
    <row r="4447" spans="1:29" ht="24.75" x14ac:dyDescent="0.25">
      <c r="A4447">
        <v>4441</v>
      </c>
      <c r="B4447" s="2" t="s">
        <v>16649</v>
      </c>
      <c r="C4447" s="2" t="s">
        <v>16650</v>
      </c>
      <c r="E4447" s="2" t="s">
        <v>3456</v>
      </c>
      <c r="F4447" s="2" t="s">
        <v>749</v>
      </c>
      <c r="G4447" s="2" t="s">
        <v>4831</v>
      </c>
      <c r="I4447" s="2" t="s">
        <v>36</v>
      </c>
      <c r="J4447" s="2" t="s">
        <v>37</v>
      </c>
      <c r="K4447" t="s">
        <v>38</v>
      </c>
      <c r="L4447" t="s">
        <v>113</v>
      </c>
      <c r="M4447" s="2" t="s">
        <v>641</v>
      </c>
      <c r="O4447" t="s">
        <v>57</v>
      </c>
      <c r="P4447">
        <v>0.17399999999999999</v>
      </c>
      <c r="Q4447" t="s">
        <v>16651</v>
      </c>
      <c r="R4447" t="s">
        <v>59</v>
      </c>
      <c r="S4447" s="3" t="s">
        <v>16652</v>
      </c>
      <c r="T4447" s="3">
        <v>0</v>
      </c>
      <c r="U4447" s="3" t="s">
        <v>41</v>
      </c>
      <c r="V4447" s="4">
        <v>37861</v>
      </c>
      <c r="W4447" s="4" t="s">
        <v>42</v>
      </c>
      <c r="X4447" s="6">
        <v>971</v>
      </c>
      <c r="Y4447" s="3">
        <v>971</v>
      </c>
      <c r="Z4447" s="3">
        <v>1527</v>
      </c>
      <c r="AA4447" s="3">
        <v>148.5212000000015</v>
      </c>
      <c r="AB4447" s="3">
        <v>0</v>
      </c>
      <c r="AC4447" s="3">
        <v>2646.521200000001</v>
      </c>
    </row>
    <row r="4448" spans="1:29" ht="24.75" x14ac:dyDescent="0.25">
      <c r="A4448">
        <v>4442</v>
      </c>
      <c r="B4448" s="2" t="s">
        <v>16653</v>
      </c>
      <c r="C4448" s="2" t="s">
        <v>16654</v>
      </c>
      <c r="D4448" s="2" t="s">
        <v>16598</v>
      </c>
      <c r="E4448" s="2" t="s">
        <v>7614</v>
      </c>
      <c r="F4448" s="2" t="s">
        <v>1070</v>
      </c>
      <c r="G4448" s="2" t="s">
        <v>8958</v>
      </c>
      <c r="I4448" s="2" t="s">
        <v>36</v>
      </c>
      <c r="J4448" s="2" t="s">
        <v>37</v>
      </c>
      <c r="K4448" t="s">
        <v>38</v>
      </c>
      <c r="L4448" t="s">
        <v>125</v>
      </c>
      <c r="M4448" s="2" t="s">
        <v>731</v>
      </c>
      <c r="O4448" t="s">
        <v>57</v>
      </c>
      <c r="P4448">
        <v>6.3E-2</v>
      </c>
      <c r="Q4448" t="s">
        <v>16655</v>
      </c>
      <c r="R4448" t="s">
        <v>59</v>
      </c>
      <c r="S4448" s="3" t="s">
        <v>16656</v>
      </c>
      <c r="T4448" s="3">
        <v>0</v>
      </c>
      <c r="U4448" s="3" t="s">
        <v>41</v>
      </c>
      <c r="V4448" s="4">
        <v>37915</v>
      </c>
      <c r="W4448" s="4" t="s">
        <v>42</v>
      </c>
      <c r="X4448" s="6">
        <v>962</v>
      </c>
      <c r="Y4448" s="3">
        <v>962</v>
      </c>
      <c r="Z4448" s="3">
        <v>1511</v>
      </c>
      <c r="AA4448" s="3">
        <v>147.00759999999971</v>
      </c>
      <c r="AB4448" s="3">
        <v>0</v>
      </c>
      <c r="AC4448" s="3">
        <v>2620.0075999999999</v>
      </c>
    </row>
    <row r="4449" spans="1:29" ht="24.75" x14ac:dyDescent="0.25">
      <c r="A4449">
        <v>4443</v>
      </c>
      <c r="B4449" s="2" t="s">
        <v>16657</v>
      </c>
      <c r="C4449" s="2" t="s">
        <v>16658</v>
      </c>
      <c r="E4449" s="2" t="s">
        <v>2636</v>
      </c>
      <c r="F4449" s="2" t="s">
        <v>749</v>
      </c>
      <c r="G4449" s="2" t="s">
        <v>1179</v>
      </c>
      <c r="I4449" s="2" t="s">
        <v>36</v>
      </c>
      <c r="J4449" s="2" t="s">
        <v>37</v>
      </c>
      <c r="K4449" t="s">
        <v>38</v>
      </c>
      <c r="L4449" t="s">
        <v>2238</v>
      </c>
      <c r="M4449" s="2" t="s">
        <v>126</v>
      </c>
      <c r="O4449" t="s">
        <v>57</v>
      </c>
      <c r="P4449">
        <v>6.2399999999999997E-2</v>
      </c>
      <c r="Q4449" t="s">
        <v>16659</v>
      </c>
      <c r="R4449" t="s">
        <v>59</v>
      </c>
      <c r="S4449" s="3" t="s">
        <v>16660</v>
      </c>
      <c r="T4449" s="3">
        <v>0</v>
      </c>
      <c r="U4449" s="3" t="s">
        <v>41</v>
      </c>
      <c r="V4449" s="4">
        <v>-287862</v>
      </c>
      <c r="W4449" s="4">
        <v>44918</v>
      </c>
      <c r="X4449" s="6">
        <v>0</v>
      </c>
      <c r="Y4449" s="3">
        <v>0</v>
      </c>
      <c r="Z4449" s="3">
        <v>545</v>
      </c>
      <c r="AA4449" s="3">
        <v>20.056000000000001</v>
      </c>
      <c r="AB4449" s="3">
        <v>0</v>
      </c>
      <c r="AC4449" s="3">
        <v>565.05600000000004</v>
      </c>
    </row>
    <row r="4450" spans="1:29" ht="24.75" x14ac:dyDescent="0.25">
      <c r="A4450">
        <v>4444</v>
      </c>
      <c r="B4450" s="2" t="s">
        <v>16661</v>
      </c>
      <c r="C4450" s="2" t="s">
        <v>16662</v>
      </c>
      <c r="E4450" s="2" t="s">
        <v>146</v>
      </c>
      <c r="F4450" s="2" t="s">
        <v>1196</v>
      </c>
      <c r="I4450" s="2" t="s">
        <v>36</v>
      </c>
      <c r="J4450" s="2" t="s">
        <v>37</v>
      </c>
      <c r="K4450" t="s">
        <v>38</v>
      </c>
      <c r="O4450" t="s">
        <v>57</v>
      </c>
      <c r="P4450">
        <v>0.187</v>
      </c>
      <c r="Q4450" t="s">
        <v>16663</v>
      </c>
      <c r="T4450" s="3">
        <v>0</v>
      </c>
      <c r="U4450" s="3" t="s">
        <v>41</v>
      </c>
      <c r="V4450" s="4">
        <v>37921</v>
      </c>
      <c r="W4450" s="4" t="s">
        <v>42</v>
      </c>
      <c r="X4450" s="6">
        <v>2022</v>
      </c>
      <c r="Y4450" s="3">
        <v>2022</v>
      </c>
      <c r="Z4450" s="3">
        <v>3177</v>
      </c>
      <c r="AA4450" s="3">
        <v>309.02119999999798</v>
      </c>
      <c r="AB4450" s="3">
        <v>0</v>
      </c>
      <c r="AC4450" s="3">
        <v>5508.0211999999983</v>
      </c>
    </row>
    <row r="4451" spans="1:29" ht="24.75" x14ac:dyDescent="0.25">
      <c r="A4451">
        <v>4445</v>
      </c>
      <c r="B4451" s="2" t="s">
        <v>16664</v>
      </c>
      <c r="C4451" s="2" t="s">
        <v>16665</v>
      </c>
      <c r="E4451" s="2" t="s">
        <v>307</v>
      </c>
      <c r="F4451" s="2" t="s">
        <v>1196</v>
      </c>
      <c r="I4451" s="2" t="s">
        <v>36</v>
      </c>
      <c r="J4451" s="2" t="s">
        <v>37</v>
      </c>
      <c r="K4451" t="s">
        <v>38</v>
      </c>
      <c r="O4451" t="s">
        <v>39</v>
      </c>
      <c r="P4451">
        <v>0.105</v>
      </c>
      <c r="Q4451" t="s">
        <v>16666</v>
      </c>
      <c r="T4451" s="3">
        <v>26200</v>
      </c>
      <c r="U4451" s="3" t="s">
        <v>41</v>
      </c>
      <c r="V4451" s="4">
        <v>37617</v>
      </c>
      <c r="W4451" s="4" t="s">
        <v>42</v>
      </c>
      <c r="X4451" s="6">
        <v>413</v>
      </c>
      <c r="Y4451" s="3">
        <v>413</v>
      </c>
      <c r="Z4451" s="3">
        <v>826</v>
      </c>
      <c r="AA4451" s="3">
        <v>86.234399999999695</v>
      </c>
      <c r="AB4451" s="3">
        <v>0</v>
      </c>
      <c r="AC4451" s="3">
        <v>1325.2344000000001</v>
      </c>
    </row>
    <row r="4452" spans="1:29" ht="24.75" x14ac:dyDescent="0.25">
      <c r="A4452">
        <v>4446</v>
      </c>
      <c r="B4452" s="2" t="s">
        <v>16667</v>
      </c>
      <c r="C4452" s="2" t="s">
        <v>16668</v>
      </c>
      <c r="D4452" s="2" t="s">
        <v>16669</v>
      </c>
      <c r="E4452" s="2" t="s">
        <v>3686</v>
      </c>
      <c r="F4452" s="2" t="s">
        <v>53</v>
      </c>
      <c r="G4452" s="2" t="s">
        <v>54</v>
      </c>
      <c r="I4452" s="2" t="s">
        <v>36</v>
      </c>
      <c r="J4452" s="2" t="s">
        <v>37</v>
      </c>
      <c r="K4452" t="s">
        <v>38</v>
      </c>
      <c r="L4452" t="s">
        <v>295</v>
      </c>
      <c r="M4452" s="2" t="s">
        <v>1124</v>
      </c>
      <c r="O4452" t="s">
        <v>57</v>
      </c>
      <c r="P4452">
        <v>9.5000000000000001E-2</v>
      </c>
      <c r="Q4452" t="s">
        <v>16670</v>
      </c>
      <c r="R4452" t="s">
        <v>59</v>
      </c>
      <c r="S4452" s="3" t="s">
        <v>16671</v>
      </c>
      <c r="T4452" s="3">
        <v>0</v>
      </c>
      <c r="U4452" s="3" t="s">
        <v>41</v>
      </c>
      <c r="V4452" s="4">
        <v>41380</v>
      </c>
      <c r="W4452" s="4" t="s">
        <v>42</v>
      </c>
      <c r="X4452" s="6">
        <v>518</v>
      </c>
      <c r="Y4452" s="3">
        <v>518</v>
      </c>
      <c r="Z4452" s="3">
        <v>814</v>
      </c>
      <c r="AA4452" s="3">
        <v>79.180000000000575</v>
      </c>
      <c r="AB4452" s="3">
        <v>0</v>
      </c>
      <c r="AC4452" s="3">
        <v>1411.180000000001</v>
      </c>
    </row>
    <row r="4453" spans="1:29" ht="24.75" x14ac:dyDescent="0.25">
      <c r="A4453">
        <v>4447</v>
      </c>
      <c r="B4453" s="2" t="s">
        <v>16672</v>
      </c>
      <c r="C4453" s="2" t="s">
        <v>16668</v>
      </c>
      <c r="E4453" s="2" t="s">
        <v>7411</v>
      </c>
      <c r="F4453" s="2" t="s">
        <v>1196</v>
      </c>
      <c r="I4453" s="2" t="s">
        <v>36</v>
      </c>
      <c r="J4453" s="2" t="s">
        <v>37</v>
      </c>
      <c r="K4453" t="s">
        <v>38</v>
      </c>
      <c r="L4453" t="s">
        <v>295</v>
      </c>
      <c r="M4453" s="2" t="s">
        <v>1124</v>
      </c>
      <c r="O4453" t="s">
        <v>57</v>
      </c>
      <c r="P4453">
        <v>9.5000000000000001E-2</v>
      </c>
      <c r="Q4453" t="s">
        <v>16670</v>
      </c>
      <c r="R4453" t="s">
        <v>59</v>
      </c>
      <c r="S4453" s="3" t="s">
        <v>16671</v>
      </c>
      <c r="T4453" s="3">
        <v>0</v>
      </c>
      <c r="U4453" s="3" t="s">
        <v>41</v>
      </c>
      <c r="V4453" s="4">
        <v>41380</v>
      </c>
      <c r="W4453" s="4" t="s">
        <v>42</v>
      </c>
      <c r="X4453" s="6">
        <v>259</v>
      </c>
      <c r="Y4453" s="3">
        <v>259</v>
      </c>
      <c r="Z4453" s="3">
        <v>407</v>
      </c>
      <c r="AA4453" s="3">
        <v>39.590000000000288</v>
      </c>
      <c r="AB4453" s="3">
        <v>0</v>
      </c>
      <c r="AC4453" s="3">
        <v>705.59000000000026</v>
      </c>
    </row>
    <row r="4454" spans="1:29" ht="24.75" x14ac:dyDescent="0.25">
      <c r="A4454">
        <v>4448</v>
      </c>
      <c r="B4454" s="2" t="s">
        <v>16673</v>
      </c>
      <c r="C4454" s="2" t="s">
        <v>16668</v>
      </c>
      <c r="D4454" s="2" t="s">
        <v>16674</v>
      </c>
      <c r="E4454" s="2" t="s">
        <v>16675</v>
      </c>
      <c r="F4454" s="2" t="s">
        <v>1370</v>
      </c>
      <c r="G4454" s="2" t="s">
        <v>4926</v>
      </c>
      <c r="I4454" s="2" t="s">
        <v>36</v>
      </c>
      <c r="J4454" s="2" t="s">
        <v>37</v>
      </c>
      <c r="K4454" t="s">
        <v>38</v>
      </c>
      <c r="L4454" t="s">
        <v>295</v>
      </c>
      <c r="M4454" s="2" t="s">
        <v>1124</v>
      </c>
      <c r="O4454" t="s">
        <v>57</v>
      </c>
      <c r="P4454">
        <v>9.5000000000000001E-2</v>
      </c>
      <c r="Q4454" t="s">
        <v>16670</v>
      </c>
      <c r="R4454" t="s">
        <v>59</v>
      </c>
      <c r="S4454" s="3" t="s">
        <v>16671</v>
      </c>
      <c r="T4454" s="3">
        <v>0</v>
      </c>
      <c r="U4454" s="3" t="s">
        <v>41</v>
      </c>
      <c r="V4454" s="4">
        <v>41380</v>
      </c>
      <c r="W4454" s="4" t="s">
        <v>42</v>
      </c>
      <c r="X4454" s="6">
        <v>259</v>
      </c>
      <c r="Y4454" s="3">
        <v>259</v>
      </c>
      <c r="Z4454" s="3">
        <v>407</v>
      </c>
      <c r="AA4454" s="3">
        <v>39.590000000000288</v>
      </c>
      <c r="AB4454" s="3">
        <v>0</v>
      </c>
      <c r="AC4454" s="3">
        <v>705.59000000000026</v>
      </c>
    </row>
    <row r="4455" spans="1:29" ht="24.75" x14ac:dyDescent="0.25">
      <c r="A4455">
        <v>4449</v>
      </c>
      <c r="B4455" s="2" t="s">
        <v>16676</v>
      </c>
      <c r="C4455" s="2" t="s">
        <v>16668</v>
      </c>
      <c r="E4455" s="2" t="s">
        <v>427</v>
      </c>
      <c r="F4455" s="2" t="s">
        <v>1196</v>
      </c>
      <c r="I4455" s="2" t="s">
        <v>36</v>
      </c>
      <c r="J4455" s="2" t="s">
        <v>37</v>
      </c>
      <c r="K4455" t="s">
        <v>38</v>
      </c>
      <c r="L4455" t="s">
        <v>295</v>
      </c>
      <c r="M4455" s="2" t="s">
        <v>1124</v>
      </c>
      <c r="O4455" t="s">
        <v>57</v>
      </c>
      <c r="P4455">
        <v>9.5000000000000001E-2</v>
      </c>
      <c r="Q4455" t="s">
        <v>16670</v>
      </c>
      <c r="R4455" t="s">
        <v>59</v>
      </c>
      <c r="S4455" s="3" t="s">
        <v>16671</v>
      </c>
      <c r="T4455" s="3">
        <v>0</v>
      </c>
      <c r="U4455" s="3" t="s">
        <v>41</v>
      </c>
      <c r="V4455" s="4">
        <v>41380</v>
      </c>
      <c r="W4455" s="4" t="s">
        <v>42</v>
      </c>
      <c r="X4455" s="6">
        <v>259</v>
      </c>
      <c r="Y4455" s="3">
        <v>259</v>
      </c>
      <c r="Z4455" s="3">
        <v>407</v>
      </c>
      <c r="AA4455" s="3">
        <v>39.590000000000288</v>
      </c>
      <c r="AB4455" s="3">
        <v>0</v>
      </c>
      <c r="AC4455" s="3">
        <v>705.59000000000026</v>
      </c>
    </row>
    <row r="4456" spans="1:29" ht="24.75" x14ac:dyDescent="0.25">
      <c r="A4456">
        <v>4450</v>
      </c>
      <c r="B4456" s="2" t="s">
        <v>16677</v>
      </c>
      <c r="C4456" s="2" t="s">
        <v>16668</v>
      </c>
      <c r="D4456" s="2" t="s">
        <v>16678</v>
      </c>
      <c r="E4456" s="2" t="s">
        <v>476</v>
      </c>
      <c r="F4456" s="2" t="s">
        <v>1370</v>
      </c>
      <c r="G4456" s="2" t="s">
        <v>4926</v>
      </c>
      <c r="I4456" s="2" t="s">
        <v>36</v>
      </c>
      <c r="J4456" s="2" t="s">
        <v>37</v>
      </c>
      <c r="K4456" t="s">
        <v>38</v>
      </c>
      <c r="L4456" t="s">
        <v>295</v>
      </c>
      <c r="M4456" s="2" t="s">
        <v>1124</v>
      </c>
      <c r="O4456" t="s">
        <v>57</v>
      </c>
      <c r="P4456">
        <v>9.5000000000000001E-2</v>
      </c>
      <c r="Q4456" t="s">
        <v>16670</v>
      </c>
      <c r="R4456" t="s">
        <v>59</v>
      </c>
      <c r="S4456" s="3" t="s">
        <v>16671</v>
      </c>
      <c r="T4456" s="3">
        <v>0</v>
      </c>
      <c r="U4456" s="3" t="s">
        <v>41</v>
      </c>
      <c r="V4456" s="4">
        <v>41380</v>
      </c>
      <c r="W4456" s="4" t="s">
        <v>42</v>
      </c>
      <c r="X4456" s="6">
        <v>259</v>
      </c>
      <c r="Y4456" s="3">
        <v>259</v>
      </c>
      <c r="Z4456" s="3">
        <v>407</v>
      </c>
      <c r="AA4456" s="3">
        <v>39.590000000000288</v>
      </c>
      <c r="AB4456" s="3">
        <v>0</v>
      </c>
      <c r="AC4456" s="3">
        <v>705.59000000000026</v>
      </c>
    </row>
    <row r="4457" spans="1:29" ht="24.75" x14ac:dyDescent="0.25">
      <c r="A4457">
        <v>4451</v>
      </c>
      <c r="B4457" s="2" t="s">
        <v>16679</v>
      </c>
      <c r="C4457" s="2" t="s">
        <v>16680</v>
      </c>
      <c r="E4457" s="2" t="s">
        <v>989</v>
      </c>
      <c r="F4457" s="2" t="s">
        <v>1196</v>
      </c>
      <c r="G4457" s="2" t="s">
        <v>7676</v>
      </c>
      <c r="I4457" s="2" t="s">
        <v>36</v>
      </c>
      <c r="J4457" s="2" t="s">
        <v>37</v>
      </c>
      <c r="K4457" t="s">
        <v>38</v>
      </c>
      <c r="O4457" t="s">
        <v>57</v>
      </c>
      <c r="P4457">
        <v>0.05</v>
      </c>
      <c r="Q4457" t="s">
        <v>16681</v>
      </c>
      <c r="R4457" t="s">
        <v>59</v>
      </c>
      <c r="S4457" s="3" t="s">
        <v>16682</v>
      </c>
      <c r="T4457" s="3">
        <v>0</v>
      </c>
      <c r="U4457" s="3" t="s">
        <v>41</v>
      </c>
      <c r="V4457" s="4">
        <v>37617</v>
      </c>
      <c r="W4457" s="4" t="s">
        <v>42</v>
      </c>
      <c r="X4457" s="6">
        <v>800</v>
      </c>
      <c r="Y4457" s="3">
        <v>800</v>
      </c>
      <c r="Z4457" s="3">
        <v>1257</v>
      </c>
      <c r="AA4457" s="3">
        <v>122.2147999999989</v>
      </c>
      <c r="AB4457" s="3">
        <v>0</v>
      </c>
      <c r="AC4457" s="3">
        <v>2179.2147999999988</v>
      </c>
    </row>
    <row r="4458" spans="1:29" ht="24.75" hidden="1" x14ac:dyDescent="0.25">
      <c r="A4458">
        <v>4452</v>
      </c>
      <c r="B4458" s="2" t="s">
        <v>16683</v>
      </c>
      <c r="C4458" s="2" t="s">
        <v>16684</v>
      </c>
      <c r="E4458" s="2" t="s">
        <v>307</v>
      </c>
      <c r="F4458" s="2" t="s">
        <v>1196</v>
      </c>
      <c r="I4458" s="2" t="s">
        <v>36</v>
      </c>
      <c r="J4458" s="2" t="s">
        <v>37</v>
      </c>
      <c r="K4458" t="s">
        <v>38</v>
      </c>
      <c r="O4458" t="s">
        <v>39</v>
      </c>
      <c r="P4458">
        <v>0.74</v>
      </c>
      <c r="Q4458" t="s">
        <v>16685</v>
      </c>
      <c r="T4458" s="3">
        <v>26200</v>
      </c>
      <c r="U4458" s="3" t="s">
        <v>41</v>
      </c>
      <c r="V4458" s="4">
        <v>37982</v>
      </c>
      <c r="W4458" s="4" t="s">
        <v>42</v>
      </c>
      <c r="X4458" s="5">
        <v>2908</v>
      </c>
      <c r="Y4458" s="3">
        <v>2908</v>
      </c>
      <c r="Z4458" s="3">
        <v>5816</v>
      </c>
      <c r="AA4458" s="3">
        <v>607.19040000000314</v>
      </c>
      <c r="AB4458" s="3">
        <v>0</v>
      </c>
      <c r="AC4458" s="3">
        <v>9331.1904000000031</v>
      </c>
    </row>
    <row r="4459" spans="1:29" ht="24.75" x14ac:dyDescent="0.25">
      <c r="A4459">
        <v>4453</v>
      </c>
      <c r="B4459" s="2" t="s">
        <v>16686</v>
      </c>
      <c r="C4459" s="2" t="s">
        <v>16687</v>
      </c>
      <c r="D4459" s="2" t="s">
        <v>16669</v>
      </c>
      <c r="E4459" s="2" t="s">
        <v>3686</v>
      </c>
      <c r="F4459" s="2" t="s">
        <v>53</v>
      </c>
      <c r="G4459" s="2" t="s">
        <v>54</v>
      </c>
      <c r="I4459" s="2" t="s">
        <v>36</v>
      </c>
      <c r="J4459" s="2" t="s">
        <v>37</v>
      </c>
      <c r="K4459" t="s">
        <v>38</v>
      </c>
      <c r="L4459" t="s">
        <v>2321</v>
      </c>
      <c r="M4459" s="2" t="s">
        <v>114</v>
      </c>
      <c r="O4459" t="s">
        <v>57</v>
      </c>
      <c r="P4459">
        <v>3.7999999999999999E-2</v>
      </c>
      <c r="Q4459" t="s">
        <v>16688</v>
      </c>
      <c r="R4459" t="s">
        <v>59</v>
      </c>
      <c r="S4459" s="3" t="s">
        <v>16689</v>
      </c>
      <c r="T4459" s="3">
        <v>0</v>
      </c>
      <c r="U4459" s="3" t="s">
        <v>41</v>
      </c>
      <c r="V4459" s="4">
        <v>41380</v>
      </c>
      <c r="W4459" s="4" t="s">
        <v>42</v>
      </c>
      <c r="X4459" s="6">
        <v>592</v>
      </c>
      <c r="Y4459" s="3">
        <v>592</v>
      </c>
      <c r="Z4459" s="3">
        <v>930</v>
      </c>
      <c r="AA4459" s="3">
        <v>90.506400000000838</v>
      </c>
      <c r="AB4459" s="3">
        <v>0</v>
      </c>
      <c r="AC4459" s="3">
        <v>1612.5064000000009</v>
      </c>
    </row>
    <row r="4460" spans="1:29" ht="24.75" hidden="1" x14ac:dyDescent="0.25">
      <c r="A4460">
        <v>4454</v>
      </c>
      <c r="B4460" s="2" t="s">
        <v>16690</v>
      </c>
      <c r="C4460" s="2" t="s">
        <v>16691</v>
      </c>
      <c r="D4460" s="2" t="s">
        <v>16692</v>
      </c>
      <c r="E4460" s="2" t="s">
        <v>2693</v>
      </c>
      <c r="F4460" s="2" t="s">
        <v>53</v>
      </c>
      <c r="G4460" s="2" t="s">
        <v>1071</v>
      </c>
      <c r="I4460" s="2" t="s">
        <v>36</v>
      </c>
      <c r="J4460" s="2" t="s">
        <v>37</v>
      </c>
      <c r="K4460" t="s">
        <v>38</v>
      </c>
      <c r="O4460" t="s">
        <v>39</v>
      </c>
      <c r="P4460">
        <v>0.45800000000000002</v>
      </c>
      <c r="Q4460" t="s">
        <v>16693</v>
      </c>
      <c r="T4460" s="3">
        <v>37800</v>
      </c>
      <c r="U4460" s="3" t="s">
        <v>41</v>
      </c>
      <c r="V4460" s="4">
        <v>37617</v>
      </c>
      <c r="W4460" s="4" t="s">
        <v>42</v>
      </c>
      <c r="X4460" s="5">
        <v>2597</v>
      </c>
      <c r="Y4460" s="3">
        <v>2597</v>
      </c>
      <c r="Z4460" s="3">
        <v>5194</v>
      </c>
      <c r="AA4460" s="3">
        <v>542.25359999999637</v>
      </c>
      <c r="AB4460" s="3">
        <v>0</v>
      </c>
      <c r="AC4460" s="3">
        <v>8333.2535999999964</v>
      </c>
    </row>
    <row r="4461" spans="1:29" ht="24.75" x14ac:dyDescent="0.25">
      <c r="A4461">
        <v>4455</v>
      </c>
      <c r="B4461" s="2" t="s">
        <v>16694</v>
      </c>
      <c r="C4461" s="2" t="s">
        <v>16695</v>
      </c>
      <c r="D4461" s="2" t="s">
        <v>16696</v>
      </c>
      <c r="E4461" s="2" t="s">
        <v>1168</v>
      </c>
      <c r="F4461" s="2" t="s">
        <v>53</v>
      </c>
      <c r="G4461" s="2" t="s">
        <v>620</v>
      </c>
      <c r="I4461" s="2" t="s">
        <v>36</v>
      </c>
      <c r="J4461" s="2" t="s">
        <v>37</v>
      </c>
      <c r="K4461" t="s">
        <v>38</v>
      </c>
      <c r="O4461" t="s">
        <v>89</v>
      </c>
      <c r="P4461">
        <v>0.11</v>
      </c>
      <c r="Q4461" t="s">
        <v>16697</v>
      </c>
      <c r="T4461" s="3">
        <v>128400</v>
      </c>
      <c r="U4461" s="3" t="s">
        <v>41</v>
      </c>
      <c r="V4461" s="4">
        <v>39288</v>
      </c>
      <c r="W4461" s="4" t="s">
        <v>42</v>
      </c>
      <c r="X4461" s="6">
        <v>2119</v>
      </c>
      <c r="Y4461" s="3">
        <v>2119</v>
      </c>
      <c r="Z4461" s="3">
        <v>2119</v>
      </c>
      <c r="AA4461" s="3">
        <v>77.979200000000006</v>
      </c>
      <c r="AB4461" s="3">
        <v>0</v>
      </c>
      <c r="AC4461" s="3">
        <v>4315.9791999999998</v>
      </c>
    </row>
    <row r="4462" spans="1:29" ht="24.75" hidden="1" x14ac:dyDescent="0.25">
      <c r="A4462">
        <v>4456</v>
      </c>
      <c r="B4462" s="2" t="s">
        <v>16698</v>
      </c>
      <c r="C4462" s="2" t="s">
        <v>16699</v>
      </c>
      <c r="E4462" s="2" t="s">
        <v>7898</v>
      </c>
      <c r="F4462" s="2" t="s">
        <v>1196</v>
      </c>
      <c r="I4462" s="2" t="s">
        <v>36</v>
      </c>
      <c r="J4462" s="2" t="s">
        <v>37</v>
      </c>
      <c r="K4462" t="s">
        <v>38</v>
      </c>
      <c r="O4462" t="s">
        <v>39</v>
      </c>
      <c r="P4462">
        <v>0.79900000000000004</v>
      </c>
      <c r="Q4462" t="s">
        <v>16700</v>
      </c>
      <c r="T4462" s="3">
        <v>10700</v>
      </c>
      <c r="U4462" s="3" t="s">
        <v>41</v>
      </c>
      <c r="V4462" s="4">
        <v>37617</v>
      </c>
      <c r="W4462" s="4" t="s">
        <v>42</v>
      </c>
      <c r="X4462" s="5">
        <v>1282</v>
      </c>
      <c r="Y4462" s="3">
        <v>1282</v>
      </c>
      <c r="Z4462" s="3">
        <v>2564</v>
      </c>
      <c r="AA4462" s="3">
        <v>267.68159999999972</v>
      </c>
      <c r="AB4462" s="3">
        <v>0</v>
      </c>
      <c r="AC4462" s="3">
        <v>4113.6815999999999</v>
      </c>
    </row>
    <row r="4463" spans="1:29" ht="24.75" x14ac:dyDescent="0.25">
      <c r="A4463">
        <v>4457</v>
      </c>
      <c r="B4463" s="2" t="s">
        <v>16701</v>
      </c>
      <c r="C4463" s="2" t="s">
        <v>16702</v>
      </c>
      <c r="D4463" s="2" t="s">
        <v>4417</v>
      </c>
      <c r="E4463" s="2" t="s">
        <v>4418</v>
      </c>
      <c r="F4463" s="2" t="s">
        <v>4419</v>
      </c>
      <c r="G4463" s="2" t="s">
        <v>4420</v>
      </c>
      <c r="I4463" s="2" t="s">
        <v>36</v>
      </c>
      <c r="J4463" s="2" t="s">
        <v>37</v>
      </c>
      <c r="K4463" t="s">
        <v>38</v>
      </c>
      <c r="L4463" t="s">
        <v>869</v>
      </c>
      <c r="M4463" s="2" t="s">
        <v>404</v>
      </c>
      <c r="O4463" t="s">
        <v>57</v>
      </c>
      <c r="P4463">
        <v>8.3000000000000004E-2</v>
      </c>
      <c r="Q4463" t="s">
        <v>16703</v>
      </c>
      <c r="R4463" t="s">
        <v>59</v>
      </c>
      <c r="S4463" s="3" t="s">
        <v>16704</v>
      </c>
      <c r="T4463" s="3">
        <v>0</v>
      </c>
      <c r="U4463" s="3" t="s">
        <v>41</v>
      </c>
      <c r="V4463" s="4">
        <v>42648</v>
      </c>
      <c r="W4463" s="4" t="s">
        <v>42</v>
      </c>
      <c r="X4463" s="6">
        <v>251</v>
      </c>
      <c r="Y4463" s="3">
        <v>251</v>
      </c>
      <c r="Z4463" s="3">
        <v>394</v>
      </c>
      <c r="AA4463" s="3">
        <v>38.311199999999992</v>
      </c>
      <c r="AB4463" s="3">
        <v>0</v>
      </c>
      <c r="AC4463" s="3">
        <v>683.31119999999999</v>
      </c>
    </row>
    <row r="4464" spans="1:29" ht="24.75" x14ac:dyDescent="0.25">
      <c r="A4464">
        <v>4458</v>
      </c>
      <c r="B4464" s="2" t="s">
        <v>16705</v>
      </c>
      <c r="C4464" s="2" t="s">
        <v>16702</v>
      </c>
      <c r="D4464" s="2" t="s">
        <v>4413</v>
      </c>
      <c r="E4464" s="2" t="s">
        <v>1821</v>
      </c>
      <c r="F4464" s="2" t="s">
        <v>1370</v>
      </c>
      <c r="G4464" s="2" t="s">
        <v>101</v>
      </c>
      <c r="I4464" s="2" t="s">
        <v>36</v>
      </c>
      <c r="J4464" s="2" t="s">
        <v>37</v>
      </c>
      <c r="K4464" t="s">
        <v>38</v>
      </c>
      <c r="L4464" t="s">
        <v>869</v>
      </c>
      <c r="M4464" s="2" t="s">
        <v>404</v>
      </c>
      <c r="O4464" t="s">
        <v>57</v>
      </c>
      <c r="P4464">
        <v>8.3000000000000004E-2</v>
      </c>
      <c r="Q4464" t="s">
        <v>16703</v>
      </c>
      <c r="R4464" t="s">
        <v>59</v>
      </c>
      <c r="S4464" s="3" t="s">
        <v>16704</v>
      </c>
      <c r="T4464" s="3">
        <v>0</v>
      </c>
      <c r="U4464" s="3" t="s">
        <v>41</v>
      </c>
      <c r="V4464" s="4">
        <v>42648</v>
      </c>
      <c r="W4464" s="4" t="s">
        <v>42</v>
      </c>
      <c r="X4464" s="6">
        <v>84</v>
      </c>
      <c r="Y4464" s="3">
        <v>84</v>
      </c>
      <c r="Z4464" s="3">
        <v>72</v>
      </c>
      <c r="AA4464" s="3">
        <v>2.649599999999996</v>
      </c>
      <c r="AB4464" s="3">
        <v>0</v>
      </c>
      <c r="AC4464" s="3">
        <v>158.64959999999999</v>
      </c>
    </row>
    <row r="4465" spans="1:29" ht="24.75" hidden="1" x14ac:dyDescent="0.25">
      <c r="A4465">
        <v>4459</v>
      </c>
      <c r="B4465" s="2" t="s">
        <v>16706</v>
      </c>
      <c r="C4465" s="2" t="s">
        <v>16707</v>
      </c>
      <c r="E4465" s="2" t="s">
        <v>7411</v>
      </c>
      <c r="F4465" s="2" t="s">
        <v>1196</v>
      </c>
      <c r="I4465" s="2" t="s">
        <v>36</v>
      </c>
      <c r="J4465" s="2" t="s">
        <v>37</v>
      </c>
      <c r="K4465" t="s">
        <v>38</v>
      </c>
      <c r="O4465" t="s">
        <v>39</v>
      </c>
      <c r="P4465">
        <v>0.95299999999999996</v>
      </c>
      <c r="Q4465" t="s">
        <v>16708</v>
      </c>
      <c r="T4465" s="3">
        <v>37800</v>
      </c>
      <c r="U4465" s="3" t="s">
        <v>41</v>
      </c>
      <c r="V4465" s="4">
        <v>37617</v>
      </c>
      <c r="W4465" s="4" t="s">
        <v>42</v>
      </c>
      <c r="X4465" s="5">
        <v>5404</v>
      </c>
      <c r="Y4465" s="3">
        <v>5404</v>
      </c>
      <c r="Z4465" s="3">
        <v>10808</v>
      </c>
      <c r="AA4465" s="3">
        <v>1128.355200000005</v>
      </c>
      <c r="AB4465" s="3">
        <v>0</v>
      </c>
      <c r="AC4465" s="3">
        <v>17340.355200000009</v>
      </c>
    </row>
    <row r="4466" spans="1:29" ht="24.75" x14ac:dyDescent="0.25">
      <c r="A4466">
        <v>4460</v>
      </c>
      <c r="B4466" s="2" t="s">
        <v>16709</v>
      </c>
      <c r="C4466" s="2" t="s">
        <v>16710</v>
      </c>
      <c r="D4466" s="2" t="s">
        <v>886</v>
      </c>
      <c r="E4466" s="2" t="s">
        <v>887</v>
      </c>
      <c r="F4466" s="2" t="s">
        <v>888</v>
      </c>
      <c r="G4466" s="2" t="s">
        <v>889</v>
      </c>
      <c r="I4466" s="2" t="s">
        <v>36</v>
      </c>
      <c r="J4466" s="2" t="s">
        <v>37</v>
      </c>
      <c r="K4466" t="s">
        <v>38</v>
      </c>
      <c r="O4466" t="s">
        <v>66</v>
      </c>
      <c r="P4466">
        <v>6.3E-2</v>
      </c>
      <c r="Q4466" t="s">
        <v>16711</v>
      </c>
      <c r="T4466" s="3">
        <v>38600</v>
      </c>
      <c r="U4466" s="3" t="s">
        <v>41</v>
      </c>
      <c r="V4466" s="4">
        <v>41802</v>
      </c>
      <c r="W4466" s="4" t="s">
        <v>42</v>
      </c>
      <c r="X4466" s="6">
        <v>365</v>
      </c>
      <c r="Y4466" s="3">
        <v>365</v>
      </c>
      <c r="Z4466" s="3">
        <v>730</v>
      </c>
      <c r="AA4466" s="3">
        <v>76.212000000000188</v>
      </c>
      <c r="AB4466" s="3">
        <v>0</v>
      </c>
      <c r="AC4466" s="3">
        <v>1171.212</v>
      </c>
    </row>
    <row r="4467" spans="1:29" ht="24.75" hidden="1" x14ac:dyDescent="0.25">
      <c r="A4467">
        <v>4461</v>
      </c>
      <c r="B4467" s="2" t="s">
        <v>16712</v>
      </c>
      <c r="C4467" s="2" t="s">
        <v>16713</v>
      </c>
      <c r="E4467" s="2" t="s">
        <v>466</v>
      </c>
      <c r="F4467" s="2" t="s">
        <v>251</v>
      </c>
      <c r="I4467" s="2" t="s">
        <v>36</v>
      </c>
      <c r="J4467" s="2" t="s">
        <v>37</v>
      </c>
      <c r="K4467" t="s">
        <v>38</v>
      </c>
      <c r="O4467" t="s">
        <v>39</v>
      </c>
      <c r="P4467">
        <v>0.42199999999999999</v>
      </c>
      <c r="Q4467" t="s">
        <v>16714</v>
      </c>
      <c r="T4467" s="3">
        <v>26200</v>
      </c>
      <c r="U4467" s="3" t="s">
        <v>41</v>
      </c>
      <c r="V4467" s="4">
        <v>37617</v>
      </c>
      <c r="W4467" s="4" t="s">
        <v>42</v>
      </c>
      <c r="X4467" s="5">
        <v>1658</v>
      </c>
      <c r="Y4467" s="3">
        <v>1658</v>
      </c>
      <c r="Z4467" s="3">
        <v>3316</v>
      </c>
      <c r="AA4467" s="3">
        <v>346.19039999999927</v>
      </c>
      <c r="AB4467" s="3">
        <v>0</v>
      </c>
      <c r="AC4467" s="3">
        <v>5320.1903999999986</v>
      </c>
    </row>
    <row r="4468" spans="1:29" ht="24.75" x14ac:dyDescent="0.25">
      <c r="A4468">
        <v>4462</v>
      </c>
      <c r="B4468" s="2" t="s">
        <v>16715</v>
      </c>
      <c r="C4468" s="2" t="s">
        <v>16716</v>
      </c>
      <c r="D4468" s="2" t="s">
        <v>16717</v>
      </c>
      <c r="E4468" s="2" t="s">
        <v>16718</v>
      </c>
      <c r="F4468" s="2" t="s">
        <v>53</v>
      </c>
      <c r="G4468" s="2" t="s">
        <v>16719</v>
      </c>
      <c r="I4468" s="2" t="s">
        <v>36</v>
      </c>
      <c r="J4468" s="2" t="s">
        <v>37</v>
      </c>
      <c r="K4468" t="s">
        <v>38</v>
      </c>
      <c r="L4468" t="s">
        <v>1731</v>
      </c>
      <c r="M4468" s="2" t="s">
        <v>16720</v>
      </c>
      <c r="O4468" t="s">
        <v>57</v>
      </c>
      <c r="P4468">
        <v>4.3999999999999997E-2</v>
      </c>
      <c r="Q4468" t="s">
        <v>16721</v>
      </c>
      <c r="R4468" t="s">
        <v>59</v>
      </c>
      <c r="S4468" s="3" t="s">
        <v>16722</v>
      </c>
      <c r="T4468" s="3">
        <v>0</v>
      </c>
      <c r="U4468" s="3" t="s">
        <v>41</v>
      </c>
      <c r="V4468" s="4">
        <v>43620</v>
      </c>
      <c r="W4468" s="4" t="s">
        <v>42</v>
      </c>
      <c r="X4468" s="6">
        <v>798</v>
      </c>
      <c r="Y4468" s="3">
        <v>798</v>
      </c>
      <c r="Z4468" s="3">
        <v>1254</v>
      </c>
      <c r="AA4468" s="3">
        <v>121.97999999999919</v>
      </c>
      <c r="AB4468" s="3">
        <v>0</v>
      </c>
      <c r="AC4468" s="3">
        <v>2173.9799999999991</v>
      </c>
    </row>
    <row r="4469" spans="1:29" ht="24.75" x14ac:dyDescent="0.25">
      <c r="A4469">
        <v>4463</v>
      </c>
      <c r="B4469" s="2" t="s">
        <v>16723</v>
      </c>
      <c r="C4469" s="2" t="s">
        <v>16724</v>
      </c>
      <c r="D4469" s="2" t="s">
        <v>16692</v>
      </c>
      <c r="E4469" s="2" t="s">
        <v>2693</v>
      </c>
      <c r="F4469" s="2" t="s">
        <v>53</v>
      </c>
      <c r="G4469" s="2" t="s">
        <v>1071</v>
      </c>
      <c r="I4469" s="2" t="s">
        <v>36</v>
      </c>
      <c r="J4469" s="2" t="s">
        <v>37</v>
      </c>
      <c r="K4469" t="s">
        <v>38</v>
      </c>
      <c r="O4469" t="s">
        <v>786</v>
      </c>
      <c r="P4469">
        <v>0.111</v>
      </c>
      <c r="Q4469" t="s">
        <v>16725</v>
      </c>
      <c r="T4469" s="3">
        <v>36800</v>
      </c>
      <c r="U4469" s="3" t="s">
        <v>41</v>
      </c>
      <c r="V4469" s="4">
        <v>37617</v>
      </c>
      <c r="W4469" s="4" t="s">
        <v>42</v>
      </c>
      <c r="X4469" s="6">
        <v>613</v>
      </c>
      <c r="Y4469" s="3">
        <v>613</v>
      </c>
      <c r="Z4469" s="3">
        <v>1226</v>
      </c>
      <c r="AA4469" s="3">
        <v>127.9943999999993</v>
      </c>
      <c r="AB4469" s="3">
        <v>0</v>
      </c>
      <c r="AC4469" s="3">
        <v>1966.9943999999989</v>
      </c>
    </row>
    <row r="4470" spans="1:29" ht="24.75" x14ac:dyDescent="0.25">
      <c r="A4470">
        <v>4464</v>
      </c>
      <c r="B4470" s="2" t="s">
        <v>16726</v>
      </c>
      <c r="C4470" s="2" t="s">
        <v>16727</v>
      </c>
      <c r="E4470" s="2" t="s">
        <v>689</v>
      </c>
      <c r="F4470" s="2" t="s">
        <v>1196</v>
      </c>
      <c r="I4470" s="2" t="s">
        <v>36</v>
      </c>
      <c r="J4470" s="2" t="s">
        <v>37</v>
      </c>
      <c r="K4470" t="s">
        <v>38</v>
      </c>
      <c r="O4470" t="s">
        <v>57</v>
      </c>
      <c r="P4470">
        <v>4.1000000000000002E-2</v>
      </c>
      <c r="Q4470" t="s">
        <v>16728</v>
      </c>
      <c r="R4470" t="s">
        <v>59</v>
      </c>
      <c r="S4470" s="3" t="s">
        <v>16729</v>
      </c>
      <c r="T4470" s="3">
        <v>0</v>
      </c>
      <c r="U4470" s="3" t="s">
        <v>41</v>
      </c>
      <c r="V4470" s="4">
        <v>37861</v>
      </c>
      <c r="W4470" s="4" t="s">
        <v>42</v>
      </c>
      <c r="X4470" s="6">
        <v>487</v>
      </c>
      <c r="Y4470" s="3">
        <v>487</v>
      </c>
      <c r="Z4470" s="3">
        <v>765</v>
      </c>
      <c r="AA4470" s="3">
        <v>74.456400000000528</v>
      </c>
      <c r="AB4470" s="3">
        <v>0</v>
      </c>
      <c r="AC4470" s="3">
        <v>1326.4564</v>
      </c>
    </row>
    <row r="4471" spans="1:29" ht="24.75" hidden="1" x14ac:dyDescent="0.25">
      <c r="A4471">
        <v>4465</v>
      </c>
      <c r="B4471" s="2" t="s">
        <v>16730</v>
      </c>
      <c r="C4471" s="2" t="s">
        <v>16731</v>
      </c>
      <c r="E4471" s="2" t="s">
        <v>959</v>
      </c>
      <c r="F4471" s="2" t="s">
        <v>251</v>
      </c>
      <c r="I4471" s="2" t="s">
        <v>36</v>
      </c>
      <c r="J4471" s="2" t="s">
        <v>37</v>
      </c>
      <c r="K4471" t="s">
        <v>38</v>
      </c>
      <c r="O4471" t="s">
        <v>66</v>
      </c>
      <c r="P4471">
        <v>9.2999999999999999E-2</v>
      </c>
      <c r="Q4471" t="s">
        <v>16732</v>
      </c>
      <c r="T4471" s="3">
        <v>38600</v>
      </c>
      <c r="U4471" s="3" t="s">
        <v>41</v>
      </c>
      <c r="V4471" s="4">
        <v>37982</v>
      </c>
      <c r="W4471" s="4" t="s">
        <v>42</v>
      </c>
      <c r="X4471" s="5">
        <v>538</v>
      </c>
      <c r="Y4471" s="3">
        <v>538</v>
      </c>
      <c r="Z4471" s="3">
        <v>1076</v>
      </c>
      <c r="AA4471" s="3">
        <v>112.3343999999996</v>
      </c>
      <c r="AB4471" s="3">
        <v>0</v>
      </c>
      <c r="AC4471" s="3">
        <v>1726.3344</v>
      </c>
    </row>
    <row r="4472" spans="1:29" ht="24.75" x14ac:dyDescent="0.25">
      <c r="A4472">
        <v>4466</v>
      </c>
      <c r="B4472" s="2" t="s">
        <v>16733</v>
      </c>
      <c r="C4472" s="2" t="s">
        <v>16734</v>
      </c>
      <c r="E4472" s="2" t="s">
        <v>1380</v>
      </c>
      <c r="F4472" s="2" t="s">
        <v>251</v>
      </c>
      <c r="I4472" s="2" t="s">
        <v>36</v>
      </c>
      <c r="J4472" s="2" t="s">
        <v>37</v>
      </c>
      <c r="K4472" t="s">
        <v>38</v>
      </c>
      <c r="O4472" t="s">
        <v>39</v>
      </c>
      <c r="P4472">
        <v>5.4999999999999997E-3</v>
      </c>
      <c r="Q4472" t="s">
        <v>16735</v>
      </c>
      <c r="T4472" s="3">
        <v>26200</v>
      </c>
      <c r="U4472" s="3" t="s">
        <v>41</v>
      </c>
      <c r="V4472" s="4">
        <v>37617</v>
      </c>
      <c r="W4472" s="4" t="s">
        <v>42</v>
      </c>
      <c r="X4472" s="6">
        <v>22</v>
      </c>
      <c r="Y4472" s="3">
        <v>22</v>
      </c>
      <c r="Z4472" s="3">
        <v>44</v>
      </c>
      <c r="AA4472" s="3">
        <v>4.5935999999999808</v>
      </c>
      <c r="AB4472" s="3">
        <v>0</v>
      </c>
      <c r="AC4472" s="3">
        <v>70.593599999999981</v>
      </c>
    </row>
    <row r="4473" spans="1:29" ht="24.75" x14ac:dyDescent="0.25">
      <c r="A4473">
        <v>4467</v>
      </c>
      <c r="B4473" s="2" t="s">
        <v>16736</v>
      </c>
      <c r="C4473" s="2" t="s">
        <v>16737</v>
      </c>
      <c r="E4473" s="2" t="s">
        <v>466</v>
      </c>
      <c r="F4473" s="2" t="s">
        <v>251</v>
      </c>
      <c r="I4473" s="2" t="s">
        <v>36</v>
      </c>
      <c r="J4473" s="2" t="s">
        <v>37</v>
      </c>
      <c r="K4473" t="s">
        <v>38</v>
      </c>
      <c r="O4473" t="s">
        <v>66</v>
      </c>
      <c r="P4473">
        <v>0.112</v>
      </c>
      <c r="Q4473" t="s">
        <v>16738</v>
      </c>
      <c r="T4473" s="3">
        <v>38600</v>
      </c>
      <c r="U4473" s="3" t="s">
        <v>41</v>
      </c>
      <c r="V4473" s="4">
        <v>37617</v>
      </c>
      <c r="W4473" s="4" t="s">
        <v>42</v>
      </c>
      <c r="X4473" s="6">
        <v>648</v>
      </c>
      <c r="Y4473" s="3">
        <v>648</v>
      </c>
      <c r="Z4473" s="3">
        <v>1296</v>
      </c>
      <c r="AA4473" s="3">
        <v>135.3024000000014</v>
      </c>
      <c r="AB4473" s="3">
        <v>0</v>
      </c>
      <c r="AC4473" s="3">
        <v>2079.3024000000009</v>
      </c>
    </row>
    <row r="4474" spans="1:29" ht="24.75" x14ac:dyDescent="0.25">
      <c r="A4474">
        <v>4468</v>
      </c>
      <c r="B4474" s="2" t="s">
        <v>16739</v>
      </c>
      <c r="C4474" s="2" t="s">
        <v>16740</v>
      </c>
      <c r="E4474" s="2" t="s">
        <v>711</v>
      </c>
      <c r="F4474" s="2" t="s">
        <v>251</v>
      </c>
      <c r="I4474" s="2" t="s">
        <v>36</v>
      </c>
      <c r="J4474" s="2" t="s">
        <v>37</v>
      </c>
      <c r="K4474" t="s">
        <v>38</v>
      </c>
      <c r="O4474" t="s">
        <v>66</v>
      </c>
      <c r="P4474">
        <v>0.22700000000000001</v>
      </c>
      <c r="Q4474" t="s">
        <v>16741</v>
      </c>
      <c r="T4474" s="3">
        <v>38600</v>
      </c>
      <c r="U4474" s="3" t="s">
        <v>41</v>
      </c>
      <c r="V4474" s="4">
        <v>37617</v>
      </c>
      <c r="W4474" s="4" t="s">
        <v>42</v>
      </c>
      <c r="X4474" s="6">
        <v>1314</v>
      </c>
      <c r="Y4474" s="3">
        <v>1314</v>
      </c>
      <c r="Z4474" s="3">
        <v>1314</v>
      </c>
      <c r="AA4474" s="3">
        <v>48.355199999999932</v>
      </c>
      <c r="AB4474" s="3">
        <v>0</v>
      </c>
      <c r="AC4474" s="3">
        <v>2676.3552</v>
      </c>
    </row>
    <row r="4475" spans="1:29" ht="24.75" x14ac:dyDescent="0.25">
      <c r="A4475">
        <v>4469</v>
      </c>
      <c r="B4475" s="2" t="s">
        <v>16742</v>
      </c>
      <c r="C4475" s="2" t="s">
        <v>16743</v>
      </c>
      <c r="E4475" s="2" t="s">
        <v>590</v>
      </c>
      <c r="F4475" s="2" t="s">
        <v>1196</v>
      </c>
      <c r="I4475" s="2" t="s">
        <v>36</v>
      </c>
      <c r="J4475" s="2" t="s">
        <v>37</v>
      </c>
      <c r="K4475" t="s">
        <v>38</v>
      </c>
      <c r="O4475" t="s">
        <v>57</v>
      </c>
      <c r="P4475">
        <v>0.02</v>
      </c>
      <c r="Q4475" t="s">
        <v>16744</v>
      </c>
      <c r="T4475" s="3">
        <v>0</v>
      </c>
      <c r="U4475" s="3" t="s">
        <v>41</v>
      </c>
      <c r="V4475" s="4">
        <v>37914</v>
      </c>
      <c r="W4475" s="4" t="s">
        <v>42</v>
      </c>
      <c r="X4475" s="6">
        <v>216</v>
      </c>
      <c r="Y4475" s="3">
        <v>216</v>
      </c>
      <c r="Z4475" s="3">
        <v>339</v>
      </c>
      <c r="AA4475" s="3">
        <v>32.961199999999742</v>
      </c>
      <c r="AB4475" s="3">
        <v>0</v>
      </c>
      <c r="AC4475" s="3">
        <v>587.96119999999974</v>
      </c>
    </row>
    <row r="4476" spans="1:29" ht="24.75" x14ac:dyDescent="0.25">
      <c r="A4476">
        <v>4470</v>
      </c>
      <c r="B4476" s="2" t="s">
        <v>16745</v>
      </c>
      <c r="C4476" s="2" t="s">
        <v>16746</v>
      </c>
      <c r="E4476" s="2" t="s">
        <v>3456</v>
      </c>
      <c r="F4476" s="2" t="s">
        <v>1196</v>
      </c>
      <c r="I4476" s="2" t="s">
        <v>36</v>
      </c>
      <c r="J4476" s="2" t="s">
        <v>37</v>
      </c>
      <c r="K4476" t="s">
        <v>38</v>
      </c>
      <c r="O4476" t="s">
        <v>39</v>
      </c>
      <c r="P4476">
        <v>0.318</v>
      </c>
      <c r="Q4476" t="s">
        <v>16747</v>
      </c>
      <c r="T4476" s="3">
        <v>26200</v>
      </c>
      <c r="U4476" s="3" t="s">
        <v>41</v>
      </c>
      <c r="V4476" s="4">
        <v>37617</v>
      </c>
      <c r="W4476" s="4" t="s">
        <v>42</v>
      </c>
      <c r="X4476" s="6">
        <v>1250</v>
      </c>
      <c r="Y4476" s="3">
        <v>1250</v>
      </c>
      <c r="Z4476" s="3">
        <v>2500</v>
      </c>
      <c r="AA4476" s="3">
        <v>261</v>
      </c>
      <c r="AB4476" s="3">
        <v>0</v>
      </c>
      <c r="AC4476" s="3">
        <v>4011</v>
      </c>
    </row>
    <row r="4477" spans="1:29" ht="24.75" x14ac:dyDescent="0.25">
      <c r="A4477">
        <v>4471</v>
      </c>
      <c r="B4477" s="2" t="s">
        <v>16748</v>
      </c>
      <c r="C4477" s="2" t="s">
        <v>16749</v>
      </c>
      <c r="E4477" s="2" t="s">
        <v>16750</v>
      </c>
      <c r="F4477" s="2" t="s">
        <v>87</v>
      </c>
      <c r="G4477" s="2" t="s">
        <v>3480</v>
      </c>
      <c r="I4477" s="2" t="s">
        <v>36</v>
      </c>
      <c r="J4477" s="2" t="s">
        <v>37</v>
      </c>
      <c r="K4477" t="s">
        <v>38</v>
      </c>
      <c r="O4477" t="s">
        <v>57</v>
      </c>
      <c r="P4477">
        <v>7.3999999999999996E-2</v>
      </c>
      <c r="Q4477" t="s">
        <v>16751</v>
      </c>
      <c r="R4477" t="s">
        <v>59</v>
      </c>
      <c r="S4477" s="3" t="s">
        <v>16752</v>
      </c>
      <c r="T4477" s="3">
        <v>0</v>
      </c>
      <c r="U4477" s="3" t="s">
        <v>41</v>
      </c>
      <c r="V4477" s="4">
        <v>33000</v>
      </c>
      <c r="W4477" s="4" t="s">
        <v>42</v>
      </c>
      <c r="X4477" s="6">
        <v>602</v>
      </c>
      <c r="Y4477" s="3">
        <v>602</v>
      </c>
      <c r="Z4477" s="3">
        <v>946</v>
      </c>
      <c r="AA4477" s="3">
        <v>92.0199999999993</v>
      </c>
      <c r="AB4477" s="3">
        <v>0</v>
      </c>
      <c r="AC4477" s="3">
        <v>1640.0199999999991</v>
      </c>
    </row>
    <row r="4478" spans="1:29" ht="24.75" x14ac:dyDescent="0.25">
      <c r="A4478">
        <v>4472</v>
      </c>
      <c r="B4478" s="2" t="s">
        <v>16753</v>
      </c>
      <c r="C4478" s="2" t="s">
        <v>16754</v>
      </c>
      <c r="E4478" s="2" t="s">
        <v>1260</v>
      </c>
      <c r="F4478" s="2" t="s">
        <v>251</v>
      </c>
      <c r="I4478" s="2" t="s">
        <v>36</v>
      </c>
      <c r="J4478" s="2" t="s">
        <v>37</v>
      </c>
      <c r="K4478" t="s">
        <v>38</v>
      </c>
      <c r="O4478" t="s">
        <v>39</v>
      </c>
      <c r="P4478">
        <v>6.0999999999999999E-2</v>
      </c>
      <c r="Q4478" t="s">
        <v>16755</v>
      </c>
      <c r="T4478" s="3">
        <v>26200</v>
      </c>
      <c r="U4478" s="3" t="s">
        <v>41</v>
      </c>
      <c r="V4478" s="4">
        <v>37617</v>
      </c>
      <c r="W4478" s="4" t="s">
        <v>42</v>
      </c>
      <c r="X4478" s="6">
        <v>240</v>
      </c>
      <c r="Y4478" s="3">
        <v>240</v>
      </c>
      <c r="Z4478" s="3">
        <v>480</v>
      </c>
      <c r="AA4478" s="3">
        <v>50.111999999999597</v>
      </c>
      <c r="AB4478" s="3">
        <v>0</v>
      </c>
      <c r="AC4478" s="3">
        <v>770.11199999999963</v>
      </c>
    </row>
    <row r="4479" spans="1:29" ht="24.75" x14ac:dyDescent="0.25">
      <c r="A4479">
        <v>4473</v>
      </c>
      <c r="B4479" s="2" t="s">
        <v>16756</v>
      </c>
      <c r="C4479" s="2" t="s">
        <v>16757</v>
      </c>
      <c r="E4479" s="2" t="s">
        <v>657</v>
      </c>
      <c r="F4479" s="2" t="s">
        <v>147</v>
      </c>
      <c r="I4479" s="2" t="s">
        <v>36</v>
      </c>
      <c r="J4479" s="2" t="s">
        <v>37</v>
      </c>
      <c r="K4479" t="s">
        <v>38</v>
      </c>
      <c r="O4479" t="s">
        <v>57</v>
      </c>
      <c r="P4479">
        <v>0.14000000000000001</v>
      </c>
      <c r="Q4479" t="s">
        <v>16758</v>
      </c>
      <c r="T4479" s="3">
        <v>0</v>
      </c>
      <c r="U4479" s="3" t="s">
        <v>41</v>
      </c>
      <c r="V4479" s="4">
        <v>37914</v>
      </c>
      <c r="W4479" s="4" t="s">
        <v>42</v>
      </c>
      <c r="X4479" s="6">
        <v>1514</v>
      </c>
      <c r="Y4479" s="3">
        <v>1514</v>
      </c>
      <c r="Z4479" s="3">
        <v>2378</v>
      </c>
      <c r="AA4479" s="3">
        <v>231.32880000000031</v>
      </c>
      <c r="AB4479" s="3">
        <v>0</v>
      </c>
      <c r="AC4479" s="3">
        <v>4123.3288000000002</v>
      </c>
    </row>
    <row r="4480" spans="1:29" ht="24.75" x14ac:dyDescent="0.25">
      <c r="A4480">
        <v>4474</v>
      </c>
      <c r="B4480" s="2" t="s">
        <v>16759</v>
      </c>
      <c r="C4480" s="2" t="s">
        <v>16760</v>
      </c>
      <c r="D4480" s="2" t="s">
        <v>16761</v>
      </c>
      <c r="E4480" s="2" t="s">
        <v>1087</v>
      </c>
      <c r="F4480" s="2" t="s">
        <v>1370</v>
      </c>
      <c r="G4480" s="2" t="s">
        <v>868</v>
      </c>
      <c r="I4480" s="2" t="s">
        <v>36</v>
      </c>
      <c r="J4480" s="2" t="s">
        <v>37</v>
      </c>
      <c r="K4480" t="s">
        <v>38</v>
      </c>
      <c r="O4480" t="s">
        <v>66</v>
      </c>
      <c r="P4480">
        <v>0.22700000000000001</v>
      </c>
      <c r="Q4480" t="s">
        <v>16762</v>
      </c>
      <c r="T4480" s="3">
        <v>38600</v>
      </c>
      <c r="U4480" s="3" t="s">
        <v>41</v>
      </c>
      <c r="V4480" s="4">
        <v>37617</v>
      </c>
      <c r="W4480" s="4">
        <v>44349</v>
      </c>
      <c r="X4480" s="6">
        <v>0</v>
      </c>
      <c r="Y4480" s="3">
        <v>0</v>
      </c>
      <c r="Z4480" s="3">
        <v>0</v>
      </c>
      <c r="AA4480" s="3">
        <v>0</v>
      </c>
      <c r="AB4480" s="3">
        <v>0</v>
      </c>
      <c r="AC4480" s="3">
        <v>0</v>
      </c>
    </row>
    <row r="4481" spans="1:29" ht="24.75" hidden="1" x14ac:dyDescent="0.25">
      <c r="A4481">
        <v>4475</v>
      </c>
      <c r="B4481" s="2" t="s">
        <v>16763</v>
      </c>
      <c r="C4481" s="2" t="s">
        <v>16764</v>
      </c>
      <c r="E4481" s="2" t="s">
        <v>1122</v>
      </c>
      <c r="F4481" s="2" t="s">
        <v>1123</v>
      </c>
      <c r="I4481" s="2" t="s">
        <v>36</v>
      </c>
      <c r="J4481" s="2" t="s">
        <v>37</v>
      </c>
      <c r="K4481" t="s">
        <v>38</v>
      </c>
      <c r="O4481" t="s">
        <v>39</v>
      </c>
      <c r="P4481">
        <v>0.32600000000000001</v>
      </c>
      <c r="Q4481" t="s">
        <v>16765</v>
      </c>
      <c r="T4481" s="3">
        <v>26200</v>
      </c>
      <c r="U4481" s="3" t="s">
        <v>41</v>
      </c>
      <c r="V4481" s="4">
        <v>37617</v>
      </c>
      <c r="W4481" s="4" t="s">
        <v>42</v>
      </c>
      <c r="X4481" s="5">
        <v>1281</v>
      </c>
      <c r="Y4481" s="3">
        <v>1281</v>
      </c>
      <c r="Z4481" s="3">
        <v>2562</v>
      </c>
      <c r="AA4481" s="3">
        <v>267.47280000000268</v>
      </c>
      <c r="AB4481" s="3">
        <v>0</v>
      </c>
      <c r="AC4481" s="3">
        <v>4110.4728000000023</v>
      </c>
    </row>
    <row r="4482" spans="1:29" ht="24.75" x14ac:dyDescent="0.25">
      <c r="A4482">
        <v>4476</v>
      </c>
      <c r="B4482" s="2" t="s">
        <v>16766</v>
      </c>
      <c r="C4482" s="2" t="s">
        <v>16767</v>
      </c>
      <c r="D4482" s="2" t="s">
        <v>16768</v>
      </c>
      <c r="E4482" s="2" t="s">
        <v>3657</v>
      </c>
      <c r="F4482" s="2" t="s">
        <v>1729</v>
      </c>
      <c r="G4482" s="2" t="s">
        <v>1441</v>
      </c>
      <c r="I4482" s="2" t="s">
        <v>36</v>
      </c>
      <c r="J4482" s="2" t="s">
        <v>37</v>
      </c>
      <c r="K4482" t="s">
        <v>38</v>
      </c>
      <c r="L4482" t="s">
        <v>993</v>
      </c>
      <c r="M4482" s="2" t="s">
        <v>16769</v>
      </c>
      <c r="O4482" t="s">
        <v>57</v>
      </c>
      <c r="P4482">
        <v>0.26</v>
      </c>
      <c r="Q4482" t="s">
        <v>16770</v>
      </c>
      <c r="T4482" s="3">
        <v>0</v>
      </c>
      <c r="U4482" s="3" t="s">
        <v>390</v>
      </c>
      <c r="V4482" s="4">
        <v>44012</v>
      </c>
      <c r="W4482" s="4">
        <v>44274</v>
      </c>
      <c r="X4482" s="6">
        <v>0</v>
      </c>
      <c r="Y4482" s="3">
        <v>0</v>
      </c>
      <c r="Z4482" s="3">
        <v>0</v>
      </c>
      <c r="AA4482" s="3">
        <v>0</v>
      </c>
      <c r="AB4482" s="3">
        <v>1</v>
      </c>
      <c r="AC4482" s="3">
        <v>0</v>
      </c>
    </row>
    <row r="4483" spans="1:29" ht="24.75" x14ac:dyDescent="0.25">
      <c r="A4483">
        <v>4477</v>
      </c>
      <c r="B4483" s="2" t="s">
        <v>16771</v>
      </c>
      <c r="C4483" s="2" t="s">
        <v>16772</v>
      </c>
      <c r="E4483" s="2" t="s">
        <v>590</v>
      </c>
      <c r="F4483" s="2" t="s">
        <v>1196</v>
      </c>
      <c r="I4483" s="2" t="s">
        <v>36</v>
      </c>
      <c r="J4483" s="2" t="s">
        <v>37</v>
      </c>
      <c r="K4483" t="s">
        <v>38</v>
      </c>
      <c r="O4483" t="s">
        <v>57</v>
      </c>
      <c r="P4483">
        <v>0.09</v>
      </c>
      <c r="Q4483" t="s">
        <v>16773</v>
      </c>
      <c r="T4483" s="3">
        <v>0</v>
      </c>
      <c r="U4483" s="3" t="s">
        <v>41</v>
      </c>
      <c r="V4483" s="4">
        <v>37914</v>
      </c>
      <c r="W4483" s="4" t="s">
        <v>42</v>
      </c>
      <c r="X4483" s="6">
        <v>973</v>
      </c>
      <c r="Y4483" s="3">
        <v>973</v>
      </c>
      <c r="Z4483" s="3">
        <v>1529</v>
      </c>
      <c r="AA4483" s="3">
        <v>148.7300000000013</v>
      </c>
      <c r="AB4483" s="3">
        <v>0</v>
      </c>
      <c r="AC4483" s="3">
        <v>2650.7300000000009</v>
      </c>
    </row>
    <row r="4484" spans="1:29" ht="24.75" x14ac:dyDescent="0.25">
      <c r="A4484">
        <v>4478</v>
      </c>
      <c r="B4484" s="2" t="s">
        <v>16774</v>
      </c>
      <c r="C4484" s="2" t="s">
        <v>16775</v>
      </c>
      <c r="D4484" s="2" t="s">
        <v>16776</v>
      </c>
      <c r="E4484" s="2" t="s">
        <v>2401</v>
      </c>
      <c r="F4484" s="2" t="s">
        <v>1370</v>
      </c>
      <c r="G4484" s="2" t="s">
        <v>515</v>
      </c>
      <c r="I4484" s="2" t="s">
        <v>36</v>
      </c>
      <c r="J4484" s="2" t="s">
        <v>37</v>
      </c>
      <c r="K4484" t="s">
        <v>38</v>
      </c>
      <c r="L4484" t="s">
        <v>4946</v>
      </c>
      <c r="M4484" s="2" t="s">
        <v>5530</v>
      </c>
      <c r="O4484" t="s">
        <v>57</v>
      </c>
      <c r="P4484">
        <v>0.221</v>
      </c>
      <c r="Q4484" t="s">
        <v>16777</v>
      </c>
      <c r="T4484" s="3">
        <v>0</v>
      </c>
      <c r="U4484" s="3" t="s">
        <v>41</v>
      </c>
      <c r="V4484" s="4">
        <v>42579</v>
      </c>
      <c r="W4484" s="4" t="s">
        <v>42</v>
      </c>
      <c r="X4484" s="6">
        <v>2389</v>
      </c>
      <c r="Y4484" s="3">
        <v>2389</v>
      </c>
      <c r="Z4484" s="3">
        <v>3755</v>
      </c>
      <c r="AA4484" s="3">
        <v>365.2875999999967</v>
      </c>
      <c r="AB4484" s="3">
        <v>0</v>
      </c>
      <c r="AC4484" s="3">
        <v>6509.2875999999969</v>
      </c>
    </row>
    <row r="4485" spans="1:29" ht="24.75" x14ac:dyDescent="0.25">
      <c r="A4485">
        <v>4479</v>
      </c>
      <c r="B4485" s="2" t="s">
        <v>16778</v>
      </c>
      <c r="C4485" s="2" t="s">
        <v>16779</v>
      </c>
      <c r="D4485" s="2" t="s">
        <v>16776</v>
      </c>
      <c r="E4485" s="2" t="s">
        <v>2401</v>
      </c>
      <c r="F4485" s="2" t="s">
        <v>1370</v>
      </c>
      <c r="G4485" s="2" t="s">
        <v>515</v>
      </c>
      <c r="I4485" s="2" t="s">
        <v>36</v>
      </c>
      <c r="J4485" s="2" t="s">
        <v>37</v>
      </c>
      <c r="K4485" t="s">
        <v>38</v>
      </c>
      <c r="L4485" t="s">
        <v>2238</v>
      </c>
      <c r="M4485" s="2" t="s">
        <v>1711</v>
      </c>
      <c r="O4485" t="s">
        <v>57</v>
      </c>
      <c r="P4485">
        <v>8.6999999999999994E-2</v>
      </c>
      <c r="Q4485" t="s">
        <v>16780</v>
      </c>
      <c r="R4485" t="s">
        <v>59</v>
      </c>
      <c r="S4485" s="3" t="s">
        <v>16781</v>
      </c>
      <c r="T4485" s="3">
        <v>0</v>
      </c>
      <c r="U4485" s="3" t="s">
        <v>41</v>
      </c>
      <c r="V4485" s="4">
        <v>42579</v>
      </c>
      <c r="W4485" s="4" t="s">
        <v>42</v>
      </c>
      <c r="X4485" s="6">
        <v>895</v>
      </c>
      <c r="Y4485" s="3">
        <v>895</v>
      </c>
      <c r="Z4485" s="3">
        <v>1406</v>
      </c>
      <c r="AA4485" s="3">
        <v>136.7512000000003</v>
      </c>
      <c r="AB4485" s="3">
        <v>0</v>
      </c>
      <c r="AC4485" s="3">
        <v>2437.7512000000002</v>
      </c>
    </row>
    <row r="4486" spans="1:29" ht="24.75" x14ac:dyDescent="0.25">
      <c r="A4486">
        <v>4480</v>
      </c>
      <c r="B4486" s="2" t="s">
        <v>16782</v>
      </c>
      <c r="C4486" s="2" t="s">
        <v>16783</v>
      </c>
      <c r="E4486" s="2" t="s">
        <v>1501</v>
      </c>
      <c r="F4486" s="2" t="s">
        <v>1572</v>
      </c>
      <c r="I4486" s="2" t="s">
        <v>36</v>
      </c>
      <c r="J4486" s="2" t="s">
        <v>37</v>
      </c>
      <c r="K4486" t="s">
        <v>38</v>
      </c>
      <c r="O4486" t="s">
        <v>66</v>
      </c>
      <c r="P4486">
        <v>0.14399999999999999</v>
      </c>
      <c r="Q4486" t="s">
        <v>16784</v>
      </c>
      <c r="T4486" s="3">
        <v>38600</v>
      </c>
      <c r="U4486" s="3" t="s">
        <v>41</v>
      </c>
      <c r="V4486" s="4">
        <v>37617</v>
      </c>
      <c r="W4486" s="4" t="s">
        <v>42</v>
      </c>
      <c r="X4486" s="6">
        <v>834</v>
      </c>
      <c r="Y4486" s="3">
        <v>834</v>
      </c>
      <c r="Z4486" s="3">
        <v>1668</v>
      </c>
      <c r="AA4486" s="3">
        <v>174.13919999999999</v>
      </c>
      <c r="AB4486" s="3">
        <v>0</v>
      </c>
      <c r="AC4486" s="3">
        <v>2676.1392000000001</v>
      </c>
    </row>
    <row r="4487" spans="1:29" ht="24.75" x14ac:dyDescent="0.25">
      <c r="A4487">
        <v>4481</v>
      </c>
      <c r="B4487" s="2" t="s">
        <v>16785</v>
      </c>
      <c r="C4487" s="2" t="s">
        <v>16786</v>
      </c>
      <c r="E4487" s="2" t="s">
        <v>1122</v>
      </c>
      <c r="F4487" s="2" t="s">
        <v>1123</v>
      </c>
      <c r="I4487" s="2" t="s">
        <v>36</v>
      </c>
      <c r="J4487" s="2" t="s">
        <v>37</v>
      </c>
      <c r="K4487" t="s">
        <v>38</v>
      </c>
      <c r="O4487" t="s">
        <v>57</v>
      </c>
      <c r="P4487">
        <v>0.13200000000000001</v>
      </c>
      <c r="Q4487" t="s">
        <v>16787</v>
      </c>
      <c r="T4487" s="3">
        <v>0</v>
      </c>
      <c r="U4487" s="3" t="s">
        <v>41</v>
      </c>
      <c r="V4487" s="4">
        <v>37861</v>
      </c>
      <c r="W4487" s="4" t="s">
        <v>42</v>
      </c>
      <c r="X4487" s="6">
        <v>1427</v>
      </c>
      <c r="Y4487" s="3">
        <v>1427</v>
      </c>
      <c r="Z4487" s="3">
        <v>2242</v>
      </c>
      <c r="AA4487" s="3">
        <v>218.07120000000049</v>
      </c>
      <c r="AB4487" s="3">
        <v>0</v>
      </c>
      <c r="AC4487" s="3">
        <v>3887.0712000000012</v>
      </c>
    </row>
    <row r="4488" spans="1:29" ht="24.75" x14ac:dyDescent="0.25">
      <c r="A4488">
        <v>4482</v>
      </c>
      <c r="B4488" s="2" t="s">
        <v>16788</v>
      </c>
      <c r="C4488" s="2" t="s">
        <v>16789</v>
      </c>
      <c r="E4488" s="2" t="s">
        <v>1380</v>
      </c>
      <c r="F4488" s="2" t="s">
        <v>251</v>
      </c>
      <c r="I4488" s="2" t="s">
        <v>36</v>
      </c>
      <c r="J4488" s="2" t="s">
        <v>37</v>
      </c>
      <c r="K4488" t="s">
        <v>38</v>
      </c>
      <c r="O4488" t="s">
        <v>39</v>
      </c>
      <c r="P4488">
        <v>0.1</v>
      </c>
      <c r="Q4488" t="s">
        <v>16790</v>
      </c>
      <c r="T4488" s="3">
        <v>26200</v>
      </c>
      <c r="U4488" s="3" t="s">
        <v>41</v>
      </c>
      <c r="V4488" s="4">
        <v>37617</v>
      </c>
      <c r="W4488" s="4" t="s">
        <v>42</v>
      </c>
      <c r="X4488" s="6">
        <v>393</v>
      </c>
      <c r="Y4488" s="3">
        <v>393</v>
      </c>
      <c r="Z4488" s="3">
        <v>786</v>
      </c>
      <c r="AA4488" s="3">
        <v>82.058400000000731</v>
      </c>
      <c r="AB4488" s="3">
        <v>0</v>
      </c>
      <c r="AC4488" s="3">
        <v>1261.058400000001</v>
      </c>
    </row>
    <row r="4489" spans="1:29" ht="24.75" x14ac:dyDescent="0.25">
      <c r="A4489">
        <v>4483</v>
      </c>
      <c r="B4489" s="2" t="s">
        <v>16791</v>
      </c>
      <c r="C4489" s="2" t="s">
        <v>16792</v>
      </c>
      <c r="E4489" s="2" t="s">
        <v>9171</v>
      </c>
      <c r="F4489" s="2" t="s">
        <v>251</v>
      </c>
      <c r="I4489" s="2" t="s">
        <v>36</v>
      </c>
      <c r="J4489" s="2" t="s">
        <v>37</v>
      </c>
      <c r="K4489" t="s">
        <v>38</v>
      </c>
      <c r="O4489" t="s">
        <v>39</v>
      </c>
      <c r="P4489">
        <v>0.15390000000000001</v>
      </c>
      <c r="Q4489" t="s">
        <v>16793</v>
      </c>
      <c r="T4489" s="3">
        <v>26200</v>
      </c>
      <c r="U4489" s="3" t="s">
        <v>41</v>
      </c>
      <c r="V4489" s="4">
        <v>37617</v>
      </c>
      <c r="W4489" s="4" t="s">
        <v>42</v>
      </c>
      <c r="X4489" s="6">
        <v>605</v>
      </c>
      <c r="Y4489" s="3">
        <v>605</v>
      </c>
      <c r="Z4489" s="3">
        <v>1210</v>
      </c>
      <c r="AA4489" s="3">
        <v>126.32400000000069</v>
      </c>
      <c r="AB4489" s="3">
        <v>0</v>
      </c>
      <c r="AC4489" s="3">
        <v>1941.324000000001</v>
      </c>
    </row>
    <row r="4490" spans="1:29" ht="24.75" x14ac:dyDescent="0.25">
      <c r="A4490">
        <v>4484</v>
      </c>
      <c r="B4490" s="2" t="s">
        <v>16794</v>
      </c>
      <c r="C4490" s="2" t="s">
        <v>16795</v>
      </c>
      <c r="E4490" s="2" t="s">
        <v>1380</v>
      </c>
      <c r="F4490" s="2" t="s">
        <v>251</v>
      </c>
      <c r="I4490" s="2" t="s">
        <v>36</v>
      </c>
      <c r="J4490" s="2" t="s">
        <v>37</v>
      </c>
      <c r="K4490" t="s">
        <v>38</v>
      </c>
      <c r="O4490" t="s">
        <v>39</v>
      </c>
      <c r="P4490">
        <v>0.1</v>
      </c>
      <c r="Q4490" t="s">
        <v>16796</v>
      </c>
      <c r="T4490" s="3">
        <v>26200</v>
      </c>
      <c r="U4490" s="3" t="s">
        <v>41</v>
      </c>
      <c r="V4490" s="4">
        <v>37617</v>
      </c>
      <c r="W4490" s="4" t="s">
        <v>42</v>
      </c>
      <c r="X4490" s="6">
        <v>393</v>
      </c>
      <c r="Y4490" s="3">
        <v>393</v>
      </c>
      <c r="Z4490" s="3">
        <v>786</v>
      </c>
      <c r="AA4490" s="3">
        <v>82.058400000000731</v>
      </c>
      <c r="AB4490" s="3">
        <v>0</v>
      </c>
      <c r="AC4490" s="3">
        <v>1261.058400000001</v>
      </c>
    </row>
    <row r="4491" spans="1:29" ht="24.75" x14ac:dyDescent="0.25">
      <c r="A4491">
        <v>4485</v>
      </c>
      <c r="B4491" s="2" t="s">
        <v>16797</v>
      </c>
      <c r="C4491" s="2" t="s">
        <v>16798</v>
      </c>
      <c r="E4491" s="2" t="s">
        <v>2873</v>
      </c>
      <c r="F4491" s="2" t="s">
        <v>251</v>
      </c>
      <c r="I4491" s="2" t="s">
        <v>36</v>
      </c>
      <c r="J4491" s="2" t="s">
        <v>37</v>
      </c>
      <c r="K4491" t="s">
        <v>38</v>
      </c>
      <c r="O4491" t="s">
        <v>39</v>
      </c>
      <c r="P4491">
        <v>0.109</v>
      </c>
      <c r="Q4491" t="s">
        <v>16799</v>
      </c>
      <c r="T4491" s="3">
        <v>26200</v>
      </c>
      <c r="U4491" s="3" t="s">
        <v>41</v>
      </c>
      <c r="V4491" s="4">
        <v>37617</v>
      </c>
      <c r="W4491" s="4" t="s">
        <v>42</v>
      </c>
      <c r="X4491" s="6">
        <v>428</v>
      </c>
      <c r="Y4491" s="3">
        <v>428</v>
      </c>
      <c r="Z4491" s="3">
        <v>856</v>
      </c>
      <c r="AA4491" s="3">
        <v>89.366399999999743</v>
      </c>
      <c r="AB4491" s="3">
        <v>0</v>
      </c>
      <c r="AC4491" s="3">
        <v>1373.3664000000001</v>
      </c>
    </row>
    <row r="4492" spans="1:29" ht="24.75" x14ac:dyDescent="0.25">
      <c r="A4492">
        <v>4486</v>
      </c>
      <c r="B4492" s="2" t="s">
        <v>16800</v>
      </c>
      <c r="C4492" s="2" t="s">
        <v>16801</v>
      </c>
      <c r="E4492" s="2" t="s">
        <v>1605</v>
      </c>
      <c r="F4492" s="2" t="s">
        <v>251</v>
      </c>
      <c r="I4492" s="2" t="s">
        <v>36</v>
      </c>
      <c r="J4492" s="2" t="s">
        <v>37</v>
      </c>
      <c r="K4492" t="s">
        <v>38</v>
      </c>
      <c r="O4492" t="s">
        <v>66</v>
      </c>
      <c r="P4492">
        <v>7.0999999999999994E-2</v>
      </c>
      <c r="Q4492" t="s">
        <v>16802</v>
      </c>
      <c r="T4492" s="3">
        <v>38600</v>
      </c>
      <c r="U4492" s="3" t="s">
        <v>41</v>
      </c>
      <c r="V4492" s="4">
        <v>37617</v>
      </c>
      <c r="W4492" s="4" t="s">
        <v>42</v>
      </c>
      <c r="X4492" s="6">
        <v>411</v>
      </c>
      <c r="Y4492" s="3">
        <v>411</v>
      </c>
      <c r="Z4492" s="3">
        <v>411</v>
      </c>
      <c r="AA4492" s="3">
        <v>15.12480000000002</v>
      </c>
      <c r="AB4492" s="3">
        <v>0</v>
      </c>
      <c r="AC4492" s="3">
        <v>837.12480000000005</v>
      </c>
    </row>
    <row r="4493" spans="1:29" ht="24.75" x14ac:dyDescent="0.25">
      <c r="A4493">
        <v>4487</v>
      </c>
      <c r="B4493" s="2" t="s">
        <v>16803</v>
      </c>
      <c r="C4493" s="2" t="s">
        <v>16804</v>
      </c>
      <c r="E4493" s="2" t="s">
        <v>1012</v>
      </c>
      <c r="F4493" s="2" t="s">
        <v>147</v>
      </c>
      <c r="I4493" s="2" t="s">
        <v>36</v>
      </c>
      <c r="J4493" s="2" t="s">
        <v>37</v>
      </c>
      <c r="K4493" t="s">
        <v>38</v>
      </c>
      <c r="O4493" t="s">
        <v>39</v>
      </c>
      <c r="P4493">
        <v>0.1</v>
      </c>
      <c r="Q4493" t="s">
        <v>16805</v>
      </c>
      <c r="T4493" s="3">
        <v>52500</v>
      </c>
      <c r="U4493" s="3" t="s">
        <v>41</v>
      </c>
      <c r="V4493" s="4">
        <v>37617</v>
      </c>
      <c r="W4493" s="4" t="s">
        <v>42</v>
      </c>
      <c r="X4493" s="6">
        <v>788</v>
      </c>
      <c r="Y4493" s="3">
        <v>788</v>
      </c>
      <c r="Z4493" s="3">
        <v>1576</v>
      </c>
      <c r="AA4493" s="3">
        <v>164.53440000000111</v>
      </c>
      <c r="AB4493" s="3">
        <v>0</v>
      </c>
      <c r="AC4493" s="3">
        <v>2528.5344000000009</v>
      </c>
    </row>
    <row r="4494" spans="1:29" ht="24.75" x14ac:dyDescent="0.25">
      <c r="A4494">
        <v>4488</v>
      </c>
      <c r="B4494" s="2" t="s">
        <v>16806</v>
      </c>
      <c r="C4494" s="2" t="s">
        <v>16807</v>
      </c>
      <c r="E4494" s="2" t="s">
        <v>1012</v>
      </c>
      <c r="F4494" s="2" t="s">
        <v>147</v>
      </c>
      <c r="G4494" s="2" t="s">
        <v>1709</v>
      </c>
      <c r="I4494" s="2" t="s">
        <v>36</v>
      </c>
      <c r="J4494" s="2" t="s">
        <v>37</v>
      </c>
      <c r="K4494" t="s">
        <v>38</v>
      </c>
      <c r="O4494" t="s">
        <v>57</v>
      </c>
      <c r="P4494">
        <v>0.127</v>
      </c>
      <c r="Q4494" t="s">
        <v>16808</v>
      </c>
      <c r="T4494" s="3">
        <v>0</v>
      </c>
      <c r="U4494" s="3" t="s">
        <v>41</v>
      </c>
      <c r="V4494" s="4">
        <v>37914</v>
      </c>
      <c r="W4494" s="4" t="s">
        <v>42</v>
      </c>
      <c r="X4494" s="6">
        <v>1373</v>
      </c>
      <c r="Y4494" s="3">
        <v>1373</v>
      </c>
      <c r="Z4494" s="3">
        <v>2158</v>
      </c>
      <c r="AA4494" s="3">
        <v>209.92880000000059</v>
      </c>
      <c r="AB4494" s="3">
        <v>0</v>
      </c>
      <c r="AC4494" s="3">
        <v>3740.928800000001</v>
      </c>
    </row>
    <row r="4495" spans="1:29" ht="24.75" x14ac:dyDescent="0.25">
      <c r="A4495">
        <v>4489</v>
      </c>
      <c r="B4495" s="2" t="s">
        <v>16809</v>
      </c>
      <c r="C4495" s="2" t="s">
        <v>16810</v>
      </c>
      <c r="E4495" s="2" t="s">
        <v>1477</v>
      </c>
      <c r="F4495" s="2" t="s">
        <v>756</v>
      </c>
      <c r="I4495" s="2" t="s">
        <v>36</v>
      </c>
      <c r="J4495" s="2" t="s">
        <v>37</v>
      </c>
      <c r="K4495" t="s">
        <v>38</v>
      </c>
      <c r="O4495" t="s">
        <v>39</v>
      </c>
      <c r="P4495">
        <v>4.4999999999999998E-2</v>
      </c>
      <c r="Q4495" t="s">
        <v>16811</v>
      </c>
      <c r="T4495" s="3">
        <v>26200</v>
      </c>
      <c r="U4495" s="3" t="s">
        <v>41</v>
      </c>
      <c r="V4495" s="4">
        <v>42482</v>
      </c>
      <c r="W4495" s="4" t="s">
        <v>42</v>
      </c>
      <c r="X4495" s="6">
        <v>44</v>
      </c>
      <c r="Y4495" s="3">
        <v>44</v>
      </c>
      <c r="Z4495" s="3">
        <v>88</v>
      </c>
      <c r="AA4495" s="3">
        <v>9.1871999999999598</v>
      </c>
      <c r="AB4495" s="3">
        <v>0</v>
      </c>
      <c r="AC4495" s="3">
        <v>141.18719999999999</v>
      </c>
    </row>
    <row r="4496" spans="1:29" ht="24.75" x14ac:dyDescent="0.25">
      <c r="A4496">
        <v>4490</v>
      </c>
      <c r="B4496" s="2" t="s">
        <v>16812</v>
      </c>
      <c r="C4496" s="2" t="s">
        <v>16813</v>
      </c>
      <c r="E4496" s="2" t="s">
        <v>187</v>
      </c>
      <c r="F4496" s="2" t="s">
        <v>1196</v>
      </c>
      <c r="I4496" s="2" t="s">
        <v>36</v>
      </c>
      <c r="J4496" s="2" t="s">
        <v>37</v>
      </c>
      <c r="K4496" t="s">
        <v>38</v>
      </c>
      <c r="O4496" t="s">
        <v>39</v>
      </c>
      <c r="P4496">
        <v>0.153</v>
      </c>
      <c r="Q4496" t="s">
        <v>16814</v>
      </c>
      <c r="T4496" s="3">
        <v>26200</v>
      </c>
      <c r="U4496" s="3" t="s">
        <v>41</v>
      </c>
      <c r="V4496" s="4">
        <v>37915</v>
      </c>
      <c r="W4496" s="4" t="s">
        <v>42</v>
      </c>
      <c r="X4496" s="6">
        <v>601</v>
      </c>
      <c r="Y4496" s="3">
        <v>601</v>
      </c>
      <c r="Z4496" s="3">
        <v>601</v>
      </c>
      <c r="AA4496" s="3">
        <v>22.116800000000001</v>
      </c>
      <c r="AB4496" s="3">
        <v>0</v>
      </c>
      <c r="AC4496" s="3">
        <v>1224.1168</v>
      </c>
    </row>
    <row r="4497" spans="1:29" ht="24.75" x14ac:dyDescent="0.25">
      <c r="A4497">
        <v>4491</v>
      </c>
      <c r="B4497" s="2" t="s">
        <v>16815</v>
      </c>
      <c r="C4497" s="2" t="s">
        <v>16810</v>
      </c>
      <c r="D4497" s="2" t="s">
        <v>1482</v>
      </c>
      <c r="E4497" s="2" t="s">
        <v>1483</v>
      </c>
      <c r="F4497" s="2" t="s">
        <v>756</v>
      </c>
      <c r="G4497" s="2" t="s">
        <v>222</v>
      </c>
      <c r="I4497" s="2" t="s">
        <v>36</v>
      </c>
      <c r="J4497" s="2" t="s">
        <v>37</v>
      </c>
      <c r="K4497" t="s">
        <v>38</v>
      </c>
      <c r="O4497" t="s">
        <v>39</v>
      </c>
      <c r="P4497">
        <v>4.4999999999999998E-2</v>
      </c>
      <c r="Q4497" t="s">
        <v>16811</v>
      </c>
      <c r="T4497" s="3">
        <v>26200</v>
      </c>
      <c r="U4497" s="3" t="s">
        <v>41</v>
      </c>
      <c r="V4497" s="4">
        <v>42482</v>
      </c>
      <c r="W4497" s="4" t="s">
        <v>42</v>
      </c>
      <c r="X4497" s="6">
        <v>44</v>
      </c>
      <c r="Y4497" s="3">
        <v>44</v>
      </c>
      <c r="Z4497" s="3">
        <v>88</v>
      </c>
      <c r="AA4497" s="3">
        <v>9.1871999999999598</v>
      </c>
      <c r="AB4497" s="3">
        <v>0</v>
      </c>
      <c r="AC4497" s="3">
        <v>141.18719999999999</v>
      </c>
    </row>
    <row r="4498" spans="1:29" ht="24.75" x14ac:dyDescent="0.25">
      <c r="A4498">
        <v>4492</v>
      </c>
      <c r="B4498" s="2" t="s">
        <v>16816</v>
      </c>
      <c r="C4498" s="2" t="s">
        <v>16810</v>
      </c>
      <c r="D4498" s="2" t="s">
        <v>1469</v>
      </c>
      <c r="E4498" s="2" t="s">
        <v>657</v>
      </c>
      <c r="F4498" s="2" t="s">
        <v>1196</v>
      </c>
      <c r="G4498" s="2" t="s">
        <v>1470</v>
      </c>
      <c r="I4498" s="2" t="s">
        <v>36</v>
      </c>
      <c r="J4498" s="2" t="s">
        <v>37</v>
      </c>
      <c r="K4498" t="s">
        <v>38</v>
      </c>
      <c r="O4498" t="s">
        <v>39</v>
      </c>
      <c r="P4498">
        <v>4.4999999999999998E-2</v>
      </c>
      <c r="Q4498" t="s">
        <v>16811</v>
      </c>
      <c r="T4498" s="3">
        <v>26200</v>
      </c>
      <c r="U4498" s="3" t="s">
        <v>41</v>
      </c>
      <c r="V4498" s="4">
        <v>42482</v>
      </c>
      <c r="W4498" s="4" t="s">
        <v>42</v>
      </c>
      <c r="X4498" s="6">
        <v>88</v>
      </c>
      <c r="Y4498" s="3">
        <v>88</v>
      </c>
      <c r="Z4498" s="3">
        <v>176</v>
      </c>
      <c r="AA4498" s="3">
        <v>18.37439999999992</v>
      </c>
      <c r="AB4498" s="3">
        <v>0</v>
      </c>
      <c r="AC4498" s="3">
        <v>282.37439999999992</v>
      </c>
    </row>
    <row r="4499" spans="1:29" ht="24.75" x14ac:dyDescent="0.25">
      <c r="A4499">
        <v>4493</v>
      </c>
      <c r="B4499" s="2" t="s">
        <v>16817</v>
      </c>
      <c r="C4499" s="2" t="s">
        <v>16818</v>
      </c>
      <c r="E4499" s="2" t="s">
        <v>3972</v>
      </c>
      <c r="F4499" s="2" t="s">
        <v>251</v>
      </c>
      <c r="I4499" s="2" t="s">
        <v>36</v>
      </c>
      <c r="J4499" s="2" t="s">
        <v>37</v>
      </c>
      <c r="K4499" t="s">
        <v>38</v>
      </c>
      <c r="O4499" t="s">
        <v>39</v>
      </c>
      <c r="P4499">
        <v>0.114</v>
      </c>
      <c r="Q4499" t="s">
        <v>16819</v>
      </c>
      <c r="T4499" s="3">
        <v>26200</v>
      </c>
      <c r="U4499" s="3" t="s">
        <v>41</v>
      </c>
      <c r="V4499" s="4">
        <v>37617</v>
      </c>
      <c r="W4499" s="4" t="s">
        <v>42</v>
      </c>
      <c r="X4499" s="6">
        <v>448</v>
      </c>
      <c r="Y4499" s="3">
        <v>448</v>
      </c>
      <c r="Z4499" s="3">
        <v>896</v>
      </c>
      <c r="AA4499" s="3">
        <v>93.542399999999716</v>
      </c>
      <c r="AB4499" s="3">
        <v>0</v>
      </c>
      <c r="AC4499" s="3">
        <v>1437.5424</v>
      </c>
    </row>
    <row r="4500" spans="1:29" ht="24.75" x14ac:dyDescent="0.25">
      <c r="A4500">
        <v>4494</v>
      </c>
      <c r="B4500" s="2" t="s">
        <v>16820</v>
      </c>
      <c r="C4500" s="2" t="s">
        <v>16821</v>
      </c>
      <c r="E4500" s="2" t="s">
        <v>821</v>
      </c>
      <c r="F4500" s="2" t="s">
        <v>251</v>
      </c>
      <c r="I4500" s="2" t="s">
        <v>36</v>
      </c>
      <c r="J4500" s="2" t="s">
        <v>37</v>
      </c>
      <c r="K4500" t="s">
        <v>38</v>
      </c>
      <c r="O4500" t="s">
        <v>8421</v>
      </c>
      <c r="P4500">
        <v>0.33700000000000002</v>
      </c>
      <c r="Q4500" t="s">
        <v>16822</v>
      </c>
      <c r="R4500" t="s">
        <v>59</v>
      </c>
      <c r="S4500" s="3" t="s">
        <v>16823</v>
      </c>
      <c r="T4500" s="3">
        <v>0</v>
      </c>
      <c r="U4500" s="3" t="s">
        <v>41</v>
      </c>
      <c r="V4500" s="4">
        <v>37914</v>
      </c>
      <c r="W4500" s="4" t="s">
        <v>42</v>
      </c>
      <c r="X4500" s="6">
        <v>1081</v>
      </c>
      <c r="Y4500" s="3">
        <v>1081</v>
      </c>
      <c r="Z4500" s="3">
        <v>927</v>
      </c>
      <c r="AA4500" s="3">
        <v>34.113599999999977</v>
      </c>
      <c r="AB4500" s="3">
        <v>0</v>
      </c>
      <c r="AC4500" s="3">
        <v>2042.1135999999999</v>
      </c>
    </row>
    <row r="4501" spans="1:29" ht="24.75" x14ac:dyDescent="0.25">
      <c r="A4501">
        <v>4495</v>
      </c>
      <c r="B4501" s="2" t="s">
        <v>16824</v>
      </c>
      <c r="C4501" s="2" t="s">
        <v>16825</v>
      </c>
      <c r="E4501" s="2" t="s">
        <v>657</v>
      </c>
      <c r="F4501" s="2" t="s">
        <v>147</v>
      </c>
      <c r="I4501" s="2" t="s">
        <v>36</v>
      </c>
      <c r="J4501" s="2" t="s">
        <v>37</v>
      </c>
      <c r="K4501" t="s">
        <v>38</v>
      </c>
      <c r="O4501" t="s">
        <v>57</v>
      </c>
      <c r="P4501">
        <v>0.55200000000000005</v>
      </c>
      <c r="Q4501" t="s">
        <v>16826</v>
      </c>
      <c r="R4501" t="s">
        <v>59</v>
      </c>
      <c r="S4501" s="3" t="s">
        <v>16827</v>
      </c>
      <c r="T4501" s="3">
        <v>0</v>
      </c>
      <c r="U4501" s="3" t="s">
        <v>41</v>
      </c>
      <c r="V4501" s="4">
        <v>37914</v>
      </c>
      <c r="W4501" s="4" t="s">
        <v>42</v>
      </c>
      <c r="X4501" s="6">
        <v>1926</v>
      </c>
      <c r="Y4501" s="3">
        <v>1926</v>
      </c>
      <c r="Z4501" s="3">
        <v>3027</v>
      </c>
      <c r="AA4501" s="3">
        <v>294.45879999999909</v>
      </c>
      <c r="AB4501" s="3">
        <v>0</v>
      </c>
      <c r="AC4501" s="3">
        <v>5247.4587999999994</v>
      </c>
    </row>
    <row r="4502" spans="1:29" ht="24.75" x14ac:dyDescent="0.25">
      <c r="A4502">
        <v>4496</v>
      </c>
      <c r="B4502" s="2" t="s">
        <v>16828</v>
      </c>
      <c r="C4502" s="2" t="s">
        <v>16829</v>
      </c>
      <c r="E4502" s="2" t="s">
        <v>784</v>
      </c>
      <c r="F4502" s="2" t="s">
        <v>1290</v>
      </c>
      <c r="I4502" s="2" t="s">
        <v>36</v>
      </c>
      <c r="J4502" s="2" t="s">
        <v>37</v>
      </c>
      <c r="K4502" t="s">
        <v>38</v>
      </c>
      <c r="O4502" t="s">
        <v>89</v>
      </c>
      <c r="P4502">
        <v>9.6000000000000002E-2</v>
      </c>
      <c r="Q4502" t="s">
        <v>16830</v>
      </c>
      <c r="T4502" s="3">
        <v>128400</v>
      </c>
      <c r="U4502" s="3" t="s">
        <v>41</v>
      </c>
      <c r="V4502" s="4">
        <v>37617</v>
      </c>
      <c r="W4502" s="4" t="s">
        <v>42</v>
      </c>
      <c r="X4502" s="6">
        <v>1849</v>
      </c>
      <c r="Y4502" s="3">
        <v>1849</v>
      </c>
      <c r="Z4502" s="3">
        <v>3698</v>
      </c>
      <c r="AA4502" s="3">
        <v>386.07119999999912</v>
      </c>
      <c r="AB4502" s="3">
        <v>0</v>
      </c>
      <c r="AC4502" s="3">
        <v>5933.0711999999994</v>
      </c>
    </row>
    <row r="4503" spans="1:29" ht="24.75" x14ac:dyDescent="0.25">
      <c r="A4503">
        <v>4497</v>
      </c>
      <c r="B4503" s="2" t="s">
        <v>16831</v>
      </c>
      <c r="C4503" s="2" t="s">
        <v>16832</v>
      </c>
      <c r="D4503" s="2" t="s">
        <v>16833</v>
      </c>
      <c r="E4503" s="2" t="s">
        <v>1012</v>
      </c>
      <c r="F4503" s="2" t="s">
        <v>251</v>
      </c>
      <c r="G4503" s="2" t="s">
        <v>5340</v>
      </c>
      <c r="I4503" s="2" t="s">
        <v>36</v>
      </c>
      <c r="J4503" s="2" t="s">
        <v>37</v>
      </c>
      <c r="K4503" t="s">
        <v>38</v>
      </c>
      <c r="O4503" t="s">
        <v>4579</v>
      </c>
      <c r="P4503">
        <v>0.111</v>
      </c>
      <c r="Q4503" t="s">
        <v>16834</v>
      </c>
      <c r="T4503" s="3">
        <v>67600</v>
      </c>
      <c r="U4503" s="3" t="s">
        <v>41</v>
      </c>
      <c r="V4503" s="4">
        <v>37617</v>
      </c>
      <c r="W4503" s="4" t="s">
        <v>42</v>
      </c>
      <c r="X4503" s="6">
        <v>1126</v>
      </c>
      <c r="Y4503" s="3">
        <v>1126</v>
      </c>
      <c r="Z4503" s="3">
        <v>2252</v>
      </c>
      <c r="AA4503" s="3">
        <v>235.1088000000004</v>
      </c>
      <c r="AB4503" s="3">
        <v>0</v>
      </c>
      <c r="AC4503" s="3">
        <v>3613.1088</v>
      </c>
    </row>
    <row r="4504" spans="1:29" ht="24.75" x14ac:dyDescent="0.25">
      <c r="A4504">
        <v>4498</v>
      </c>
      <c r="B4504" s="2" t="s">
        <v>16835</v>
      </c>
      <c r="C4504" s="2" t="s">
        <v>16836</v>
      </c>
      <c r="E4504" s="2" t="s">
        <v>1122</v>
      </c>
      <c r="F4504" s="2" t="s">
        <v>1123</v>
      </c>
      <c r="I4504" s="2" t="s">
        <v>36</v>
      </c>
      <c r="J4504" s="2" t="s">
        <v>37</v>
      </c>
      <c r="K4504" t="s">
        <v>38</v>
      </c>
      <c r="O4504" t="s">
        <v>66</v>
      </c>
      <c r="P4504">
        <v>0.115</v>
      </c>
      <c r="Q4504" t="s">
        <v>16837</v>
      </c>
      <c r="T4504" s="3">
        <v>38600</v>
      </c>
      <c r="U4504" s="3" t="s">
        <v>41</v>
      </c>
      <c r="V4504" s="4">
        <v>37617</v>
      </c>
      <c r="W4504" s="4" t="s">
        <v>42</v>
      </c>
      <c r="X4504" s="6">
        <v>666</v>
      </c>
      <c r="Y4504" s="3">
        <v>666</v>
      </c>
      <c r="Z4504" s="3">
        <v>1332</v>
      </c>
      <c r="AA4504" s="3">
        <v>139.06080000000091</v>
      </c>
      <c r="AB4504" s="3">
        <v>0</v>
      </c>
      <c r="AC4504" s="3">
        <v>2137.0608000000011</v>
      </c>
    </row>
    <row r="4505" spans="1:29" ht="24.75" hidden="1" x14ac:dyDescent="0.25">
      <c r="A4505">
        <v>4499</v>
      </c>
      <c r="B4505" s="2" t="s">
        <v>16838</v>
      </c>
      <c r="C4505" s="2" t="s">
        <v>16839</v>
      </c>
      <c r="E4505" s="2" t="s">
        <v>1380</v>
      </c>
      <c r="F4505" s="2" t="s">
        <v>251</v>
      </c>
      <c r="G4505" s="2" t="s">
        <v>263</v>
      </c>
      <c r="I4505" s="2" t="s">
        <v>36</v>
      </c>
      <c r="J4505" s="2" t="s">
        <v>37</v>
      </c>
      <c r="K4505" t="s">
        <v>38</v>
      </c>
      <c r="O4505" t="s">
        <v>39</v>
      </c>
      <c r="P4505">
        <v>0.4</v>
      </c>
      <c r="Q4505" t="s">
        <v>16840</v>
      </c>
      <c r="T4505" s="3">
        <v>26200</v>
      </c>
      <c r="U4505" s="3" t="s">
        <v>41</v>
      </c>
      <c r="V4505" s="4">
        <v>37617</v>
      </c>
      <c r="W4505" s="4" t="s">
        <v>42</v>
      </c>
      <c r="X4505" s="5">
        <v>1572</v>
      </c>
      <c r="Y4505" s="3">
        <v>1572</v>
      </c>
      <c r="Z4505" s="3">
        <v>3144</v>
      </c>
      <c r="AA4505" s="3">
        <v>328.23360000000292</v>
      </c>
      <c r="AB4505" s="3">
        <v>0</v>
      </c>
      <c r="AC4505" s="3">
        <v>5044.2336000000032</v>
      </c>
    </row>
    <row r="4506" spans="1:29" ht="24.75" x14ac:dyDescent="0.25">
      <c r="A4506">
        <v>4500</v>
      </c>
      <c r="B4506" s="2" t="s">
        <v>16841</v>
      </c>
      <c r="C4506" s="2" t="s">
        <v>16842</v>
      </c>
      <c r="D4506" s="2" t="s">
        <v>16843</v>
      </c>
      <c r="E4506" s="2" t="s">
        <v>16844</v>
      </c>
      <c r="F4506" s="2" t="s">
        <v>1370</v>
      </c>
      <c r="G4506" s="2" t="s">
        <v>7997</v>
      </c>
      <c r="I4506" s="2" t="s">
        <v>36</v>
      </c>
      <c r="J4506" s="2" t="s">
        <v>37</v>
      </c>
      <c r="K4506" t="s">
        <v>38</v>
      </c>
      <c r="L4506" t="s">
        <v>2321</v>
      </c>
      <c r="M4506" s="2" t="s">
        <v>3351</v>
      </c>
      <c r="O4506" t="s">
        <v>57</v>
      </c>
      <c r="P4506">
        <v>4.2000000000000003E-2</v>
      </c>
      <c r="Q4506" t="s">
        <v>16845</v>
      </c>
      <c r="R4506" t="s">
        <v>59</v>
      </c>
      <c r="S4506" s="3" t="s">
        <v>16846</v>
      </c>
      <c r="T4506" s="3">
        <v>0</v>
      </c>
      <c r="U4506" s="3" t="s">
        <v>41</v>
      </c>
      <c r="V4506" s="4">
        <v>37862</v>
      </c>
      <c r="W4506" s="4">
        <v>44349</v>
      </c>
      <c r="X4506" s="6">
        <v>0</v>
      </c>
      <c r="Y4506" s="3">
        <v>0</v>
      </c>
      <c r="Z4506" s="3">
        <v>0</v>
      </c>
      <c r="AA4506" s="3">
        <v>0</v>
      </c>
      <c r="AB4506" s="3">
        <v>0</v>
      </c>
      <c r="AC4506" s="3">
        <v>0</v>
      </c>
    </row>
    <row r="4507" spans="1:29" ht="24.75" x14ac:dyDescent="0.25">
      <c r="A4507">
        <v>4501</v>
      </c>
      <c r="B4507" s="2" t="s">
        <v>16847</v>
      </c>
      <c r="C4507" s="2" t="s">
        <v>16848</v>
      </c>
      <c r="D4507" s="2" t="s">
        <v>3813</v>
      </c>
      <c r="E4507" s="2" t="s">
        <v>1174</v>
      </c>
      <c r="F4507" s="2" t="s">
        <v>53</v>
      </c>
      <c r="G4507" s="2" t="s">
        <v>515</v>
      </c>
      <c r="I4507" s="2" t="s">
        <v>36</v>
      </c>
      <c r="J4507" s="2" t="s">
        <v>37</v>
      </c>
      <c r="K4507" t="s">
        <v>38</v>
      </c>
      <c r="O4507" t="s">
        <v>57</v>
      </c>
      <c r="P4507">
        <v>6.4999999999999997E-3</v>
      </c>
      <c r="Q4507" t="s">
        <v>16849</v>
      </c>
      <c r="R4507" t="s">
        <v>59</v>
      </c>
      <c r="S4507" s="3" t="s">
        <v>16850</v>
      </c>
      <c r="T4507" s="3">
        <v>0</v>
      </c>
      <c r="U4507" s="3" t="s">
        <v>41</v>
      </c>
      <c r="V4507" s="4">
        <v>37923</v>
      </c>
      <c r="W4507" s="4" t="s">
        <v>42</v>
      </c>
      <c r="X4507" s="6">
        <v>88</v>
      </c>
      <c r="Y4507" s="3">
        <v>88</v>
      </c>
      <c r="Z4507" s="3">
        <v>0</v>
      </c>
      <c r="AA4507" s="3">
        <v>0</v>
      </c>
      <c r="AB4507" s="3">
        <v>0</v>
      </c>
      <c r="AC4507" s="3">
        <v>88</v>
      </c>
    </row>
    <row r="4508" spans="1:29" ht="24.75" x14ac:dyDescent="0.25">
      <c r="A4508">
        <v>4502</v>
      </c>
      <c r="B4508" s="2" t="s">
        <v>16851</v>
      </c>
      <c r="C4508" s="2" t="s">
        <v>16852</v>
      </c>
      <c r="E4508" s="2" t="s">
        <v>736</v>
      </c>
      <c r="F4508" s="2" t="s">
        <v>251</v>
      </c>
      <c r="I4508" s="2" t="s">
        <v>36</v>
      </c>
      <c r="J4508" s="2" t="s">
        <v>37</v>
      </c>
      <c r="K4508" t="s">
        <v>38</v>
      </c>
      <c r="O4508" t="s">
        <v>4579</v>
      </c>
      <c r="P4508">
        <v>0.14799999999999999</v>
      </c>
      <c r="Q4508" t="s">
        <v>16853</v>
      </c>
      <c r="T4508" s="3">
        <v>67600</v>
      </c>
      <c r="U4508" s="3" t="s">
        <v>41</v>
      </c>
      <c r="V4508" s="4">
        <v>37818</v>
      </c>
      <c r="W4508" s="4" t="s">
        <v>42</v>
      </c>
      <c r="X4508" s="6">
        <v>1501</v>
      </c>
      <c r="Y4508" s="3">
        <v>1501</v>
      </c>
      <c r="Z4508" s="3">
        <v>3002</v>
      </c>
      <c r="AA4508" s="3">
        <v>313.40880000000101</v>
      </c>
      <c r="AB4508" s="3">
        <v>0</v>
      </c>
      <c r="AC4508" s="3">
        <v>4816.4088000000011</v>
      </c>
    </row>
    <row r="4509" spans="1:29" ht="24.75" hidden="1" x14ac:dyDescent="0.25">
      <c r="A4509">
        <v>4503</v>
      </c>
      <c r="B4509" s="2" t="s">
        <v>16854</v>
      </c>
      <c r="C4509" s="2" t="s">
        <v>16855</v>
      </c>
      <c r="E4509" s="2" t="s">
        <v>3972</v>
      </c>
      <c r="F4509" s="2" t="s">
        <v>251</v>
      </c>
      <c r="I4509" s="2" t="s">
        <v>36</v>
      </c>
      <c r="J4509" s="2" t="s">
        <v>37</v>
      </c>
      <c r="K4509" t="s">
        <v>38</v>
      </c>
      <c r="O4509" t="s">
        <v>39</v>
      </c>
      <c r="P4509">
        <v>0.749</v>
      </c>
      <c r="Q4509" t="s">
        <v>16856</v>
      </c>
      <c r="T4509" s="3">
        <v>26200</v>
      </c>
      <c r="U4509" s="3" t="s">
        <v>41</v>
      </c>
      <c r="V4509" s="4">
        <v>37617</v>
      </c>
      <c r="W4509" s="4" t="s">
        <v>42</v>
      </c>
      <c r="X4509" s="5">
        <v>2944</v>
      </c>
      <c r="Y4509" s="3">
        <v>2944</v>
      </c>
      <c r="Z4509" s="3">
        <v>2944</v>
      </c>
      <c r="AA4509" s="3">
        <v>108.33919999999991</v>
      </c>
      <c r="AB4509" s="3">
        <v>0</v>
      </c>
      <c r="AC4509" s="3">
        <v>5996.3392000000003</v>
      </c>
    </row>
    <row r="4510" spans="1:29" ht="24.75" x14ac:dyDescent="0.25">
      <c r="A4510">
        <v>4504</v>
      </c>
      <c r="B4510" s="2" t="s">
        <v>16857</v>
      </c>
      <c r="C4510" s="2" t="s">
        <v>16858</v>
      </c>
      <c r="E4510" s="2" t="s">
        <v>1501</v>
      </c>
      <c r="F4510" s="2" t="s">
        <v>16859</v>
      </c>
      <c r="I4510" s="2" t="s">
        <v>36</v>
      </c>
      <c r="J4510" s="2" t="s">
        <v>37</v>
      </c>
      <c r="K4510" t="s">
        <v>38</v>
      </c>
      <c r="O4510" t="s">
        <v>57</v>
      </c>
      <c r="P4510">
        <v>9.5000000000000001E-2</v>
      </c>
      <c r="Q4510" t="s">
        <v>16860</v>
      </c>
      <c r="R4510" t="s">
        <v>59</v>
      </c>
      <c r="S4510" s="3" t="s">
        <v>16861</v>
      </c>
      <c r="T4510" s="3">
        <v>0</v>
      </c>
      <c r="U4510" s="3" t="s">
        <v>41</v>
      </c>
      <c r="V4510" s="4">
        <v>37496</v>
      </c>
      <c r="W4510" s="4" t="s">
        <v>42</v>
      </c>
      <c r="X4510" s="6">
        <v>1527</v>
      </c>
      <c r="Y4510" s="3">
        <v>1527</v>
      </c>
      <c r="Z4510" s="3">
        <v>1090</v>
      </c>
      <c r="AA4510" s="3">
        <v>199.25200000000009</v>
      </c>
      <c r="AB4510" s="3">
        <v>0</v>
      </c>
      <c r="AC4510" s="3">
        <v>2816.252</v>
      </c>
    </row>
    <row r="4511" spans="1:29" ht="24.75" x14ac:dyDescent="0.25">
      <c r="A4511">
        <v>4505</v>
      </c>
      <c r="B4511" s="2" t="s">
        <v>16862</v>
      </c>
      <c r="C4511" s="2" t="s">
        <v>16863</v>
      </c>
      <c r="D4511" s="2" t="s">
        <v>9240</v>
      </c>
      <c r="E4511" s="2" t="s">
        <v>52</v>
      </c>
      <c r="F4511" s="2" t="s">
        <v>100</v>
      </c>
      <c r="G4511" s="2" t="s">
        <v>1169</v>
      </c>
      <c r="I4511" s="2" t="s">
        <v>36</v>
      </c>
      <c r="J4511" s="2" t="s">
        <v>37</v>
      </c>
      <c r="K4511" t="s">
        <v>38</v>
      </c>
      <c r="L4511" t="s">
        <v>386</v>
      </c>
      <c r="M4511" s="2" t="s">
        <v>1586</v>
      </c>
      <c r="O4511" t="s">
        <v>57</v>
      </c>
      <c r="P4511">
        <v>0.155</v>
      </c>
      <c r="Q4511" t="s">
        <v>16864</v>
      </c>
      <c r="R4511" t="s">
        <v>59</v>
      </c>
      <c r="S4511" s="3" t="s">
        <v>16865</v>
      </c>
      <c r="T4511" s="3">
        <v>0</v>
      </c>
      <c r="U4511" s="3" t="s">
        <v>41</v>
      </c>
      <c r="V4511" s="4">
        <v>38320</v>
      </c>
      <c r="W4511" s="4" t="s">
        <v>42</v>
      </c>
      <c r="X4511" s="6">
        <v>510</v>
      </c>
      <c r="Y4511" s="3">
        <v>510</v>
      </c>
      <c r="Z4511" s="3">
        <v>801</v>
      </c>
      <c r="AA4511" s="3">
        <v>77.901200000000415</v>
      </c>
      <c r="AB4511" s="3">
        <v>0</v>
      </c>
      <c r="AC4511" s="3">
        <v>1388.9012</v>
      </c>
    </row>
    <row r="4512" spans="1:29" ht="24.75" x14ac:dyDescent="0.25">
      <c r="A4512">
        <v>4506</v>
      </c>
      <c r="B4512" s="2" t="s">
        <v>16866</v>
      </c>
      <c r="C4512" s="2" t="s">
        <v>16867</v>
      </c>
      <c r="E4512" s="2" t="s">
        <v>16868</v>
      </c>
      <c r="F4512" s="2" t="s">
        <v>251</v>
      </c>
      <c r="I4512" s="2" t="s">
        <v>36</v>
      </c>
      <c r="J4512" s="2" t="s">
        <v>37</v>
      </c>
      <c r="K4512" t="s">
        <v>38</v>
      </c>
      <c r="O4512" t="s">
        <v>57</v>
      </c>
      <c r="P4512">
        <v>6.2E-2</v>
      </c>
      <c r="Q4512" t="s">
        <v>16869</v>
      </c>
      <c r="R4512" t="s">
        <v>59</v>
      </c>
      <c r="S4512" s="3" t="s">
        <v>16870</v>
      </c>
      <c r="T4512" s="3">
        <v>0</v>
      </c>
      <c r="U4512" s="3" t="s">
        <v>41</v>
      </c>
      <c r="V4512" s="4">
        <v>37914</v>
      </c>
      <c r="W4512" s="4" t="s">
        <v>42</v>
      </c>
      <c r="X4512" s="6">
        <v>315</v>
      </c>
      <c r="Y4512" s="3">
        <v>315</v>
      </c>
      <c r="Z4512" s="3">
        <v>495</v>
      </c>
      <c r="AA4512" s="3">
        <v>48.150000000000297</v>
      </c>
      <c r="AB4512" s="3">
        <v>0</v>
      </c>
      <c r="AC4512" s="3">
        <v>858.15000000000032</v>
      </c>
    </row>
    <row r="4513" spans="1:29" ht="24.75" x14ac:dyDescent="0.25">
      <c r="A4513">
        <v>4507</v>
      </c>
      <c r="B4513" s="2" t="s">
        <v>16871</v>
      </c>
      <c r="C4513" s="2" t="s">
        <v>16872</v>
      </c>
      <c r="E4513" s="2" t="s">
        <v>420</v>
      </c>
      <c r="F4513" s="2" t="s">
        <v>1489</v>
      </c>
      <c r="I4513" s="2" t="s">
        <v>36</v>
      </c>
      <c r="J4513" s="2" t="s">
        <v>37</v>
      </c>
      <c r="K4513" t="s">
        <v>38</v>
      </c>
      <c r="O4513" t="s">
        <v>39</v>
      </c>
      <c r="P4513">
        <v>9.7000000000000003E-2</v>
      </c>
      <c r="Q4513" t="s">
        <v>16873</v>
      </c>
      <c r="T4513" s="3">
        <v>26200</v>
      </c>
      <c r="U4513" s="3" t="s">
        <v>41</v>
      </c>
      <c r="V4513" s="4">
        <v>37617</v>
      </c>
      <c r="W4513" s="4" t="s">
        <v>42</v>
      </c>
      <c r="X4513" s="6">
        <v>381</v>
      </c>
      <c r="Y4513" s="3">
        <v>381</v>
      </c>
      <c r="Z4513" s="3">
        <v>381</v>
      </c>
      <c r="AA4513" s="3">
        <v>14.020799999999999</v>
      </c>
      <c r="AB4513" s="3">
        <v>0</v>
      </c>
      <c r="AC4513" s="3">
        <v>776.02080000000001</v>
      </c>
    </row>
    <row r="4514" spans="1:29" ht="24.75" x14ac:dyDescent="0.25">
      <c r="A4514">
        <v>4508</v>
      </c>
      <c r="B4514" s="2" t="s">
        <v>16874</v>
      </c>
      <c r="C4514" s="2" t="s">
        <v>16875</v>
      </c>
      <c r="D4514" s="2" t="s">
        <v>16876</v>
      </c>
      <c r="E4514" s="2" t="s">
        <v>1496</v>
      </c>
      <c r="F4514" s="2" t="s">
        <v>1370</v>
      </c>
      <c r="G4514" s="2" t="s">
        <v>3850</v>
      </c>
      <c r="I4514" s="2" t="s">
        <v>36</v>
      </c>
      <c r="J4514" s="2" t="s">
        <v>37</v>
      </c>
      <c r="K4514" t="s">
        <v>38</v>
      </c>
      <c r="O4514" t="s">
        <v>66</v>
      </c>
      <c r="P4514">
        <v>0.219</v>
      </c>
      <c r="Q4514" t="s">
        <v>16877</v>
      </c>
      <c r="T4514" s="3">
        <v>38600</v>
      </c>
      <c r="U4514" s="3" t="s">
        <v>41</v>
      </c>
      <c r="V4514" s="4">
        <v>37617</v>
      </c>
      <c r="W4514" s="4" t="s">
        <v>42</v>
      </c>
      <c r="X4514" s="6">
        <v>1268</v>
      </c>
      <c r="Y4514" s="3">
        <v>1268</v>
      </c>
      <c r="Z4514" s="3">
        <v>2536</v>
      </c>
      <c r="AA4514" s="3">
        <v>278.45280000000031</v>
      </c>
      <c r="AB4514" s="3">
        <v>0</v>
      </c>
      <c r="AC4514" s="3">
        <v>4082.4528</v>
      </c>
    </row>
    <row r="4515" spans="1:29" ht="24.75" hidden="1" x14ac:dyDescent="0.25">
      <c r="A4515">
        <v>4509</v>
      </c>
      <c r="B4515" s="2" t="s">
        <v>16878</v>
      </c>
      <c r="C4515" s="2" t="s">
        <v>16879</v>
      </c>
      <c r="E4515" s="2" t="s">
        <v>2119</v>
      </c>
      <c r="F4515" s="2" t="s">
        <v>1196</v>
      </c>
      <c r="I4515" s="2" t="s">
        <v>36</v>
      </c>
      <c r="J4515" s="2" t="s">
        <v>37</v>
      </c>
      <c r="K4515" t="s">
        <v>38</v>
      </c>
      <c r="O4515" t="s">
        <v>39</v>
      </c>
      <c r="P4515">
        <v>0.73199999999999998</v>
      </c>
      <c r="Q4515" t="s">
        <v>16880</v>
      </c>
      <c r="T4515" s="3">
        <v>10700</v>
      </c>
      <c r="U4515" s="3" t="s">
        <v>41</v>
      </c>
      <c r="V4515" s="4">
        <v>37617</v>
      </c>
      <c r="W4515" s="4" t="s">
        <v>42</v>
      </c>
      <c r="X4515" s="5">
        <v>1175</v>
      </c>
      <c r="Y4515" s="3">
        <v>1175</v>
      </c>
      <c r="Z4515" s="3">
        <v>1175</v>
      </c>
      <c r="AA4515" s="3">
        <v>43.239999999999952</v>
      </c>
      <c r="AB4515" s="3">
        <v>0</v>
      </c>
      <c r="AC4515" s="3">
        <v>2393.2399999999998</v>
      </c>
    </row>
    <row r="4516" spans="1:29" ht="24.75" x14ac:dyDescent="0.25">
      <c r="A4516">
        <v>4510</v>
      </c>
      <c r="B4516" s="2" t="s">
        <v>16881</v>
      </c>
      <c r="C4516" s="2" t="s">
        <v>16882</v>
      </c>
      <c r="D4516" s="2" t="s">
        <v>16883</v>
      </c>
      <c r="E4516" s="2" t="s">
        <v>358</v>
      </c>
      <c r="F4516" s="2" t="s">
        <v>1196</v>
      </c>
      <c r="G4516" s="2" t="s">
        <v>946</v>
      </c>
      <c r="I4516" s="2" t="s">
        <v>36</v>
      </c>
      <c r="J4516" s="2" t="s">
        <v>37</v>
      </c>
      <c r="K4516" t="s">
        <v>38</v>
      </c>
      <c r="O4516" t="s">
        <v>39</v>
      </c>
      <c r="P4516">
        <v>0.21</v>
      </c>
      <c r="Q4516" t="s">
        <v>16884</v>
      </c>
      <c r="T4516" s="3">
        <v>26200</v>
      </c>
      <c r="U4516" s="3" t="s">
        <v>41</v>
      </c>
      <c r="V4516" s="4">
        <v>37617</v>
      </c>
      <c r="W4516" s="4" t="s">
        <v>42</v>
      </c>
      <c r="X4516" s="6">
        <v>825</v>
      </c>
      <c r="Y4516" s="3">
        <v>825</v>
      </c>
      <c r="Z4516" s="3">
        <v>825</v>
      </c>
      <c r="AA4516" s="3">
        <v>30.359999999999921</v>
      </c>
      <c r="AB4516" s="3">
        <v>0</v>
      </c>
      <c r="AC4516" s="3">
        <v>1680.36</v>
      </c>
    </row>
    <row r="4517" spans="1:29" ht="24.75" hidden="1" x14ac:dyDescent="0.25">
      <c r="A4517">
        <v>4511</v>
      </c>
      <c r="B4517" s="2" t="s">
        <v>16885</v>
      </c>
      <c r="C4517" s="2" t="s">
        <v>16886</v>
      </c>
      <c r="E4517" s="2" t="s">
        <v>1717</v>
      </c>
      <c r="F4517" s="2" t="s">
        <v>1196</v>
      </c>
      <c r="I4517" s="2" t="s">
        <v>36</v>
      </c>
      <c r="J4517" s="2" t="s">
        <v>37</v>
      </c>
      <c r="K4517" t="s">
        <v>38</v>
      </c>
      <c r="O4517" t="s">
        <v>39</v>
      </c>
      <c r="P4517">
        <v>0.22700000000000001</v>
      </c>
      <c r="Q4517" t="s">
        <v>16887</v>
      </c>
      <c r="T4517" s="3">
        <v>26200</v>
      </c>
      <c r="U4517" s="3" t="s">
        <v>41</v>
      </c>
      <c r="V4517" s="4">
        <v>37617</v>
      </c>
      <c r="W4517" s="4" t="s">
        <v>42</v>
      </c>
      <c r="X4517" s="5">
        <v>892</v>
      </c>
      <c r="Y4517" s="3">
        <v>892</v>
      </c>
      <c r="Z4517" s="3">
        <v>1784</v>
      </c>
      <c r="AA4517" s="3">
        <v>186.2496000000003</v>
      </c>
      <c r="AB4517" s="3">
        <v>0</v>
      </c>
      <c r="AC4517" s="3">
        <v>2862.249600000001</v>
      </c>
    </row>
    <row r="4518" spans="1:29" ht="24.75" x14ac:dyDescent="0.25">
      <c r="A4518">
        <v>4512</v>
      </c>
      <c r="B4518" s="2" t="s">
        <v>16888</v>
      </c>
      <c r="C4518" s="2" t="s">
        <v>16889</v>
      </c>
      <c r="E4518" s="2" t="s">
        <v>779</v>
      </c>
      <c r="F4518" s="2" t="s">
        <v>1196</v>
      </c>
      <c r="G4518" s="2" t="s">
        <v>955</v>
      </c>
      <c r="I4518" s="2" t="s">
        <v>36</v>
      </c>
      <c r="J4518" s="2" t="s">
        <v>37</v>
      </c>
      <c r="K4518" t="s">
        <v>38</v>
      </c>
      <c r="O4518" t="s">
        <v>39</v>
      </c>
      <c r="P4518">
        <v>0.109</v>
      </c>
      <c r="Q4518" t="s">
        <v>16890</v>
      </c>
      <c r="T4518" s="3">
        <v>26200</v>
      </c>
      <c r="U4518" s="3" t="s">
        <v>41</v>
      </c>
      <c r="V4518" s="4">
        <v>37617</v>
      </c>
      <c r="W4518" s="4" t="s">
        <v>42</v>
      </c>
      <c r="X4518" s="6">
        <v>428</v>
      </c>
      <c r="Y4518" s="3">
        <v>428</v>
      </c>
      <c r="Z4518" s="3">
        <v>856</v>
      </c>
      <c r="AA4518" s="3">
        <v>89.366399999999743</v>
      </c>
      <c r="AB4518" s="3">
        <v>0</v>
      </c>
      <c r="AC4518" s="3">
        <v>1373.3664000000001</v>
      </c>
    </row>
    <row r="4519" spans="1:29" ht="24.75" x14ac:dyDescent="0.25">
      <c r="A4519">
        <v>4513</v>
      </c>
      <c r="B4519" s="2" t="s">
        <v>16891</v>
      </c>
      <c r="C4519" s="2" t="s">
        <v>16892</v>
      </c>
      <c r="D4519" s="2" t="s">
        <v>16893</v>
      </c>
      <c r="E4519" s="2" t="s">
        <v>1440</v>
      </c>
      <c r="F4519" s="2" t="s">
        <v>1370</v>
      </c>
      <c r="G4519" s="2" t="s">
        <v>385</v>
      </c>
      <c r="I4519" s="2" t="s">
        <v>36</v>
      </c>
      <c r="J4519" s="2" t="s">
        <v>37</v>
      </c>
      <c r="K4519" t="s">
        <v>38</v>
      </c>
      <c r="O4519" t="s">
        <v>39</v>
      </c>
      <c r="P4519">
        <v>9.9000000000000005E-2</v>
      </c>
      <c r="Q4519" t="s">
        <v>16894</v>
      </c>
      <c r="T4519" s="3">
        <v>10700</v>
      </c>
      <c r="U4519" s="3" t="s">
        <v>41</v>
      </c>
      <c r="V4519" s="4">
        <v>37617</v>
      </c>
      <c r="W4519" s="4">
        <v>44349</v>
      </c>
      <c r="X4519" s="6">
        <v>0</v>
      </c>
      <c r="Y4519" s="3">
        <v>0</v>
      </c>
      <c r="Z4519" s="3">
        <v>0</v>
      </c>
      <c r="AA4519" s="3">
        <v>0</v>
      </c>
      <c r="AB4519" s="3">
        <v>0</v>
      </c>
      <c r="AC4519" s="3">
        <v>0</v>
      </c>
    </row>
    <row r="4520" spans="1:29" ht="24.75" hidden="1" x14ac:dyDescent="0.25">
      <c r="A4520">
        <v>4514</v>
      </c>
      <c r="B4520" s="2" t="s">
        <v>16895</v>
      </c>
      <c r="C4520" s="2" t="s">
        <v>16896</v>
      </c>
      <c r="D4520" s="2" t="s">
        <v>16897</v>
      </c>
      <c r="E4520" s="2" t="s">
        <v>1496</v>
      </c>
      <c r="F4520" s="2" t="s">
        <v>53</v>
      </c>
      <c r="G4520" s="2" t="s">
        <v>1255</v>
      </c>
      <c r="I4520" s="2" t="s">
        <v>36</v>
      </c>
      <c r="J4520" s="2" t="s">
        <v>37</v>
      </c>
      <c r="K4520" t="s">
        <v>38</v>
      </c>
      <c r="O4520" t="s">
        <v>39</v>
      </c>
      <c r="P4520">
        <v>0.76600000000000001</v>
      </c>
      <c r="Q4520" t="s">
        <v>16898</v>
      </c>
      <c r="T4520" s="3">
        <v>26200</v>
      </c>
      <c r="U4520" s="3" t="s">
        <v>41</v>
      </c>
      <c r="V4520" s="4">
        <v>37617</v>
      </c>
      <c r="W4520" s="4" t="s">
        <v>42</v>
      </c>
      <c r="X4520" s="5">
        <v>3010</v>
      </c>
      <c r="Y4520" s="3">
        <v>3010</v>
      </c>
      <c r="Z4520" s="3">
        <v>3010</v>
      </c>
      <c r="AA4520" s="3">
        <v>110.7679999999998</v>
      </c>
      <c r="AB4520" s="3">
        <v>0</v>
      </c>
      <c r="AC4520" s="3">
        <v>6130.768</v>
      </c>
    </row>
    <row r="4521" spans="1:29" ht="24.75" x14ac:dyDescent="0.25">
      <c r="A4521">
        <v>4515</v>
      </c>
      <c r="B4521" s="2" t="s">
        <v>16899</v>
      </c>
      <c r="C4521" s="2" t="s">
        <v>16900</v>
      </c>
      <c r="E4521" s="2" t="s">
        <v>1898</v>
      </c>
      <c r="F4521" s="2" t="s">
        <v>1196</v>
      </c>
      <c r="G4521" s="2" t="s">
        <v>1025</v>
      </c>
      <c r="I4521" s="2" t="s">
        <v>36</v>
      </c>
      <c r="J4521" s="2" t="s">
        <v>37</v>
      </c>
      <c r="K4521" t="s">
        <v>38</v>
      </c>
      <c r="O4521" t="s">
        <v>57</v>
      </c>
      <c r="P4521">
        <v>9.4E-2</v>
      </c>
      <c r="Q4521" t="s">
        <v>16901</v>
      </c>
      <c r="T4521" s="3">
        <v>0</v>
      </c>
      <c r="U4521" s="3" t="s">
        <v>41</v>
      </c>
      <c r="V4521" s="4">
        <v>37861</v>
      </c>
      <c r="W4521" s="4" t="s">
        <v>42</v>
      </c>
      <c r="X4521" s="6">
        <v>1016</v>
      </c>
      <c r="Y4521" s="3">
        <v>1016</v>
      </c>
      <c r="Z4521" s="3">
        <v>1597</v>
      </c>
      <c r="AA4521" s="3">
        <v>155.3588000000012</v>
      </c>
      <c r="AB4521" s="3">
        <v>0</v>
      </c>
      <c r="AC4521" s="3">
        <v>2768.3588000000009</v>
      </c>
    </row>
    <row r="4522" spans="1:29" ht="24.75" x14ac:dyDescent="0.25">
      <c r="A4522">
        <v>4516</v>
      </c>
      <c r="B4522" s="2" t="s">
        <v>16902</v>
      </c>
      <c r="C4522" s="2" t="s">
        <v>16903</v>
      </c>
      <c r="E4522" s="2" t="s">
        <v>3291</v>
      </c>
      <c r="F4522" s="2" t="s">
        <v>147</v>
      </c>
      <c r="I4522" s="2" t="s">
        <v>36</v>
      </c>
      <c r="J4522" s="2" t="s">
        <v>37</v>
      </c>
      <c r="K4522" t="s">
        <v>38</v>
      </c>
      <c r="O4522" t="s">
        <v>57</v>
      </c>
      <c r="P4522">
        <v>9.0999999999999998E-2</v>
      </c>
      <c r="Q4522" t="s">
        <v>16904</v>
      </c>
      <c r="T4522" s="3">
        <v>0</v>
      </c>
      <c r="U4522" s="3" t="s">
        <v>41</v>
      </c>
      <c r="V4522" s="4">
        <v>37549</v>
      </c>
      <c r="W4522" s="4" t="s">
        <v>42</v>
      </c>
      <c r="X4522" s="6">
        <v>984</v>
      </c>
      <c r="Y4522" s="3">
        <v>984</v>
      </c>
      <c r="Z4522" s="3">
        <v>1546</v>
      </c>
      <c r="AA4522" s="3">
        <v>150.4263999999996</v>
      </c>
      <c r="AB4522" s="3">
        <v>0</v>
      </c>
      <c r="AC4522" s="3">
        <v>2680.4263999999998</v>
      </c>
    </row>
    <row r="4523" spans="1:29" ht="24.75" x14ac:dyDescent="0.25">
      <c r="A4523">
        <v>4517</v>
      </c>
      <c r="B4523" s="2" t="s">
        <v>16905</v>
      </c>
      <c r="C4523" s="2" t="s">
        <v>16906</v>
      </c>
      <c r="E4523" s="2" t="s">
        <v>821</v>
      </c>
      <c r="F4523" s="2" t="s">
        <v>251</v>
      </c>
      <c r="I4523" s="2" t="s">
        <v>36</v>
      </c>
      <c r="J4523" s="2" t="s">
        <v>37</v>
      </c>
      <c r="K4523" t="s">
        <v>38</v>
      </c>
      <c r="O4523" t="s">
        <v>39</v>
      </c>
      <c r="P4523">
        <v>0.159</v>
      </c>
      <c r="Q4523" t="s">
        <v>16907</v>
      </c>
      <c r="T4523" s="3">
        <v>26200</v>
      </c>
      <c r="U4523" s="3" t="s">
        <v>41</v>
      </c>
      <c r="V4523" s="4">
        <v>37617</v>
      </c>
      <c r="W4523" s="4" t="s">
        <v>42</v>
      </c>
      <c r="X4523" s="6">
        <v>625</v>
      </c>
      <c r="Y4523" s="3">
        <v>625</v>
      </c>
      <c r="Z4523" s="3">
        <v>1250</v>
      </c>
      <c r="AA4523" s="3">
        <v>130.5</v>
      </c>
      <c r="AB4523" s="3">
        <v>0</v>
      </c>
      <c r="AC4523" s="3">
        <v>2005.5</v>
      </c>
    </row>
    <row r="4524" spans="1:29" ht="24.75" x14ac:dyDescent="0.25">
      <c r="A4524">
        <v>4518</v>
      </c>
      <c r="B4524" s="2" t="s">
        <v>16908</v>
      </c>
      <c r="C4524" s="2" t="s">
        <v>16909</v>
      </c>
      <c r="E4524" s="2" t="s">
        <v>590</v>
      </c>
      <c r="F4524" s="2" t="s">
        <v>1196</v>
      </c>
      <c r="I4524" s="2" t="s">
        <v>36</v>
      </c>
      <c r="J4524" s="2" t="s">
        <v>37</v>
      </c>
      <c r="K4524" t="s">
        <v>38</v>
      </c>
      <c r="O4524" t="s">
        <v>39</v>
      </c>
      <c r="P4524">
        <v>9.9000000000000005E-2</v>
      </c>
      <c r="Q4524" t="s">
        <v>16910</v>
      </c>
      <c r="T4524" s="3">
        <v>26200</v>
      </c>
      <c r="U4524" s="3" t="s">
        <v>41</v>
      </c>
      <c r="V4524" s="4">
        <v>37617</v>
      </c>
      <c r="W4524" s="4" t="s">
        <v>42</v>
      </c>
      <c r="X4524" s="6">
        <v>389</v>
      </c>
      <c r="Y4524" s="3">
        <v>389</v>
      </c>
      <c r="Z4524" s="3">
        <v>778</v>
      </c>
      <c r="AA4524" s="3">
        <v>81.223200000000247</v>
      </c>
      <c r="AB4524" s="3">
        <v>0</v>
      </c>
      <c r="AC4524" s="3">
        <v>1248.2231999999999</v>
      </c>
    </row>
    <row r="4525" spans="1:29" ht="24.75" x14ac:dyDescent="0.25">
      <c r="A4525">
        <v>4519</v>
      </c>
      <c r="B4525" s="2" t="s">
        <v>16911</v>
      </c>
      <c r="C4525" s="2" t="s">
        <v>16912</v>
      </c>
      <c r="E4525" s="2" t="s">
        <v>3291</v>
      </c>
      <c r="F4525" s="2" t="s">
        <v>147</v>
      </c>
      <c r="G4525" s="2" t="s">
        <v>290</v>
      </c>
      <c r="I4525" s="2" t="s">
        <v>36</v>
      </c>
      <c r="J4525" s="2" t="s">
        <v>37</v>
      </c>
      <c r="K4525" t="s">
        <v>38</v>
      </c>
      <c r="O4525" t="s">
        <v>57</v>
      </c>
      <c r="P4525">
        <v>0.14199999999999999</v>
      </c>
      <c r="Q4525" t="s">
        <v>16913</v>
      </c>
      <c r="R4525" t="s">
        <v>59</v>
      </c>
      <c r="S4525" s="3" t="s">
        <v>16914</v>
      </c>
      <c r="T4525" s="3">
        <v>0</v>
      </c>
      <c r="U4525" s="3" t="s">
        <v>41</v>
      </c>
      <c r="V4525" s="4">
        <v>40395</v>
      </c>
      <c r="W4525" s="4" t="s">
        <v>42</v>
      </c>
      <c r="X4525" s="6">
        <v>1058</v>
      </c>
      <c r="Y4525" s="3">
        <v>1058</v>
      </c>
      <c r="Z4525" s="3">
        <v>0</v>
      </c>
      <c r="AA4525" s="3">
        <v>0</v>
      </c>
      <c r="AB4525" s="3">
        <v>0</v>
      </c>
      <c r="AC4525" s="3">
        <v>1058</v>
      </c>
    </row>
    <row r="4526" spans="1:29" ht="24.75" x14ac:dyDescent="0.25">
      <c r="A4526">
        <v>4520</v>
      </c>
      <c r="B4526" s="2" t="s">
        <v>16915</v>
      </c>
      <c r="C4526" s="2" t="s">
        <v>16916</v>
      </c>
      <c r="E4526" s="2" t="s">
        <v>1012</v>
      </c>
      <c r="F4526" s="2" t="s">
        <v>251</v>
      </c>
      <c r="G4526" s="2" t="s">
        <v>5340</v>
      </c>
      <c r="I4526" s="2" t="s">
        <v>36</v>
      </c>
      <c r="J4526" s="2" t="s">
        <v>37</v>
      </c>
      <c r="K4526" t="s">
        <v>38</v>
      </c>
      <c r="O4526" t="s">
        <v>39</v>
      </c>
      <c r="P4526">
        <v>9.5000000000000001E-2</v>
      </c>
      <c r="Q4526" t="s">
        <v>16917</v>
      </c>
      <c r="T4526" s="3">
        <v>37800</v>
      </c>
      <c r="U4526" s="3" t="s">
        <v>41</v>
      </c>
      <c r="V4526" s="4">
        <v>37617</v>
      </c>
      <c r="W4526" s="4" t="s">
        <v>42</v>
      </c>
      <c r="X4526" s="6">
        <v>539</v>
      </c>
      <c r="Y4526" s="3">
        <v>539</v>
      </c>
      <c r="Z4526" s="3">
        <v>1078</v>
      </c>
      <c r="AA4526" s="3">
        <v>112.5431999999994</v>
      </c>
      <c r="AB4526" s="3">
        <v>0</v>
      </c>
      <c r="AC4526" s="3">
        <v>1729.5431999999989</v>
      </c>
    </row>
    <row r="4527" spans="1:29" ht="24.75" x14ac:dyDescent="0.25">
      <c r="A4527">
        <v>4521</v>
      </c>
      <c r="B4527" s="2" t="s">
        <v>16918</v>
      </c>
      <c r="C4527" s="2" t="s">
        <v>16919</v>
      </c>
      <c r="E4527" s="2" t="s">
        <v>2296</v>
      </c>
      <c r="F4527" s="2" t="s">
        <v>1196</v>
      </c>
      <c r="G4527" s="2" t="s">
        <v>1046</v>
      </c>
      <c r="I4527" s="2" t="s">
        <v>36</v>
      </c>
      <c r="J4527" s="2" t="s">
        <v>37</v>
      </c>
      <c r="K4527" t="s">
        <v>38</v>
      </c>
      <c r="O4527" t="s">
        <v>39</v>
      </c>
      <c r="P4527">
        <v>0.01</v>
      </c>
      <c r="Q4527" t="s">
        <v>16920</v>
      </c>
      <c r="T4527" s="3">
        <v>26200</v>
      </c>
      <c r="U4527" s="3" t="s">
        <v>41</v>
      </c>
      <c r="V4527" s="4">
        <v>37915</v>
      </c>
      <c r="W4527" s="4" t="s">
        <v>42</v>
      </c>
      <c r="X4527" s="6">
        <v>39</v>
      </c>
      <c r="Y4527" s="3">
        <v>39</v>
      </c>
      <c r="Z4527" s="3">
        <v>78</v>
      </c>
      <c r="AA4527" s="3">
        <v>8.1432000000000127</v>
      </c>
      <c r="AB4527" s="3">
        <v>0</v>
      </c>
      <c r="AC4527" s="3">
        <v>125.14319999999999</v>
      </c>
    </row>
    <row r="4528" spans="1:29" ht="24.75" x14ac:dyDescent="0.25">
      <c r="A4528">
        <v>4522</v>
      </c>
      <c r="B4528" s="2" t="s">
        <v>16921</v>
      </c>
      <c r="C4528" s="2" t="s">
        <v>16922</v>
      </c>
      <c r="D4528" s="2" t="s">
        <v>1765</v>
      </c>
      <c r="E4528" s="2" t="s">
        <v>487</v>
      </c>
      <c r="F4528" s="2" t="s">
        <v>1370</v>
      </c>
      <c r="G4528" s="2" t="s">
        <v>1766</v>
      </c>
      <c r="I4528" s="2" t="s">
        <v>36</v>
      </c>
      <c r="J4528" s="2" t="s">
        <v>37</v>
      </c>
      <c r="K4528" t="s">
        <v>38</v>
      </c>
      <c r="O4528" t="s">
        <v>39</v>
      </c>
      <c r="P4528">
        <v>0.152</v>
      </c>
      <c r="Q4528" t="s">
        <v>16923</v>
      </c>
      <c r="T4528" s="3">
        <v>26200</v>
      </c>
      <c r="U4528" s="3" t="s">
        <v>41</v>
      </c>
      <c r="V4528" s="4">
        <v>37617</v>
      </c>
      <c r="W4528" s="4" t="s">
        <v>42</v>
      </c>
      <c r="X4528" s="6">
        <v>597</v>
      </c>
      <c r="Y4528" s="3">
        <v>597</v>
      </c>
      <c r="Z4528" s="3">
        <v>597</v>
      </c>
      <c r="AA4528" s="3">
        <v>21.96960000000001</v>
      </c>
      <c r="AB4528" s="3">
        <v>0</v>
      </c>
      <c r="AC4528" s="3">
        <v>1215.9695999999999</v>
      </c>
    </row>
    <row r="4529" spans="1:29" ht="24.75" hidden="1" x14ac:dyDescent="0.25">
      <c r="A4529">
        <v>4523</v>
      </c>
      <c r="B4529" s="2" t="s">
        <v>16924</v>
      </c>
      <c r="C4529" s="2" t="s">
        <v>16925</v>
      </c>
      <c r="E4529" s="2" t="s">
        <v>784</v>
      </c>
      <c r="F4529" s="2" t="s">
        <v>147</v>
      </c>
      <c r="G4529" s="2" t="s">
        <v>1311</v>
      </c>
      <c r="I4529" s="2" t="s">
        <v>36</v>
      </c>
      <c r="J4529" s="2" t="s">
        <v>37</v>
      </c>
      <c r="K4529" t="s">
        <v>38</v>
      </c>
      <c r="O4529" t="s">
        <v>39</v>
      </c>
      <c r="P4529">
        <v>0.27400000000000002</v>
      </c>
      <c r="Q4529" t="s">
        <v>16926</v>
      </c>
      <c r="T4529" s="3">
        <v>10700</v>
      </c>
      <c r="U4529" s="3" t="s">
        <v>41</v>
      </c>
      <c r="V4529" s="4">
        <v>37617</v>
      </c>
      <c r="W4529" s="4" t="s">
        <v>42</v>
      </c>
      <c r="X4529" s="5">
        <v>440</v>
      </c>
      <c r="Y4529" s="3">
        <v>440</v>
      </c>
      <c r="Z4529" s="3">
        <v>880</v>
      </c>
      <c r="AA4529" s="3">
        <v>91.87200000000027</v>
      </c>
      <c r="AB4529" s="3">
        <v>0</v>
      </c>
      <c r="AC4529" s="3">
        <v>1411.8720000000001</v>
      </c>
    </row>
    <row r="4530" spans="1:29" ht="24.75" x14ac:dyDescent="0.25">
      <c r="A4530">
        <v>4524</v>
      </c>
      <c r="B4530" s="2" t="s">
        <v>16927</v>
      </c>
      <c r="C4530" s="2" t="s">
        <v>16928</v>
      </c>
      <c r="E4530" s="2" t="s">
        <v>358</v>
      </c>
      <c r="F4530" s="2" t="s">
        <v>1196</v>
      </c>
      <c r="G4530" s="2" t="s">
        <v>222</v>
      </c>
      <c r="I4530" s="2" t="s">
        <v>36</v>
      </c>
      <c r="J4530" s="2" t="s">
        <v>37</v>
      </c>
      <c r="K4530" t="s">
        <v>38</v>
      </c>
      <c r="O4530" t="s">
        <v>39</v>
      </c>
      <c r="P4530">
        <v>9.4E-2</v>
      </c>
      <c r="Q4530" t="s">
        <v>16929</v>
      </c>
      <c r="T4530" s="3">
        <v>26200</v>
      </c>
      <c r="U4530" s="3" t="s">
        <v>41</v>
      </c>
      <c r="V4530" s="4">
        <v>37617</v>
      </c>
      <c r="W4530" s="4" t="s">
        <v>42</v>
      </c>
      <c r="X4530" s="6">
        <v>369</v>
      </c>
      <c r="Y4530" s="3">
        <v>369</v>
      </c>
      <c r="Z4530" s="3">
        <v>738</v>
      </c>
      <c r="AA4530" s="3">
        <v>77.047199999999336</v>
      </c>
      <c r="AB4530" s="3">
        <v>0</v>
      </c>
      <c r="AC4530" s="3">
        <v>1184.0471999999991</v>
      </c>
    </row>
    <row r="4531" spans="1:29" ht="24.75" x14ac:dyDescent="0.25">
      <c r="A4531">
        <v>4525</v>
      </c>
      <c r="B4531" s="2" t="s">
        <v>16930</v>
      </c>
      <c r="C4531" s="2" t="s">
        <v>16931</v>
      </c>
      <c r="E4531" s="2" t="s">
        <v>711</v>
      </c>
      <c r="F4531" s="2" t="s">
        <v>832</v>
      </c>
      <c r="I4531" s="2" t="s">
        <v>36</v>
      </c>
      <c r="J4531" s="2" t="s">
        <v>37</v>
      </c>
      <c r="K4531" t="s">
        <v>38</v>
      </c>
      <c r="O4531" t="s">
        <v>57</v>
      </c>
      <c r="P4531">
        <v>9.6000000000000002E-2</v>
      </c>
      <c r="Q4531" t="s">
        <v>16932</v>
      </c>
      <c r="T4531" s="3">
        <v>0</v>
      </c>
      <c r="U4531" s="3" t="s">
        <v>41</v>
      </c>
      <c r="V4531" s="4">
        <v>37912</v>
      </c>
      <c r="W4531" s="4" t="s">
        <v>42</v>
      </c>
      <c r="X4531" s="6">
        <v>1038</v>
      </c>
      <c r="Y4531" s="3">
        <v>1038</v>
      </c>
      <c r="Z4531" s="3">
        <v>1631</v>
      </c>
      <c r="AA4531" s="3">
        <v>158.5948000000013</v>
      </c>
      <c r="AB4531" s="3">
        <v>0</v>
      </c>
      <c r="AC4531" s="3">
        <v>2827.5948000000012</v>
      </c>
    </row>
    <row r="4532" spans="1:29" ht="24.75" x14ac:dyDescent="0.25">
      <c r="A4532">
        <v>4526</v>
      </c>
      <c r="B4532" s="2" t="s">
        <v>16933</v>
      </c>
      <c r="C4532" s="2" t="s">
        <v>16934</v>
      </c>
      <c r="D4532" s="2" t="s">
        <v>16935</v>
      </c>
      <c r="E4532" s="2" t="s">
        <v>14262</v>
      </c>
      <c r="F4532" s="2" t="s">
        <v>53</v>
      </c>
      <c r="G4532" s="2" t="s">
        <v>1967</v>
      </c>
      <c r="I4532" s="2" t="s">
        <v>36</v>
      </c>
      <c r="J4532" s="2" t="s">
        <v>37</v>
      </c>
      <c r="K4532" t="s">
        <v>38</v>
      </c>
      <c r="L4532" t="s">
        <v>125</v>
      </c>
      <c r="M4532" s="2" t="s">
        <v>858</v>
      </c>
      <c r="O4532" t="s">
        <v>57</v>
      </c>
      <c r="P4532">
        <v>0.56399999999999995</v>
      </c>
      <c r="Q4532" t="s">
        <v>16936</v>
      </c>
      <c r="R4532" t="s">
        <v>59</v>
      </c>
      <c r="S4532" s="3" t="s">
        <v>16937</v>
      </c>
      <c r="T4532" s="3">
        <v>0</v>
      </c>
      <c r="U4532" s="3" t="s">
        <v>41</v>
      </c>
      <c r="V4532" s="4">
        <v>37861</v>
      </c>
      <c r="W4532" s="4" t="s">
        <v>42</v>
      </c>
      <c r="X4532" s="6">
        <v>944</v>
      </c>
      <c r="Y4532" s="3">
        <v>944</v>
      </c>
      <c r="Z4532" s="3">
        <v>1483</v>
      </c>
      <c r="AA4532" s="3">
        <v>144.24119999999931</v>
      </c>
      <c r="AB4532" s="3">
        <v>0</v>
      </c>
      <c r="AC4532" s="3">
        <v>2571.241199999999</v>
      </c>
    </row>
    <row r="4533" spans="1:29" ht="24.75" x14ac:dyDescent="0.25">
      <c r="A4533">
        <v>4527</v>
      </c>
      <c r="B4533" s="2" t="s">
        <v>16938</v>
      </c>
      <c r="C4533" s="2" t="s">
        <v>16939</v>
      </c>
      <c r="E4533" s="2" t="s">
        <v>6515</v>
      </c>
      <c r="F4533" s="2" t="s">
        <v>822</v>
      </c>
      <c r="I4533" s="2" t="s">
        <v>36</v>
      </c>
      <c r="J4533" s="2" t="s">
        <v>37</v>
      </c>
      <c r="K4533" t="s">
        <v>38</v>
      </c>
      <c r="O4533" t="s">
        <v>39</v>
      </c>
      <c r="P4533">
        <v>0.22600000000000001</v>
      </c>
      <c r="Q4533" t="s">
        <v>16940</v>
      </c>
      <c r="T4533" s="3">
        <v>26200</v>
      </c>
      <c r="U4533" s="3" t="s">
        <v>41</v>
      </c>
      <c r="V4533" s="4">
        <v>37617</v>
      </c>
      <c r="W4533" s="4" t="s">
        <v>42</v>
      </c>
      <c r="X4533" s="6">
        <v>888</v>
      </c>
      <c r="Y4533" s="3">
        <v>888</v>
      </c>
      <c r="Z4533" s="3">
        <v>888</v>
      </c>
      <c r="AA4533" s="3">
        <v>32.678400000000003</v>
      </c>
      <c r="AB4533" s="3">
        <v>0</v>
      </c>
      <c r="AC4533" s="3">
        <v>1808.6784</v>
      </c>
    </row>
    <row r="4534" spans="1:29" ht="24.75" x14ac:dyDescent="0.25">
      <c r="A4534">
        <v>4528</v>
      </c>
      <c r="B4534" s="2" t="s">
        <v>16941</v>
      </c>
      <c r="C4534" s="2" t="s">
        <v>16942</v>
      </c>
      <c r="E4534" s="2" t="s">
        <v>2182</v>
      </c>
      <c r="F4534" s="2" t="s">
        <v>1196</v>
      </c>
      <c r="I4534" s="2" t="s">
        <v>36</v>
      </c>
      <c r="J4534" s="2" t="s">
        <v>37</v>
      </c>
      <c r="K4534" t="s">
        <v>38</v>
      </c>
      <c r="O4534" t="s">
        <v>57</v>
      </c>
      <c r="P4534">
        <v>4.0000000000000001E-3</v>
      </c>
      <c r="Q4534" t="s">
        <v>16943</v>
      </c>
      <c r="R4534" t="s">
        <v>59</v>
      </c>
      <c r="S4534" s="3" t="s">
        <v>16944</v>
      </c>
      <c r="T4534" s="3">
        <v>0</v>
      </c>
      <c r="U4534" s="3" t="s">
        <v>41</v>
      </c>
      <c r="V4534" s="4">
        <v>37923</v>
      </c>
      <c r="W4534" s="4" t="s">
        <v>42</v>
      </c>
      <c r="X4534" s="6">
        <v>50</v>
      </c>
      <c r="Y4534" s="3">
        <v>50</v>
      </c>
      <c r="Z4534" s="3">
        <v>79</v>
      </c>
      <c r="AA4534" s="3">
        <v>7.6988000000000456</v>
      </c>
      <c r="AB4534" s="3">
        <v>0</v>
      </c>
      <c r="AC4534" s="3">
        <v>136.69880000000001</v>
      </c>
    </row>
    <row r="4535" spans="1:29" ht="24.75" x14ac:dyDescent="0.25">
      <c r="A4535">
        <v>4529</v>
      </c>
      <c r="B4535" s="2" t="s">
        <v>16945</v>
      </c>
      <c r="C4535" s="2" t="s">
        <v>16946</v>
      </c>
      <c r="E4535" s="2" t="s">
        <v>1101</v>
      </c>
      <c r="F4535" s="2" t="s">
        <v>1196</v>
      </c>
      <c r="I4535" s="2" t="s">
        <v>36</v>
      </c>
      <c r="J4535" s="2" t="s">
        <v>37</v>
      </c>
      <c r="K4535" t="s">
        <v>38</v>
      </c>
      <c r="O4535" t="s">
        <v>39</v>
      </c>
      <c r="P4535">
        <v>0.16600000000000001</v>
      </c>
      <c r="Q4535" t="s">
        <v>16947</v>
      </c>
      <c r="T4535" s="3">
        <v>26200</v>
      </c>
      <c r="U4535" s="3" t="s">
        <v>41</v>
      </c>
      <c r="V4535" s="4">
        <v>37617</v>
      </c>
      <c r="W4535" s="4" t="s">
        <v>42</v>
      </c>
      <c r="X4535" s="6">
        <v>652</v>
      </c>
      <c r="Y4535" s="3">
        <v>652</v>
      </c>
      <c r="Z4535" s="3">
        <v>1304</v>
      </c>
      <c r="AA4535" s="3">
        <v>136.13760000000079</v>
      </c>
      <c r="AB4535" s="3">
        <v>0</v>
      </c>
      <c r="AC4535" s="3">
        <v>2092.1376000000009</v>
      </c>
    </row>
    <row r="4536" spans="1:29" ht="24.75" hidden="1" x14ac:dyDescent="0.25">
      <c r="A4536">
        <v>4530</v>
      </c>
      <c r="B4536" s="2" t="s">
        <v>16948</v>
      </c>
      <c r="C4536" s="2" t="s">
        <v>16949</v>
      </c>
      <c r="E4536" s="2" t="s">
        <v>358</v>
      </c>
      <c r="F4536" s="2" t="s">
        <v>251</v>
      </c>
      <c r="I4536" s="2" t="s">
        <v>36</v>
      </c>
      <c r="J4536" s="2" t="s">
        <v>37</v>
      </c>
      <c r="K4536" t="s">
        <v>38</v>
      </c>
      <c r="O4536" t="s">
        <v>39</v>
      </c>
      <c r="P4536">
        <v>0.91500000000000004</v>
      </c>
      <c r="Q4536" t="s">
        <v>16950</v>
      </c>
      <c r="T4536" s="3">
        <v>26200</v>
      </c>
      <c r="U4536" s="3" t="s">
        <v>41</v>
      </c>
      <c r="V4536" s="4">
        <v>37617</v>
      </c>
      <c r="W4536" s="4" t="s">
        <v>42</v>
      </c>
      <c r="X4536" s="5">
        <v>3596</v>
      </c>
      <c r="Y4536" s="3">
        <v>3596</v>
      </c>
      <c r="Z4536" s="3">
        <v>3596</v>
      </c>
      <c r="AA4536" s="3">
        <v>132.33279999999999</v>
      </c>
      <c r="AB4536" s="3">
        <v>0</v>
      </c>
      <c r="AC4536" s="3">
        <v>7324.3328000000001</v>
      </c>
    </row>
    <row r="4537" spans="1:29" ht="24.75" x14ac:dyDescent="0.25">
      <c r="A4537">
        <v>4531</v>
      </c>
      <c r="B4537" s="2" t="s">
        <v>16951</v>
      </c>
      <c r="C4537" s="2" t="s">
        <v>16952</v>
      </c>
      <c r="E4537" s="2" t="s">
        <v>16953</v>
      </c>
      <c r="F4537" s="2" t="s">
        <v>147</v>
      </c>
      <c r="I4537" s="2" t="s">
        <v>36</v>
      </c>
      <c r="J4537" s="2" t="s">
        <v>37</v>
      </c>
      <c r="K4537" t="s">
        <v>38</v>
      </c>
      <c r="O4537" t="s">
        <v>57</v>
      </c>
      <c r="P4537">
        <v>4.1000000000000002E-2</v>
      </c>
      <c r="Q4537" t="s">
        <v>16954</v>
      </c>
      <c r="R4537" t="s">
        <v>59</v>
      </c>
      <c r="S4537" s="3" t="s">
        <v>16955</v>
      </c>
      <c r="T4537" s="3">
        <v>0</v>
      </c>
      <c r="U4537" s="3" t="s">
        <v>41</v>
      </c>
      <c r="V4537" s="4">
        <v>38799</v>
      </c>
      <c r="W4537" s="4" t="s">
        <v>42</v>
      </c>
      <c r="X4537" s="6">
        <v>219</v>
      </c>
      <c r="Y4537" s="3">
        <v>219</v>
      </c>
      <c r="Z4537" s="3">
        <v>344</v>
      </c>
      <c r="AA4537" s="3">
        <v>33.404800000000058</v>
      </c>
      <c r="AB4537" s="3">
        <v>0</v>
      </c>
      <c r="AC4537" s="3">
        <v>596.40480000000002</v>
      </c>
    </row>
    <row r="4538" spans="1:29" ht="24.75" x14ac:dyDescent="0.25">
      <c r="A4538">
        <v>4532</v>
      </c>
      <c r="B4538" s="2" t="s">
        <v>16956</v>
      </c>
      <c r="C4538" s="2" t="s">
        <v>16957</v>
      </c>
      <c r="E4538" s="2" t="s">
        <v>2518</v>
      </c>
      <c r="F4538" s="2" t="s">
        <v>1196</v>
      </c>
      <c r="I4538" s="2" t="s">
        <v>36</v>
      </c>
      <c r="J4538" s="2" t="s">
        <v>37</v>
      </c>
      <c r="K4538" t="s">
        <v>38</v>
      </c>
      <c r="L4538" t="s">
        <v>697</v>
      </c>
      <c r="M4538" s="2" t="s">
        <v>731</v>
      </c>
      <c r="O4538" t="s">
        <v>57</v>
      </c>
      <c r="P4538">
        <v>0.11600000000000001</v>
      </c>
      <c r="Q4538" t="s">
        <v>16958</v>
      </c>
      <c r="R4538" t="s">
        <v>59</v>
      </c>
      <c r="S4538" s="3" t="s">
        <v>16959</v>
      </c>
      <c r="T4538" s="3">
        <v>0</v>
      </c>
      <c r="U4538" s="3" t="s">
        <v>41</v>
      </c>
      <c r="V4538" s="4">
        <v>37818</v>
      </c>
      <c r="W4538" s="4" t="s">
        <v>42</v>
      </c>
      <c r="X4538" s="6">
        <v>1305</v>
      </c>
      <c r="Y4538" s="3">
        <v>1305</v>
      </c>
      <c r="Z4538" s="3">
        <v>1118</v>
      </c>
      <c r="AA4538" s="3">
        <v>41.142400000000023</v>
      </c>
      <c r="AB4538" s="3">
        <v>0</v>
      </c>
      <c r="AC4538" s="3">
        <v>2464.1424000000002</v>
      </c>
    </row>
    <row r="4539" spans="1:29" ht="24.75" x14ac:dyDescent="0.25">
      <c r="A4539">
        <v>4533</v>
      </c>
      <c r="B4539" s="2" t="s">
        <v>16960</v>
      </c>
      <c r="C4539" s="2" t="s">
        <v>16961</v>
      </c>
      <c r="E4539" s="2" t="s">
        <v>784</v>
      </c>
      <c r="F4539" s="2" t="s">
        <v>147</v>
      </c>
      <c r="G4539" s="2" t="s">
        <v>1311</v>
      </c>
      <c r="I4539" s="2" t="s">
        <v>36</v>
      </c>
      <c r="J4539" s="2" t="s">
        <v>37</v>
      </c>
      <c r="K4539" t="s">
        <v>38</v>
      </c>
      <c r="O4539" t="s">
        <v>57</v>
      </c>
      <c r="P4539">
        <v>0.08</v>
      </c>
      <c r="Q4539" t="s">
        <v>16962</v>
      </c>
      <c r="T4539" s="3">
        <v>0</v>
      </c>
      <c r="U4539" s="3" t="s">
        <v>41</v>
      </c>
      <c r="V4539" s="4">
        <v>37914</v>
      </c>
      <c r="W4539" s="4" t="s">
        <v>42</v>
      </c>
      <c r="X4539" s="6">
        <v>865</v>
      </c>
      <c r="Y4539" s="3">
        <v>865</v>
      </c>
      <c r="Z4539" s="3">
        <v>1359</v>
      </c>
      <c r="AA4539" s="3">
        <v>132.2364000000012</v>
      </c>
      <c r="AB4539" s="3">
        <v>0</v>
      </c>
      <c r="AC4539" s="3">
        <v>2356.2364000000011</v>
      </c>
    </row>
    <row r="4540" spans="1:29" ht="24.75" x14ac:dyDescent="0.25">
      <c r="A4540">
        <v>4534</v>
      </c>
      <c r="B4540" s="2" t="s">
        <v>16963</v>
      </c>
      <c r="C4540" s="2" t="s">
        <v>16964</v>
      </c>
      <c r="E4540" s="2" t="s">
        <v>2954</v>
      </c>
      <c r="F4540" s="2" t="s">
        <v>251</v>
      </c>
      <c r="G4540" s="2" t="s">
        <v>1161</v>
      </c>
      <c r="I4540" s="2" t="s">
        <v>36</v>
      </c>
      <c r="J4540" s="2" t="s">
        <v>37</v>
      </c>
      <c r="K4540" t="s">
        <v>38</v>
      </c>
      <c r="O4540" t="s">
        <v>8421</v>
      </c>
      <c r="P4540">
        <v>0.152</v>
      </c>
      <c r="Q4540" t="s">
        <v>16965</v>
      </c>
      <c r="R4540" t="s">
        <v>59</v>
      </c>
      <c r="S4540" s="3" t="s">
        <v>16966</v>
      </c>
      <c r="T4540" s="3">
        <v>0</v>
      </c>
      <c r="U4540" s="3" t="s">
        <v>41</v>
      </c>
      <c r="V4540" s="4">
        <v>37861</v>
      </c>
      <c r="W4540" s="4" t="s">
        <v>42</v>
      </c>
      <c r="X4540" s="6">
        <v>629</v>
      </c>
      <c r="Y4540" s="3">
        <v>629</v>
      </c>
      <c r="Z4540" s="3">
        <v>988</v>
      </c>
      <c r="AA4540" s="3">
        <v>96.091199999999517</v>
      </c>
      <c r="AB4540" s="3">
        <v>0</v>
      </c>
      <c r="AC4540" s="3">
        <v>1713.0912000000001</v>
      </c>
    </row>
    <row r="4541" spans="1:29" ht="24.75" x14ac:dyDescent="0.25">
      <c r="A4541">
        <v>4535</v>
      </c>
      <c r="B4541" s="2" t="s">
        <v>16967</v>
      </c>
      <c r="C4541" s="2" t="s">
        <v>16968</v>
      </c>
      <c r="E4541" s="2" t="s">
        <v>1898</v>
      </c>
      <c r="F4541" s="2" t="s">
        <v>1196</v>
      </c>
      <c r="I4541" s="2" t="s">
        <v>36</v>
      </c>
      <c r="J4541" s="2" t="s">
        <v>37</v>
      </c>
      <c r="K4541" t="s">
        <v>38</v>
      </c>
      <c r="O4541" t="s">
        <v>66</v>
      </c>
      <c r="P4541">
        <v>0.126</v>
      </c>
      <c r="Q4541" t="s">
        <v>16969</v>
      </c>
      <c r="T4541" s="3">
        <v>38600</v>
      </c>
      <c r="U4541" s="3" t="s">
        <v>41</v>
      </c>
      <c r="V4541" s="4">
        <v>37617</v>
      </c>
      <c r="W4541" s="4" t="s">
        <v>42</v>
      </c>
      <c r="X4541" s="6">
        <v>730</v>
      </c>
      <c r="Y4541" s="3">
        <v>730</v>
      </c>
      <c r="Z4541" s="3">
        <v>1460</v>
      </c>
      <c r="AA4541" s="3">
        <v>152.4240000000004</v>
      </c>
      <c r="AB4541" s="3">
        <v>0</v>
      </c>
      <c r="AC4541" s="3">
        <v>2342.424</v>
      </c>
    </row>
    <row r="4542" spans="1:29" ht="24.75" x14ac:dyDescent="0.25">
      <c r="A4542">
        <v>4536</v>
      </c>
      <c r="B4542" s="2" t="s">
        <v>16970</v>
      </c>
      <c r="C4542" s="2" t="s">
        <v>16971</v>
      </c>
      <c r="E4542" s="2" t="s">
        <v>16972</v>
      </c>
      <c r="F4542" s="2" t="s">
        <v>3077</v>
      </c>
      <c r="G4542" s="2" t="s">
        <v>1038</v>
      </c>
      <c r="I4542" s="2" t="s">
        <v>36</v>
      </c>
      <c r="J4542" s="2" t="s">
        <v>37</v>
      </c>
      <c r="K4542" t="s">
        <v>38</v>
      </c>
      <c r="O4542" t="s">
        <v>57</v>
      </c>
      <c r="P4542">
        <v>4.5999999999999999E-2</v>
      </c>
      <c r="Q4542" t="s">
        <v>16973</v>
      </c>
      <c r="R4542" t="s">
        <v>59</v>
      </c>
      <c r="S4542" s="3" t="s">
        <v>16974</v>
      </c>
      <c r="T4542" s="3">
        <v>0</v>
      </c>
      <c r="U4542" s="3" t="s">
        <v>41</v>
      </c>
      <c r="V4542" s="4">
        <v>40367</v>
      </c>
      <c r="W4542" s="4" t="s">
        <v>42</v>
      </c>
      <c r="X4542" s="6">
        <v>714</v>
      </c>
      <c r="Y4542" s="3">
        <v>714</v>
      </c>
      <c r="Z4542" s="3">
        <v>1122</v>
      </c>
      <c r="AA4542" s="3">
        <v>109.1399999999992</v>
      </c>
      <c r="AB4542" s="3">
        <v>0</v>
      </c>
      <c r="AC4542" s="3">
        <v>1945.139999999999</v>
      </c>
    </row>
    <row r="4543" spans="1:29" ht="24.75" x14ac:dyDescent="0.25">
      <c r="A4543">
        <v>4537</v>
      </c>
      <c r="B4543" s="2" t="s">
        <v>16975</v>
      </c>
      <c r="C4543" s="2" t="s">
        <v>16976</v>
      </c>
      <c r="E4543" s="2" t="s">
        <v>784</v>
      </c>
      <c r="F4543" s="2" t="s">
        <v>147</v>
      </c>
      <c r="I4543" s="2" t="s">
        <v>36</v>
      </c>
      <c r="J4543" s="2" t="s">
        <v>37</v>
      </c>
      <c r="K4543" t="s">
        <v>38</v>
      </c>
      <c r="O4543" t="s">
        <v>57</v>
      </c>
      <c r="P4543">
        <v>5.1999999999999998E-2</v>
      </c>
      <c r="Q4543" t="s">
        <v>16977</v>
      </c>
      <c r="R4543" t="s">
        <v>59</v>
      </c>
      <c r="S4543" s="3" t="s">
        <v>16978</v>
      </c>
      <c r="T4543" s="3">
        <v>0</v>
      </c>
      <c r="U4543" s="3" t="s">
        <v>41</v>
      </c>
      <c r="V4543" s="4">
        <v>37818</v>
      </c>
      <c r="W4543" s="4" t="s">
        <v>42</v>
      </c>
      <c r="X4543" s="6">
        <v>346</v>
      </c>
      <c r="Y4543" s="3">
        <v>346</v>
      </c>
      <c r="Z4543" s="3">
        <v>544</v>
      </c>
      <c r="AA4543" s="3">
        <v>52.873599999999712</v>
      </c>
      <c r="AB4543" s="3">
        <v>0</v>
      </c>
      <c r="AC4543" s="3">
        <v>942.87359999999967</v>
      </c>
    </row>
    <row r="4544" spans="1:29" ht="24.75" hidden="1" x14ac:dyDescent="0.25">
      <c r="A4544">
        <v>4538</v>
      </c>
      <c r="B4544" s="2" t="s">
        <v>16979</v>
      </c>
      <c r="C4544" s="2" t="s">
        <v>16980</v>
      </c>
      <c r="E4544" s="2" t="s">
        <v>16981</v>
      </c>
      <c r="F4544" s="2" t="s">
        <v>5586</v>
      </c>
      <c r="I4544" s="2" t="s">
        <v>36</v>
      </c>
      <c r="J4544" s="2" t="s">
        <v>37</v>
      </c>
      <c r="K4544" t="s">
        <v>38</v>
      </c>
      <c r="O4544" t="s">
        <v>39</v>
      </c>
      <c r="P4544">
        <v>0.78900000000000003</v>
      </c>
      <c r="Q4544" t="s">
        <v>16982</v>
      </c>
      <c r="T4544" s="3">
        <v>52500</v>
      </c>
      <c r="U4544" s="3" t="s">
        <v>41</v>
      </c>
      <c r="V4544" s="4">
        <v>37617</v>
      </c>
      <c r="W4544" s="4" t="s">
        <v>42</v>
      </c>
      <c r="X4544" s="5">
        <v>6213</v>
      </c>
      <c r="Y4544" s="3">
        <v>6213</v>
      </c>
      <c r="Z4544" s="3">
        <v>12426</v>
      </c>
      <c r="AA4544" s="3">
        <v>1297.2743999999959</v>
      </c>
      <c r="AB4544" s="3">
        <v>0</v>
      </c>
      <c r="AC4544" s="3">
        <v>19936.274399999991</v>
      </c>
    </row>
    <row r="4545" spans="1:29" ht="24.75" x14ac:dyDescent="0.25">
      <c r="A4545">
        <v>4539</v>
      </c>
      <c r="B4545" s="2" t="s">
        <v>16983</v>
      </c>
      <c r="C4545" s="2" t="s">
        <v>16984</v>
      </c>
      <c r="D4545" s="2" t="s">
        <v>16985</v>
      </c>
      <c r="E4545" s="2" t="s">
        <v>10045</v>
      </c>
      <c r="F4545" s="2" t="s">
        <v>1370</v>
      </c>
      <c r="G4545" s="2" t="s">
        <v>1464</v>
      </c>
      <c r="I4545" s="2" t="s">
        <v>36</v>
      </c>
      <c r="J4545" s="2" t="s">
        <v>37</v>
      </c>
      <c r="K4545" t="s">
        <v>38</v>
      </c>
      <c r="L4545" t="s">
        <v>156</v>
      </c>
      <c r="M4545" s="2" t="s">
        <v>911</v>
      </c>
      <c r="O4545" t="s">
        <v>57</v>
      </c>
      <c r="P4545">
        <v>0.23436000000000001</v>
      </c>
      <c r="Q4545" t="s">
        <v>16986</v>
      </c>
      <c r="R4545" t="s">
        <v>59</v>
      </c>
      <c r="S4545" s="3" t="s">
        <v>16987</v>
      </c>
      <c r="T4545" s="3">
        <v>0</v>
      </c>
      <c r="U4545" s="3" t="s">
        <v>41</v>
      </c>
      <c r="V4545" s="4">
        <v>41362</v>
      </c>
      <c r="W4545" s="4" t="s">
        <v>42</v>
      </c>
      <c r="X4545" s="6">
        <v>2906</v>
      </c>
      <c r="Y4545" s="3">
        <v>2906</v>
      </c>
      <c r="Z4545" s="3">
        <v>4567</v>
      </c>
      <c r="AA4545" s="3">
        <v>444.25879999999938</v>
      </c>
      <c r="AB4545" s="3">
        <v>0</v>
      </c>
      <c r="AC4545" s="3">
        <v>7917.2587999999996</v>
      </c>
    </row>
    <row r="4546" spans="1:29" ht="24.75" x14ac:dyDescent="0.25">
      <c r="A4546">
        <v>4540</v>
      </c>
      <c r="B4546" s="2" t="s">
        <v>16988</v>
      </c>
      <c r="C4546" s="2" t="s">
        <v>16989</v>
      </c>
      <c r="D4546" s="2" t="s">
        <v>16990</v>
      </c>
      <c r="E4546" s="2" t="s">
        <v>16991</v>
      </c>
      <c r="F4546" s="2" t="s">
        <v>1370</v>
      </c>
      <c r="G4546" s="2" t="s">
        <v>3518</v>
      </c>
      <c r="I4546" s="2" t="s">
        <v>36</v>
      </c>
      <c r="J4546" s="2" t="s">
        <v>37</v>
      </c>
      <c r="K4546" t="s">
        <v>38</v>
      </c>
      <c r="O4546" t="s">
        <v>57</v>
      </c>
      <c r="P4546">
        <v>0.14799999999999999</v>
      </c>
      <c r="Q4546" t="s">
        <v>16992</v>
      </c>
      <c r="T4546" s="3">
        <v>0</v>
      </c>
      <c r="U4546" s="3" t="s">
        <v>41</v>
      </c>
      <c r="V4546" s="4">
        <v>37818</v>
      </c>
      <c r="W4546" s="4" t="s">
        <v>42</v>
      </c>
      <c r="X4546" s="6">
        <v>1600</v>
      </c>
      <c r="Y4546" s="3">
        <v>1600</v>
      </c>
      <c r="Z4546" s="3">
        <v>2514</v>
      </c>
      <c r="AA4546" s="3">
        <v>244.58640000000011</v>
      </c>
      <c r="AB4546" s="3">
        <v>0</v>
      </c>
      <c r="AC4546" s="3">
        <v>4358.5864000000001</v>
      </c>
    </row>
    <row r="4547" spans="1:29" ht="24.75" hidden="1" x14ac:dyDescent="0.25">
      <c r="A4547">
        <v>4541</v>
      </c>
      <c r="B4547" s="2" t="s">
        <v>16993</v>
      </c>
      <c r="C4547" s="2" t="s">
        <v>16994</v>
      </c>
      <c r="E4547" s="2" t="s">
        <v>2664</v>
      </c>
      <c r="F4547" s="2" t="s">
        <v>251</v>
      </c>
      <c r="I4547" s="2" t="s">
        <v>36</v>
      </c>
      <c r="J4547" s="2" t="s">
        <v>37</v>
      </c>
      <c r="K4547" t="s">
        <v>38</v>
      </c>
      <c r="O4547" t="s">
        <v>39</v>
      </c>
      <c r="P4547">
        <v>0.85</v>
      </c>
      <c r="Q4547" t="s">
        <v>16995</v>
      </c>
      <c r="T4547" s="3">
        <v>26200</v>
      </c>
      <c r="U4547" s="3" t="s">
        <v>41</v>
      </c>
      <c r="V4547" s="4">
        <v>37617</v>
      </c>
      <c r="W4547" s="4" t="s">
        <v>42</v>
      </c>
      <c r="X4547" s="5">
        <v>3341</v>
      </c>
      <c r="Y4547" s="3">
        <v>3341</v>
      </c>
      <c r="Z4547" s="3">
        <v>6682</v>
      </c>
      <c r="AA4547" s="3">
        <v>697.60080000000607</v>
      </c>
      <c r="AB4547" s="3">
        <v>0</v>
      </c>
      <c r="AC4547" s="3">
        <v>10720.600800000009</v>
      </c>
    </row>
    <row r="4548" spans="1:29" ht="24.75" x14ac:dyDescent="0.25">
      <c r="A4548">
        <v>4542</v>
      </c>
      <c r="B4548" s="2" t="s">
        <v>16996</v>
      </c>
      <c r="C4548" s="2" t="s">
        <v>16997</v>
      </c>
      <c r="E4548" s="2" t="s">
        <v>16998</v>
      </c>
      <c r="F4548" s="2" t="s">
        <v>251</v>
      </c>
      <c r="I4548" s="2" t="s">
        <v>36</v>
      </c>
      <c r="J4548" s="2" t="s">
        <v>37</v>
      </c>
      <c r="K4548" t="s">
        <v>38</v>
      </c>
      <c r="O4548" t="s">
        <v>39</v>
      </c>
      <c r="P4548">
        <v>0.216</v>
      </c>
      <c r="Q4548" t="s">
        <v>16999</v>
      </c>
      <c r="T4548" s="3">
        <v>26200</v>
      </c>
      <c r="U4548" s="3" t="s">
        <v>41</v>
      </c>
      <c r="V4548" s="4">
        <v>37617</v>
      </c>
      <c r="W4548" s="4" t="s">
        <v>42</v>
      </c>
      <c r="X4548" s="6">
        <v>849</v>
      </c>
      <c r="Y4548" s="3">
        <v>849</v>
      </c>
      <c r="Z4548" s="3">
        <v>849</v>
      </c>
      <c r="AA4548" s="3">
        <v>31.24320000000003</v>
      </c>
      <c r="AB4548" s="3">
        <v>0</v>
      </c>
      <c r="AC4548" s="3">
        <v>1729.2431999999999</v>
      </c>
    </row>
    <row r="4549" spans="1:29" ht="24.75" x14ac:dyDescent="0.25">
      <c r="A4549">
        <v>4543</v>
      </c>
      <c r="B4549" s="2" t="s">
        <v>17000</v>
      </c>
      <c r="C4549" s="2" t="s">
        <v>17001</v>
      </c>
      <c r="E4549" s="2" t="s">
        <v>1260</v>
      </c>
      <c r="F4549" s="2" t="s">
        <v>251</v>
      </c>
      <c r="I4549" s="2" t="s">
        <v>36</v>
      </c>
      <c r="J4549" s="2" t="s">
        <v>37</v>
      </c>
      <c r="K4549" t="s">
        <v>38</v>
      </c>
      <c r="O4549" t="s">
        <v>39</v>
      </c>
      <c r="P4549">
        <v>0.106</v>
      </c>
      <c r="Q4549" t="s">
        <v>17002</v>
      </c>
      <c r="T4549" s="3">
        <v>26200</v>
      </c>
      <c r="U4549" s="3" t="s">
        <v>41</v>
      </c>
      <c r="V4549" s="4">
        <v>37617</v>
      </c>
      <c r="W4549" s="4" t="s">
        <v>42</v>
      </c>
      <c r="X4549" s="6">
        <v>417</v>
      </c>
      <c r="Y4549" s="3">
        <v>417</v>
      </c>
      <c r="Z4549" s="3">
        <v>417</v>
      </c>
      <c r="AA4549" s="3">
        <v>15.34560000000001</v>
      </c>
      <c r="AB4549" s="3">
        <v>0</v>
      </c>
      <c r="AC4549" s="3">
        <v>849.34559999999999</v>
      </c>
    </row>
    <row r="4550" spans="1:29" ht="24.75" x14ac:dyDescent="0.25">
      <c r="A4550">
        <v>4544</v>
      </c>
      <c r="B4550" s="2" t="s">
        <v>17003</v>
      </c>
      <c r="C4550" s="2" t="s">
        <v>17004</v>
      </c>
      <c r="E4550" s="2" t="s">
        <v>16953</v>
      </c>
      <c r="F4550" s="2" t="s">
        <v>147</v>
      </c>
      <c r="I4550" s="2" t="s">
        <v>36</v>
      </c>
      <c r="J4550" s="2" t="s">
        <v>37</v>
      </c>
      <c r="K4550" t="s">
        <v>38</v>
      </c>
      <c r="O4550" t="s">
        <v>39</v>
      </c>
      <c r="P4550">
        <v>0.122</v>
      </c>
      <c r="Q4550" t="s">
        <v>17005</v>
      </c>
      <c r="T4550" s="3">
        <v>26200</v>
      </c>
      <c r="U4550" s="3" t="s">
        <v>41</v>
      </c>
      <c r="V4550" s="4">
        <v>37861</v>
      </c>
      <c r="W4550" s="4" t="s">
        <v>42</v>
      </c>
      <c r="X4550" s="6">
        <v>479</v>
      </c>
      <c r="Y4550" s="3">
        <v>479</v>
      </c>
      <c r="Z4550" s="3">
        <v>958</v>
      </c>
      <c r="AA4550" s="3">
        <v>100.0151999999994</v>
      </c>
      <c r="AB4550" s="3">
        <v>0</v>
      </c>
      <c r="AC4550" s="3">
        <v>1537.0151999999989</v>
      </c>
    </row>
    <row r="4551" spans="1:29" ht="24.75" x14ac:dyDescent="0.25">
      <c r="A4551">
        <v>4545</v>
      </c>
      <c r="B4551" s="2" t="s">
        <v>17006</v>
      </c>
      <c r="C4551" s="2" t="s">
        <v>17007</v>
      </c>
      <c r="D4551" s="2" t="s">
        <v>17008</v>
      </c>
      <c r="E4551" s="2" t="s">
        <v>17009</v>
      </c>
      <c r="F4551" s="2" t="s">
        <v>53</v>
      </c>
      <c r="G4551" s="2" t="s">
        <v>1730</v>
      </c>
      <c r="I4551" s="2" t="s">
        <v>36</v>
      </c>
      <c r="J4551" s="2" t="s">
        <v>37</v>
      </c>
      <c r="K4551" t="s">
        <v>38</v>
      </c>
      <c r="L4551" t="s">
        <v>557</v>
      </c>
      <c r="M4551" s="2" t="s">
        <v>1748</v>
      </c>
      <c r="O4551" t="s">
        <v>57</v>
      </c>
      <c r="P4551">
        <v>1.72E-2</v>
      </c>
      <c r="Q4551" t="s">
        <v>17010</v>
      </c>
      <c r="R4551" t="s">
        <v>59</v>
      </c>
      <c r="S4551" s="3" t="s">
        <v>17011</v>
      </c>
      <c r="T4551" s="3">
        <v>0</v>
      </c>
      <c r="U4551" s="3" t="s">
        <v>41</v>
      </c>
      <c r="V4551" s="4">
        <v>43986</v>
      </c>
      <c r="W4551" s="4">
        <v>44279</v>
      </c>
      <c r="X4551" s="6">
        <v>0</v>
      </c>
      <c r="Y4551" s="3">
        <v>0</v>
      </c>
      <c r="Z4551" s="3">
        <v>90</v>
      </c>
      <c r="AA4551" s="3">
        <v>29.95200000000051</v>
      </c>
      <c r="AB4551" s="3">
        <v>0</v>
      </c>
      <c r="AC4551" s="3">
        <v>119.9520000000005</v>
      </c>
    </row>
    <row r="4552" spans="1:29" ht="24.75" x14ac:dyDescent="0.25">
      <c r="A4552">
        <v>4546</v>
      </c>
      <c r="B4552" s="2" t="s">
        <v>17012</v>
      </c>
      <c r="C4552" s="2" t="s">
        <v>17013</v>
      </c>
      <c r="E4552" s="2" t="s">
        <v>9171</v>
      </c>
      <c r="F4552" s="2" t="s">
        <v>251</v>
      </c>
      <c r="I4552" s="2" t="s">
        <v>36</v>
      </c>
      <c r="J4552" s="2" t="s">
        <v>37</v>
      </c>
      <c r="K4552" t="s">
        <v>38</v>
      </c>
      <c r="O4552" t="s">
        <v>66</v>
      </c>
      <c r="P4552">
        <v>0.12</v>
      </c>
      <c r="Q4552" t="s">
        <v>17014</v>
      </c>
      <c r="T4552" s="3">
        <v>38600</v>
      </c>
      <c r="U4552" s="3" t="s">
        <v>41</v>
      </c>
      <c r="V4552" s="4">
        <v>37617</v>
      </c>
      <c r="W4552" s="4" t="s">
        <v>42</v>
      </c>
      <c r="X4552" s="6">
        <v>695</v>
      </c>
      <c r="Y4552" s="3">
        <v>695</v>
      </c>
      <c r="Z4552" s="3">
        <v>1390</v>
      </c>
      <c r="AA4552" s="3">
        <v>145.11600000000121</v>
      </c>
      <c r="AB4552" s="3">
        <v>0</v>
      </c>
      <c r="AC4552" s="3">
        <v>2230.1160000000009</v>
      </c>
    </row>
    <row r="4553" spans="1:29" ht="24.75" x14ac:dyDescent="0.25">
      <c r="A4553">
        <v>4547</v>
      </c>
      <c r="B4553" s="2" t="s">
        <v>17015</v>
      </c>
      <c r="C4553" s="2" t="s">
        <v>17016</v>
      </c>
      <c r="E4553" s="2" t="s">
        <v>17017</v>
      </c>
      <c r="F4553" s="2" t="s">
        <v>1196</v>
      </c>
      <c r="G4553" s="2" t="s">
        <v>6487</v>
      </c>
      <c r="I4553" s="2" t="s">
        <v>36</v>
      </c>
      <c r="J4553" s="2" t="s">
        <v>37</v>
      </c>
      <c r="K4553" t="s">
        <v>38</v>
      </c>
      <c r="O4553" t="s">
        <v>57</v>
      </c>
      <c r="P4553">
        <v>0.14399999999999999</v>
      </c>
      <c r="Q4553" t="s">
        <v>17018</v>
      </c>
      <c r="R4553" t="s">
        <v>59</v>
      </c>
      <c r="S4553" s="3" t="s">
        <v>17019</v>
      </c>
      <c r="T4553" s="3">
        <v>0</v>
      </c>
      <c r="U4553" s="3" t="s">
        <v>41</v>
      </c>
      <c r="V4553" s="4">
        <v>32826</v>
      </c>
      <c r="W4553" s="4" t="s">
        <v>42</v>
      </c>
      <c r="X4553" s="6">
        <v>766</v>
      </c>
      <c r="Y4553" s="3">
        <v>766</v>
      </c>
      <c r="Z4553" s="3">
        <v>1203</v>
      </c>
      <c r="AA4553" s="3">
        <v>117.0476000000004</v>
      </c>
      <c r="AB4553" s="3">
        <v>0</v>
      </c>
      <c r="AC4553" s="3">
        <v>2086.0475999999999</v>
      </c>
    </row>
    <row r="4554" spans="1:29" ht="24.75" hidden="1" x14ac:dyDescent="0.25">
      <c r="A4554">
        <v>4548</v>
      </c>
      <c r="B4554" s="2" t="s">
        <v>17020</v>
      </c>
      <c r="C4554" s="2" t="s">
        <v>17021</v>
      </c>
      <c r="E4554" s="2" t="s">
        <v>1101</v>
      </c>
      <c r="F4554" s="2" t="s">
        <v>1196</v>
      </c>
      <c r="I4554" s="2" t="s">
        <v>36</v>
      </c>
      <c r="J4554" s="2" t="s">
        <v>37</v>
      </c>
      <c r="K4554" t="s">
        <v>38</v>
      </c>
      <c r="O4554" t="s">
        <v>39</v>
      </c>
      <c r="P4554">
        <v>1.276</v>
      </c>
      <c r="Q4554" t="s">
        <v>17022</v>
      </c>
      <c r="T4554" s="3">
        <v>26200</v>
      </c>
      <c r="U4554" s="3" t="s">
        <v>41</v>
      </c>
      <c r="V4554" s="4">
        <v>37617</v>
      </c>
      <c r="W4554" s="4" t="s">
        <v>42</v>
      </c>
      <c r="X4554" s="5">
        <v>5015</v>
      </c>
      <c r="Y4554" s="3">
        <v>5015</v>
      </c>
      <c r="Z4554" s="3">
        <v>10030</v>
      </c>
      <c r="AA4554" s="3">
        <v>1047.131999999993</v>
      </c>
      <c r="AB4554" s="3">
        <v>0</v>
      </c>
      <c r="AC4554" s="3">
        <v>16092.131999999991</v>
      </c>
    </row>
    <row r="4555" spans="1:29" ht="24.75" hidden="1" x14ac:dyDescent="0.25">
      <c r="A4555">
        <v>4549</v>
      </c>
      <c r="B4555" s="2" t="s">
        <v>17023</v>
      </c>
      <c r="C4555" s="2" t="s">
        <v>17024</v>
      </c>
      <c r="D4555" s="2" t="s">
        <v>17025</v>
      </c>
      <c r="E4555" s="2" t="s">
        <v>7411</v>
      </c>
      <c r="F4555" s="2" t="s">
        <v>5586</v>
      </c>
      <c r="G4555" s="2" t="s">
        <v>2320</v>
      </c>
      <c r="I4555" s="2" t="s">
        <v>36</v>
      </c>
      <c r="J4555" s="2" t="s">
        <v>37</v>
      </c>
      <c r="K4555" t="s">
        <v>38</v>
      </c>
      <c r="O4555" t="s">
        <v>39</v>
      </c>
      <c r="P4555">
        <v>0.109</v>
      </c>
      <c r="Q4555" t="s">
        <v>17026</v>
      </c>
      <c r="T4555" s="3">
        <v>26200</v>
      </c>
      <c r="U4555" s="3" t="s">
        <v>41</v>
      </c>
      <c r="V4555" s="4">
        <v>37617</v>
      </c>
      <c r="W4555" s="4" t="s">
        <v>42</v>
      </c>
      <c r="X4555" s="5">
        <v>428</v>
      </c>
      <c r="Y4555" s="3">
        <v>428</v>
      </c>
      <c r="Z4555" s="3">
        <v>428</v>
      </c>
      <c r="AA4555" s="3">
        <v>15.75040000000002</v>
      </c>
      <c r="AB4555" s="3">
        <v>0</v>
      </c>
      <c r="AC4555" s="3">
        <v>871.75040000000001</v>
      </c>
    </row>
    <row r="4556" spans="1:29" ht="24.75" hidden="1" x14ac:dyDescent="0.25">
      <c r="A4556">
        <v>4550</v>
      </c>
      <c r="B4556" s="2" t="s">
        <v>17027</v>
      </c>
      <c r="C4556" s="2" t="s">
        <v>17028</v>
      </c>
      <c r="E4556" s="2" t="s">
        <v>784</v>
      </c>
      <c r="F4556" s="2" t="s">
        <v>147</v>
      </c>
      <c r="G4556" s="2" t="s">
        <v>1311</v>
      </c>
      <c r="I4556" s="2" t="s">
        <v>36</v>
      </c>
      <c r="J4556" s="2" t="s">
        <v>37</v>
      </c>
      <c r="K4556" t="s">
        <v>38</v>
      </c>
      <c r="O4556" t="s">
        <v>66</v>
      </c>
      <c r="P4556">
        <v>0.17</v>
      </c>
      <c r="Q4556" t="s">
        <v>17029</v>
      </c>
      <c r="T4556" s="3">
        <v>38600</v>
      </c>
      <c r="U4556" s="3" t="s">
        <v>41</v>
      </c>
      <c r="V4556" s="4">
        <v>37861</v>
      </c>
      <c r="W4556" s="4" t="s">
        <v>42</v>
      </c>
      <c r="X4556" s="5">
        <v>984</v>
      </c>
      <c r="Y4556" s="3">
        <v>984</v>
      </c>
      <c r="Z4556" s="3">
        <v>1968</v>
      </c>
      <c r="AA4556" s="3">
        <v>205.4591999999997</v>
      </c>
      <c r="AB4556" s="3">
        <v>0</v>
      </c>
      <c r="AC4556" s="3">
        <v>3157.4591999999998</v>
      </c>
    </row>
    <row r="4557" spans="1:29" ht="24.75" x14ac:dyDescent="0.25">
      <c r="A4557">
        <v>4551</v>
      </c>
      <c r="B4557" s="2" t="s">
        <v>17030</v>
      </c>
      <c r="C4557" s="2" t="s">
        <v>17031</v>
      </c>
      <c r="E4557" s="2" t="s">
        <v>2478</v>
      </c>
      <c r="F4557" s="2" t="s">
        <v>3077</v>
      </c>
      <c r="I4557" s="2" t="s">
        <v>36</v>
      </c>
      <c r="J4557" s="2" t="s">
        <v>37</v>
      </c>
      <c r="K4557" t="s">
        <v>38</v>
      </c>
      <c r="O4557" t="s">
        <v>66</v>
      </c>
      <c r="P4557">
        <v>9.4E-2</v>
      </c>
      <c r="Q4557" t="s">
        <v>17032</v>
      </c>
      <c r="T4557" s="3">
        <v>38600</v>
      </c>
      <c r="U4557" s="3" t="s">
        <v>41</v>
      </c>
      <c r="V4557" s="4">
        <v>37617</v>
      </c>
      <c r="W4557" s="4" t="s">
        <v>42</v>
      </c>
      <c r="X4557" s="6">
        <v>544</v>
      </c>
      <c r="Y4557" s="3">
        <v>544</v>
      </c>
      <c r="Z4557" s="3">
        <v>1088</v>
      </c>
      <c r="AA4557" s="3">
        <v>113.58720000000049</v>
      </c>
      <c r="AB4557" s="3">
        <v>0</v>
      </c>
      <c r="AC4557" s="3">
        <v>1745.5871999999999</v>
      </c>
    </row>
    <row r="4558" spans="1:29" ht="24.75" x14ac:dyDescent="0.25">
      <c r="A4558">
        <v>4552</v>
      </c>
      <c r="B4558" s="2" t="s">
        <v>17033</v>
      </c>
      <c r="C4558" s="2" t="s">
        <v>17034</v>
      </c>
      <c r="E4558" s="2" t="s">
        <v>784</v>
      </c>
      <c r="F4558" s="2" t="s">
        <v>147</v>
      </c>
      <c r="G4558" s="2" t="s">
        <v>1311</v>
      </c>
      <c r="I4558" s="2" t="s">
        <v>36</v>
      </c>
      <c r="J4558" s="2" t="s">
        <v>37</v>
      </c>
      <c r="K4558" t="s">
        <v>38</v>
      </c>
      <c r="O4558" t="s">
        <v>39</v>
      </c>
      <c r="P4558">
        <v>0.13700000000000001</v>
      </c>
      <c r="Q4558" t="s">
        <v>17035</v>
      </c>
      <c r="T4558" s="3">
        <v>26200</v>
      </c>
      <c r="U4558" s="3" t="s">
        <v>41</v>
      </c>
      <c r="V4558" s="4">
        <v>37617</v>
      </c>
      <c r="W4558" s="4" t="s">
        <v>42</v>
      </c>
      <c r="X4558" s="6">
        <v>538</v>
      </c>
      <c r="Y4558" s="3">
        <v>538</v>
      </c>
      <c r="Z4558" s="3">
        <v>1076</v>
      </c>
      <c r="AA4558" s="3">
        <v>112.3343999999996</v>
      </c>
      <c r="AB4558" s="3">
        <v>0</v>
      </c>
      <c r="AC4558" s="3">
        <v>1726.3344</v>
      </c>
    </row>
    <row r="4559" spans="1:29" ht="24.75" x14ac:dyDescent="0.25">
      <c r="A4559">
        <v>4553</v>
      </c>
      <c r="B4559" s="2" t="s">
        <v>17036</v>
      </c>
      <c r="C4559" s="2" t="s">
        <v>17037</v>
      </c>
      <c r="E4559" s="2" t="s">
        <v>1101</v>
      </c>
      <c r="F4559" s="2" t="s">
        <v>1196</v>
      </c>
      <c r="I4559" s="2" t="s">
        <v>36</v>
      </c>
      <c r="J4559" s="2" t="s">
        <v>37</v>
      </c>
      <c r="K4559" t="s">
        <v>38</v>
      </c>
      <c r="O4559" t="s">
        <v>66</v>
      </c>
      <c r="P4559">
        <v>0.34799999999999998</v>
      </c>
      <c r="Q4559" t="s">
        <v>17038</v>
      </c>
      <c r="T4559" s="3">
        <v>38600</v>
      </c>
      <c r="U4559" s="3" t="s">
        <v>41</v>
      </c>
      <c r="V4559" s="4">
        <v>37617</v>
      </c>
      <c r="W4559" s="4" t="s">
        <v>42</v>
      </c>
      <c r="X4559" s="6">
        <v>2015</v>
      </c>
      <c r="Y4559" s="3">
        <v>2015</v>
      </c>
      <c r="Z4559" s="3">
        <v>4030</v>
      </c>
      <c r="AA4559" s="3">
        <v>420.73199999999889</v>
      </c>
      <c r="AB4559" s="3">
        <v>0</v>
      </c>
      <c r="AC4559" s="3">
        <v>6465.7319999999991</v>
      </c>
    </row>
    <row r="4560" spans="1:29" ht="24.75" x14ac:dyDescent="0.25">
      <c r="A4560">
        <v>4554</v>
      </c>
      <c r="B4560" s="2" t="s">
        <v>17039</v>
      </c>
      <c r="C4560" s="2" t="s">
        <v>17040</v>
      </c>
      <c r="D4560" s="2" t="s">
        <v>17041</v>
      </c>
      <c r="E4560" s="2" t="s">
        <v>17042</v>
      </c>
      <c r="F4560" s="2" t="s">
        <v>1370</v>
      </c>
      <c r="G4560" s="2" t="s">
        <v>1242</v>
      </c>
      <c r="I4560" s="2" t="s">
        <v>36</v>
      </c>
      <c r="J4560" s="2" t="s">
        <v>37</v>
      </c>
      <c r="K4560" t="s">
        <v>38</v>
      </c>
      <c r="O4560" t="s">
        <v>57</v>
      </c>
      <c r="P4560">
        <v>4.2999999999999997E-2</v>
      </c>
      <c r="Q4560" t="s">
        <v>17043</v>
      </c>
      <c r="T4560" s="3">
        <v>0</v>
      </c>
      <c r="U4560" s="3" t="s">
        <v>41</v>
      </c>
      <c r="V4560" s="4">
        <v>37860</v>
      </c>
      <c r="W4560" s="4" t="s">
        <v>42</v>
      </c>
      <c r="X4560" s="6">
        <v>465</v>
      </c>
      <c r="Y4560" s="3">
        <v>465</v>
      </c>
      <c r="Z4560" s="3">
        <v>730</v>
      </c>
      <c r="AA4560" s="3">
        <v>71.037600000000651</v>
      </c>
      <c r="AB4560" s="3">
        <v>0</v>
      </c>
      <c r="AC4560" s="3">
        <v>1266.037600000001</v>
      </c>
    </row>
    <row r="4561" spans="1:29" ht="24.75" x14ac:dyDescent="0.25">
      <c r="A4561">
        <v>4555</v>
      </c>
      <c r="B4561" s="2" t="s">
        <v>17044</v>
      </c>
      <c r="C4561" s="2" t="s">
        <v>17045</v>
      </c>
      <c r="E4561" s="2" t="s">
        <v>784</v>
      </c>
      <c r="F4561" s="2" t="s">
        <v>147</v>
      </c>
      <c r="G4561" s="2" t="s">
        <v>1311</v>
      </c>
      <c r="I4561" s="2" t="s">
        <v>36</v>
      </c>
      <c r="J4561" s="2" t="s">
        <v>37</v>
      </c>
      <c r="K4561" t="s">
        <v>38</v>
      </c>
      <c r="O4561" t="s">
        <v>66</v>
      </c>
      <c r="P4561">
        <v>0.112</v>
      </c>
      <c r="Q4561" t="s">
        <v>17046</v>
      </c>
      <c r="T4561" s="3">
        <v>38600</v>
      </c>
      <c r="U4561" s="3" t="s">
        <v>41</v>
      </c>
      <c r="V4561" s="4">
        <v>37914</v>
      </c>
      <c r="W4561" s="4" t="s">
        <v>42</v>
      </c>
      <c r="X4561" s="6">
        <v>648</v>
      </c>
      <c r="Y4561" s="3">
        <v>648</v>
      </c>
      <c r="Z4561" s="3">
        <v>1296</v>
      </c>
      <c r="AA4561" s="3">
        <v>135.3024000000014</v>
      </c>
      <c r="AB4561" s="3">
        <v>0</v>
      </c>
      <c r="AC4561" s="3">
        <v>2079.3024000000009</v>
      </c>
    </row>
    <row r="4562" spans="1:29" ht="24.75" x14ac:dyDescent="0.25">
      <c r="A4562">
        <v>4556</v>
      </c>
      <c r="B4562" s="2" t="s">
        <v>17047</v>
      </c>
      <c r="C4562" s="2" t="s">
        <v>17048</v>
      </c>
      <c r="E4562" s="2" t="s">
        <v>16953</v>
      </c>
      <c r="F4562" s="2" t="s">
        <v>147</v>
      </c>
      <c r="I4562" s="2" t="s">
        <v>36</v>
      </c>
      <c r="J4562" s="2" t="s">
        <v>37</v>
      </c>
      <c r="K4562" t="s">
        <v>38</v>
      </c>
      <c r="O4562" t="s">
        <v>39</v>
      </c>
      <c r="P4562">
        <v>0.223</v>
      </c>
      <c r="Q4562" t="s">
        <v>17049</v>
      </c>
      <c r="T4562" s="3">
        <v>26200</v>
      </c>
      <c r="U4562" s="3" t="s">
        <v>41</v>
      </c>
      <c r="V4562" s="4">
        <v>37617</v>
      </c>
      <c r="W4562" s="4" t="s">
        <v>42</v>
      </c>
      <c r="X4562" s="6">
        <v>876</v>
      </c>
      <c r="Y4562" s="3">
        <v>876</v>
      </c>
      <c r="Z4562" s="3">
        <v>1752</v>
      </c>
      <c r="AA4562" s="3">
        <v>182.90879999999959</v>
      </c>
      <c r="AB4562" s="3">
        <v>0</v>
      </c>
      <c r="AC4562" s="3">
        <v>2810.9088000000002</v>
      </c>
    </row>
    <row r="4563" spans="1:29" ht="24.75" x14ac:dyDescent="0.25">
      <c r="A4563">
        <v>4557</v>
      </c>
      <c r="B4563" s="2" t="s">
        <v>17050</v>
      </c>
      <c r="C4563" s="2" t="s">
        <v>17051</v>
      </c>
      <c r="E4563" s="2" t="s">
        <v>705</v>
      </c>
      <c r="F4563" s="2" t="s">
        <v>1196</v>
      </c>
      <c r="I4563" s="2" t="s">
        <v>36</v>
      </c>
      <c r="J4563" s="2" t="s">
        <v>37</v>
      </c>
      <c r="K4563" t="s">
        <v>38</v>
      </c>
      <c r="O4563" t="s">
        <v>57</v>
      </c>
      <c r="P4563">
        <v>1.9E-2</v>
      </c>
      <c r="Q4563" t="s">
        <v>17052</v>
      </c>
      <c r="R4563" t="s">
        <v>59</v>
      </c>
      <c r="S4563" s="3" t="s">
        <v>17053</v>
      </c>
      <c r="T4563" s="3">
        <v>0</v>
      </c>
      <c r="U4563" s="3" t="s">
        <v>41</v>
      </c>
      <c r="V4563" s="4">
        <v>37818</v>
      </c>
      <c r="W4563" s="4" t="s">
        <v>42</v>
      </c>
      <c r="X4563" s="6">
        <v>560</v>
      </c>
      <c r="Y4563" s="3">
        <v>560</v>
      </c>
      <c r="Z4563" s="3">
        <v>880</v>
      </c>
      <c r="AA4563" s="3">
        <v>85.599999999999184</v>
      </c>
      <c r="AB4563" s="3">
        <v>0</v>
      </c>
      <c r="AC4563" s="3">
        <v>1525.599999999999</v>
      </c>
    </row>
    <row r="4564" spans="1:29" ht="24.75" x14ac:dyDescent="0.25">
      <c r="A4564">
        <v>4558</v>
      </c>
      <c r="B4564" s="2" t="s">
        <v>17054</v>
      </c>
      <c r="C4564" s="2" t="s">
        <v>17055</v>
      </c>
      <c r="E4564" s="2" t="s">
        <v>2664</v>
      </c>
      <c r="F4564" s="2" t="s">
        <v>251</v>
      </c>
      <c r="I4564" s="2" t="s">
        <v>36</v>
      </c>
      <c r="J4564" s="2" t="s">
        <v>37</v>
      </c>
      <c r="K4564" t="s">
        <v>38</v>
      </c>
      <c r="O4564" t="s">
        <v>39</v>
      </c>
      <c r="P4564">
        <v>0.10299999999999999</v>
      </c>
      <c r="Q4564" t="s">
        <v>17056</v>
      </c>
      <c r="T4564" s="3">
        <v>26200</v>
      </c>
      <c r="U4564" s="3" t="s">
        <v>41</v>
      </c>
      <c r="V4564" s="4">
        <v>37617</v>
      </c>
      <c r="W4564" s="4" t="s">
        <v>42</v>
      </c>
      <c r="X4564" s="6">
        <v>405</v>
      </c>
      <c r="Y4564" s="3">
        <v>405</v>
      </c>
      <c r="Z4564" s="3">
        <v>810</v>
      </c>
      <c r="AA4564" s="3">
        <v>84.564000000000206</v>
      </c>
      <c r="AB4564" s="3">
        <v>0</v>
      </c>
      <c r="AC4564" s="3">
        <v>1299.5640000000001</v>
      </c>
    </row>
    <row r="4565" spans="1:29" ht="24.75" x14ac:dyDescent="0.25">
      <c r="A4565">
        <v>4559</v>
      </c>
      <c r="B4565" s="2" t="s">
        <v>17057</v>
      </c>
      <c r="C4565" s="2" t="s">
        <v>17058</v>
      </c>
      <c r="E4565" s="2" t="s">
        <v>1578</v>
      </c>
      <c r="F4565" s="2" t="s">
        <v>251</v>
      </c>
      <c r="I4565" s="2" t="s">
        <v>36</v>
      </c>
      <c r="J4565" s="2" t="s">
        <v>37</v>
      </c>
      <c r="K4565" t="s">
        <v>38</v>
      </c>
      <c r="L4565" t="s">
        <v>4946</v>
      </c>
      <c r="M4565" s="2" t="s">
        <v>114</v>
      </c>
      <c r="O4565" t="s">
        <v>57</v>
      </c>
      <c r="P4565">
        <v>0.17100000000000001</v>
      </c>
      <c r="Q4565" t="s">
        <v>17059</v>
      </c>
      <c r="R4565" t="s">
        <v>59</v>
      </c>
      <c r="S4565" s="3" t="s">
        <v>17060</v>
      </c>
      <c r="T4565" s="3">
        <v>0</v>
      </c>
      <c r="U4565" s="3" t="s">
        <v>41</v>
      </c>
      <c r="V4565" s="4">
        <v>37861</v>
      </c>
      <c r="W4565" s="4" t="s">
        <v>42</v>
      </c>
      <c r="X4565" s="6">
        <v>1964</v>
      </c>
      <c r="Y4565" s="3">
        <v>1964</v>
      </c>
      <c r="Z4565" s="3">
        <v>1683</v>
      </c>
      <c r="AA4565" s="3">
        <v>61.934400000000082</v>
      </c>
      <c r="AB4565" s="3">
        <v>0</v>
      </c>
      <c r="AC4565" s="3">
        <v>3708.9344000000001</v>
      </c>
    </row>
    <row r="4566" spans="1:29" ht="24.75" x14ac:dyDescent="0.25">
      <c r="A4566">
        <v>4560</v>
      </c>
      <c r="B4566" s="2" t="s">
        <v>17061</v>
      </c>
      <c r="C4566" s="2" t="s">
        <v>17062</v>
      </c>
      <c r="E4566" s="2" t="s">
        <v>921</v>
      </c>
      <c r="F4566" s="2" t="s">
        <v>1196</v>
      </c>
      <c r="G4566" s="2" t="s">
        <v>955</v>
      </c>
      <c r="I4566" s="2" t="s">
        <v>36</v>
      </c>
      <c r="J4566" s="2" t="s">
        <v>37</v>
      </c>
      <c r="K4566" t="s">
        <v>38</v>
      </c>
      <c r="O4566" t="s">
        <v>57</v>
      </c>
      <c r="P4566">
        <v>7.3999999999999996E-2</v>
      </c>
      <c r="Q4566" t="s">
        <v>17063</v>
      </c>
      <c r="R4566" t="s">
        <v>59</v>
      </c>
      <c r="S4566" s="3" t="s">
        <v>17064</v>
      </c>
      <c r="T4566" s="3">
        <v>0</v>
      </c>
      <c r="U4566" s="3" t="s">
        <v>41</v>
      </c>
      <c r="V4566" s="4">
        <v>32806</v>
      </c>
      <c r="W4566" s="4" t="s">
        <v>42</v>
      </c>
      <c r="X4566" s="6">
        <v>706</v>
      </c>
      <c r="Y4566" s="3">
        <v>706</v>
      </c>
      <c r="Z4566" s="3">
        <v>1111</v>
      </c>
      <c r="AA4566" s="3">
        <v>108.0699999999996</v>
      </c>
      <c r="AB4566" s="3">
        <v>0</v>
      </c>
      <c r="AC4566" s="3">
        <v>1925.069999999999</v>
      </c>
    </row>
    <row r="4567" spans="1:29" ht="24.75" x14ac:dyDescent="0.25">
      <c r="A4567">
        <v>4561</v>
      </c>
      <c r="B4567" s="2" t="s">
        <v>17065</v>
      </c>
      <c r="C4567" s="2" t="s">
        <v>17066</v>
      </c>
      <c r="E4567" s="2" t="s">
        <v>3076</v>
      </c>
      <c r="F4567" s="2" t="s">
        <v>251</v>
      </c>
      <c r="I4567" s="2" t="s">
        <v>36</v>
      </c>
      <c r="J4567" s="2" t="s">
        <v>37</v>
      </c>
      <c r="K4567" t="s">
        <v>38</v>
      </c>
      <c r="O4567" t="s">
        <v>66</v>
      </c>
      <c r="P4567">
        <v>0.109</v>
      </c>
      <c r="Q4567" t="s">
        <v>17067</v>
      </c>
      <c r="T4567" s="3">
        <v>38600</v>
      </c>
      <c r="U4567" s="3" t="s">
        <v>41</v>
      </c>
      <c r="V4567" s="4">
        <v>37617</v>
      </c>
      <c r="W4567" s="4" t="s">
        <v>42</v>
      </c>
      <c r="X4567" s="6">
        <v>631</v>
      </c>
      <c r="Y4567" s="3">
        <v>631</v>
      </c>
      <c r="Z4567" s="3">
        <v>1262</v>
      </c>
      <c r="AA4567" s="3">
        <v>131.75279999999901</v>
      </c>
      <c r="AB4567" s="3">
        <v>0</v>
      </c>
      <c r="AC4567" s="3">
        <v>2024.7527999999991</v>
      </c>
    </row>
    <row r="4568" spans="1:29" ht="24.75" x14ac:dyDescent="0.25">
      <c r="A4568">
        <v>4562</v>
      </c>
      <c r="B4568" s="2" t="s">
        <v>17068</v>
      </c>
      <c r="C4568" s="2" t="s">
        <v>17069</v>
      </c>
      <c r="E4568" s="2" t="s">
        <v>5680</v>
      </c>
      <c r="F4568" s="2" t="s">
        <v>1196</v>
      </c>
      <c r="I4568" s="2" t="s">
        <v>36</v>
      </c>
      <c r="J4568" s="2" t="s">
        <v>37</v>
      </c>
      <c r="K4568" t="s">
        <v>38</v>
      </c>
      <c r="O4568" t="s">
        <v>39</v>
      </c>
      <c r="P4568">
        <v>0.1</v>
      </c>
      <c r="Q4568" t="s">
        <v>17070</v>
      </c>
      <c r="T4568" s="3">
        <v>26200</v>
      </c>
      <c r="U4568" s="3" t="s">
        <v>41</v>
      </c>
      <c r="V4568" s="4">
        <v>37923</v>
      </c>
      <c r="W4568" s="4" t="s">
        <v>42</v>
      </c>
      <c r="X4568" s="6">
        <v>393</v>
      </c>
      <c r="Y4568" s="3">
        <v>393</v>
      </c>
      <c r="Z4568" s="3">
        <v>786</v>
      </c>
      <c r="AA4568" s="3">
        <v>82.058400000000731</v>
      </c>
      <c r="AB4568" s="3">
        <v>0</v>
      </c>
      <c r="AC4568" s="3">
        <v>1261.058400000001</v>
      </c>
    </row>
    <row r="4569" spans="1:29" ht="24.75" hidden="1" x14ac:dyDescent="0.25">
      <c r="A4569">
        <v>4563</v>
      </c>
      <c r="B4569" s="2" t="s">
        <v>17071</v>
      </c>
      <c r="C4569" s="2" t="s">
        <v>17072</v>
      </c>
      <c r="E4569" s="2" t="s">
        <v>3076</v>
      </c>
      <c r="F4569" s="2" t="s">
        <v>251</v>
      </c>
      <c r="I4569" s="2" t="s">
        <v>36</v>
      </c>
      <c r="J4569" s="2" t="s">
        <v>37</v>
      </c>
      <c r="K4569" t="s">
        <v>38</v>
      </c>
      <c r="O4569" t="s">
        <v>66</v>
      </c>
      <c r="P4569">
        <v>0.224</v>
      </c>
      <c r="Q4569" t="s">
        <v>17073</v>
      </c>
      <c r="T4569" s="3">
        <v>38600</v>
      </c>
      <c r="U4569" s="3" t="s">
        <v>41</v>
      </c>
      <c r="V4569" s="4">
        <v>37915</v>
      </c>
      <c r="W4569" s="4" t="s">
        <v>42</v>
      </c>
      <c r="X4569" s="5">
        <v>1297</v>
      </c>
      <c r="Y4569" s="3">
        <v>1297</v>
      </c>
      <c r="Z4569" s="3">
        <v>2594</v>
      </c>
      <c r="AA4569" s="3">
        <v>270.81359999999972</v>
      </c>
      <c r="AB4569" s="3">
        <v>0</v>
      </c>
      <c r="AC4569" s="3">
        <v>4161.8135999999986</v>
      </c>
    </row>
    <row r="4570" spans="1:29" ht="24.75" x14ac:dyDescent="0.25">
      <c r="A4570">
        <v>4564</v>
      </c>
      <c r="B4570" s="2" t="s">
        <v>17074</v>
      </c>
      <c r="C4570" s="2" t="s">
        <v>17075</v>
      </c>
      <c r="E4570" s="2" t="s">
        <v>2911</v>
      </c>
      <c r="F4570" s="2" t="s">
        <v>251</v>
      </c>
      <c r="I4570" s="2" t="s">
        <v>36</v>
      </c>
      <c r="J4570" s="2" t="s">
        <v>37</v>
      </c>
      <c r="K4570" t="s">
        <v>38</v>
      </c>
      <c r="O4570" t="s">
        <v>57</v>
      </c>
      <c r="P4570">
        <v>0.20699999999999999</v>
      </c>
      <c r="Q4570" t="s">
        <v>17076</v>
      </c>
      <c r="R4570" t="s">
        <v>59</v>
      </c>
      <c r="S4570" s="3" t="s">
        <v>17077</v>
      </c>
      <c r="T4570" s="3">
        <v>0</v>
      </c>
      <c r="U4570" s="3" t="s">
        <v>41</v>
      </c>
      <c r="V4570" s="4">
        <v>37861</v>
      </c>
      <c r="W4570" s="4" t="s">
        <v>42</v>
      </c>
      <c r="X4570" s="6">
        <v>902</v>
      </c>
      <c r="Y4570" s="3">
        <v>902</v>
      </c>
      <c r="Z4570" s="3">
        <v>0</v>
      </c>
      <c r="AA4570" s="3">
        <v>0</v>
      </c>
      <c r="AB4570" s="3">
        <v>0</v>
      </c>
      <c r="AC4570" s="3">
        <v>902</v>
      </c>
    </row>
    <row r="4571" spans="1:29" ht="24.75" x14ac:dyDescent="0.25">
      <c r="A4571">
        <v>4565</v>
      </c>
      <c r="B4571" s="2" t="s">
        <v>17078</v>
      </c>
      <c r="C4571" s="2" t="s">
        <v>17079</v>
      </c>
      <c r="E4571" s="2" t="s">
        <v>556</v>
      </c>
      <c r="F4571" s="2" t="s">
        <v>1196</v>
      </c>
      <c r="I4571" s="2" t="s">
        <v>36</v>
      </c>
      <c r="J4571" s="2" t="s">
        <v>37</v>
      </c>
      <c r="K4571" t="s">
        <v>38</v>
      </c>
      <c r="O4571" t="s">
        <v>57</v>
      </c>
      <c r="P4571">
        <v>8.7999999999999995E-2</v>
      </c>
      <c r="Q4571" t="s">
        <v>17080</v>
      </c>
      <c r="R4571" t="s">
        <v>59</v>
      </c>
      <c r="S4571" s="3" t="s">
        <v>17081</v>
      </c>
      <c r="T4571" s="3">
        <v>0</v>
      </c>
      <c r="U4571" s="3" t="s">
        <v>41</v>
      </c>
      <c r="V4571" s="4">
        <v>37861</v>
      </c>
      <c r="W4571" s="4" t="s">
        <v>42</v>
      </c>
      <c r="X4571" s="6">
        <v>734</v>
      </c>
      <c r="Y4571" s="3">
        <v>734</v>
      </c>
      <c r="Z4571" s="3">
        <v>1154</v>
      </c>
      <c r="AA4571" s="3">
        <v>112.3239999999992</v>
      </c>
      <c r="AB4571" s="3">
        <v>0</v>
      </c>
      <c r="AC4571" s="3">
        <v>2000.3239999999989</v>
      </c>
    </row>
    <row r="4572" spans="1:29" ht="24.75" x14ac:dyDescent="0.25">
      <c r="A4572">
        <v>4566</v>
      </c>
      <c r="B4572" s="2" t="s">
        <v>17082</v>
      </c>
      <c r="C4572" s="2" t="s">
        <v>17083</v>
      </c>
      <c r="E4572" s="2" t="s">
        <v>2014</v>
      </c>
      <c r="F4572" s="2" t="s">
        <v>251</v>
      </c>
      <c r="I4572" s="2" t="s">
        <v>36</v>
      </c>
      <c r="J4572" s="2" t="s">
        <v>37</v>
      </c>
      <c r="K4572" t="s">
        <v>38</v>
      </c>
      <c r="O4572" t="s">
        <v>39</v>
      </c>
      <c r="P4572">
        <v>0.219</v>
      </c>
      <c r="Q4572" t="s">
        <v>17084</v>
      </c>
      <c r="T4572" s="3">
        <v>26200</v>
      </c>
      <c r="U4572" s="3" t="s">
        <v>41</v>
      </c>
      <c r="V4572" s="4">
        <v>37617</v>
      </c>
      <c r="W4572" s="4" t="s">
        <v>42</v>
      </c>
      <c r="X4572" s="6">
        <v>861</v>
      </c>
      <c r="Y4572" s="3">
        <v>861</v>
      </c>
      <c r="Z4572" s="3">
        <v>1722</v>
      </c>
      <c r="AA4572" s="3">
        <v>179.7767999999995</v>
      </c>
      <c r="AB4572" s="3">
        <v>0</v>
      </c>
      <c r="AC4572" s="3">
        <v>2762.7768000000001</v>
      </c>
    </row>
    <row r="4573" spans="1:29" ht="24.75" x14ac:dyDescent="0.25">
      <c r="A4573">
        <v>4567</v>
      </c>
      <c r="B4573" s="2" t="s">
        <v>17085</v>
      </c>
      <c r="C4573" s="2" t="s">
        <v>17086</v>
      </c>
      <c r="E4573" s="2" t="s">
        <v>5680</v>
      </c>
      <c r="F4573" s="2" t="s">
        <v>1196</v>
      </c>
      <c r="I4573" s="2" t="s">
        <v>36</v>
      </c>
      <c r="J4573" s="2" t="s">
        <v>37</v>
      </c>
      <c r="K4573" t="s">
        <v>38</v>
      </c>
      <c r="O4573" t="s">
        <v>39</v>
      </c>
      <c r="P4573">
        <v>0.32900000000000001</v>
      </c>
      <c r="Q4573" t="s">
        <v>17087</v>
      </c>
      <c r="T4573" s="3">
        <v>26200</v>
      </c>
      <c r="U4573" s="3" t="s">
        <v>41</v>
      </c>
      <c r="V4573" s="4">
        <v>37923</v>
      </c>
      <c r="W4573" s="4" t="s">
        <v>42</v>
      </c>
      <c r="X4573" s="6">
        <v>1293</v>
      </c>
      <c r="Y4573" s="3">
        <v>1293</v>
      </c>
      <c r="Z4573" s="3">
        <v>2586</v>
      </c>
      <c r="AA4573" s="3">
        <v>269.97840000000059</v>
      </c>
      <c r="AB4573" s="3">
        <v>0</v>
      </c>
      <c r="AC4573" s="3">
        <v>4148.9784000000009</v>
      </c>
    </row>
    <row r="4574" spans="1:29" ht="24.75" x14ac:dyDescent="0.25">
      <c r="A4574">
        <v>4568</v>
      </c>
      <c r="B4574" s="2" t="s">
        <v>17088</v>
      </c>
      <c r="C4574" s="2" t="s">
        <v>17089</v>
      </c>
      <c r="E4574" s="2" t="s">
        <v>440</v>
      </c>
      <c r="F4574" s="2" t="s">
        <v>1196</v>
      </c>
      <c r="I4574" s="2" t="s">
        <v>36</v>
      </c>
      <c r="J4574" s="2" t="s">
        <v>37</v>
      </c>
      <c r="K4574" t="s">
        <v>38</v>
      </c>
      <c r="O4574" t="s">
        <v>39</v>
      </c>
      <c r="P4574">
        <v>0.215</v>
      </c>
      <c r="Q4574" t="s">
        <v>17090</v>
      </c>
      <c r="T4574" s="3">
        <v>26200</v>
      </c>
      <c r="U4574" s="3" t="s">
        <v>41</v>
      </c>
      <c r="V4574" s="4">
        <v>37617</v>
      </c>
      <c r="W4574" s="4" t="s">
        <v>42</v>
      </c>
      <c r="X4574" s="6">
        <v>845</v>
      </c>
      <c r="Y4574" s="3">
        <v>845</v>
      </c>
      <c r="Z4574" s="3">
        <v>1690</v>
      </c>
      <c r="AA4574" s="3">
        <v>176.4359999999985</v>
      </c>
      <c r="AB4574" s="3">
        <v>0</v>
      </c>
      <c r="AC4574" s="3">
        <v>2711.4359999999979</v>
      </c>
    </row>
    <row r="4575" spans="1:29" ht="24.75" hidden="1" x14ac:dyDescent="0.25">
      <c r="A4575">
        <v>4569</v>
      </c>
      <c r="B4575" s="2" t="s">
        <v>17091</v>
      </c>
      <c r="C4575" s="2" t="s">
        <v>17092</v>
      </c>
      <c r="D4575" s="2" t="s">
        <v>17008</v>
      </c>
      <c r="E4575" s="2" t="s">
        <v>17009</v>
      </c>
      <c r="F4575" s="2" t="s">
        <v>53</v>
      </c>
      <c r="G4575" s="2" t="s">
        <v>1730</v>
      </c>
      <c r="I4575" s="2" t="s">
        <v>36</v>
      </c>
      <c r="J4575" s="2" t="s">
        <v>37</v>
      </c>
      <c r="K4575" t="s">
        <v>38</v>
      </c>
      <c r="O4575" t="s">
        <v>39</v>
      </c>
      <c r="P4575">
        <v>0.47799999999999998</v>
      </c>
      <c r="Q4575" t="s">
        <v>17093</v>
      </c>
      <c r="T4575" s="3">
        <v>26200</v>
      </c>
      <c r="U4575" s="3" t="s">
        <v>41</v>
      </c>
      <c r="V4575" s="4">
        <v>43997</v>
      </c>
      <c r="W4575" s="4" t="s">
        <v>42</v>
      </c>
      <c r="X4575" s="5">
        <v>313</v>
      </c>
      <c r="Y4575" s="3">
        <v>313</v>
      </c>
      <c r="Z4575" s="3">
        <v>626</v>
      </c>
      <c r="AA4575" s="3">
        <v>65.354399999999899</v>
      </c>
      <c r="AB4575" s="3">
        <v>0</v>
      </c>
      <c r="AC4575" s="3">
        <v>1004.3544000000001</v>
      </c>
    </row>
    <row r="4576" spans="1:29" ht="24.75" hidden="1" x14ac:dyDescent="0.25">
      <c r="A4576">
        <v>4570</v>
      </c>
      <c r="B4576" s="2" t="s">
        <v>17094</v>
      </c>
      <c r="C4576" s="2" t="s">
        <v>17092</v>
      </c>
      <c r="D4576" s="2" t="s">
        <v>17095</v>
      </c>
      <c r="E4576" s="2" t="s">
        <v>8643</v>
      </c>
      <c r="F4576" s="2" t="s">
        <v>53</v>
      </c>
      <c r="G4576" s="2" t="s">
        <v>7997</v>
      </c>
      <c r="I4576" s="2" t="s">
        <v>36</v>
      </c>
      <c r="J4576" s="2" t="s">
        <v>37</v>
      </c>
      <c r="K4576" t="s">
        <v>38</v>
      </c>
      <c r="O4576" t="s">
        <v>39</v>
      </c>
      <c r="P4576">
        <v>0.47799999999999998</v>
      </c>
      <c r="Q4576" t="s">
        <v>17093</v>
      </c>
      <c r="T4576" s="3">
        <v>26200</v>
      </c>
      <c r="U4576" s="3" t="s">
        <v>41</v>
      </c>
      <c r="V4576" s="4">
        <v>43997</v>
      </c>
      <c r="W4576" s="4" t="s">
        <v>42</v>
      </c>
      <c r="X4576" s="5">
        <v>313</v>
      </c>
      <c r="Y4576" s="3">
        <v>313</v>
      </c>
      <c r="Z4576" s="3">
        <v>626</v>
      </c>
      <c r="AA4576" s="3">
        <v>65.354399999999899</v>
      </c>
      <c r="AB4576" s="3">
        <v>0</v>
      </c>
      <c r="AC4576" s="3">
        <v>1004.3544000000001</v>
      </c>
    </row>
    <row r="4577" spans="1:29" ht="24.75" x14ac:dyDescent="0.25">
      <c r="A4577">
        <v>4571</v>
      </c>
      <c r="B4577" s="2" t="s">
        <v>17096</v>
      </c>
      <c r="C4577" s="2" t="s">
        <v>17097</v>
      </c>
      <c r="E4577" s="2" t="s">
        <v>496</v>
      </c>
      <c r="F4577" s="2" t="s">
        <v>5586</v>
      </c>
      <c r="I4577" s="2" t="s">
        <v>36</v>
      </c>
      <c r="J4577" s="2" t="s">
        <v>37</v>
      </c>
      <c r="K4577" t="s">
        <v>38</v>
      </c>
      <c r="O4577" t="s">
        <v>66</v>
      </c>
      <c r="P4577">
        <v>0.216</v>
      </c>
      <c r="Q4577" t="s">
        <v>17098</v>
      </c>
      <c r="T4577" s="3">
        <v>38600</v>
      </c>
      <c r="U4577" s="3" t="s">
        <v>41</v>
      </c>
      <c r="V4577" s="4">
        <v>37617</v>
      </c>
      <c r="W4577" s="4" t="s">
        <v>42</v>
      </c>
      <c r="X4577" s="6">
        <v>1251</v>
      </c>
      <c r="Y4577" s="3">
        <v>1251</v>
      </c>
      <c r="Z4577" s="3">
        <v>1251</v>
      </c>
      <c r="AA4577" s="3">
        <v>46.036799999999978</v>
      </c>
      <c r="AB4577" s="3">
        <v>0</v>
      </c>
      <c r="AC4577" s="3">
        <v>2548.0367999999999</v>
      </c>
    </row>
    <row r="4578" spans="1:29" ht="24.75" x14ac:dyDescent="0.25">
      <c r="A4578">
        <v>4572</v>
      </c>
      <c r="B4578" s="2" t="s">
        <v>17099</v>
      </c>
      <c r="C4578" s="2" t="s">
        <v>17100</v>
      </c>
      <c r="E4578" s="2" t="s">
        <v>2805</v>
      </c>
      <c r="F4578" s="2" t="s">
        <v>1196</v>
      </c>
      <c r="I4578" s="2" t="s">
        <v>36</v>
      </c>
      <c r="J4578" s="2" t="s">
        <v>37</v>
      </c>
      <c r="K4578" t="s">
        <v>38</v>
      </c>
      <c r="O4578" t="s">
        <v>39</v>
      </c>
      <c r="P4578">
        <v>0.14899999999999999</v>
      </c>
      <c r="Q4578" t="s">
        <v>17101</v>
      </c>
      <c r="T4578" s="3">
        <v>26200</v>
      </c>
      <c r="U4578" s="3" t="s">
        <v>41</v>
      </c>
      <c r="V4578" s="4">
        <v>37617</v>
      </c>
      <c r="W4578" s="4" t="s">
        <v>42</v>
      </c>
      <c r="X4578" s="6">
        <v>586</v>
      </c>
      <c r="Y4578" s="3">
        <v>586</v>
      </c>
      <c r="Z4578" s="3">
        <v>1172</v>
      </c>
      <c r="AA4578" s="3">
        <v>122.356799999999</v>
      </c>
      <c r="AB4578" s="3">
        <v>0</v>
      </c>
      <c r="AC4578" s="3">
        <v>1880.3567999999991</v>
      </c>
    </row>
    <row r="4579" spans="1:29" ht="24.75" hidden="1" x14ac:dyDescent="0.25">
      <c r="A4579">
        <v>4573</v>
      </c>
      <c r="B4579" s="2" t="s">
        <v>17102</v>
      </c>
      <c r="C4579" s="2" t="s">
        <v>17092</v>
      </c>
      <c r="D4579" s="2" t="s">
        <v>17103</v>
      </c>
      <c r="E4579" s="2" t="s">
        <v>813</v>
      </c>
      <c r="F4579" s="2" t="s">
        <v>53</v>
      </c>
      <c r="G4579" s="2" t="s">
        <v>1730</v>
      </c>
      <c r="I4579" s="2" t="s">
        <v>36</v>
      </c>
      <c r="J4579" s="2" t="s">
        <v>37</v>
      </c>
      <c r="K4579" t="s">
        <v>38</v>
      </c>
      <c r="O4579" t="s">
        <v>39</v>
      </c>
      <c r="P4579">
        <v>0.47799999999999998</v>
      </c>
      <c r="Q4579" t="s">
        <v>17093</v>
      </c>
      <c r="T4579" s="3">
        <v>26200</v>
      </c>
      <c r="U4579" s="3" t="s">
        <v>41</v>
      </c>
      <c r="V4579" s="4">
        <v>43997</v>
      </c>
      <c r="W4579" s="4" t="s">
        <v>42</v>
      </c>
      <c r="X4579" s="5">
        <v>313</v>
      </c>
      <c r="Y4579" s="3">
        <v>313</v>
      </c>
      <c r="Z4579" s="3">
        <v>626</v>
      </c>
      <c r="AA4579" s="3">
        <v>65.354399999999899</v>
      </c>
      <c r="AB4579" s="3">
        <v>0</v>
      </c>
      <c r="AC4579" s="3">
        <v>1004.3544000000001</v>
      </c>
    </row>
    <row r="4580" spans="1:29" ht="24.75" hidden="1" x14ac:dyDescent="0.25">
      <c r="A4580">
        <v>4574</v>
      </c>
      <c r="B4580" s="2" t="s">
        <v>17104</v>
      </c>
      <c r="C4580" s="2" t="s">
        <v>17092</v>
      </c>
      <c r="D4580" s="2" t="s">
        <v>17105</v>
      </c>
      <c r="E4580" s="2" t="s">
        <v>2837</v>
      </c>
      <c r="F4580" s="2" t="s">
        <v>53</v>
      </c>
      <c r="G4580" s="2" t="s">
        <v>2038</v>
      </c>
      <c r="I4580" s="2" t="s">
        <v>36</v>
      </c>
      <c r="J4580" s="2" t="s">
        <v>37</v>
      </c>
      <c r="K4580" t="s">
        <v>38</v>
      </c>
      <c r="O4580" t="s">
        <v>39</v>
      </c>
      <c r="P4580">
        <v>0.47799999999999998</v>
      </c>
      <c r="Q4580" t="s">
        <v>17093</v>
      </c>
      <c r="T4580" s="3">
        <v>26200</v>
      </c>
      <c r="U4580" s="3" t="s">
        <v>41</v>
      </c>
      <c r="V4580" s="4">
        <v>43997</v>
      </c>
      <c r="W4580" s="4" t="s">
        <v>42</v>
      </c>
      <c r="X4580" s="5">
        <v>313</v>
      </c>
      <c r="Y4580" s="3">
        <v>313</v>
      </c>
      <c r="Z4580" s="3">
        <v>626</v>
      </c>
      <c r="AA4580" s="3">
        <v>65.354399999999899</v>
      </c>
      <c r="AB4580" s="3">
        <v>0</v>
      </c>
      <c r="AC4580" s="3">
        <v>1004.3544000000001</v>
      </c>
    </row>
    <row r="4581" spans="1:29" ht="24.75" hidden="1" x14ac:dyDescent="0.25">
      <c r="A4581">
        <v>4575</v>
      </c>
      <c r="B4581" s="2" t="s">
        <v>17106</v>
      </c>
      <c r="C4581" s="2" t="s">
        <v>17092</v>
      </c>
      <c r="D4581" s="2" t="s">
        <v>17107</v>
      </c>
      <c r="E4581" s="2" t="s">
        <v>7505</v>
      </c>
      <c r="F4581" s="2" t="s">
        <v>53</v>
      </c>
      <c r="G4581" s="2" t="s">
        <v>194</v>
      </c>
      <c r="I4581" s="2" t="s">
        <v>36</v>
      </c>
      <c r="J4581" s="2" t="s">
        <v>37</v>
      </c>
      <c r="K4581" t="s">
        <v>38</v>
      </c>
      <c r="O4581" t="s">
        <v>39</v>
      </c>
      <c r="P4581">
        <v>0.47799999999999998</v>
      </c>
      <c r="Q4581" t="s">
        <v>17093</v>
      </c>
      <c r="T4581" s="3">
        <v>26200</v>
      </c>
      <c r="U4581" s="3" t="s">
        <v>41</v>
      </c>
      <c r="V4581" s="4">
        <v>43997</v>
      </c>
      <c r="W4581" s="4" t="s">
        <v>42</v>
      </c>
      <c r="X4581" s="5">
        <v>626</v>
      </c>
      <c r="Y4581" s="3">
        <v>626</v>
      </c>
      <c r="Z4581" s="3">
        <v>1252</v>
      </c>
      <c r="AA4581" s="3">
        <v>130.7087999999998</v>
      </c>
      <c r="AB4581" s="3">
        <v>0</v>
      </c>
      <c r="AC4581" s="3">
        <v>2008.7088000000001</v>
      </c>
    </row>
    <row r="4582" spans="1:29" ht="24.75" x14ac:dyDescent="0.25">
      <c r="A4582">
        <v>4576</v>
      </c>
      <c r="B4582" s="2" t="s">
        <v>17108</v>
      </c>
      <c r="C4582" s="2" t="s">
        <v>17109</v>
      </c>
      <c r="D4582" s="2" t="s">
        <v>17095</v>
      </c>
      <c r="E4582" s="2" t="s">
        <v>8643</v>
      </c>
      <c r="F4582" s="2" t="s">
        <v>53</v>
      </c>
      <c r="G4582" s="2" t="s">
        <v>7997</v>
      </c>
      <c r="I4582" s="2" t="s">
        <v>36</v>
      </c>
      <c r="J4582" s="2" t="s">
        <v>37</v>
      </c>
      <c r="K4582" t="s">
        <v>38</v>
      </c>
      <c r="O4582" t="s">
        <v>39</v>
      </c>
      <c r="P4582">
        <v>8.1000000000000003E-2</v>
      </c>
      <c r="Q4582" t="s">
        <v>17110</v>
      </c>
      <c r="T4582" s="3">
        <v>52500</v>
      </c>
      <c r="U4582" s="3" t="s">
        <v>41</v>
      </c>
      <c r="V4582" s="4">
        <v>43997</v>
      </c>
      <c r="W4582" s="4" t="s">
        <v>42</v>
      </c>
      <c r="X4582" s="6">
        <v>106</v>
      </c>
      <c r="Y4582" s="3">
        <v>106</v>
      </c>
      <c r="Z4582" s="3">
        <v>212</v>
      </c>
      <c r="AA4582" s="3">
        <v>22.132800000000159</v>
      </c>
      <c r="AB4582" s="3">
        <v>0</v>
      </c>
      <c r="AC4582" s="3">
        <v>340.13280000000009</v>
      </c>
    </row>
    <row r="4583" spans="1:29" ht="24.75" x14ac:dyDescent="0.25">
      <c r="A4583">
        <v>4577</v>
      </c>
      <c r="B4583" s="2" t="s">
        <v>17111</v>
      </c>
      <c r="C4583" s="2" t="s">
        <v>17109</v>
      </c>
      <c r="D4583" s="2" t="s">
        <v>17107</v>
      </c>
      <c r="E4583" s="2" t="s">
        <v>7505</v>
      </c>
      <c r="F4583" s="2" t="s">
        <v>53</v>
      </c>
      <c r="G4583" s="2" t="s">
        <v>194</v>
      </c>
      <c r="I4583" s="2" t="s">
        <v>36</v>
      </c>
      <c r="J4583" s="2" t="s">
        <v>37</v>
      </c>
      <c r="K4583" t="s">
        <v>38</v>
      </c>
      <c r="O4583" t="s">
        <v>39</v>
      </c>
      <c r="P4583">
        <v>8.1000000000000003E-2</v>
      </c>
      <c r="Q4583" t="s">
        <v>17110</v>
      </c>
      <c r="T4583" s="3">
        <v>52500</v>
      </c>
      <c r="U4583" s="3" t="s">
        <v>41</v>
      </c>
      <c r="V4583" s="4">
        <v>43997</v>
      </c>
      <c r="W4583" s="4" t="s">
        <v>42</v>
      </c>
      <c r="X4583" s="6">
        <v>213</v>
      </c>
      <c r="Y4583" s="3">
        <v>213</v>
      </c>
      <c r="Z4583" s="3">
        <v>426</v>
      </c>
      <c r="AA4583" s="3">
        <v>44.474400000000102</v>
      </c>
      <c r="AB4583" s="3">
        <v>0</v>
      </c>
      <c r="AC4583" s="3">
        <v>683.47440000000006</v>
      </c>
    </row>
    <row r="4584" spans="1:29" ht="24.75" x14ac:dyDescent="0.25">
      <c r="A4584">
        <v>4578</v>
      </c>
      <c r="B4584" s="2" t="s">
        <v>17112</v>
      </c>
      <c r="C4584" s="2" t="s">
        <v>17109</v>
      </c>
      <c r="D4584" s="2" t="s">
        <v>17105</v>
      </c>
      <c r="E4584" s="2" t="s">
        <v>2837</v>
      </c>
      <c r="F4584" s="2" t="s">
        <v>53</v>
      </c>
      <c r="G4584" s="2" t="s">
        <v>2038</v>
      </c>
      <c r="I4584" s="2" t="s">
        <v>36</v>
      </c>
      <c r="J4584" s="2" t="s">
        <v>37</v>
      </c>
      <c r="K4584" t="s">
        <v>38</v>
      </c>
      <c r="O4584" t="s">
        <v>39</v>
      </c>
      <c r="P4584">
        <v>8.1000000000000003E-2</v>
      </c>
      <c r="Q4584" t="s">
        <v>17110</v>
      </c>
      <c r="T4584" s="3">
        <v>52500</v>
      </c>
      <c r="U4584" s="3" t="s">
        <v>41</v>
      </c>
      <c r="V4584" s="4">
        <v>43997</v>
      </c>
      <c r="W4584" s="4" t="s">
        <v>42</v>
      </c>
      <c r="X4584" s="6">
        <v>106</v>
      </c>
      <c r="Y4584" s="3">
        <v>106</v>
      </c>
      <c r="Z4584" s="3">
        <v>212</v>
      </c>
      <c r="AA4584" s="3">
        <v>22.132800000000159</v>
      </c>
      <c r="AB4584" s="3">
        <v>0</v>
      </c>
      <c r="AC4584" s="3">
        <v>340.13280000000009</v>
      </c>
    </row>
    <row r="4585" spans="1:29" ht="24.75" x14ac:dyDescent="0.25">
      <c r="A4585">
        <v>4579</v>
      </c>
      <c r="B4585" s="2" t="s">
        <v>17113</v>
      </c>
      <c r="C4585" s="2" t="s">
        <v>17109</v>
      </c>
      <c r="D4585" s="2" t="s">
        <v>17103</v>
      </c>
      <c r="E4585" s="2" t="s">
        <v>813</v>
      </c>
      <c r="F4585" s="2" t="s">
        <v>53</v>
      </c>
      <c r="G4585" s="2" t="s">
        <v>1730</v>
      </c>
      <c r="I4585" s="2" t="s">
        <v>36</v>
      </c>
      <c r="J4585" s="2" t="s">
        <v>37</v>
      </c>
      <c r="K4585" t="s">
        <v>38</v>
      </c>
      <c r="O4585" t="s">
        <v>39</v>
      </c>
      <c r="P4585">
        <v>8.1000000000000003E-2</v>
      </c>
      <c r="Q4585" t="s">
        <v>17110</v>
      </c>
      <c r="T4585" s="3">
        <v>52500</v>
      </c>
      <c r="U4585" s="3" t="s">
        <v>41</v>
      </c>
      <c r="V4585" s="4">
        <v>43997</v>
      </c>
      <c r="W4585" s="4" t="s">
        <v>42</v>
      </c>
      <c r="X4585" s="6">
        <v>106</v>
      </c>
      <c r="Y4585" s="3">
        <v>106</v>
      </c>
      <c r="Z4585" s="3">
        <v>212</v>
      </c>
      <c r="AA4585" s="3">
        <v>22.132800000000159</v>
      </c>
      <c r="AB4585" s="3">
        <v>0</v>
      </c>
      <c r="AC4585" s="3">
        <v>340.13280000000009</v>
      </c>
    </row>
    <row r="4586" spans="1:29" ht="24.75" x14ac:dyDescent="0.25">
      <c r="A4586">
        <v>4580</v>
      </c>
      <c r="B4586" s="2" t="s">
        <v>17114</v>
      </c>
      <c r="C4586" s="2" t="s">
        <v>17115</v>
      </c>
      <c r="E4586" s="2" t="s">
        <v>453</v>
      </c>
      <c r="F4586" s="2" t="s">
        <v>251</v>
      </c>
      <c r="I4586" s="2" t="s">
        <v>36</v>
      </c>
      <c r="J4586" s="2" t="s">
        <v>37</v>
      </c>
      <c r="K4586" t="s">
        <v>38</v>
      </c>
      <c r="O4586" t="s">
        <v>39</v>
      </c>
      <c r="P4586">
        <v>0.221</v>
      </c>
      <c r="Q4586" t="s">
        <v>17116</v>
      </c>
      <c r="T4586" s="3">
        <v>26200</v>
      </c>
      <c r="U4586" s="3" t="s">
        <v>41</v>
      </c>
      <c r="V4586" s="4">
        <v>37915</v>
      </c>
      <c r="W4586" s="4" t="s">
        <v>42</v>
      </c>
      <c r="X4586" s="6">
        <v>869</v>
      </c>
      <c r="Y4586" s="3">
        <v>869</v>
      </c>
      <c r="Z4586" s="3">
        <v>1738</v>
      </c>
      <c r="AA4586" s="3">
        <v>181.44720000000001</v>
      </c>
      <c r="AB4586" s="3">
        <v>0</v>
      </c>
      <c r="AC4586" s="3">
        <v>2788.4472000000001</v>
      </c>
    </row>
    <row r="4587" spans="1:29" ht="24.75" x14ac:dyDescent="0.25">
      <c r="A4587">
        <v>4581</v>
      </c>
      <c r="B4587" s="2" t="s">
        <v>17117</v>
      </c>
      <c r="C4587" s="2" t="s">
        <v>17109</v>
      </c>
      <c r="D4587" s="2" t="s">
        <v>17008</v>
      </c>
      <c r="E4587" s="2" t="s">
        <v>17009</v>
      </c>
      <c r="F4587" s="2" t="s">
        <v>53</v>
      </c>
      <c r="G4587" s="2" t="s">
        <v>1730</v>
      </c>
      <c r="I4587" s="2" t="s">
        <v>36</v>
      </c>
      <c r="J4587" s="2" t="s">
        <v>37</v>
      </c>
      <c r="K4587" t="s">
        <v>38</v>
      </c>
      <c r="O4587" t="s">
        <v>39</v>
      </c>
      <c r="P4587">
        <v>8.1000000000000003E-2</v>
      </c>
      <c r="Q4587" t="s">
        <v>17110</v>
      </c>
      <c r="T4587" s="3">
        <v>52500</v>
      </c>
      <c r="U4587" s="3" t="s">
        <v>41</v>
      </c>
      <c r="V4587" s="4">
        <v>43997</v>
      </c>
      <c r="W4587" s="4" t="s">
        <v>42</v>
      </c>
      <c r="X4587" s="6">
        <v>106</v>
      </c>
      <c r="Y4587" s="3">
        <v>106</v>
      </c>
      <c r="Z4587" s="3">
        <v>212</v>
      </c>
      <c r="AA4587" s="3">
        <v>22.132800000000159</v>
      </c>
      <c r="AB4587" s="3">
        <v>0</v>
      </c>
      <c r="AC4587" s="3">
        <v>340.13280000000009</v>
      </c>
    </row>
    <row r="4588" spans="1:29" ht="24.75" x14ac:dyDescent="0.25">
      <c r="A4588">
        <v>4582</v>
      </c>
      <c r="B4588" s="2" t="s">
        <v>17118</v>
      </c>
      <c r="C4588" s="2" t="s">
        <v>17119</v>
      </c>
      <c r="D4588" s="2" t="s">
        <v>17103</v>
      </c>
      <c r="E4588" s="2" t="s">
        <v>813</v>
      </c>
      <c r="F4588" s="2" t="s">
        <v>53</v>
      </c>
      <c r="G4588" s="2" t="s">
        <v>1730</v>
      </c>
      <c r="I4588" s="2" t="s">
        <v>36</v>
      </c>
      <c r="J4588" s="2" t="s">
        <v>37</v>
      </c>
      <c r="K4588" t="s">
        <v>38</v>
      </c>
      <c r="L4588" t="s">
        <v>490</v>
      </c>
      <c r="M4588" s="2" t="s">
        <v>1248</v>
      </c>
      <c r="O4588" t="s">
        <v>57</v>
      </c>
      <c r="P4588">
        <v>0.14099999999999999</v>
      </c>
      <c r="Q4588" t="s">
        <v>17120</v>
      </c>
      <c r="R4588" t="s">
        <v>59</v>
      </c>
      <c r="S4588" s="3" t="s">
        <v>17121</v>
      </c>
      <c r="T4588" s="3">
        <v>0</v>
      </c>
      <c r="U4588" s="3" t="s">
        <v>41</v>
      </c>
      <c r="V4588" s="4">
        <v>44064</v>
      </c>
      <c r="W4588" s="4" t="s">
        <v>42</v>
      </c>
      <c r="X4588" s="6">
        <v>1040</v>
      </c>
      <c r="Y4588" s="3">
        <v>1040</v>
      </c>
      <c r="Z4588" s="3">
        <v>1634</v>
      </c>
      <c r="AA4588" s="3">
        <v>158.98640000000091</v>
      </c>
      <c r="AB4588" s="3">
        <v>0</v>
      </c>
      <c r="AC4588" s="3">
        <v>2832.9864000000011</v>
      </c>
    </row>
    <row r="4589" spans="1:29" ht="24.75" x14ac:dyDescent="0.25">
      <c r="A4589">
        <v>4583</v>
      </c>
      <c r="B4589" s="2" t="s">
        <v>17122</v>
      </c>
      <c r="C4589" s="2" t="s">
        <v>17123</v>
      </c>
      <c r="D4589" s="2" t="s">
        <v>17124</v>
      </c>
      <c r="E4589" s="2" t="s">
        <v>1527</v>
      </c>
      <c r="F4589" s="2" t="s">
        <v>1254</v>
      </c>
      <c r="G4589" s="2" t="s">
        <v>17125</v>
      </c>
      <c r="I4589" s="2" t="s">
        <v>36</v>
      </c>
      <c r="J4589" s="2" t="s">
        <v>37</v>
      </c>
      <c r="K4589" t="s">
        <v>38</v>
      </c>
      <c r="O4589" t="s">
        <v>39</v>
      </c>
      <c r="P4589">
        <v>0.23799999999999999</v>
      </c>
      <c r="Q4589" t="s">
        <v>17126</v>
      </c>
      <c r="T4589" s="3">
        <v>26200</v>
      </c>
      <c r="U4589" s="3" t="s">
        <v>41</v>
      </c>
      <c r="V4589" s="4">
        <v>37914</v>
      </c>
      <c r="W4589" s="4" t="s">
        <v>42</v>
      </c>
      <c r="X4589" s="6">
        <v>935</v>
      </c>
      <c r="Y4589" s="3">
        <v>935</v>
      </c>
      <c r="Z4589" s="3">
        <v>1870</v>
      </c>
      <c r="AA4589" s="3">
        <v>195.22799999999879</v>
      </c>
      <c r="AB4589" s="3">
        <v>0</v>
      </c>
      <c r="AC4589" s="3">
        <v>3000.2279999999992</v>
      </c>
    </row>
    <row r="4590" spans="1:29" ht="24.75" x14ac:dyDescent="0.25">
      <c r="A4590">
        <v>4584</v>
      </c>
      <c r="B4590" s="2" t="s">
        <v>17127</v>
      </c>
      <c r="C4590" s="2" t="s">
        <v>17128</v>
      </c>
      <c r="D4590" s="2" t="s">
        <v>17124</v>
      </c>
      <c r="E4590" s="2" t="s">
        <v>1527</v>
      </c>
      <c r="F4590" s="2" t="s">
        <v>1254</v>
      </c>
      <c r="G4590" s="2" t="s">
        <v>17125</v>
      </c>
      <c r="I4590" s="2" t="s">
        <v>36</v>
      </c>
      <c r="J4590" s="2" t="s">
        <v>37</v>
      </c>
      <c r="K4590" t="s">
        <v>38</v>
      </c>
      <c r="O4590" t="s">
        <v>39</v>
      </c>
      <c r="P4590">
        <v>0.10199999999999999</v>
      </c>
      <c r="Q4590" t="s">
        <v>17129</v>
      </c>
      <c r="T4590" s="3">
        <v>26200</v>
      </c>
      <c r="U4590" s="3" t="s">
        <v>41</v>
      </c>
      <c r="V4590" s="4">
        <v>37617</v>
      </c>
      <c r="W4590" s="4" t="s">
        <v>42</v>
      </c>
      <c r="X4590" s="6">
        <v>401</v>
      </c>
      <c r="Y4590" s="3">
        <v>401</v>
      </c>
      <c r="Z4590" s="3">
        <v>802</v>
      </c>
      <c r="AA4590" s="3">
        <v>83.728800000000234</v>
      </c>
      <c r="AB4590" s="3">
        <v>0</v>
      </c>
      <c r="AC4590" s="3">
        <v>1286.7288000000001</v>
      </c>
    </row>
    <row r="4591" spans="1:29" ht="24.75" x14ac:dyDescent="0.25">
      <c r="A4591">
        <v>4585</v>
      </c>
      <c r="B4591" s="2" t="s">
        <v>17130</v>
      </c>
      <c r="C4591" s="2" t="s">
        <v>17131</v>
      </c>
      <c r="E4591" s="2" t="s">
        <v>1488</v>
      </c>
      <c r="F4591" s="2" t="s">
        <v>251</v>
      </c>
      <c r="I4591" s="2" t="s">
        <v>36</v>
      </c>
      <c r="J4591" s="2" t="s">
        <v>37</v>
      </c>
      <c r="K4591" t="s">
        <v>38</v>
      </c>
      <c r="O4591" t="s">
        <v>39</v>
      </c>
      <c r="P4591">
        <v>0.113</v>
      </c>
      <c r="Q4591" t="s">
        <v>17132</v>
      </c>
      <c r="T4591" s="3">
        <v>26200</v>
      </c>
      <c r="U4591" s="3" t="s">
        <v>41</v>
      </c>
      <c r="V4591" s="4">
        <v>37617</v>
      </c>
      <c r="W4591" s="4" t="s">
        <v>42</v>
      </c>
      <c r="X4591" s="6">
        <v>444</v>
      </c>
      <c r="Y4591" s="3">
        <v>444</v>
      </c>
      <c r="Z4591" s="3">
        <v>888</v>
      </c>
      <c r="AA4591" s="3">
        <v>92.707199999999574</v>
      </c>
      <c r="AB4591" s="3">
        <v>0</v>
      </c>
      <c r="AC4591" s="3">
        <v>1424.7072000000001</v>
      </c>
    </row>
    <row r="4592" spans="1:29" ht="24.75" x14ac:dyDescent="0.25">
      <c r="A4592">
        <v>4586</v>
      </c>
      <c r="B4592" s="2" t="s">
        <v>17133</v>
      </c>
      <c r="C4592" s="2" t="s">
        <v>17134</v>
      </c>
      <c r="E4592" s="2" t="s">
        <v>16972</v>
      </c>
      <c r="F4592" s="2" t="s">
        <v>3077</v>
      </c>
      <c r="I4592" s="2" t="s">
        <v>36</v>
      </c>
      <c r="J4592" s="2" t="s">
        <v>37</v>
      </c>
      <c r="K4592" t="s">
        <v>38</v>
      </c>
      <c r="O4592" t="s">
        <v>39</v>
      </c>
      <c r="P4592">
        <v>0.22700000000000001</v>
      </c>
      <c r="Q4592" t="s">
        <v>17135</v>
      </c>
      <c r="T4592" s="3">
        <v>26200</v>
      </c>
      <c r="U4592" s="3" t="s">
        <v>41</v>
      </c>
      <c r="V4592" s="4">
        <v>37617</v>
      </c>
      <c r="W4592" s="4" t="s">
        <v>42</v>
      </c>
      <c r="X4592" s="6">
        <v>892</v>
      </c>
      <c r="Y4592" s="3">
        <v>892</v>
      </c>
      <c r="Z4592" s="3">
        <v>1784</v>
      </c>
      <c r="AA4592" s="3">
        <v>186.2496000000003</v>
      </c>
      <c r="AB4592" s="3">
        <v>0</v>
      </c>
      <c r="AC4592" s="3">
        <v>2862.249600000001</v>
      </c>
    </row>
    <row r="4593" spans="1:29" ht="24.75" hidden="1" x14ac:dyDescent="0.25">
      <c r="A4593">
        <v>4587</v>
      </c>
      <c r="B4593" s="2" t="s">
        <v>17136</v>
      </c>
      <c r="C4593" s="2" t="s">
        <v>17137</v>
      </c>
      <c r="E4593" s="2" t="s">
        <v>2636</v>
      </c>
      <c r="F4593" s="2" t="s">
        <v>1196</v>
      </c>
      <c r="I4593" s="2" t="s">
        <v>36</v>
      </c>
      <c r="J4593" s="2" t="s">
        <v>37</v>
      </c>
      <c r="K4593" t="s">
        <v>38</v>
      </c>
      <c r="O4593" t="s">
        <v>39</v>
      </c>
      <c r="P4593">
        <v>0.82499999999999996</v>
      </c>
      <c r="Q4593" t="s">
        <v>17138</v>
      </c>
      <c r="T4593" s="3">
        <v>10700</v>
      </c>
      <c r="U4593" s="3" t="s">
        <v>41</v>
      </c>
      <c r="V4593" s="4">
        <v>37617</v>
      </c>
      <c r="W4593" s="4" t="s">
        <v>42</v>
      </c>
      <c r="X4593" s="5">
        <v>1324</v>
      </c>
      <c r="Y4593" s="3">
        <v>1324</v>
      </c>
      <c r="Z4593" s="3">
        <v>2648</v>
      </c>
      <c r="AA4593" s="3">
        <v>276.45119999999753</v>
      </c>
      <c r="AB4593" s="3">
        <v>0</v>
      </c>
      <c r="AC4593" s="3">
        <v>4248.4511999999977</v>
      </c>
    </row>
    <row r="4594" spans="1:29" ht="24.75" hidden="1" x14ac:dyDescent="0.25">
      <c r="A4594">
        <v>4588</v>
      </c>
      <c r="B4594" s="2" t="s">
        <v>17139</v>
      </c>
      <c r="C4594" s="2" t="s">
        <v>17140</v>
      </c>
      <c r="E4594" s="2" t="s">
        <v>243</v>
      </c>
      <c r="F4594" s="2" t="s">
        <v>1196</v>
      </c>
      <c r="I4594" s="2" t="s">
        <v>36</v>
      </c>
      <c r="J4594" s="2" t="s">
        <v>37</v>
      </c>
      <c r="K4594" t="s">
        <v>38</v>
      </c>
      <c r="O4594" t="s">
        <v>39</v>
      </c>
      <c r="P4594">
        <v>1.1779999999999999</v>
      </c>
      <c r="Q4594" t="s">
        <v>17141</v>
      </c>
      <c r="T4594" s="3">
        <v>26200</v>
      </c>
      <c r="U4594" s="3" t="s">
        <v>41</v>
      </c>
      <c r="V4594" s="4">
        <v>37617</v>
      </c>
      <c r="W4594" s="4" t="s">
        <v>42</v>
      </c>
      <c r="X4594" s="5">
        <v>4630</v>
      </c>
      <c r="Y4594" s="3">
        <v>4630</v>
      </c>
      <c r="Z4594" s="3">
        <v>9260</v>
      </c>
      <c r="AA4594" s="3">
        <v>966.74399999999412</v>
      </c>
      <c r="AB4594" s="3">
        <v>0</v>
      </c>
      <c r="AC4594" s="3">
        <v>14856.74399999999</v>
      </c>
    </row>
    <row r="4595" spans="1:29" ht="24.75" x14ac:dyDescent="0.25">
      <c r="A4595">
        <v>4589</v>
      </c>
      <c r="B4595" s="2" t="s">
        <v>17142</v>
      </c>
      <c r="C4595" s="2" t="s">
        <v>17143</v>
      </c>
      <c r="E4595" s="2" t="s">
        <v>4500</v>
      </c>
      <c r="F4595" s="2" t="s">
        <v>17144</v>
      </c>
      <c r="I4595" s="2" t="s">
        <v>36</v>
      </c>
      <c r="J4595" s="2" t="s">
        <v>37</v>
      </c>
      <c r="K4595" t="s">
        <v>38</v>
      </c>
      <c r="O4595" t="s">
        <v>39</v>
      </c>
      <c r="P4595">
        <v>4.1000000000000002E-2</v>
      </c>
      <c r="Q4595" t="s">
        <v>17145</v>
      </c>
      <c r="T4595" s="3">
        <v>26200</v>
      </c>
      <c r="U4595" s="3" t="s">
        <v>41</v>
      </c>
      <c r="V4595" s="4">
        <v>37617</v>
      </c>
      <c r="W4595" s="4" t="s">
        <v>42</v>
      </c>
      <c r="X4595" s="6">
        <v>161</v>
      </c>
      <c r="Y4595" s="3">
        <v>161</v>
      </c>
      <c r="Z4595" s="3">
        <v>322</v>
      </c>
      <c r="AA4595" s="3">
        <v>33.616799999999799</v>
      </c>
      <c r="AB4595" s="3">
        <v>0</v>
      </c>
      <c r="AC4595" s="3">
        <v>516.61679999999978</v>
      </c>
    </row>
    <row r="4596" spans="1:29" ht="24.75" x14ac:dyDescent="0.25">
      <c r="A4596">
        <v>4590</v>
      </c>
      <c r="B4596" s="2" t="s">
        <v>17146</v>
      </c>
      <c r="C4596" s="2" t="s">
        <v>17147</v>
      </c>
      <c r="E4596" s="2" t="s">
        <v>2393</v>
      </c>
      <c r="F4596" s="2" t="s">
        <v>1196</v>
      </c>
      <c r="I4596" s="2" t="s">
        <v>36</v>
      </c>
      <c r="J4596" s="2" t="s">
        <v>37</v>
      </c>
      <c r="K4596" t="s">
        <v>38</v>
      </c>
      <c r="L4596" t="s">
        <v>164</v>
      </c>
      <c r="M4596" s="2" t="s">
        <v>1929</v>
      </c>
      <c r="O4596" t="s">
        <v>57</v>
      </c>
      <c r="P4596">
        <v>0.14499999999999999</v>
      </c>
      <c r="Q4596" t="s">
        <v>17148</v>
      </c>
      <c r="R4596" t="s">
        <v>59</v>
      </c>
      <c r="S4596" s="3" t="s">
        <v>17149</v>
      </c>
      <c r="T4596" s="3">
        <v>0</v>
      </c>
      <c r="U4596" s="3" t="s">
        <v>41</v>
      </c>
      <c r="V4596" s="4">
        <v>42523</v>
      </c>
      <c r="W4596" s="4">
        <v>44480</v>
      </c>
      <c r="X4596" s="6">
        <v>0</v>
      </c>
      <c r="Y4596" s="3">
        <v>0</v>
      </c>
      <c r="Z4596" s="3">
        <v>82</v>
      </c>
      <c r="AA4596" s="3">
        <v>27.388000000000581</v>
      </c>
      <c r="AB4596" s="3">
        <v>0</v>
      </c>
      <c r="AC4596" s="3">
        <v>109.3880000000006</v>
      </c>
    </row>
    <row r="4597" spans="1:29" ht="24.75" x14ac:dyDescent="0.25">
      <c r="A4597">
        <v>4591</v>
      </c>
      <c r="B4597" s="2" t="s">
        <v>17150</v>
      </c>
      <c r="C4597" s="2" t="s">
        <v>17147</v>
      </c>
      <c r="D4597" s="2" t="s">
        <v>17151</v>
      </c>
      <c r="E4597" s="2" t="s">
        <v>1806</v>
      </c>
      <c r="F4597" s="2" t="s">
        <v>1196</v>
      </c>
      <c r="G4597" s="2" t="s">
        <v>1694</v>
      </c>
      <c r="I4597" s="2" t="s">
        <v>36</v>
      </c>
      <c r="J4597" s="2" t="s">
        <v>37</v>
      </c>
      <c r="K4597" t="s">
        <v>38</v>
      </c>
      <c r="L4597" t="s">
        <v>164</v>
      </c>
      <c r="M4597" s="2" t="s">
        <v>1929</v>
      </c>
      <c r="O4597" t="s">
        <v>57</v>
      </c>
      <c r="P4597">
        <v>0.14499999999999999</v>
      </c>
      <c r="Q4597" t="s">
        <v>17148</v>
      </c>
      <c r="R4597" t="s">
        <v>59</v>
      </c>
      <c r="S4597" s="3" t="s">
        <v>17149</v>
      </c>
      <c r="T4597" s="3">
        <v>0</v>
      </c>
      <c r="U4597" s="3" t="s">
        <v>41</v>
      </c>
      <c r="V4597" s="4">
        <v>42523</v>
      </c>
      <c r="W4597" s="4">
        <v>44480</v>
      </c>
      <c r="X4597" s="6">
        <v>0</v>
      </c>
      <c r="Y4597" s="3">
        <v>0</v>
      </c>
      <c r="Z4597" s="3">
        <v>162</v>
      </c>
      <c r="AA4597" s="3">
        <v>54.172799999999533</v>
      </c>
      <c r="AB4597" s="3">
        <v>0</v>
      </c>
      <c r="AC4597" s="3">
        <v>216.17279999999951</v>
      </c>
    </row>
    <row r="4598" spans="1:29" ht="24.75" x14ac:dyDescent="0.25">
      <c r="A4598">
        <v>4592</v>
      </c>
      <c r="B4598" s="2" t="s">
        <v>17152</v>
      </c>
      <c r="C4598" s="2" t="s">
        <v>17147</v>
      </c>
      <c r="D4598" s="2" t="s">
        <v>17153</v>
      </c>
      <c r="E4598" s="2" t="s">
        <v>453</v>
      </c>
      <c r="F4598" s="2" t="s">
        <v>1673</v>
      </c>
      <c r="G4598" s="2" t="s">
        <v>1470</v>
      </c>
      <c r="I4598" s="2" t="s">
        <v>36</v>
      </c>
      <c r="J4598" s="2" t="s">
        <v>37</v>
      </c>
      <c r="K4598" t="s">
        <v>38</v>
      </c>
      <c r="L4598" t="s">
        <v>164</v>
      </c>
      <c r="M4598" s="2" t="s">
        <v>1929</v>
      </c>
      <c r="O4598" t="s">
        <v>57</v>
      </c>
      <c r="P4598">
        <v>0.14499999999999999</v>
      </c>
      <c r="Q4598" t="s">
        <v>17148</v>
      </c>
      <c r="R4598" t="s">
        <v>59</v>
      </c>
      <c r="S4598" s="3" t="s">
        <v>17149</v>
      </c>
      <c r="T4598" s="3">
        <v>0</v>
      </c>
      <c r="U4598" s="3" t="s">
        <v>41</v>
      </c>
      <c r="V4598" s="4">
        <v>42523</v>
      </c>
      <c r="W4598" s="4">
        <v>44480</v>
      </c>
      <c r="X4598" s="6">
        <v>0</v>
      </c>
      <c r="Y4598" s="3">
        <v>0</v>
      </c>
      <c r="Z4598" s="3">
        <v>82</v>
      </c>
      <c r="AA4598" s="3">
        <v>27.420800000000579</v>
      </c>
      <c r="AB4598" s="3">
        <v>0</v>
      </c>
      <c r="AC4598" s="3">
        <v>109.4208000000006</v>
      </c>
    </row>
    <row r="4599" spans="1:29" ht="24.75" x14ac:dyDescent="0.25">
      <c r="A4599">
        <v>4593</v>
      </c>
      <c r="B4599" s="2" t="s">
        <v>17154</v>
      </c>
      <c r="C4599" s="2" t="s">
        <v>17147</v>
      </c>
      <c r="E4599" s="2" t="s">
        <v>1094</v>
      </c>
      <c r="F4599" s="2" t="s">
        <v>1196</v>
      </c>
      <c r="I4599" s="2" t="s">
        <v>36</v>
      </c>
      <c r="J4599" s="2" t="s">
        <v>37</v>
      </c>
      <c r="K4599" t="s">
        <v>38</v>
      </c>
      <c r="L4599" t="s">
        <v>164</v>
      </c>
      <c r="M4599" s="2" t="s">
        <v>1929</v>
      </c>
      <c r="O4599" t="s">
        <v>57</v>
      </c>
      <c r="P4599">
        <v>0.14499999999999999</v>
      </c>
      <c r="Q4599" t="s">
        <v>17148</v>
      </c>
      <c r="R4599" t="s">
        <v>59</v>
      </c>
      <c r="S4599" s="3" t="s">
        <v>17149</v>
      </c>
      <c r="T4599" s="3">
        <v>0</v>
      </c>
      <c r="U4599" s="3" t="s">
        <v>41</v>
      </c>
      <c r="V4599" s="4">
        <v>42523</v>
      </c>
      <c r="W4599" s="4">
        <v>44480</v>
      </c>
      <c r="X4599" s="6">
        <v>0</v>
      </c>
      <c r="Y4599" s="3">
        <v>0</v>
      </c>
      <c r="Z4599" s="3">
        <v>82</v>
      </c>
      <c r="AA4599" s="3">
        <v>27.420800000000579</v>
      </c>
      <c r="AB4599" s="3">
        <v>0</v>
      </c>
      <c r="AC4599" s="3">
        <v>109.4208000000006</v>
      </c>
    </row>
    <row r="4600" spans="1:29" ht="24.75" x14ac:dyDescent="0.25">
      <c r="A4600">
        <v>4594</v>
      </c>
      <c r="B4600" s="2" t="s">
        <v>17155</v>
      </c>
      <c r="C4600" s="2" t="s">
        <v>17156</v>
      </c>
      <c r="E4600" s="2" t="s">
        <v>2280</v>
      </c>
      <c r="F4600" s="2" t="s">
        <v>251</v>
      </c>
      <c r="G4600" s="2" t="s">
        <v>88</v>
      </c>
      <c r="I4600" s="2" t="s">
        <v>36</v>
      </c>
      <c r="J4600" s="2" t="s">
        <v>37</v>
      </c>
      <c r="K4600" t="s">
        <v>38</v>
      </c>
      <c r="L4600" t="s">
        <v>557</v>
      </c>
      <c r="M4600" s="2" t="s">
        <v>17157</v>
      </c>
      <c r="O4600" t="s">
        <v>57</v>
      </c>
      <c r="P4600">
        <v>4.7E-2</v>
      </c>
      <c r="Q4600" t="s">
        <v>17158</v>
      </c>
      <c r="R4600" t="s">
        <v>59</v>
      </c>
      <c r="S4600" s="3" t="s">
        <v>17159</v>
      </c>
      <c r="T4600" s="3">
        <v>0</v>
      </c>
      <c r="U4600" s="3" t="s">
        <v>41</v>
      </c>
      <c r="V4600" s="4">
        <v>44034</v>
      </c>
      <c r="W4600" s="4">
        <v>44279</v>
      </c>
      <c r="X4600" s="6">
        <v>0</v>
      </c>
      <c r="Y4600" s="3">
        <v>0</v>
      </c>
      <c r="Z4600" s="3">
        <v>18</v>
      </c>
      <c r="AA4600" s="3">
        <v>5.9904000000000392</v>
      </c>
      <c r="AB4600" s="3">
        <v>0</v>
      </c>
      <c r="AC4600" s="3">
        <v>23.99040000000004</v>
      </c>
    </row>
    <row r="4601" spans="1:29" ht="24.75" x14ac:dyDescent="0.25">
      <c r="A4601">
        <v>4595</v>
      </c>
      <c r="B4601" s="2" t="s">
        <v>17160</v>
      </c>
      <c r="C4601" s="2" t="s">
        <v>17147</v>
      </c>
      <c r="D4601" s="2" t="s">
        <v>17161</v>
      </c>
      <c r="E4601" s="2" t="s">
        <v>616</v>
      </c>
      <c r="F4601" s="2" t="s">
        <v>1370</v>
      </c>
      <c r="G4601" s="2" t="s">
        <v>1781</v>
      </c>
      <c r="I4601" s="2" t="s">
        <v>36</v>
      </c>
      <c r="J4601" s="2" t="s">
        <v>37</v>
      </c>
      <c r="K4601" t="s">
        <v>38</v>
      </c>
      <c r="L4601" t="s">
        <v>164</v>
      </c>
      <c r="M4601" s="2" t="s">
        <v>1929</v>
      </c>
      <c r="O4601" t="s">
        <v>57</v>
      </c>
      <c r="P4601">
        <v>0.14499999999999999</v>
      </c>
      <c r="Q4601" t="s">
        <v>17148</v>
      </c>
      <c r="R4601" t="s">
        <v>59</v>
      </c>
      <c r="S4601" s="3" t="s">
        <v>17149</v>
      </c>
      <c r="T4601" s="3">
        <v>0</v>
      </c>
      <c r="U4601" s="3" t="s">
        <v>41</v>
      </c>
      <c r="V4601" s="4">
        <v>42523</v>
      </c>
      <c r="W4601" s="4">
        <v>44480</v>
      </c>
      <c r="X4601" s="6">
        <v>0</v>
      </c>
      <c r="Y4601" s="3">
        <v>0</v>
      </c>
      <c r="Z4601" s="3">
        <v>82</v>
      </c>
      <c r="AA4601" s="3">
        <v>27.388000000000581</v>
      </c>
      <c r="AB4601" s="3">
        <v>0</v>
      </c>
      <c r="AC4601" s="3">
        <v>109.3880000000006</v>
      </c>
    </row>
    <row r="4602" spans="1:29" ht="24.75" x14ac:dyDescent="0.25">
      <c r="A4602">
        <v>4596</v>
      </c>
      <c r="B4602" s="2" t="s">
        <v>17162</v>
      </c>
      <c r="C4602" s="2" t="s">
        <v>17163</v>
      </c>
      <c r="D4602" s="2" t="s">
        <v>17164</v>
      </c>
      <c r="E4602" s="2" t="s">
        <v>8199</v>
      </c>
      <c r="F4602" s="2" t="s">
        <v>53</v>
      </c>
      <c r="G4602" s="2" t="s">
        <v>1340</v>
      </c>
      <c r="I4602" s="2" t="s">
        <v>36</v>
      </c>
      <c r="J4602" s="2" t="s">
        <v>37</v>
      </c>
      <c r="K4602" t="s">
        <v>38</v>
      </c>
      <c r="L4602" t="s">
        <v>125</v>
      </c>
      <c r="M4602" s="2" t="s">
        <v>4674</v>
      </c>
      <c r="O4602" t="s">
        <v>57</v>
      </c>
      <c r="P4602">
        <v>0.13600000000000001</v>
      </c>
      <c r="Q4602" t="s">
        <v>17165</v>
      </c>
      <c r="R4602" t="s">
        <v>59</v>
      </c>
      <c r="S4602" s="3" t="s">
        <v>17166</v>
      </c>
      <c r="T4602" s="3">
        <v>0</v>
      </c>
      <c r="U4602" s="3" t="s">
        <v>41</v>
      </c>
      <c r="V4602" s="4">
        <v>37617</v>
      </c>
      <c r="W4602" s="4" t="s">
        <v>42</v>
      </c>
      <c r="X4602" s="6">
        <v>1046</v>
      </c>
      <c r="Y4602" s="3">
        <v>1046</v>
      </c>
      <c r="Z4602" s="3">
        <v>897</v>
      </c>
      <c r="AA4602" s="3">
        <v>33.009599999999949</v>
      </c>
      <c r="AB4602" s="3">
        <v>0</v>
      </c>
      <c r="AC4602" s="3">
        <v>1976.0096000000001</v>
      </c>
    </row>
    <row r="4603" spans="1:29" ht="24.75" x14ac:dyDescent="0.25">
      <c r="A4603">
        <v>4597</v>
      </c>
      <c r="B4603" s="2" t="s">
        <v>17167</v>
      </c>
      <c r="C4603" s="2" t="s">
        <v>17168</v>
      </c>
      <c r="E4603" s="2" t="s">
        <v>3076</v>
      </c>
      <c r="F4603" s="2" t="s">
        <v>251</v>
      </c>
      <c r="I4603" s="2" t="s">
        <v>36</v>
      </c>
      <c r="J4603" s="2" t="s">
        <v>37</v>
      </c>
      <c r="K4603" t="s">
        <v>38</v>
      </c>
      <c r="O4603" t="s">
        <v>39</v>
      </c>
      <c r="P4603">
        <v>0.112</v>
      </c>
      <c r="Q4603" t="s">
        <v>17169</v>
      </c>
      <c r="T4603" s="3">
        <v>26200</v>
      </c>
      <c r="U4603" s="3" t="s">
        <v>41</v>
      </c>
      <c r="V4603" s="4">
        <v>37617</v>
      </c>
      <c r="W4603" s="4" t="s">
        <v>42</v>
      </c>
      <c r="X4603" s="6">
        <v>440</v>
      </c>
      <c r="Y4603" s="3">
        <v>440</v>
      </c>
      <c r="Z4603" s="3">
        <v>880</v>
      </c>
      <c r="AA4603" s="3">
        <v>91.872000000000469</v>
      </c>
      <c r="AB4603" s="3">
        <v>0</v>
      </c>
      <c r="AC4603" s="3">
        <v>1411.872000000001</v>
      </c>
    </row>
    <row r="4604" spans="1:29" ht="24.75" hidden="1" x14ac:dyDescent="0.25">
      <c r="A4604">
        <v>4598</v>
      </c>
      <c r="B4604" s="2" t="s">
        <v>17170</v>
      </c>
      <c r="C4604" s="2" t="s">
        <v>17171</v>
      </c>
      <c r="D4604" s="2" t="s">
        <v>17105</v>
      </c>
      <c r="E4604" s="2" t="s">
        <v>2837</v>
      </c>
      <c r="F4604" s="2" t="s">
        <v>53</v>
      </c>
      <c r="G4604" s="2" t="s">
        <v>2038</v>
      </c>
      <c r="I4604" s="2" t="s">
        <v>36</v>
      </c>
      <c r="J4604" s="2" t="s">
        <v>37</v>
      </c>
      <c r="K4604" t="s">
        <v>38</v>
      </c>
      <c r="O4604" t="s">
        <v>39</v>
      </c>
      <c r="P4604">
        <v>0.91300000000000003</v>
      </c>
      <c r="Q4604" t="s">
        <v>17172</v>
      </c>
      <c r="T4604" s="3">
        <v>26200</v>
      </c>
      <c r="U4604" s="3" t="s">
        <v>41</v>
      </c>
      <c r="V4604" s="4">
        <v>43998</v>
      </c>
      <c r="W4604" s="4" t="s">
        <v>42</v>
      </c>
      <c r="X4604" s="5">
        <v>598</v>
      </c>
      <c r="Y4604" s="3">
        <v>598</v>
      </c>
      <c r="Z4604" s="3">
        <v>1196</v>
      </c>
      <c r="AA4604" s="3">
        <v>124.8623999999992</v>
      </c>
      <c r="AB4604" s="3">
        <v>0</v>
      </c>
      <c r="AC4604" s="3">
        <v>1918.8623999999991</v>
      </c>
    </row>
    <row r="4605" spans="1:29" ht="24.75" hidden="1" x14ac:dyDescent="0.25">
      <c r="A4605">
        <v>4599</v>
      </c>
      <c r="B4605" s="2" t="s">
        <v>17173</v>
      </c>
      <c r="C4605" s="2" t="s">
        <v>17171</v>
      </c>
      <c r="D4605" s="2" t="s">
        <v>17095</v>
      </c>
      <c r="E4605" s="2" t="s">
        <v>8643</v>
      </c>
      <c r="F4605" s="2" t="s">
        <v>53</v>
      </c>
      <c r="G4605" s="2" t="s">
        <v>7997</v>
      </c>
      <c r="I4605" s="2" t="s">
        <v>36</v>
      </c>
      <c r="J4605" s="2" t="s">
        <v>37</v>
      </c>
      <c r="K4605" t="s">
        <v>38</v>
      </c>
      <c r="O4605" t="s">
        <v>39</v>
      </c>
      <c r="P4605">
        <v>0.91300000000000003</v>
      </c>
      <c r="Q4605" t="s">
        <v>17172</v>
      </c>
      <c r="T4605" s="3">
        <v>26200</v>
      </c>
      <c r="U4605" s="3" t="s">
        <v>41</v>
      </c>
      <c r="V4605" s="4">
        <v>43998</v>
      </c>
      <c r="W4605" s="4" t="s">
        <v>42</v>
      </c>
      <c r="X4605" s="5">
        <v>598</v>
      </c>
      <c r="Y4605" s="3">
        <v>598</v>
      </c>
      <c r="Z4605" s="3">
        <v>1196</v>
      </c>
      <c r="AA4605" s="3">
        <v>124.8623999999992</v>
      </c>
      <c r="AB4605" s="3">
        <v>0</v>
      </c>
      <c r="AC4605" s="3">
        <v>1918.8623999999991</v>
      </c>
    </row>
    <row r="4606" spans="1:29" ht="24.75" hidden="1" x14ac:dyDescent="0.25">
      <c r="A4606">
        <v>4600</v>
      </c>
      <c r="B4606" s="2" t="s">
        <v>17174</v>
      </c>
      <c r="C4606" s="2" t="s">
        <v>17171</v>
      </c>
      <c r="D4606" s="2" t="s">
        <v>17107</v>
      </c>
      <c r="E4606" s="2" t="s">
        <v>7505</v>
      </c>
      <c r="F4606" s="2" t="s">
        <v>53</v>
      </c>
      <c r="G4606" s="2" t="s">
        <v>194</v>
      </c>
      <c r="I4606" s="2" t="s">
        <v>36</v>
      </c>
      <c r="J4606" s="2" t="s">
        <v>37</v>
      </c>
      <c r="K4606" t="s">
        <v>38</v>
      </c>
      <c r="O4606" t="s">
        <v>39</v>
      </c>
      <c r="P4606">
        <v>0.91300000000000003</v>
      </c>
      <c r="Q4606" t="s">
        <v>17172</v>
      </c>
      <c r="T4606" s="3">
        <v>26200</v>
      </c>
      <c r="U4606" s="3" t="s">
        <v>41</v>
      </c>
      <c r="V4606" s="4">
        <v>43998</v>
      </c>
      <c r="W4606" s="4" t="s">
        <v>42</v>
      </c>
      <c r="X4606" s="5">
        <v>1196</v>
      </c>
      <c r="Y4606" s="3">
        <v>1196</v>
      </c>
      <c r="Z4606" s="3">
        <v>2392</v>
      </c>
      <c r="AA4606" s="3">
        <v>249.72479999999851</v>
      </c>
      <c r="AB4606" s="3">
        <v>0</v>
      </c>
      <c r="AC4606" s="3">
        <v>3837.724799999999</v>
      </c>
    </row>
    <row r="4607" spans="1:29" ht="24.75" hidden="1" x14ac:dyDescent="0.25">
      <c r="A4607">
        <v>4601</v>
      </c>
      <c r="B4607" s="2" t="s">
        <v>17175</v>
      </c>
      <c r="C4607" s="2" t="s">
        <v>17171</v>
      </c>
      <c r="D4607" s="2" t="s">
        <v>17103</v>
      </c>
      <c r="E4607" s="2" t="s">
        <v>813</v>
      </c>
      <c r="F4607" s="2" t="s">
        <v>53</v>
      </c>
      <c r="G4607" s="2" t="s">
        <v>1730</v>
      </c>
      <c r="I4607" s="2" t="s">
        <v>36</v>
      </c>
      <c r="J4607" s="2" t="s">
        <v>37</v>
      </c>
      <c r="K4607" t="s">
        <v>38</v>
      </c>
      <c r="O4607" t="s">
        <v>39</v>
      </c>
      <c r="P4607">
        <v>0.91300000000000003</v>
      </c>
      <c r="Q4607" t="s">
        <v>17172</v>
      </c>
      <c r="T4607" s="3">
        <v>26200</v>
      </c>
      <c r="U4607" s="3" t="s">
        <v>41</v>
      </c>
      <c r="V4607" s="4">
        <v>43998</v>
      </c>
      <c r="W4607" s="4" t="s">
        <v>42</v>
      </c>
      <c r="X4607" s="5">
        <v>598</v>
      </c>
      <c r="Y4607" s="3">
        <v>598</v>
      </c>
      <c r="Z4607" s="3">
        <v>1196</v>
      </c>
      <c r="AA4607" s="3">
        <v>124.8623999999992</v>
      </c>
      <c r="AB4607" s="3">
        <v>0</v>
      </c>
      <c r="AC4607" s="3">
        <v>1918.8623999999991</v>
      </c>
    </row>
    <row r="4608" spans="1:29" ht="24.75" hidden="1" x14ac:dyDescent="0.25">
      <c r="A4608">
        <v>4602</v>
      </c>
      <c r="B4608" s="2" t="s">
        <v>17176</v>
      </c>
      <c r="C4608" s="2" t="s">
        <v>17171</v>
      </c>
      <c r="D4608" s="2" t="s">
        <v>17008</v>
      </c>
      <c r="E4608" s="2" t="s">
        <v>17009</v>
      </c>
      <c r="F4608" s="2" t="s">
        <v>53</v>
      </c>
      <c r="G4608" s="2" t="s">
        <v>1730</v>
      </c>
      <c r="I4608" s="2" t="s">
        <v>36</v>
      </c>
      <c r="J4608" s="2" t="s">
        <v>37</v>
      </c>
      <c r="K4608" t="s">
        <v>38</v>
      </c>
      <c r="O4608" t="s">
        <v>39</v>
      </c>
      <c r="P4608">
        <v>0.91300000000000003</v>
      </c>
      <c r="Q4608" t="s">
        <v>17172</v>
      </c>
      <c r="T4608" s="3">
        <v>26200</v>
      </c>
      <c r="U4608" s="3" t="s">
        <v>41</v>
      </c>
      <c r="V4608" s="4">
        <v>43998</v>
      </c>
      <c r="W4608" s="4" t="s">
        <v>42</v>
      </c>
      <c r="X4608" s="5">
        <v>598</v>
      </c>
      <c r="Y4608" s="3">
        <v>598</v>
      </c>
      <c r="Z4608" s="3">
        <v>1196</v>
      </c>
      <c r="AA4608" s="3">
        <v>124.8623999999992</v>
      </c>
      <c r="AB4608" s="3">
        <v>0</v>
      </c>
      <c r="AC4608" s="3">
        <v>1918.8623999999991</v>
      </c>
    </row>
    <row r="4609" spans="1:29" ht="24.75" hidden="1" x14ac:dyDescent="0.25">
      <c r="A4609">
        <v>4603</v>
      </c>
      <c r="B4609" s="2" t="s">
        <v>17177</v>
      </c>
      <c r="C4609" s="2" t="s">
        <v>17178</v>
      </c>
      <c r="E4609" s="2" t="s">
        <v>16972</v>
      </c>
      <c r="F4609" s="2" t="s">
        <v>3077</v>
      </c>
      <c r="I4609" s="2" t="s">
        <v>36</v>
      </c>
      <c r="J4609" s="2" t="s">
        <v>37</v>
      </c>
      <c r="K4609" t="s">
        <v>38</v>
      </c>
      <c r="O4609" t="s">
        <v>39</v>
      </c>
      <c r="P4609">
        <v>0.77800000000000002</v>
      </c>
      <c r="Q4609" t="s">
        <v>17179</v>
      </c>
      <c r="T4609" s="3">
        <v>26200</v>
      </c>
      <c r="U4609" s="3" t="s">
        <v>41</v>
      </c>
      <c r="V4609" s="4">
        <v>37617</v>
      </c>
      <c r="W4609" s="4" t="s">
        <v>42</v>
      </c>
      <c r="X4609" s="5">
        <v>3058</v>
      </c>
      <c r="Y4609" s="3">
        <v>3058</v>
      </c>
      <c r="Z4609" s="3">
        <v>6116</v>
      </c>
      <c r="AA4609" s="3">
        <v>638.51040000000455</v>
      </c>
      <c r="AB4609" s="3">
        <v>0</v>
      </c>
      <c r="AC4609" s="3">
        <v>9812.5104000000047</v>
      </c>
    </row>
    <row r="4610" spans="1:29" ht="24.75" x14ac:dyDescent="0.25">
      <c r="A4610">
        <v>4604</v>
      </c>
      <c r="B4610" s="2" t="s">
        <v>17180</v>
      </c>
      <c r="C4610" s="2" t="s">
        <v>17181</v>
      </c>
      <c r="E4610" s="2" t="s">
        <v>4839</v>
      </c>
      <c r="F4610" s="2" t="s">
        <v>147</v>
      </c>
      <c r="I4610" s="2" t="s">
        <v>36</v>
      </c>
      <c r="J4610" s="2" t="s">
        <v>37</v>
      </c>
      <c r="K4610" t="s">
        <v>38</v>
      </c>
      <c r="O4610" t="s">
        <v>39</v>
      </c>
      <c r="P4610">
        <v>9.1999999999999998E-2</v>
      </c>
      <c r="Q4610" t="s">
        <v>17182</v>
      </c>
      <c r="T4610" s="3">
        <v>26200</v>
      </c>
      <c r="U4610" s="3" t="s">
        <v>41</v>
      </c>
      <c r="V4610" s="4">
        <v>37617</v>
      </c>
      <c r="W4610" s="4" t="s">
        <v>42</v>
      </c>
      <c r="X4610" s="6">
        <v>362</v>
      </c>
      <c r="Y4610" s="3">
        <v>362</v>
      </c>
      <c r="Z4610" s="3">
        <v>724</v>
      </c>
      <c r="AA4610" s="3">
        <v>75.585599999999303</v>
      </c>
      <c r="AB4610" s="3">
        <v>0</v>
      </c>
      <c r="AC4610" s="3">
        <v>1161.585599999999</v>
      </c>
    </row>
    <row r="4611" spans="1:29" ht="24.75" x14ac:dyDescent="0.25">
      <c r="A4611">
        <v>4605</v>
      </c>
      <c r="B4611" s="2" t="s">
        <v>17183</v>
      </c>
      <c r="C4611" s="2" t="s">
        <v>17184</v>
      </c>
      <c r="E4611" s="2" t="s">
        <v>427</v>
      </c>
      <c r="F4611" s="2" t="s">
        <v>1196</v>
      </c>
      <c r="I4611" s="2" t="s">
        <v>36</v>
      </c>
      <c r="J4611" s="2" t="s">
        <v>37</v>
      </c>
      <c r="K4611" t="s">
        <v>38</v>
      </c>
      <c r="O4611" t="s">
        <v>39</v>
      </c>
      <c r="P4611">
        <v>0.248</v>
      </c>
      <c r="Q4611" t="s">
        <v>17185</v>
      </c>
      <c r="T4611" s="3">
        <v>26200</v>
      </c>
      <c r="U4611" s="3" t="s">
        <v>41</v>
      </c>
      <c r="V4611" s="4">
        <v>37617</v>
      </c>
      <c r="W4611" s="4" t="s">
        <v>42</v>
      </c>
      <c r="X4611" s="6">
        <v>975</v>
      </c>
      <c r="Y4611" s="3">
        <v>975</v>
      </c>
      <c r="Z4611" s="3">
        <v>1950</v>
      </c>
      <c r="AA4611" s="3">
        <v>203.57999999999839</v>
      </c>
      <c r="AB4611" s="3">
        <v>0</v>
      </c>
      <c r="AC4611" s="3">
        <v>3128.579999999999</v>
      </c>
    </row>
    <row r="4612" spans="1:29" ht="24.75" x14ac:dyDescent="0.25">
      <c r="A4612">
        <v>4606</v>
      </c>
      <c r="B4612" s="2" t="s">
        <v>17186</v>
      </c>
      <c r="C4612" s="2" t="s">
        <v>17187</v>
      </c>
      <c r="E4612" s="2" t="s">
        <v>1405</v>
      </c>
      <c r="F4612" s="2" t="s">
        <v>251</v>
      </c>
      <c r="I4612" s="2" t="s">
        <v>36</v>
      </c>
      <c r="J4612" s="2" t="s">
        <v>37</v>
      </c>
      <c r="K4612" t="s">
        <v>38</v>
      </c>
      <c r="O4612" t="s">
        <v>39</v>
      </c>
      <c r="P4612">
        <v>0.32600000000000001</v>
      </c>
      <c r="Q4612" t="s">
        <v>17188</v>
      </c>
      <c r="T4612" s="3">
        <v>26200</v>
      </c>
      <c r="U4612" s="3" t="s">
        <v>41</v>
      </c>
      <c r="V4612" s="4">
        <v>37914</v>
      </c>
      <c r="W4612" s="4" t="s">
        <v>42</v>
      </c>
      <c r="X4612" s="6">
        <v>1281</v>
      </c>
      <c r="Y4612" s="3">
        <v>1281</v>
      </c>
      <c r="Z4612" s="3">
        <v>2562</v>
      </c>
      <c r="AA4612" s="3">
        <v>267.47280000000268</v>
      </c>
      <c r="AB4612" s="3">
        <v>0</v>
      </c>
      <c r="AC4612" s="3">
        <v>4110.4728000000023</v>
      </c>
    </row>
    <row r="4613" spans="1:29" ht="24.75" x14ac:dyDescent="0.25">
      <c r="A4613">
        <v>4607</v>
      </c>
      <c r="B4613" s="2" t="s">
        <v>17189</v>
      </c>
      <c r="C4613" s="2" t="s">
        <v>17190</v>
      </c>
      <c r="E4613" s="2" t="s">
        <v>840</v>
      </c>
      <c r="F4613" s="2" t="s">
        <v>1196</v>
      </c>
      <c r="I4613" s="2" t="s">
        <v>36</v>
      </c>
      <c r="J4613" s="2" t="s">
        <v>37</v>
      </c>
      <c r="K4613" t="s">
        <v>38</v>
      </c>
      <c r="O4613" t="s">
        <v>39</v>
      </c>
      <c r="P4613">
        <v>0.13400000000000001</v>
      </c>
      <c r="Q4613" t="s">
        <v>17191</v>
      </c>
      <c r="T4613" s="3">
        <v>26200</v>
      </c>
      <c r="U4613" s="3" t="s">
        <v>41</v>
      </c>
      <c r="V4613" s="4">
        <v>37617</v>
      </c>
      <c r="W4613" s="4" t="s">
        <v>42</v>
      </c>
      <c r="X4613" s="6">
        <v>527</v>
      </c>
      <c r="Y4613" s="3">
        <v>527</v>
      </c>
      <c r="Z4613" s="3">
        <v>1054</v>
      </c>
      <c r="AA4613" s="3">
        <v>110.03760000000079</v>
      </c>
      <c r="AB4613" s="3">
        <v>0</v>
      </c>
      <c r="AC4613" s="3">
        <v>1691.037600000001</v>
      </c>
    </row>
    <row r="4614" spans="1:29" ht="24.75" x14ac:dyDescent="0.25">
      <c r="A4614">
        <v>4608</v>
      </c>
      <c r="B4614" s="2" t="s">
        <v>17192</v>
      </c>
      <c r="C4614" s="2" t="s">
        <v>17193</v>
      </c>
      <c r="E4614" s="2" t="s">
        <v>1684</v>
      </c>
      <c r="F4614" s="2" t="s">
        <v>251</v>
      </c>
      <c r="I4614" s="2" t="s">
        <v>36</v>
      </c>
      <c r="J4614" s="2" t="s">
        <v>37</v>
      </c>
      <c r="K4614" t="s">
        <v>38</v>
      </c>
      <c r="O4614" t="s">
        <v>39</v>
      </c>
      <c r="P4614">
        <v>0.13</v>
      </c>
      <c r="Q4614" t="s">
        <v>17194</v>
      </c>
      <c r="T4614" s="3">
        <v>26200</v>
      </c>
      <c r="U4614" s="3" t="s">
        <v>41</v>
      </c>
      <c r="V4614" s="4">
        <v>37617</v>
      </c>
      <c r="W4614" s="4" t="s">
        <v>42</v>
      </c>
      <c r="X4614" s="6">
        <v>511</v>
      </c>
      <c r="Y4614" s="3">
        <v>511</v>
      </c>
      <c r="Z4614" s="3">
        <v>1022</v>
      </c>
      <c r="AA4614" s="3">
        <v>106.69680000000091</v>
      </c>
      <c r="AB4614" s="3">
        <v>0</v>
      </c>
      <c r="AC4614" s="3">
        <v>1639.6968000000011</v>
      </c>
    </row>
    <row r="4615" spans="1:29" ht="24.75" x14ac:dyDescent="0.25">
      <c r="A4615">
        <v>4609</v>
      </c>
      <c r="B4615" s="2" t="s">
        <v>17195</v>
      </c>
      <c r="C4615" s="2" t="s">
        <v>17196</v>
      </c>
      <c r="E4615" s="2" t="s">
        <v>2933</v>
      </c>
      <c r="F4615" s="2" t="s">
        <v>1196</v>
      </c>
      <c r="I4615" s="2" t="s">
        <v>36</v>
      </c>
      <c r="J4615" s="2" t="s">
        <v>37</v>
      </c>
      <c r="K4615" t="s">
        <v>38</v>
      </c>
      <c r="O4615" t="s">
        <v>39</v>
      </c>
      <c r="P4615">
        <v>7.8E-2</v>
      </c>
      <c r="Q4615" t="s">
        <v>17197</v>
      </c>
      <c r="T4615" s="3">
        <v>26200</v>
      </c>
      <c r="U4615" s="3" t="s">
        <v>41</v>
      </c>
      <c r="V4615" s="4">
        <v>37617</v>
      </c>
      <c r="W4615" s="4" t="s">
        <v>42</v>
      </c>
      <c r="X4615" s="6">
        <v>307</v>
      </c>
      <c r="Y4615" s="3">
        <v>307</v>
      </c>
      <c r="Z4615" s="3">
        <v>614</v>
      </c>
      <c r="AA4615" s="3">
        <v>64.101599999999706</v>
      </c>
      <c r="AB4615" s="3">
        <v>0</v>
      </c>
      <c r="AC4615" s="3">
        <v>985.10159999999973</v>
      </c>
    </row>
    <row r="4616" spans="1:29" ht="24.75" x14ac:dyDescent="0.25">
      <c r="A4616">
        <v>4610</v>
      </c>
      <c r="B4616" s="2" t="s">
        <v>17198</v>
      </c>
      <c r="C4616" s="2" t="s">
        <v>17199</v>
      </c>
      <c r="D4616" s="2" t="s">
        <v>17200</v>
      </c>
      <c r="E4616" s="2" t="s">
        <v>989</v>
      </c>
      <c r="F4616" s="2" t="s">
        <v>251</v>
      </c>
      <c r="G4616" s="2" t="s">
        <v>2733</v>
      </c>
      <c r="I4616" s="2" t="s">
        <v>36</v>
      </c>
      <c r="J4616" s="2" t="s">
        <v>37</v>
      </c>
      <c r="K4616" t="s">
        <v>38</v>
      </c>
      <c r="L4616" t="s">
        <v>2356</v>
      </c>
      <c r="M4616" s="2" t="s">
        <v>56</v>
      </c>
      <c r="O4616" t="s">
        <v>57</v>
      </c>
      <c r="P4616">
        <v>8.5000000000000006E-2</v>
      </c>
      <c r="Q4616" t="s">
        <v>17201</v>
      </c>
      <c r="R4616" t="s">
        <v>59</v>
      </c>
      <c r="S4616" s="3" t="s">
        <v>17202</v>
      </c>
      <c r="T4616" s="3">
        <v>0</v>
      </c>
      <c r="U4616" s="3" t="s">
        <v>41</v>
      </c>
      <c r="V4616" s="4">
        <v>37818</v>
      </c>
      <c r="W4616" s="4" t="s">
        <v>42</v>
      </c>
      <c r="X4616" s="6">
        <v>489</v>
      </c>
      <c r="Y4616" s="3">
        <v>489</v>
      </c>
      <c r="Z4616" s="3">
        <v>769</v>
      </c>
      <c r="AA4616" s="3">
        <v>74.874000000000152</v>
      </c>
      <c r="AB4616" s="3">
        <v>0</v>
      </c>
      <c r="AC4616" s="3">
        <v>1332.874</v>
      </c>
    </row>
    <row r="4617" spans="1:29" ht="24.75" x14ac:dyDescent="0.25">
      <c r="A4617">
        <v>4611</v>
      </c>
      <c r="B4617" s="2" t="s">
        <v>17203</v>
      </c>
      <c r="C4617" s="2" t="s">
        <v>17204</v>
      </c>
      <c r="D4617" s="2" t="s">
        <v>17205</v>
      </c>
      <c r="E4617" s="2" t="s">
        <v>17206</v>
      </c>
      <c r="F4617" s="2" t="s">
        <v>488</v>
      </c>
      <c r="G4617" s="2" t="s">
        <v>515</v>
      </c>
      <c r="I4617" s="2" t="s">
        <v>36</v>
      </c>
      <c r="J4617" s="2" t="s">
        <v>37</v>
      </c>
      <c r="K4617" t="s">
        <v>38</v>
      </c>
      <c r="O4617" t="s">
        <v>57</v>
      </c>
      <c r="P4617">
        <v>0.114</v>
      </c>
      <c r="Q4617" t="s">
        <v>17207</v>
      </c>
      <c r="T4617" s="3">
        <v>0</v>
      </c>
      <c r="U4617" s="3" t="s">
        <v>41</v>
      </c>
      <c r="V4617" s="4">
        <v>37818</v>
      </c>
      <c r="W4617" s="4" t="s">
        <v>42</v>
      </c>
      <c r="X4617" s="6">
        <v>1232</v>
      </c>
      <c r="Y4617" s="3">
        <v>1232</v>
      </c>
      <c r="Z4617" s="3">
        <v>1936</v>
      </c>
      <c r="AA4617" s="3">
        <v>188.3200000000009</v>
      </c>
      <c r="AB4617" s="3">
        <v>0</v>
      </c>
      <c r="AC4617" s="3">
        <v>3356.3200000000011</v>
      </c>
    </row>
    <row r="4618" spans="1:29" ht="24.75" x14ac:dyDescent="0.25">
      <c r="A4618">
        <v>4612</v>
      </c>
      <c r="B4618" s="2" t="s">
        <v>17208</v>
      </c>
      <c r="C4618" s="2" t="s">
        <v>17209</v>
      </c>
      <c r="E4618" s="2" t="s">
        <v>1218</v>
      </c>
      <c r="F4618" s="2" t="s">
        <v>147</v>
      </c>
      <c r="G4618" s="2" t="s">
        <v>17210</v>
      </c>
      <c r="I4618" s="2" t="s">
        <v>36</v>
      </c>
      <c r="J4618" s="2" t="s">
        <v>37</v>
      </c>
      <c r="K4618" t="s">
        <v>38</v>
      </c>
      <c r="O4618" t="s">
        <v>57</v>
      </c>
      <c r="P4618">
        <v>0.1</v>
      </c>
      <c r="Q4618" t="s">
        <v>17211</v>
      </c>
      <c r="T4618" s="3">
        <v>0</v>
      </c>
      <c r="U4618" s="3" t="s">
        <v>41</v>
      </c>
      <c r="V4618" s="4">
        <v>37818</v>
      </c>
      <c r="W4618" s="4" t="s">
        <v>42</v>
      </c>
      <c r="X4618" s="6">
        <v>1081</v>
      </c>
      <c r="Y4618" s="3">
        <v>1081</v>
      </c>
      <c r="Z4618" s="3">
        <v>1699</v>
      </c>
      <c r="AA4618" s="3">
        <v>165.2236000000006</v>
      </c>
      <c r="AB4618" s="3">
        <v>0</v>
      </c>
      <c r="AC4618" s="3">
        <v>2945.2236000000012</v>
      </c>
    </row>
    <row r="4619" spans="1:29" ht="24.75" x14ac:dyDescent="0.25">
      <c r="A4619">
        <v>4613</v>
      </c>
      <c r="B4619" s="2" t="s">
        <v>17212</v>
      </c>
      <c r="C4619" s="2" t="s">
        <v>17213</v>
      </c>
      <c r="D4619" s="2" t="s">
        <v>17214</v>
      </c>
      <c r="E4619" s="2" t="s">
        <v>318</v>
      </c>
      <c r="F4619" s="2" t="s">
        <v>1370</v>
      </c>
      <c r="G4619" s="2" t="s">
        <v>1781</v>
      </c>
      <c r="I4619" s="2" t="s">
        <v>36</v>
      </c>
      <c r="J4619" s="2" t="s">
        <v>37</v>
      </c>
      <c r="K4619" t="s">
        <v>38</v>
      </c>
      <c r="O4619" t="s">
        <v>39</v>
      </c>
      <c r="P4619">
        <v>0.106</v>
      </c>
      <c r="Q4619" t="s">
        <v>17215</v>
      </c>
      <c r="T4619" s="3">
        <v>26200</v>
      </c>
      <c r="U4619" s="3" t="s">
        <v>41</v>
      </c>
      <c r="V4619" s="4">
        <v>42523</v>
      </c>
      <c r="W4619" s="4">
        <v>44480</v>
      </c>
      <c r="X4619" s="6">
        <v>0</v>
      </c>
      <c r="Y4619" s="3">
        <v>0</v>
      </c>
      <c r="Z4619" s="3">
        <v>59</v>
      </c>
      <c r="AA4619" s="3">
        <v>19.72959999999976</v>
      </c>
      <c r="AB4619" s="3">
        <v>0</v>
      </c>
      <c r="AC4619" s="3">
        <v>78.729599999999749</v>
      </c>
    </row>
    <row r="4620" spans="1:29" ht="24.75" x14ac:dyDescent="0.25">
      <c r="A4620">
        <v>4614</v>
      </c>
      <c r="B4620" s="2" t="s">
        <v>17216</v>
      </c>
      <c r="C4620" s="2" t="s">
        <v>17213</v>
      </c>
      <c r="D4620" s="2" t="s">
        <v>17153</v>
      </c>
      <c r="E4620" s="2" t="s">
        <v>8643</v>
      </c>
      <c r="F4620" s="2" t="s">
        <v>4788</v>
      </c>
      <c r="G4620" s="2" t="s">
        <v>3244</v>
      </c>
      <c r="I4620" s="2" t="s">
        <v>36</v>
      </c>
      <c r="J4620" s="2" t="s">
        <v>37</v>
      </c>
      <c r="K4620" t="s">
        <v>38</v>
      </c>
      <c r="O4620" t="s">
        <v>39</v>
      </c>
      <c r="P4620">
        <v>0.106</v>
      </c>
      <c r="Q4620" t="s">
        <v>17215</v>
      </c>
      <c r="T4620" s="3">
        <v>26200</v>
      </c>
      <c r="U4620" s="3" t="s">
        <v>41</v>
      </c>
      <c r="V4620" s="4">
        <v>42523</v>
      </c>
      <c r="W4620" s="4">
        <v>44480</v>
      </c>
      <c r="X4620" s="6">
        <v>0</v>
      </c>
      <c r="Y4620" s="3">
        <v>0</v>
      </c>
      <c r="Z4620" s="3">
        <v>59</v>
      </c>
      <c r="AA4620" s="3">
        <v>19.72959999999976</v>
      </c>
      <c r="AB4620" s="3">
        <v>0</v>
      </c>
      <c r="AC4620" s="3">
        <v>78.729599999999749</v>
      </c>
    </row>
    <row r="4621" spans="1:29" ht="24.75" x14ac:dyDescent="0.25">
      <c r="A4621">
        <v>4615</v>
      </c>
      <c r="B4621" s="2" t="s">
        <v>17217</v>
      </c>
      <c r="C4621" s="2" t="s">
        <v>17213</v>
      </c>
      <c r="D4621" s="2" t="s">
        <v>17218</v>
      </c>
      <c r="E4621" s="2" t="s">
        <v>17219</v>
      </c>
      <c r="F4621" s="2" t="s">
        <v>1370</v>
      </c>
      <c r="G4621" s="2" t="s">
        <v>1781</v>
      </c>
      <c r="I4621" s="2" t="s">
        <v>36</v>
      </c>
      <c r="J4621" s="2" t="s">
        <v>37</v>
      </c>
      <c r="K4621" t="s">
        <v>38</v>
      </c>
      <c r="O4621" t="s">
        <v>39</v>
      </c>
      <c r="P4621">
        <v>0.106</v>
      </c>
      <c r="Q4621" t="s">
        <v>17215</v>
      </c>
      <c r="T4621" s="3">
        <v>26200</v>
      </c>
      <c r="U4621" s="3" t="s">
        <v>41</v>
      </c>
      <c r="V4621" s="4">
        <v>42523</v>
      </c>
      <c r="W4621" s="4">
        <v>44480</v>
      </c>
      <c r="X4621" s="6">
        <v>0</v>
      </c>
      <c r="Y4621" s="3">
        <v>0</v>
      </c>
      <c r="Z4621" s="3">
        <v>59</v>
      </c>
      <c r="AA4621" s="3">
        <v>19.72959999999976</v>
      </c>
      <c r="AB4621" s="3">
        <v>0</v>
      </c>
      <c r="AC4621" s="3">
        <v>78.729599999999749</v>
      </c>
    </row>
    <row r="4622" spans="1:29" ht="24.75" x14ac:dyDescent="0.25">
      <c r="A4622">
        <v>4616</v>
      </c>
      <c r="B4622" s="2" t="s">
        <v>17220</v>
      </c>
      <c r="C4622" s="2" t="s">
        <v>17213</v>
      </c>
      <c r="D4622" s="2" t="s">
        <v>17151</v>
      </c>
      <c r="E4622" s="2" t="s">
        <v>716</v>
      </c>
      <c r="F4622" s="2" t="s">
        <v>1370</v>
      </c>
      <c r="G4622" s="2" t="s">
        <v>1766</v>
      </c>
      <c r="I4622" s="2" t="s">
        <v>36</v>
      </c>
      <c r="J4622" s="2" t="s">
        <v>37</v>
      </c>
      <c r="K4622" t="s">
        <v>38</v>
      </c>
      <c r="O4622" t="s">
        <v>39</v>
      </c>
      <c r="P4622">
        <v>0.106</v>
      </c>
      <c r="Q4622" t="s">
        <v>17215</v>
      </c>
      <c r="T4622" s="3">
        <v>26200</v>
      </c>
      <c r="U4622" s="3" t="s">
        <v>41</v>
      </c>
      <c r="V4622" s="4">
        <v>42523</v>
      </c>
      <c r="W4622" s="4">
        <v>44480</v>
      </c>
      <c r="X4622" s="6">
        <v>0</v>
      </c>
      <c r="Y4622" s="3">
        <v>0</v>
      </c>
      <c r="Z4622" s="3">
        <v>117</v>
      </c>
      <c r="AA4622" s="3">
        <v>39.124799999999908</v>
      </c>
      <c r="AB4622" s="3">
        <v>0</v>
      </c>
      <c r="AC4622" s="3">
        <v>156.12479999999991</v>
      </c>
    </row>
    <row r="4623" spans="1:29" ht="24.75" x14ac:dyDescent="0.25">
      <c r="A4623">
        <v>4617</v>
      </c>
      <c r="B4623" s="2" t="s">
        <v>17221</v>
      </c>
      <c r="C4623" s="2" t="s">
        <v>17213</v>
      </c>
      <c r="D4623" s="2" t="s">
        <v>17161</v>
      </c>
      <c r="E4623" s="2" t="s">
        <v>616</v>
      </c>
      <c r="F4623" s="2" t="s">
        <v>1370</v>
      </c>
      <c r="G4623" s="2" t="s">
        <v>1781</v>
      </c>
      <c r="I4623" s="2" t="s">
        <v>36</v>
      </c>
      <c r="J4623" s="2" t="s">
        <v>37</v>
      </c>
      <c r="K4623" t="s">
        <v>38</v>
      </c>
      <c r="O4623" t="s">
        <v>39</v>
      </c>
      <c r="P4623">
        <v>0.106</v>
      </c>
      <c r="Q4623" t="s">
        <v>17215</v>
      </c>
      <c r="T4623" s="3">
        <v>26200</v>
      </c>
      <c r="U4623" s="3" t="s">
        <v>41</v>
      </c>
      <c r="V4623" s="4">
        <v>42523</v>
      </c>
      <c r="W4623" s="4">
        <v>44480</v>
      </c>
      <c r="X4623" s="6">
        <v>0</v>
      </c>
      <c r="Y4623" s="3">
        <v>0</v>
      </c>
      <c r="Z4623" s="3">
        <v>59</v>
      </c>
      <c r="AA4623" s="3">
        <v>19.72959999999976</v>
      </c>
      <c r="AB4623" s="3">
        <v>0</v>
      </c>
      <c r="AC4623" s="3">
        <v>78.729599999999749</v>
      </c>
    </row>
    <row r="4624" spans="1:29" ht="24.75" x14ac:dyDescent="0.25">
      <c r="A4624">
        <v>4618</v>
      </c>
      <c r="B4624" s="2" t="s">
        <v>17222</v>
      </c>
      <c r="C4624" s="2" t="s">
        <v>17223</v>
      </c>
      <c r="E4624" s="2" t="s">
        <v>1806</v>
      </c>
      <c r="F4624" s="2" t="s">
        <v>251</v>
      </c>
      <c r="G4624" s="2" t="s">
        <v>1956</v>
      </c>
      <c r="I4624" s="2" t="s">
        <v>36</v>
      </c>
      <c r="J4624" s="2" t="s">
        <v>37</v>
      </c>
      <c r="K4624" t="s">
        <v>38</v>
      </c>
      <c r="O4624" t="s">
        <v>39</v>
      </c>
      <c r="P4624">
        <v>0.104</v>
      </c>
      <c r="Q4624" t="s">
        <v>17224</v>
      </c>
      <c r="T4624" s="3">
        <v>26200</v>
      </c>
      <c r="U4624" s="3" t="s">
        <v>41</v>
      </c>
      <c r="V4624" s="4">
        <v>37617</v>
      </c>
      <c r="W4624" s="4" t="s">
        <v>42</v>
      </c>
      <c r="X4624" s="6">
        <v>409</v>
      </c>
      <c r="Y4624" s="3">
        <v>409</v>
      </c>
      <c r="Z4624" s="3">
        <v>818</v>
      </c>
      <c r="AA4624" s="3">
        <v>85.39920000000059</v>
      </c>
      <c r="AB4624" s="3">
        <v>0</v>
      </c>
      <c r="AC4624" s="3">
        <v>1312.399200000001</v>
      </c>
    </row>
    <row r="4625" spans="1:29" ht="24.75" hidden="1" x14ac:dyDescent="0.25">
      <c r="A4625">
        <v>4619</v>
      </c>
      <c r="B4625" s="2" t="s">
        <v>17225</v>
      </c>
      <c r="C4625" s="2" t="s">
        <v>17226</v>
      </c>
      <c r="D4625" s="2" t="s">
        <v>17214</v>
      </c>
      <c r="E4625" s="2" t="s">
        <v>318</v>
      </c>
      <c r="F4625" s="2" t="s">
        <v>1370</v>
      </c>
      <c r="G4625" s="2" t="s">
        <v>1781</v>
      </c>
      <c r="I4625" s="2" t="s">
        <v>36</v>
      </c>
      <c r="J4625" s="2" t="s">
        <v>37</v>
      </c>
      <c r="K4625" t="s">
        <v>38</v>
      </c>
      <c r="O4625" t="s">
        <v>39</v>
      </c>
      <c r="P4625">
        <v>0.73799999999999999</v>
      </c>
      <c r="Q4625" t="s">
        <v>17227</v>
      </c>
      <c r="T4625" s="3">
        <v>26200</v>
      </c>
      <c r="U4625" s="3" t="s">
        <v>41</v>
      </c>
      <c r="V4625" s="4">
        <v>42523</v>
      </c>
      <c r="W4625" s="4">
        <v>44480</v>
      </c>
      <c r="X4625" s="5">
        <v>0</v>
      </c>
      <c r="Y4625" s="3">
        <v>0</v>
      </c>
      <c r="Z4625" s="3">
        <v>403</v>
      </c>
      <c r="AA4625" s="3">
        <v>134.76319999999811</v>
      </c>
      <c r="AB4625" s="3">
        <v>0</v>
      </c>
      <c r="AC4625" s="3">
        <v>537.76319999999805</v>
      </c>
    </row>
    <row r="4626" spans="1:29" ht="24.75" hidden="1" x14ac:dyDescent="0.25">
      <c r="A4626">
        <v>4620</v>
      </c>
      <c r="B4626" s="2" t="s">
        <v>17228</v>
      </c>
      <c r="C4626" s="2" t="s">
        <v>17226</v>
      </c>
      <c r="D4626" s="2" t="s">
        <v>17161</v>
      </c>
      <c r="E4626" s="2" t="s">
        <v>616</v>
      </c>
      <c r="F4626" s="2" t="s">
        <v>1370</v>
      </c>
      <c r="G4626" s="2" t="s">
        <v>1781</v>
      </c>
      <c r="I4626" s="2" t="s">
        <v>36</v>
      </c>
      <c r="J4626" s="2" t="s">
        <v>37</v>
      </c>
      <c r="K4626" t="s">
        <v>38</v>
      </c>
      <c r="O4626" t="s">
        <v>39</v>
      </c>
      <c r="P4626">
        <v>0.73799999999999999</v>
      </c>
      <c r="Q4626" t="s">
        <v>17227</v>
      </c>
      <c r="T4626" s="3">
        <v>26200</v>
      </c>
      <c r="U4626" s="3" t="s">
        <v>41</v>
      </c>
      <c r="V4626" s="4">
        <v>42523</v>
      </c>
      <c r="W4626" s="4">
        <v>44480</v>
      </c>
      <c r="X4626" s="5">
        <v>0</v>
      </c>
      <c r="Y4626" s="3">
        <v>0</v>
      </c>
      <c r="Z4626" s="3">
        <v>403</v>
      </c>
      <c r="AA4626" s="3">
        <v>134.76319999999811</v>
      </c>
      <c r="AB4626" s="3">
        <v>0</v>
      </c>
      <c r="AC4626" s="3">
        <v>537.76319999999805</v>
      </c>
    </row>
    <row r="4627" spans="1:29" ht="24.75" hidden="1" x14ac:dyDescent="0.25">
      <c r="A4627">
        <v>4621</v>
      </c>
      <c r="B4627" s="2" t="s">
        <v>17229</v>
      </c>
      <c r="C4627" s="2" t="s">
        <v>17226</v>
      </c>
      <c r="D4627" s="2" t="s">
        <v>17153</v>
      </c>
      <c r="E4627" s="2" t="s">
        <v>8643</v>
      </c>
      <c r="F4627" s="2" t="s">
        <v>4788</v>
      </c>
      <c r="G4627" s="2" t="s">
        <v>3244</v>
      </c>
      <c r="I4627" s="2" t="s">
        <v>36</v>
      </c>
      <c r="J4627" s="2" t="s">
        <v>37</v>
      </c>
      <c r="K4627" t="s">
        <v>38</v>
      </c>
      <c r="O4627" t="s">
        <v>39</v>
      </c>
      <c r="P4627">
        <v>0.73799999999999999</v>
      </c>
      <c r="Q4627" t="s">
        <v>17227</v>
      </c>
      <c r="T4627" s="3">
        <v>26200</v>
      </c>
      <c r="U4627" s="3" t="s">
        <v>41</v>
      </c>
      <c r="V4627" s="4">
        <v>42523</v>
      </c>
      <c r="W4627" s="4">
        <v>44480</v>
      </c>
      <c r="X4627" s="5">
        <v>0</v>
      </c>
      <c r="Y4627" s="3">
        <v>0</v>
      </c>
      <c r="Z4627" s="3">
        <v>403</v>
      </c>
      <c r="AA4627" s="3">
        <v>134.6019999999981</v>
      </c>
      <c r="AB4627" s="3">
        <v>0</v>
      </c>
      <c r="AC4627" s="3">
        <v>537.60199999999804</v>
      </c>
    </row>
    <row r="4628" spans="1:29" ht="24.75" hidden="1" x14ac:dyDescent="0.25">
      <c r="A4628">
        <v>4622</v>
      </c>
      <c r="B4628" s="2" t="s">
        <v>17230</v>
      </c>
      <c r="C4628" s="2" t="s">
        <v>17226</v>
      </c>
      <c r="D4628" s="2" t="s">
        <v>17151</v>
      </c>
      <c r="E4628" s="2" t="s">
        <v>716</v>
      </c>
      <c r="F4628" s="2" t="s">
        <v>1370</v>
      </c>
      <c r="G4628" s="2" t="s">
        <v>1766</v>
      </c>
      <c r="I4628" s="2" t="s">
        <v>36</v>
      </c>
      <c r="J4628" s="2" t="s">
        <v>37</v>
      </c>
      <c r="K4628" t="s">
        <v>38</v>
      </c>
      <c r="O4628" t="s">
        <v>39</v>
      </c>
      <c r="P4628">
        <v>0.73799999999999999</v>
      </c>
      <c r="Q4628" t="s">
        <v>17227</v>
      </c>
      <c r="T4628" s="3">
        <v>26200</v>
      </c>
      <c r="U4628" s="3" t="s">
        <v>41</v>
      </c>
      <c r="V4628" s="4">
        <v>42523</v>
      </c>
      <c r="W4628" s="4">
        <v>44480</v>
      </c>
      <c r="X4628" s="5">
        <v>0</v>
      </c>
      <c r="Y4628" s="3">
        <v>0</v>
      </c>
      <c r="Z4628" s="3">
        <v>807</v>
      </c>
      <c r="AA4628" s="3">
        <v>269.53799999999922</v>
      </c>
      <c r="AB4628" s="3">
        <v>0</v>
      </c>
      <c r="AC4628" s="3">
        <v>1076.5379999999991</v>
      </c>
    </row>
    <row r="4629" spans="1:29" ht="24.75" hidden="1" x14ac:dyDescent="0.25">
      <c r="A4629">
        <v>4623</v>
      </c>
      <c r="B4629" s="2" t="s">
        <v>17231</v>
      </c>
      <c r="C4629" s="2" t="s">
        <v>17226</v>
      </c>
      <c r="D4629" s="2" t="s">
        <v>17218</v>
      </c>
      <c r="E4629" s="2" t="s">
        <v>17219</v>
      </c>
      <c r="F4629" s="2" t="s">
        <v>1370</v>
      </c>
      <c r="G4629" s="2" t="s">
        <v>1781</v>
      </c>
      <c r="I4629" s="2" t="s">
        <v>36</v>
      </c>
      <c r="J4629" s="2" t="s">
        <v>37</v>
      </c>
      <c r="K4629" t="s">
        <v>38</v>
      </c>
      <c r="O4629" t="s">
        <v>39</v>
      </c>
      <c r="P4629">
        <v>0.73799999999999999</v>
      </c>
      <c r="Q4629" t="s">
        <v>17227</v>
      </c>
      <c r="T4629" s="3">
        <v>26200</v>
      </c>
      <c r="U4629" s="3" t="s">
        <v>41</v>
      </c>
      <c r="V4629" s="4">
        <v>42523</v>
      </c>
      <c r="W4629" s="4">
        <v>44480</v>
      </c>
      <c r="X4629" s="5">
        <v>0</v>
      </c>
      <c r="Y4629" s="3">
        <v>0</v>
      </c>
      <c r="Z4629" s="3">
        <v>403</v>
      </c>
      <c r="AA4629" s="3">
        <v>134.76319999999811</v>
      </c>
      <c r="AB4629" s="3">
        <v>0</v>
      </c>
      <c r="AC4629" s="3">
        <v>537.76319999999805</v>
      </c>
    </row>
    <row r="4630" spans="1:29" ht="24.75" x14ac:dyDescent="0.25">
      <c r="A4630">
        <v>4624</v>
      </c>
      <c r="B4630" s="2" t="s">
        <v>17232</v>
      </c>
      <c r="C4630" s="2" t="s">
        <v>17233</v>
      </c>
      <c r="E4630" s="2" t="s">
        <v>17234</v>
      </c>
      <c r="F4630" s="2" t="s">
        <v>147</v>
      </c>
      <c r="I4630" s="2" t="s">
        <v>36</v>
      </c>
      <c r="J4630" s="2" t="s">
        <v>37</v>
      </c>
      <c r="K4630" t="s">
        <v>38</v>
      </c>
      <c r="O4630" t="s">
        <v>39</v>
      </c>
      <c r="P4630">
        <v>0.224</v>
      </c>
      <c r="Q4630" t="s">
        <v>17235</v>
      </c>
      <c r="T4630" s="3">
        <v>26200</v>
      </c>
      <c r="U4630" s="3" t="s">
        <v>41</v>
      </c>
      <c r="V4630" s="4">
        <v>37617</v>
      </c>
      <c r="W4630" s="4" t="s">
        <v>42</v>
      </c>
      <c r="X4630" s="6">
        <v>880</v>
      </c>
      <c r="Y4630" s="3">
        <v>880</v>
      </c>
      <c r="Z4630" s="3">
        <v>1760</v>
      </c>
      <c r="AA4630" s="3">
        <v>183.74400000000091</v>
      </c>
      <c r="AB4630" s="3">
        <v>0</v>
      </c>
      <c r="AC4630" s="3">
        <v>2823.7440000000011</v>
      </c>
    </row>
    <row r="4631" spans="1:29" ht="24.75" x14ac:dyDescent="0.25">
      <c r="A4631">
        <v>4625</v>
      </c>
      <c r="B4631" s="2" t="s">
        <v>17236</v>
      </c>
      <c r="C4631" s="2" t="s">
        <v>17237</v>
      </c>
      <c r="E4631" s="2" t="s">
        <v>1631</v>
      </c>
      <c r="F4631" s="2" t="s">
        <v>1196</v>
      </c>
      <c r="I4631" s="2" t="s">
        <v>36</v>
      </c>
      <c r="J4631" s="2" t="s">
        <v>37</v>
      </c>
      <c r="K4631" t="s">
        <v>38</v>
      </c>
      <c r="O4631" t="s">
        <v>39</v>
      </c>
      <c r="P4631">
        <v>0.222</v>
      </c>
      <c r="Q4631" t="s">
        <v>17238</v>
      </c>
      <c r="T4631" s="3">
        <v>26200</v>
      </c>
      <c r="U4631" s="3" t="s">
        <v>41</v>
      </c>
      <c r="V4631" s="4">
        <v>37617</v>
      </c>
      <c r="W4631" s="4" t="s">
        <v>42</v>
      </c>
      <c r="X4631" s="6">
        <v>872</v>
      </c>
      <c r="Y4631" s="3">
        <v>872</v>
      </c>
      <c r="Z4631" s="3">
        <v>1744</v>
      </c>
      <c r="AA4631" s="3">
        <v>182.07360000000051</v>
      </c>
      <c r="AB4631" s="3">
        <v>0</v>
      </c>
      <c r="AC4631" s="3">
        <v>2798.0736000000011</v>
      </c>
    </row>
    <row r="4632" spans="1:29" ht="24.75" x14ac:dyDescent="0.25">
      <c r="A4632">
        <v>4626</v>
      </c>
      <c r="B4632" s="2" t="s">
        <v>17239</v>
      </c>
      <c r="C4632" s="2" t="s">
        <v>17240</v>
      </c>
      <c r="E4632" s="2" t="s">
        <v>2933</v>
      </c>
      <c r="F4632" s="2" t="s">
        <v>1196</v>
      </c>
      <c r="G4632" s="2" t="s">
        <v>6487</v>
      </c>
      <c r="I4632" s="2" t="s">
        <v>36</v>
      </c>
      <c r="J4632" s="2" t="s">
        <v>37</v>
      </c>
      <c r="K4632" t="s">
        <v>38</v>
      </c>
      <c r="O4632" t="s">
        <v>66</v>
      </c>
      <c r="P4632">
        <v>0.157</v>
      </c>
      <c r="Q4632" t="s">
        <v>17241</v>
      </c>
      <c r="T4632" s="3">
        <v>38600</v>
      </c>
      <c r="U4632" s="3" t="s">
        <v>41</v>
      </c>
      <c r="V4632" s="4">
        <v>37617</v>
      </c>
      <c r="W4632" s="4" t="s">
        <v>42</v>
      </c>
      <c r="X4632" s="6">
        <v>909</v>
      </c>
      <c r="Y4632" s="3">
        <v>909</v>
      </c>
      <c r="Z4632" s="3">
        <v>1818</v>
      </c>
      <c r="AA4632" s="3">
        <v>189.7991999999999</v>
      </c>
      <c r="AB4632" s="3">
        <v>0</v>
      </c>
      <c r="AC4632" s="3">
        <v>2916.7991999999999</v>
      </c>
    </row>
    <row r="4633" spans="1:29" ht="24.75" x14ac:dyDescent="0.25">
      <c r="A4633">
        <v>4627</v>
      </c>
      <c r="B4633" s="2" t="s">
        <v>17242</v>
      </c>
      <c r="C4633" s="2" t="s">
        <v>17243</v>
      </c>
      <c r="E4633" s="2" t="s">
        <v>1024</v>
      </c>
      <c r="F4633" s="2" t="s">
        <v>147</v>
      </c>
      <c r="G4633" s="2" t="s">
        <v>1025</v>
      </c>
      <c r="I4633" s="2" t="s">
        <v>36</v>
      </c>
      <c r="J4633" s="2" t="s">
        <v>37</v>
      </c>
      <c r="K4633" t="s">
        <v>38</v>
      </c>
      <c r="O4633" t="s">
        <v>39</v>
      </c>
      <c r="P4633">
        <v>0.11799999999999999</v>
      </c>
      <c r="Q4633" t="s">
        <v>17244</v>
      </c>
      <c r="T4633" s="3">
        <v>26200</v>
      </c>
      <c r="U4633" s="3" t="s">
        <v>41</v>
      </c>
      <c r="V4633" s="4">
        <v>39535</v>
      </c>
      <c r="W4633" s="4" t="s">
        <v>42</v>
      </c>
      <c r="X4633" s="6">
        <v>464</v>
      </c>
      <c r="Y4633" s="3">
        <v>464</v>
      </c>
      <c r="Z4633" s="3">
        <v>928</v>
      </c>
      <c r="AA4633" s="3">
        <v>96.883199999999476</v>
      </c>
      <c r="AB4633" s="3">
        <v>0</v>
      </c>
      <c r="AC4633" s="3">
        <v>1488.8832</v>
      </c>
    </row>
    <row r="4634" spans="1:29" ht="24.75" x14ac:dyDescent="0.25">
      <c r="A4634">
        <v>4628</v>
      </c>
      <c r="B4634" s="2" t="s">
        <v>17245</v>
      </c>
      <c r="C4634" s="2" t="s">
        <v>17246</v>
      </c>
      <c r="E4634" s="2" t="s">
        <v>17247</v>
      </c>
      <c r="F4634" s="2" t="s">
        <v>251</v>
      </c>
      <c r="I4634" s="2" t="s">
        <v>36</v>
      </c>
      <c r="J4634" s="2" t="s">
        <v>37</v>
      </c>
      <c r="K4634" t="s">
        <v>38</v>
      </c>
      <c r="O4634" t="s">
        <v>66</v>
      </c>
      <c r="P4634">
        <v>3.5000000000000003E-2</v>
      </c>
      <c r="Q4634" t="s">
        <v>17248</v>
      </c>
      <c r="T4634" s="3">
        <v>38600</v>
      </c>
      <c r="U4634" s="3" t="s">
        <v>41</v>
      </c>
      <c r="V4634" s="4">
        <v>37617</v>
      </c>
      <c r="W4634" s="4" t="s">
        <v>42</v>
      </c>
      <c r="X4634" s="6">
        <v>203</v>
      </c>
      <c r="Y4634" s="3">
        <v>203</v>
      </c>
      <c r="Z4634" s="3">
        <v>406</v>
      </c>
      <c r="AA4634" s="3">
        <v>42.386399999999988</v>
      </c>
      <c r="AB4634" s="3">
        <v>0</v>
      </c>
      <c r="AC4634" s="3">
        <v>651.38639999999998</v>
      </c>
    </row>
    <row r="4635" spans="1:29" ht="24.75" x14ac:dyDescent="0.25">
      <c r="A4635">
        <v>4629</v>
      </c>
      <c r="B4635" s="2" t="s">
        <v>17249</v>
      </c>
      <c r="C4635" s="2" t="s">
        <v>17250</v>
      </c>
      <c r="E4635" s="2" t="s">
        <v>5398</v>
      </c>
      <c r="F4635" s="2" t="s">
        <v>421</v>
      </c>
      <c r="I4635" s="2" t="s">
        <v>36</v>
      </c>
      <c r="J4635" s="2" t="s">
        <v>37</v>
      </c>
      <c r="K4635" t="s">
        <v>38</v>
      </c>
      <c r="O4635" t="s">
        <v>89</v>
      </c>
      <c r="P4635">
        <v>9.8000000000000004E-2</v>
      </c>
      <c r="Q4635" t="s">
        <v>17251</v>
      </c>
      <c r="T4635" s="3">
        <v>179000</v>
      </c>
      <c r="U4635" s="3" t="s">
        <v>41</v>
      </c>
      <c r="V4635" s="4">
        <v>37617</v>
      </c>
      <c r="W4635" s="4" t="s">
        <v>42</v>
      </c>
      <c r="X4635" s="6">
        <v>2631</v>
      </c>
      <c r="Y4635" s="3">
        <v>2631</v>
      </c>
      <c r="Z4635" s="3">
        <v>5262</v>
      </c>
      <c r="AA4635" s="3">
        <v>549.35279999999545</v>
      </c>
      <c r="AB4635" s="3">
        <v>0</v>
      </c>
      <c r="AC4635" s="3">
        <v>8442.3527999999951</v>
      </c>
    </row>
    <row r="4636" spans="1:29" ht="24.75" x14ac:dyDescent="0.25">
      <c r="A4636">
        <v>4630</v>
      </c>
      <c r="B4636" s="2" t="s">
        <v>17252</v>
      </c>
      <c r="C4636" s="2" t="s">
        <v>17253</v>
      </c>
      <c r="E4636" s="2" t="s">
        <v>17254</v>
      </c>
      <c r="F4636" s="2" t="s">
        <v>251</v>
      </c>
      <c r="I4636" s="2" t="s">
        <v>36</v>
      </c>
      <c r="J4636" s="2" t="s">
        <v>37</v>
      </c>
      <c r="K4636" t="s">
        <v>38</v>
      </c>
      <c r="O4636" t="s">
        <v>57</v>
      </c>
      <c r="P4636">
        <v>0.114</v>
      </c>
      <c r="Q4636" t="s">
        <v>17255</v>
      </c>
      <c r="R4636" t="s">
        <v>59</v>
      </c>
      <c r="S4636" s="3" t="s">
        <v>17256</v>
      </c>
      <c r="T4636" s="3">
        <v>0</v>
      </c>
      <c r="U4636" s="3" t="s">
        <v>41</v>
      </c>
      <c r="V4636" s="4">
        <v>37818</v>
      </c>
      <c r="W4636" s="4" t="s">
        <v>42</v>
      </c>
      <c r="X4636" s="6">
        <v>979</v>
      </c>
      <c r="Y4636" s="3">
        <v>979</v>
      </c>
      <c r="Z4636" s="3">
        <v>0</v>
      </c>
      <c r="AA4636" s="3">
        <v>0</v>
      </c>
      <c r="AB4636" s="3">
        <v>0</v>
      </c>
      <c r="AC4636" s="3">
        <v>979</v>
      </c>
    </row>
    <row r="4637" spans="1:29" ht="24.75" x14ac:dyDescent="0.25">
      <c r="A4637">
        <v>4631</v>
      </c>
      <c r="B4637" s="2" t="s">
        <v>17257</v>
      </c>
      <c r="C4637" s="2" t="s">
        <v>17258</v>
      </c>
      <c r="E4637" s="2" t="s">
        <v>3709</v>
      </c>
      <c r="F4637" s="2" t="s">
        <v>251</v>
      </c>
      <c r="G4637" s="2" t="s">
        <v>3480</v>
      </c>
      <c r="I4637" s="2" t="s">
        <v>36</v>
      </c>
      <c r="J4637" s="2" t="s">
        <v>37</v>
      </c>
      <c r="K4637" t="s">
        <v>38</v>
      </c>
      <c r="O4637" t="s">
        <v>57</v>
      </c>
      <c r="P4637">
        <v>0.08</v>
      </c>
      <c r="Q4637" t="s">
        <v>17259</v>
      </c>
      <c r="R4637" t="s">
        <v>59</v>
      </c>
      <c r="S4637" s="3" t="s">
        <v>17260</v>
      </c>
      <c r="T4637" s="3">
        <v>0</v>
      </c>
      <c r="U4637" s="3" t="s">
        <v>41</v>
      </c>
      <c r="V4637" s="4">
        <v>33022</v>
      </c>
      <c r="W4637" s="4" t="s">
        <v>42</v>
      </c>
      <c r="X4637" s="6">
        <v>565</v>
      </c>
      <c r="Y4637" s="3">
        <v>565</v>
      </c>
      <c r="Z4637" s="3">
        <v>0</v>
      </c>
      <c r="AA4637" s="3">
        <v>0</v>
      </c>
      <c r="AB4637" s="3">
        <v>0</v>
      </c>
      <c r="AC4637" s="3">
        <v>565</v>
      </c>
    </row>
    <row r="4638" spans="1:29" ht="24.75" hidden="1" x14ac:dyDescent="0.25">
      <c r="A4638">
        <v>4632</v>
      </c>
      <c r="B4638" s="2" t="s">
        <v>17261</v>
      </c>
      <c r="C4638" s="2" t="s">
        <v>17262</v>
      </c>
      <c r="E4638" s="2" t="s">
        <v>2873</v>
      </c>
      <c r="F4638" s="2" t="s">
        <v>251</v>
      </c>
      <c r="I4638" s="2" t="s">
        <v>36</v>
      </c>
      <c r="J4638" s="2" t="s">
        <v>37</v>
      </c>
      <c r="K4638" t="s">
        <v>38</v>
      </c>
      <c r="O4638" t="s">
        <v>39</v>
      </c>
      <c r="P4638">
        <v>0.26500000000000001</v>
      </c>
      <c r="Q4638" t="s">
        <v>17263</v>
      </c>
      <c r="T4638" s="3">
        <v>26200</v>
      </c>
      <c r="U4638" s="3" t="s">
        <v>41</v>
      </c>
      <c r="V4638" s="4">
        <v>37617</v>
      </c>
      <c r="W4638" s="4" t="s">
        <v>42</v>
      </c>
      <c r="X4638" s="5">
        <v>1041</v>
      </c>
      <c r="Y4638" s="3">
        <v>1041</v>
      </c>
      <c r="Z4638" s="3">
        <v>2082</v>
      </c>
      <c r="AA4638" s="3">
        <v>217.36080000000101</v>
      </c>
      <c r="AB4638" s="3">
        <v>0</v>
      </c>
      <c r="AC4638" s="3">
        <v>3340.3608000000008</v>
      </c>
    </row>
    <row r="4639" spans="1:29" ht="24.75" x14ac:dyDescent="0.25">
      <c r="A4639">
        <v>4633</v>
      </c>
      <c r="B4639" s="2" t="s">
        <v>17264</v>
      </c>
      <c r="C4639" s="2" t="s">
        <v>17265</v>
      </c>
      <c r="E4639" s="2" t="s">
        <v>1260</v>
      </c>
      <c r="F4639" s="2" t="s">
        <v>251</v>
      </c>
      <c r="I4639" s="2" t="s">
        <v>36</v>
      </c>
      <c r="J4639" s="2" t="s">
        <v>37</v>
      </c>
      <c r="K4639" t="s">
        <v>38</v>
      </c>
      <c r="O4639" t="s">
        <v>66</v>
      </c>
      <c r="P4639">
        <v>0.23699999999999999</v>
      </c>
      <c r="Q4639" t="s">
        <v>17266</v>
      </c>
      <c r="T4639" s="3">
        <v>38600</v>
      </c>
      <c r="U4639" s="3" t="s">
        <v>41</v>
      </c>
      <c r="V4639" s="4">
        <v>37861</v>
      </c>
      <c r="W4639" s="4" t="s">
        <v>42</v>
      </c>
      <c r="X4639" s="6">
        <v>1372</v>
      </c>
      <c r="Y4639" s="3">
        <v>1372</v>
      </c>
      <c r="Z4639" s="3">
        <v>0</v>
      </c>
      <c r="AA4639" s="3">
        <v>0</v>
      </c>
      <c r="AB4639" s="3">
        <v>0</v>
      </c>
      <c r="AC4639" s="3">
        <v>1372</v>
      </c>
    </row>
    <row r="4640" spans="1:29" ht="24.75" hidden="1" x14ac:dyDescent="0.25">
      <c r="A4640">
        <v>4634</v>
      </c>
      <c r="B4640" s="2" t="s">
        <v>17267</v>
      </c>
      <c r="C4640" s="2" t="s">
        <v>17268</v>
      </c>
      <c r="E4640" s="2" t="s">
        <v>2532</v>
      </c>
      <c r="F4640" s="2" t="s">
        <v>1196</v>
      </c>
      <c r="I4640" s="2" t="s">
        <v>36</v>
      </c>
      <c r="J4640" s="2" t="s">
        <v>37</v>
      </c>
      <c r="K4640" t="s">
        <v>38</v>
      </c>
      <c r="O4640" t="s">
        <v>39</v>
      </c>
      <c r="P4640">
        <v>0.71499999999999997</v>
      </c>
      <c r="Q4640" t="s">
        <v>17269</v>
      </c>
      <c r="T4640" s="3">
        <v>26200</v>
      </c>
      <c r="U4640" s="3" t="s">
        <v>41</v>
      </c>
      <c r="V4640" s="4">
        <v>37617</v>
      </c>
      <c r="W4640" s="4" t="s">
        <v>42</v>
      </c>
      <c r="X4640" s="5">
        <v>2810</v>
      </c>
      <c r="Y4640" s="3">
        <v>2810</v>
      </c>
      <c r="Z4640" s="3">
        <v>5620</v>
      </c>
      <c r="AA4640" s="3">
        <v>586.72800000000507</v>
      </c>
      <c r="AB4640" s="3">
        <v>0</v>
      </c>
      <c r="AC4640" s="3">
        <v>9016.7280000000046</v>
      </c>
    </row>
    <row r="4641" spans="1:29" ht="24.75" x14ac:dyDescent="0.25">
      <c r="A4641">
        <v>4635</v>
      </c>
      <c r="B4641" s="2" t="s">
        <v>17270</v>
      </c>
      <c r="C4641" s="2" t="s">
        <v>17271</v>
      </c>
      <c r="E4641" s="2" t="s">
        <v>17254</v>
      </c>
      <c r="F4641" s="2" t="s">
        <v>251</v>
      </c>
      <c r="I4641" s="2" t="s">
        <v>36</v>
      </c>
      <c r="J4641" s="2" t="s">
        <v>37</v>
      </c>
      <c r="K4641" t="s">
        <v>38</v>
      </c>
      <c r="O4641" t="s">
        <v>39</v>
      </c>
      <c r="P4641">
        <v>0.13100000000000001</v>
      </c>
      <c r="Q4641" t="s">
        <v>17272</v>
      </c>
      <c r="T4641" s="3">
        <v>26200</v>
      </c>
      <c r="U4641" s="3" t="s">
        <v>41</v>
      </c>
      <c r="V4641" s="4">
        <v>37556</v>
      </c>
      <c r="W4641" s="4" t="s">
        <v>42</v>
      </c>
      <c r="X4641" s="6">
        <v>515</v>
      </c>
      <c r="Y4641" s="3">
        <v>515</v>
      </c>
      <c r="Z4641" s="3">
        <v>1030</v>
      </c>
      <c r="AA4641" s="3">
        <v>107.53200000000071</v>
      </c>
      <c r="AB4641" s="3">
        <v>0</v>
      </c>
      <c r="AC4641" s="3">
        <v>1652.5320000000011</v>
      </c>
    </row>
    <row r="4642" spans="1:29" ht="24.75" x14ac:dyDescent="0.25">
      <c r="A4642">
        <v>4636</v>
      </c>
      <c r="B4642" s="2" t="s">
        <v>17273</v>
      </c>
      <c r="C4642" s="2" t="s">
        <v>17274</v>
      </c>
      <c r="D4642" s="2" t="s">
        <v>17153</v>
      </c>
      <c r="E4642" s="2" t="s">
        <v>8643</v>
      </c>
      <c r="F4642" s="2" t="s">
        <v>4788</v>
      </c>
      <c r="G4642" s="2" t="s">
        <v>3244</v>
      </c>
      <c r="I4642" s="2" t="s">
        <v>36</v>
      </c>
      <c r="J4642" s="2" t="s">
        <v>37</v>
      </c>
      <c r="K4642" t="s">
        <v>38</v>
      </c>
      <c r="O4642" t="s">
        <v>39</v>
      </c>
      <c r="P4642">
        <v>0.33</v>
      </c>
      <c r="Q4642" t="s">
        <v>17275</v>
      </c>
      <c r="T4642" s="3">
        <v>26200</v>
      </c>
      <c r="U4642" s="3" t="s">
        <v>41</v>
      </c>
      <c r="V4642" s="4">
        <v>42523</v>
      </c>
      <c r="W4642" s="4">
        <v>44480</v>
      </c>
      <c r="X4642" s="6">
        <v>0</v>
      </c>
      <c r="Y4642" s="3">
        <v>0</v>
      </c>
      <c r="Z4642" s="3">
        <v>180</v>
      </c>
      <c r="AA4642" s="3">
        <v>60.120000000001021</v>
      </c>
      <c r="AB4642" s="3">
        <v>0</v>
      </c>
      <c r="AC4642" s="3">
        <v>240.120000000001</v>
      </c>
    </row>
    <row r="4643" spans="1:29" ht="24.75" x14ac:dyDescent="0.25">
      <c r="A4643">
        <v>4637</v>
      </c>
      <c r="B4643" s="2" t="s">
        <v>17276</v>
      </c>
      <c r="C4643" s="2" t="s">
        <v>17274</v>
      </c>
      <c r="D4643" s="2" t="s">
        <v>17218</v>
      </c>
      <c r="E4643" s="2" t="s">
        <v>17219</v>
      </c>
      <c r="F4643" s="2" t="s">
        <v>1370</v>
      </c>
      <c r="G4643" s="2" t="s">
        <v>1781</v>
      </c>
      <c r="I4643" s="2" t="s">
        <v>36</v>
      </c>
      <c r="J4643" s="2" t="s">
        <v>37</v>
      </c>
      <c r="K4643" t="s">
        <v>38</v>
      </c>
      <c r="O4643" t="s">
        <v>39</v>
      </c>
      <c r="P4643">
        <v>0.33</v>
      </c>
      <c r="Q4643" t="s">
        <v>17275</v>
      </c>
      <c r="T4643" s="3">
        <v>26200</v>
      </c>
      <c r="U4643" s="3" t="s">
        <v>41</v>
      </c>
      <c r="V4643" s="4">
        <v>42523</v>
      </c>
      <c r="W4643" s="4">
        <v>44480</v>
      </c>
      <c r="X4643" s="6">
        <v>0</v>
      </c>
      <c r="Y4643" s="3">
        <v>0</v>
      </c>
      <c r="Z4643" s="3">
        <v>180</v>
      </c>
      <c r="AA4643" s="3">
        <v>60.192000000001023</v>
      </c>
      <c r="AB4643" s="3">
        <v>0</v>
      </c>
      <c r="AC4643" s="3">
        <v>240.192000000001</v>
      </c>
    </row>
    <row r="4644" spans="1:29" ht="24.75" x14ac:dyDescent="0.25">
      <c r="A4644">
        <v>4638</v>
      </c>
      <c r="B4644" s="2" t="s">
        <v>17277</v>
      </c>
      <c r="C4644" s="2" t="s">
        <v>17274</v>
      </c>
      <c r="D4644" s="2" t="s">
        <v>17151</v>
      </c>
      <c r="E4644" s="2" t="s">
        <v>716</v>
      </c>
      <c r="F4644" s="2" t="s">
        <v>1370</v>
      </c>
      <c r="G4644" s="2" t="s">
        <v>1766</v>
      </c>
      <c r="I4644" s="2" t="s">
        <v>36</v>
      </c>
      <c r="J4644" s="2" t="s">
        <v>37</v>
      </c>
      <c r="K4644" t="s">
        <v>38</v>
      </c>
      <c r="O4644" t="s">
        <v>39</v>
      </c>
      <c r="P4644">
        <v>0.33</v>
      </c>
      <c r="Q4644" t="s">
        <v>17275</v>
      </c>
      <c r="T4644" s="3">
        <v>26200</v>
      </c>
      <c r="U4644" s="3" t="s">
        <v>41</v>
      </c>
      <c r="V4644" s="4">
        <v>42523</v>
      </c>
      <c r="W4644" s="4">
        <v>44480</v>
      </c>
      <c r="X4644" s="6">
        <v>0</v>
      </c>
      <c r="Y4644" s="3">
        <v>0</v>
      </c>
      <c r="Z4644" s="3">
        <v>360</v>
      </c>
      <c r="AA4644" s="3">
        <v>120.384000000002</v>
      </c>
      <c r="AB4644" s="3">
        <v>0</v>
      </c>
      <c r="AC4644" s="3">
        <v>480.38400000000212</v>
      </c>
    </row>
    <row r="4645" spans="1:29" ht="24.75" x14ac:dyDescent="0.25">
      <c r="A4645">
        <v>4639</v>
      </c>
      <c r="B4645" s="2" t="s">
        <v>17278</v>
      </c>
      <c r="C4645" s="2" t="s">
        <v>17274</v>
      </c>
      <c r="D4645" s="2" t="s">
        <v>17214</v>
      </c>
      <c r="E4645" s="2" t="s">
        <v>318</v>
      </c>
      <c r="F4645" s="2" t="s">
        <v>1370</v>
      </c>
      <c r="G4645" s="2" t="s">
        <v>1781</v>
      </c>
      <c r="I4645" s="2" t="s">
        <v>36</v>
      </c>
      <c r="J4645" s="2" t="s">
        <v>37</v>
      </c>
      <c r="K4645" t="s">
        <v>38</v>
      </c>
      <c r="O4645" t="s">
        <v>39</v>
      </c>
      <c r="P4645">
        <v>0.33</v>
      </c>
      <c r="Q4645" t="s">
        <v>17275</v>
      </c>
      <c r="T4645" s="3">
        <v>26200</v>
      </c>
      <c r="U4645" s="3" t="s">
        <v>41</v>
      </c>
      <c r="V4645" s="4">
        <v>42523</v>
      </c>
      <c r="W4645" s="4">
        <v>44480</v>
      </c>
      <c r="X4645" s="6">
        <v>0</v>
      </c>
      <c r="Y4645" s="3">
        <v>0</v>
      </c>
      <c r="Z4645" s="3">
        <v>180</v>
      </c>
      <c r="AA4645" s="3">
        <v>60.192000000001023</v>
      </c>
      <c r="AB4645" s="3">
        <v>0</v>
      </c>
      <c r="AC4645" s="3">
        <v>240.192000000001</v>
      </c>
    </row>
    <row r="4646" spans="1:29" ht="24.75" x14ac:dyDescent="0.25">
      <c r="A4646">
        <v>4640</v>
      </c>
      <c r="B4646" s="2" t="s">
        <v>17279</v>
      </c>
      <c r="C4646" s="2" t="s">
        <v>17274</v>
      </c>
      <c r="D4646" s="2" t="s">
        <v>17161</v>
      </c>
      <c r="E4646" s="2" t="s">
        <v>616</v>
      </c>
      <c r="F4646" s="2" t="s">
        <v>1370</v>
      </c>
      <c r="G4646" s="2" t="s">
        <v>1781</v>
      </c>
      <c r="I4646" s="2" t="s">
        <v>36</v>
      </c>
      <c r="J4646" s="2" t="s">
        <v>37</v>
      </c>
      <c r="K4646" t="s">
        <v>38</v>
      </c>
      <c r="O4646" t="s">
        <v>39</v>
      </c>
      <c r="P4646">
        <v>0.33</v>
      </c>
      <c r="Q4646" t="s">
        <v>17275</v>
      </c>
      <c r="T4646" s="3">
        <v>26200</v>
      </c>
      <c r="U4646" s="3" t="s">
        <v>41</v>
      </c>
      <c r="V4646" s="4">
        <v>42523</v>
      </c>
      <c r="W4646" s="4">
        <v>44480</v>
      </c>
      <c r="X4646" s="6">
        <v>0</v>
      </c>
      <c r="Y4646" s="3">
        <v>0</v>
      </c>
      <c r="Z4646" s="3">
        <v>180</v>
      </c>
      <c r="AA4646" s="3">
        <v>60.192000000001023</v>
      </c>
      <c r="AB4646" s="3">
        <v>0</v>
      </c>
      <c r="AC4646" s="3">
        <v>240.192000000001</v>
      </c>
    </row>
    <row r="4647" spans="1:29" ht="24.75" x14ac:dyDescent="0.25">
      <c r="A4647">
        <v>4641</v>
      </c>
      <c r="B4647" s="2" t="s">
        <v>17280</v>
      </c>
      <c r="C4647" s="2" t="s">
        <v>17281</v>
      </c>
      <c r="E4647" s="2" t="s">
        <v>2014</v>
      </c>
      <c r="F4647" s="2" t="s">
        <v>251</v>
      </c>
      <c r="G4647" s="2" t="s">
        <v>329</v>
      </c>
      <c r="I4647" s="2" t="s">
        <v>36</v>
      </c>
      <c r="J4647" s="2" t="s">
        <v>37</v>
      </c>
      <c r="K4647" t="s">
        <v>38</v>
      </c>
      <c r="O4647" t="s">
        <v>57</v>
      </c>
      <c r="P4647">
        <v>7.0000000000000007E-2</v>
      </c>
      <c r="Q4647" t="s">
        <v>17282</v>
      </c>
      <c r="R4647" t="s">
        <v>59</v>
      </c>
      <c r="S4647" s="3" t="s">
        <v>17283</v>
      </c>
      <c r="T4647" s="3">
        <v>0</v>
      </c>
      <c r="U4647" s="3" t="s">
        <v>41</v>
      </c>
      <c r="V4647" s="4">
        <v>33109</v>
      </c>
      <c r="W4647" s="4" t="s">
        <v>42</v>
      </c>
      <c r="X4647" s="6">
        <v>571</v>
      </c>
      <c r="Y4647" s="3">
        <v>571</v>
      </c>
      <c r="Z4647" s="3">
        <v>898</v>
      </c>
      <c r="AA4647" s="3">
        <v>87.322400000000783</v>
      </c>
      <c r="AB4647" s="3">
        <v>0</v>
      </c>
      <c r="AC4647" s="3">
        <v>1556.3224000000009</v>
      </c>
    </row>
    <row r="4648" spans="1:29" ht="24.75" x14ac:dyDescent="0.25">
      <c r="A4648">
        <v>4642</v>
      </c>
      <c r="B4648" s="2" t="s">
        <v>17284</v>
      </c>
      <c r="C4648" s="2" t="s">
        <v>17285</v>
      </c>
      <c r="E4648" s="2" t="s">
        <v>2933</v>
      </c>
      <c r="F4648" s="2" t="s">
        <v>1196</v>
      </c>
      <c r="G4648" s="2" t="s">
        <v>6487</v>
      </c>
      <c r="I4648" s="2" t="s">
        <v>36</v>
      </c>
      <c r="J4648" s="2" t="s">
        <v>37</v>
      </c>
      <c r="K4648" t="s">
        <v>38</v>
      </c>
      <c r="O4648" t="s">
        <v>66</v>
      </c>
      <c r="P4648">
        <v>5.8999999999999997E-2</v>
      </c>
      <c r="Q4648" t="s">
        <v>17286</v>
      </c>
      <c r="T4648" s="3">
        <v>38600</v>
      </c>
      <c r="U4648" s="3" t="s">
        <v>41</v>
      </c>
      <c r="V4648" s="4">
        <v>37617</v>
      </c>
      <c r="W4648" s="4" t="s">
        <v>42</v>
      </c>
      <c r="X4648" s="6">
        <v>342</v>
      </c>
      <c r="Y4648" s="3">
        <v>342</v>
      </c>
      <c r="Z4648" s="3">
        <v>684</v>
      </c>
      <c r="AA4648" s="3">
        <v>71.409600000000211</v>
      </c>
      <c r="AB4648" s="3">
        <v>0</v>
      </c>
      <c r="AC4648" s="3">
        <v>1097.4096</v>
      </c>
    </row>
    <row r="4649" spans="1:29" ht="24.75" x14ac:dyDescent="0.25">
      <c r="A4649">
        <v>4643</v>
      </c>
      <c r="B4649" s="2" t="s">
        <v>17287</v>
      </c>
      <c r="C4649" s="2" t="s">
        <v>17288</v>
      </c>
      <c r="E4649" s="2" t="s">
        <v>2532</v>
      </c>
      <c r="F4649" s="2" t="s">
        <v>1196</v>
      </c>
      <c r="I4649" s="2" t="s">
        <v>36</v>
      </c>
      <c r="J4649" s="2" t="s">
        <v>37</v>
      </c>
      <c r="K4649" t="s">
        <v>38</v>
      </c>
      <c r="O4649" t="s">
        <v>57</v>
      </c>
      <c r="P4649">
        <v>0.11</v>
      </c>
      <c r="Q4649" t="s">
        <v>17289</v>
      </c>
      <c r="R4649" t="s">
        <v>59</v>
      </c>
      <c r="S4649" s="3" t="s">
        <v>17290</v>
      </c>
      <c r="T4649" s="3">
        <v>0</v>
      </c>
      <c r="U4649" s="3" t="s">
        <v>41</v>
      </c>
      <c r="V4649" s="4">
        <v>37914</v>
      </c>
      <c r="W4649" s="4" t="s">
        <v>42</v>
      </c>
      <c r="X4649" s="6">
        <v>806</v>
      </c>
      <c r="Y4649" s="3">
        <v>806</v>
      </c>
      <c r="Z4649" s="3">
        <v>1267</v>
      </c>
      <c r="AA4649" s="3">
        <v>123.2588000000007</v>
      </c>
      <c r="AB4649" s="3">
        <v>0</v>
      </c>
      <c r="AC4649" s="3">
        <v>2196.258800000001</v>
      </c>
    </row>
    <row r="4650" spans="1:29" ht="24.75" x14ac:dyDescent="0.25">
      <c r="A4650">
        <v>4644</v>
      </c>
      <c r="B4650" s="2" t="s">
        <v>17291</v>
      </c>
      <c r="C4650" s="2" t="s">
        <v>17292</v>
      </c>
      <c r="E4650" s="2" t="s">
        <v>17293</v>
      </c>
      <c r="F4650" s="2" t="s">
        <v>251</v>
      </c>
      <c r="I4650" s="2" t="s">
        <v>36</v>
      </c>
      <c r="J4650" s="2" t="s">
        <v>37</v>
      </c>
      <c r="K4650" t="s">
        <v>38</v>
      </c>
      <c r="O4650" t="s">
        <v>66</v>
      </c>
      <c r="P4650">
        <v>0.18</v>
      </c>
      <c r="Q4650" t="s">
        <v>17294</v>
      </c>
      <c r="T4650" s="3">
        <v>38600</v>
      </c>
      <c r="U4650" s="3" t="s">
        <v>41</v>
      </c>
      <c r="V4650" s="4">
        <v>37617</v>
      </c>
      <c r="W4650" s="4" t="s">
        <v>42</v>
      </c>
      <c r="X4650" s="6">
        <v>1042</v>
      </c>
      <c r="Y4650" s="3">
        <v>1042</v>
      </c>
      <c r="Z4650" s="3">
        <v>2084</v>
      </c>
      <c r="AA4650" s="3">
        <v>217.56959999999879</v>
      </c>
      <c r="AB4650" s="3">
        <v>0</v>
      </c>
      <c r="AC4650" s="3">
        <v>3343.5695999999989</v>
      </c>
    </row>
    <row r="4651" spans="1:29" ht="24.75" x14ac:dyDescent="0.25">
      <c r="A4651">
        <v>4645</v>
      </c>
      <c r="B4651" s="2" t="s">
        <v>17295</v>
      </c>
      <c r="C4651" s="2" t="s">
        <v>17296</v>
      </c>
      <c r="E4651" s="2" t="s">
        <v>1684</v>
      </c>
      <c r="F4651" s="2" t="s">
        <v>1196</v>
      </c>
      <c r="I4651" s="2" t="s">
        <v>36</v>
      </c>
      <c r="J4651" s="2" t="s">
        <v>37</v>
      </c>
      <c r="K4651" t="s">
        <v>38</v>
      </c>
      <c r="O4651" t="s">
        <v>57</v>
      </c>
      <c r="P4651">
        <v>0.18</v>
      </c>
      <c r="Q4651" t="s">
        <v>17297</v>
      </c>
      <c r="T4651" s="3">
        <v>0</v>
      </c>
      <c r="U4651" s="3" t="s">
        <v>41</v>
      </c>
      <c r="V4651" s="4">
        <v>37914</v>
      </c>
      <c r="W4651" s="4" t="s">
        <v>42</v>
      </c>
      <c r="X4651" s="6">
        <v>1946</v>
      </c>
      <c r="Y4651" s="3">
        <v>1946</v>
      </c>
      <c r="Z4651" s="3">
        <v>3058</v>
      </c>
      <c r="AA4651" s="3">
        <v>297.46000000000248</v>
      </c>
      <c r="AB4651" s="3">
        <v>0</v>
      </c>
      <c r="AC4651" s="3">
        <v>5301.4600000000028</v>
      </c>
    </row>
    <row r="4652" spans="1:29" ht="24.75" x14ac:dyDescent="0.25">
      <c r="A4652">
        <v>4646</v>
      </c>
      <c r="B4652" s="2" t="s">
        <v>17298</v>
      </c>
      <c r="C4652" s="2" t="s">
        <v>17299</v>
      </c>
      <c r="E4652" s="2" t="s">
        <v>1037</v>
      </c>
      <c r="F4652" s="2" t="s">
        <v>1196</v>
      </c>
      <c r="I4652" s="2" t="s">
        <v>36</v>
      </c>
      <c r="J4652" s="2" t="s">
        <v>37</v>
      </c>
      <c r="K4652" t="s">
        <v>38</v>
      </c>
      <c r="O4652" t="s">
        <v>39</v>
      </c>
      <c r="P4652">
        <v>0.109</v>
      </c>
      <c r="Q4652" t="s">
        <v>17300</v>
      </c>
      <c r="T4652" s="3">
        <v>37800</v>
      </c>
      <c r="U4652" s="3" t="s">
        <v>41</v>
      </c>
      <c r="V4652" s="4">
        <v>37617</v>
      </c>
      <c r="W4652" s="4" t="s">
        <v>42</v>
      </c>
      <c r="X4652" s="6">
        <v>618</v>
      </c>
      <c r="Y4652" s="3">
        <v>618</v>
      </c>
      <c r="Z4652" s="3">
        <v>618</v>
      </c>
      <c r="AA4652" s="3">
        <v>22.742399999999972</v>
      </c>
      <c r="AB4652" s="3">
        <v>0</v>
      </c>
      <c r="AC4652" s="3">
        <v>1258.7424000000001</v>
      </c>
    </row>
    <row r="4653" spans="1:29" ht="24.75" x14ac:dyDescent="0.25">
      <c r="A4653">
        <v>4647</v>
      </c>
      <c r="B4653" s="2" t="s">
        <v>17301</v>
      </c>
      <c r="C4653" s="2" t="s">
        <v>17302</v>
      </c>
      <c r="E4653" s="2" t="s">
        <v>1024</v>
      </c>
      <c r="F4653" s="2" t="s">
        <v>147</v>
      </c>
      <c r="G4653" s="2" t="s">
        <v>1025</v>
      </c>
      <c r="I4653" s="2" t="s">
        <v>36</v>
      </c>
      <c r="J4653" s="2" t="s">
        <v>37</v>
      </c>
      <c r="K4653" t="s">
        <v>38</v>
      </c>
      <c r="O4653" t="s">
        <v>39</v>
      </c>
      <c r="P4653">
        <v>0.14399999999999999</v>
      </c>
      <c r="Q4653" t="s">
        <v>17303</v>
      </c>
      <c r="T4653" s="3">
        <v>26200</v>
      </c>
      <c r="U4653" s="3" t="s">
        <v>41</v>
      </c>
      <c r="V4653" s="4">
        <v>39535</v>
      </c>
      <c r="W4653" s="4" t="s">
        <v>42</v>
      </c>
      <c r="X4653" s="6">
        <v>566</v>
      </c>
      <c r="Y4653" s="3">
        <v>566</v>
      </c>
      <c r="Z4653" s="3">
        <v>1132</v>
      </c>
      <c r="AA4653" s="3">
        <v>118.18079999999961</v>
      </c>
      <c r="AB4653" s="3">
        <v>0</v>
      </c>
      <c r="AC4653" s="3">
        <v>1816.1808000000001</v>
      </c>
    </row>
    <row r="4654" spans="1:29" ht="24.75" x14ac:dyDescent="0.25">
      <c r="A4654">
        <v>4648</v>
      </c>
      <c r="B4654" s="2" t="s">
        <v>17304</v>
      </c>
      <c r="C4654" s="2" t="s">
        <v>17305</v>
      </c>
      <c r="E4654" s="2" t="s">
        <v>2933</v>
      </c>
      <c r="F4654" s="2" t="s">
        <v>1196</v>
      </c>
      <c r="I4654" s="2" t="s">
        <v>36</v>
      </c>
      <c r="J4654" s="2" t="s">
        <v>37</v>
      </c>
      <c r="K4654" t="s">
        <v>38</v>
      </c>
      <c r="O4654" t="s">
        <v>57</v>
      </c>
      <c r="P4654">
        <v>0.10100000000000001</v>
      </c>
      <c r="Q4654" t="s">
        <v>17306</v>
      </c>
      <c r="T4654" s="3">
        <v>0</v>
      </c>
      <c r="U4654" s="3" t="s">
        <v>41</v>
      </c>
      <c r="V4654" s="4">
        <v>37923</v>
      </c>
      <c r="W4654" s="4" t="s">
        <v>42</v>
      </c>
      <c r="X4654" s="6">
        <v>1092</v>
      </c>
      <c r="Y4654" s="3">
        <v>1092</v>
      </c>
      <c r="Z4654" s="3">
        <v>1716</v>
      </c>
      <c r="AA4654" s="3">
        <v>166.9200000000001</v>
      </c>
      <c r="AB4654" s="3">
        <v>0</v>
      </c>
      <c r="AC4654" s="3">
        <v>2974.92</v>
      </c>
    </row>
    <row r="4655" spans="1:29" ht="24.75" x14ac:dyDescent="0.25">
      <c r="A4655">
        <v>4649</v>
      </c>
      <c r="B4655" s="2" t="s">
        <v>17307</v>
      </c>
      <c r="C4655" s="2" t="s">
        <v>17308</v>
      </c>
      <c r="E4655" s="2" t="s">
        <v>3464</v>
      </c>
      <c r="F4655" s="2" t="s">
        <v>251</v>
      </c>
      <c r="I4655" s="2" t="s">
        <v>36</v>
      </c>
      <c r="J4655" s="2" t="s">
        <v>37</v>
      </c>
      <c r="K4655" t="s">
        <v>38</v>
      </c>
      <c r="O4655" t="s">
        <v>57</v>
      </c>
      <c r="P4655">
        <v>0.1</v>
      </c>
      <c r="Q4655" t="s">
        <v>17309</v>
      </c>
      <c r="T4655" s="3">
        <v>0</v>
      </c>
      <c r="U4655" s="3" t="s">
        <v>41</v>
      </c>
      <c r="V4655" s="4">
        <v>37914</v>
      </c>
      <c r="W4655" s="4" t="s">
        <v>42</v>
      </c>
      <c r="X4655" s="6">
        <v>1081</v>
      </c>
      <c r="Y4655" s="3">
        <v>1081</v>
      </c>
      <c r="Z4655" s="3">
        <v>1699</v>
      </c>
      <c r="AA4655" s="3">
        <v>165.2236000000006</v>
      </c>
      <c r="AB4655" s="3">
        <v>0</v>
      </c>
      <c r="AC4655" s="3">
        <v>2945.2236000000012</v>
      </c>
    </row>
    <row r="4656" spans="1:29" ht="24.75" x14ac:dyDescent="0.25">
      <c r="A4656">
        <v>4650</v>
      </c>
      <c r="B4656" s="2" t="s">
        <v>17310</v>
      </c>
      <c r="C4656" s="2" t="s">
        <v>17311</v>
      </c>
      <c r="E4656" s="2" t="s">
        <v>898</v>
      </c>
      <c r="F4656" s="2" t="s">
        <v>251</v>
      </c>
      <c r="I4656" s="2" t="s">
        <v>36</v>
      </c>
      <c r="J4656" s="2" t="s">
        <v>37</v>
      </c>
      <c r="K4656" t="s">
        <v>38</v>
      </c>
      <c r="O4656" t="s">
        <v>57</v>
      </c>
      <c r="P4656">
        <v>0.114</v>
      </c>
      <c r="Q4656" t="s">
        <v>17312</v>
      </c>
      <c r="R4656" t="s">
        <v>59</v>
      </c>
      <c r="S4656" s="3" t="s">
        <v>17313</v>
      </c>
      <c r="T4656" s="3">
        <v>0</v>
      </c>
      <c r="U4656" s="3" t="s">
        <v>41</v>
      </c>
      <c r="V4656" s="4">
        <v>37861</v>
      </c>
      <c r="W4656" s="4" t="s">
        <v>42</v>
      </c>
      <c r="X4656" s="6">
        <v>532</v>
      </c>
      <c r="Y4656" s="3">
        <v>532</v>
      </c>
      <c r="Z4656" s="3">
        <v>836</v>
      </c>
      <c r="AA4656" s="3">
        <v>81.320000000000235</v>
      </c>
      <c r="AB4656" s="3">
        <v>0</v>
      </c>
      <c r="AC4656" s="3">
        <v>1449.32</v>
      </c>
    </row>
    <row r="4657" spans="1:29" ht="24.75" x14ac:dyDescent="0.25">
      <c r="A4657">
        <v>4651</v>
      </c>
      <c r="B4657" s="2" t="s">
        <v>17314</v>
      </c>
      <c r="C4657" s="2" t="s">
        <v>17315</v>
      </c>
      <c r="E4657" s="2" t="s">
        <v>9854</v>
      </c>
      <c r="F4657" s="2" t="s">
        <v>1196</v>
      </c>
      <c r="I4657" s="2" t="s">
        <v>36</v>
      </c>
      <c r="J4657" s="2" t="s">
        <v>37</v>
      </c>
      <c r="K4657" t="s">
        <v>38</v>
      </c>
      <c r="O4657" t="s">
        <v>39</v>
      </c>
      <c r="P4657">
        <v>0.121</v>
      </c>
      <c r="Q4657" t="s">
        <v>17316</v>
      </c>
      <c r="T4657" s="3">
        <v>26200</v>
      </c>
      <c r="U4657" s="3" t="s">
        <v>41</v>
      </c>
      <c r="V4657" s="4">
        <v>37617</v>
      </c>
      <c r="W4657" s="4" t="s">
        <v>42</v>
      </c>
      <c r="X4657" s="6">
        <v>476</v>
      </c>
      <c r="Y4657" s="3">
        <v>476</v>
      </c>
      <c r="Z4657" s="3">
        <v>952</v>
      </c>
      <c r="AA4657" s="3">
        <v>99.38879999999925</v>
      </c>
      <c r="AB4657" s="3">
        <v>0</v>
      </c>
      <c r="AC4657" s="3">
        <v>1527.388799999999</v>
      </c>
    </row>
    <row r="4658" spans="1:29" ht="24.75" x14ac:dyDescent="0.25">
      <c r="A4658">
        <v>4652</v>
      </c>
      <c r="B4658" s="2" t="s">
        <v>17317</v>
      </c>
      <c r="C4658" s="2" t="s">
        <v>17318</v>
      </c>
      <c r="E4658" s="2" t="s">
        <v>17254</v>
      </c>
      <c r="F4658" s="2" t="s">
        <v>251</v>
      </c>
      <c r="I4658" s="2" t="s">
        <v>36</v>
      </c>
      <c r="J4658" s="2" t="s">
        <v>37</v>
      </c>
      <c r="K4658" t="s">
        <v>38</v>
      </c>
      <c r="O4658" t="s">
        <v>39</v>
      </c>
      <c r="P4658">
        <v>0.32400000000000001</v>
      </c>
      <c r="Q4658" t="s">
        <v>17319</v>
      </c>
      <c r="T4658" s="3">
        <v>26200</v>
      </c>
      <c r="U4658" s="3" t="s">
        <v>41</v>
      </c>
      <c r="V4658" s="4">
        <v>37556</v>
      </c>
      <c r="W4658" s="4" t="s">
        <v>42</v>
      </c>
      <c r="X4658" s="6">
        <v>1273</v>
      </c>
      <c r="Y4658" s="3">
        <v>1273</v>
      </c>
      <c r="Z4658" s="3">
        <v>2546</v>
      </c>
      <c r="AA4658" s="3">
        <v>265.80239999999878</v>
      </c>
      <c r="AB4658" s="3">
        <v>0</v>
      </c>
      <c r="AC4658" s="3">
        <v>4084.8023999999991</v>
      </c>
    </row>
    <row r="4659" spans="1:29" ht="24.75" x14ac:dyDescent="0.25">
      <c r="A4659">
        <v>4653</v>
      </c>
      <c r="B4659" s="2" t="s">
        <v>17320</v>
      </c>
      <c r="C4659" s="2" t="s">
        <v>17321</v>
      </c>
      <c r="E4659" s="2" t="s">
        <v>17322</v>
      </c>
      <c r="F4659" s="2" t="s">
        <v>1310</v>
      </c>
      <c r="I4659" s="2" t="s">
        <v>36</v>
      </c>
      <c r="J4659" s="2" t="s">
        <v>37</v>
      </c>
      <c r="K4659" t="s">
        <v>38</v>
      </c>
      <c r="O4659" t="s">
        <v>57</v>
      </c>
      <c r="P4659">
        <v>8.8999999999999996E-2</v>
      </c>
      <c r="Q4659" t="s">
        <v>17323</v>
      </c>
      <c r="R4659" t="s">
        <v>59</v>
      </c>
      <c r="S4659" s="3" t="s">
        <v>17324</v>
      </c>
      <c r="T4659" s="3">
        <v>0</v>
      </c>
      <c r="U4659" s="3" t="s">
        <v>41</v>
      </c>
      <c r="V4659" s="4">
        <v>37818</v>
      </c>
      <c r="W4659" s="4" t="s">
        <v>42</v>
      </c>
      <c r="X4659" s="6">
        <v>1897</v>
      </c>
      <c r="Y4659" s="3">
        <v>1897</v>
      </c>
      <c r="Z4659" s="3">
        <v>2981</v>
      </c>
      <c r="AA4659" s="3">
        <v>289.97000000000043</v>
      </c>
      <c r="AB4659" s="3">
        <v>0</v>
      </c>
      <c r="AC4659" s="3">
        <v>5167.97</v>
      </c>
    </row>
    <row r="4660" spans="1:29" ht="24.75" x14ac:dyDescent="0.25">
      <c r="A4660">
        <v>4654</v>
      </c>
      <c r="B4660" s="2" t="s">
        <v>17325</v>
      </c>
      <c r="C4660" s="2" t="s">
        <v>17326</v>
      </c>
      <c r="E4660" s="2" t="s">
        <v>2805</v>
      </c>
      <c r="F4660" s="2" t="s">
        <v>251</v>
      </c>
      <c r="I4660" s="2" t="s">
        <v>36</v>
      </c>
      <c r="J4660" s="2" t="s">
        <v>37</v>
      </c>
      <c r="K4660" t="s">
        <v>38</v>
      </c>
      <c r="O4660" t="s">
        <v>66</v>
      </c>
      <c r="P4660">
        <v>3.4000000000000002E-2</v>
      </c>
      <c r="Q4660" t="s">
        <v>17327</v>
      </c>
      <c r="T4660" s="3">
        <v>38600</v>
      </c>
      <c r="U4660" s="3" t="s">
        <v>41</v>
      </c>
      <c r="V4660" s="4">
        <v>37617</v>
      </c>
      <c r="W4660" s="4" t="s">
        <v>42</v>
      </c>
      <c r="X4660" s="6">
        <v>197</v>
      </c>
      <c r="Y4660" s="3">
        <v>197</v>
      </c>
      <c r="Z4660" s="3">
        <v>394</v>
      </c>
      <c r="AA4660" s="3">
        <v>41.133600000000271</v>
      </c>
      <c r="AB4660" s="3">
        <v>0</v>
      </c>
      <c r="AC4660" s="3">
        <v>632.13360000000023</v>
      </c>
    </row>
    <row r="4661" spans="1:29" ht="24.75" x14ac:dyDescent="0.25">
      <c r="A4661">
        <v>4655</v>
      </c>
      <c r="B4661" s="2" t="s">
        <v>17328</v>
      </c>
      <c r="C4661" s="2" t="s">
        <v>17329</v>
      </c>
      <c r="E4661" s="2" t="s">
        <v>17330</v>
      </c>
      <c r="F4661" s="2" t="s">
        <v>251</v>
      </c>
      <c r="G4661" s="2" t="s">
        <v>17331</v>
      </c>
      <c r="I4661" s="2" t="s">
        <v>36</v>
      </c>
      <c r="J4661" s="2" t="s">
        <v>37</v>
      </c>
      <c r="K4661" t="s">
        <v>38</v>
      </c>
      <c r="L4661" t="s">
        <v>2389</v>
      </c>
      <c r="M4661" s="2" t="s">
        <v>4674</v>
      </c>
      <c r="O4661" t="s">
        <v>57</v>
      </c>
      <c r="P4661">
        <v>0.10299999999999999</v>
      </c>
      <c r="Q4661" t="s">
        <v>17332</v>
      </c>
      <c r="T4661" s="3">
        <v>0</v>
      </c>
      <c r="U4661" s="3" t="s">
        <v>41</v>
      </c>
      <c r="V4661" s="4">
        <v>43605</v>
      </c>
      <c r="W4661" s="4" t="s">
        <v>42</v>
      </c>
      <c r="X4661" s="6">
        <v>557</v>
      </c>
      <c r="Y4661" s="3">
        <v>557</v>
      </c>
      <c r="Z4661" s="3">
        <v>875</v>
      </c>
      <c r="AA4661" s="3">
        <v>85.156399999999621</v>
      </c>
      <c r="AB4661" s="3">
        <v>0</v>
      </c>
      <c r="AC4661" s="3">
        <v>1517.1564000000001</v>
      </c>
    </row>
    <row r="4662" spans="1:29" ht="24.75" x14ac:dyDescent="0.25">
      <c r="A4662">
        <v>4656</v>
      </c>
      <c r="B4662" s="2" t="s">
        <v>17333</v>
      </c>
      <c r="C4662" s="2" t="s">
        <v>17329</v>
      </c>
      <c r="D4662" s="2" t="s">
        <v>17334</v>
      </c>
      <c r="E4662" s="2" t="s">
        <v>606</v>
      </c>
      <c r="F4662" s="2" t="s">
        <v>1070</v>
      </c>
      <c r="G4662" s="2" t="s">
        <v>1529</v>
      </c>
      <c r="I4662" s="2" t="s">
        <v>36</v>
      </c>
      <c r="J4662" s="2" t="s">
        <v>37</v>
      </c>
      <c r="K4662" t="s">
        <v>38</v>
      </c>
      <c r="L4662" t="s">
        <v>2389</v>
      </c>
      <c r="M4662" s="2" t="s">
        <v>4674</v>
      </c>
      <c r="O4662" t="s">
        <v>57</v>
      </c>
      <c r="P4662">
        <v>0.10299999999999999</v>
      </c>
      <c r="Q4662" t="s">
        <v>17332</v>
      </c>
      <c r="T4662" s="3">
        <v>0</v>
      </c>
      <c r="U4662" s="3" t="s">
        <v>41</v>
      </c>
      <c r="V4662" s="4">
        <v>43605</v>
      </c>
      <c r="W4662" s="4" t="s">
        <v>42</v>
      </c>
      <c r="X4662" s="6">
        <v>557</v>
      </c>
      <c r="Y4662" s="3">
        <v>557</v>
      </c>
      <c r="Z4662" s="3">
        <v>875</v>
      </c>
      <c r="AA4662" s="3">
        <v>85.156399999999621</v>
      </c>
      <c r="AB4662" s="3">
        <v>0</v>
      </c>
      <c r="AC4662" s="3">
        <v>1517.1564000000001</v>
      </c>
    </row>
    <row r="4663" spans="1:29" ht="24.75" x14ac:dyDescent="0.25">
      <c r="A4663">
        <v>4657</v>
      </c>
      <c r="B4663" s="2" t="s">
        <v>17335</v>
      </c>
      <c r="C4663" s="2" t="s">
        <v>17336</v>
      </c>
      <c r="E4663" s="2" t="s">
        <v>694</v>
      </c>
      <c r="F4663" s="2" t="s">
        <v>1196</v>
      </c>
      <c r="G4663" s="2" t="s">
        <v>236</v>
      </c>
      <c r="I4663" s="2" t="s">
        <v>36</v>
      </c>
      <c r="J4663" s="2" t="s">
        <v>37</v>
      </c>
      <c r="K4663" t="s">
        <v>38</v>
      </c>
      <c r="O4663" t="s">
        <v>39</v>
      </c>
      <c r="P4663">
        <v>0.11899999999999999</v>
      </c>
      <c r="Q4663" t="s">
        <v>17337</v>
      </c>
      <c r="T4663" s="3">
        <v>26200</v>
      </c>
      <c r="U4663" s="3" t="s">
        <v>41</v>
      </c>
      <c r="V4663" s="4">
        <v>37923</v>
      </c>
      <c r="W4663" s="4" t="s">
        <v>42</v>
      </c>
      <c r="X4663" s="6">
        <v>468</v>
      </c>
      <c r="Y4663" s="3">
        <v>468</v>
      </c>
      <c r="Z4663" s="3">
        <v>936</v>
      </c>
      <c r="AA4663" s="3">
        <v>97.718400000000116</v>
      </c>
      <c r="AB4663" s="3">
        <v>0</v>
      </c>
      <c r="AC4663" s="3">
        <v>1501.7184</v>
      </c>
    </row>
    <row r="4664" spans="1:29" ht="24.75" hidden="1" x14ac:dyDescent="0.25">
      <c r="A4664">
        <v>4658</v>
      </c>
      <c r="B4664" s="2" t="s">
        <v>17338</v>
      </c>
      <c r="C4664" s="2" t="s">
        <v>17339</v>
      </c>
      <c r="E4664" s="2" t="s">
        <v>338</v>
      </c>
      <c r="F4664" s="2" t="s">
        <v>251</v>
      </c>
      <c r="I4664" s="2" t="s">
        <v>36</v>
      </c>
      <c r="J4664" s="2" t="s">
        <v>37</v>
      </c>
      <c r="K4664" t="s">
        <v>38</v>
      </c>
      <c r="O4664" t="s">
        <v>39</v>
      </c>
      <c r="P4664">
        <v>0.98199999999999998</v>
      </c>
      <c r="Q4664" t="s">
        <v>17340</v>
      </c>
      <c r="T4664" s="3">
        <v>26200</v>
      </c>
      <c r="U4664" s="3" t="s">
        <v>41</v>
      </c>
      <c r="V4664" s="4">
        <v>37617</v>
      </c>
      <c r="W4664" s="4" t="s">
        <v>42</v>
      </c>
      <c r="X4664" s="5">
        <v>3859</v>
      </c>
      <c r="Y4664" s="3">
        <v>3859</v>
      </c>
      <c r="Z4664" s="3">
        <v>7718</v>
      </c>
      <c r="AA4664" s="3">
        <v>805.75919999999951</v>
      </c>
      <c r="AB4664" s="3">
        <v>0</v>
      </c>
      <c r="AC4664" s="3">
        <v>12382.7592</v>
      </c>
    </row>
    <row r="4665" spans="1:29" ht="24.75" x14ac:dyDescent="0.25">
      <c r="A4665">
        <v>4659</v>
      </c>
      <c r="B4665" s="2" t="s">
        <v>17341</v>
      </c>
      <c r="C4665" s="2" t="s">
        <v>17342</v>
      </c>
      <c r="E4665" s="2" t="s">
        <v>571</v>
      </c>
      <c r="F4665" s="2" t="s">
        <v>251</v>
      </c>
      <c r="I4665" s="2" t="s">
        <v>36</v>
      </c>
      <c r="J4665" s="2" t="s">
        <v>37</v>
      </c>
      <c r="K4665" t="s">
        <v>38</v>
      </c>
      <c r="O4665" t="s">
        <v>17343</v>
      </c>
      <c r="P4665">
        <v>0.14799999999999999</v>
      </c>
      <c r="Q4665" t="s">
        <v>17344</v>
      </c>
      <c r="T4665" s="3">
        <v>5300</v>
      </c>
      <c r="U4665" s="3" t="s">
        <v>41</v>
      </c>
      <c r="V4665" s="4">
        <v>37617</v>
      </c>
      <c r="W4665" s="4" t="s">
        <v>42</v>
      </c>
      <c r="X4665" s="6">
        <v>118</v>
      </c>
      <c r="Y4665" s="3">
        <v>118</v>
      </c>
      <c r="Z4665" s="3">
        <v>236</v>
      </c>
      <c r="AA4665" s="3">
        <v>24.638400000000029</v>
      </c>
      <c r="AB4665" s="3">
        <v>0</v>
      </c>
      <c r="AC4665" s="3">
        <v>378.63839999999999</v>
      </c>
    </row>
    <row r="4666" spans="1:29" ht="24.75" x14ac:dyDescent="0.25">
      <c r="A4666">
        <v>4660</v>
      </c>
      <c r="B4666" s="2" t="s">
        <v>17345</v>
      </c>
      <c r="C4666" s="2" t="s">
        <v>17346</v>
      </c>
      <c r="D4666" s="2" t="s">
        <v>17347</v>
      </c>
      <c r="E4666" s="2" t="s">
        <v>8014</v>
      </c>
      <c r="F4666" s="2" t="s">
        <v>1370</v>
      </c>
      <c r="G4666" s="2" t="s">
        <v>1521</v>
      </c>
      <c r="I4666" s="2" t="s">
        <v>36</v>
      </c>
      <c r="J4666" s="2" t="s">
        <v>37</v>
      </c>
      <c r="K4666" t="s">
        <v>38</v>
      </c>
      <c r="O4666" t="s">
        <v>57</v>
      </c>
      <c r="P4666">
        <v>0.33200000000000002</v>
      </c>
      <c r="Q4666" t="s">
        <v>17348</v>
      </c>
      <c r="R4666" t="s">
        <v>59</v>
      </c>
      <c r="S4666" s="3" t="s">
        <v>17349</v>
      </c>
      <c r="T4666" s="3">
        <v>0</v>
      </c>
      <c r="U4666" s="3" t="s">
        <v>41</v>
      </c>
      <c r="V4666" s="4">
        <v>37818</v>
      </c>
      <c r="W4666" s="4" t="s">
        <v>42</v>
      </c>
      <c r="X4666" s="6">
        <v>798</v>
      </c>
      <c r="Y4666" s="3">
        <v>798</v>
      </c>
      <c r="Z4666" s="3">
        <v>1254</v>
      </c>
      <c r="AA4666" s="3">
        <v>121.97999999999919</v>
      </c>
      <c r="AB4666" s="3">
        <v>0</v>
      </c>
      <c r="AC4666" s="3">
        <v>2173.9799999999991</v>
      </c>
    </row>
    <row r="4667" spans="1:29" ht="24.75" x14ac:dyDescent="0.25">
      <c r="A4667">
        <v>4661</v>
      </c>
      <c r="B4667" s="2" t="s">
        <v>17350</v>
      </c>
      <c r="C4667" s="2" t="s">
        <v>17351</v>
      </c>
      <c r="E4667" s="2" t="s">
        <v>705</v>
      </c>
      <c r="F4667" s="2" t="s">
        <v>251</v>
      </c>
      <c r="G4667" s="2" t="s">
        <v>1701</v>
      </c>
      <c r="I4667" s="2" t="s">
        <v>36</v>
      </c>
      <c r="J4667" s="2" t="s">
        <v>37</v>
      </c>
      <c r="K4667" t="s">
        <v>38</v>
      </c>
      <c r="O4667" t="s">
        <v>39</v>
      </c>
      <c r="P4667">
        <v>9.6000000000000002E-2</v>
      </c>
      <c r="Q4667" t="s">
        <v>17352</v>
      </c>
      <c r="T4667" s="3">
        <v>37800</v>
      </c>
      <c r="U4667" s="3" t="s">
        <v>41</v>
      </c>
      <c r="V4667" s="4">
        <v>40851</v>
      </c>
      <c r="W4667" s="4" t="s">
        <v>42</v>
      </c>
      <c r="X4667" s="6">
        <v>544</v>
      </c>
      <c r="Y4667" s="3">
        <v>544</v>
      </c>
      <c r="Z4667" s="3">
        <v>1088</v>
      </c>
      <c r="AA4667" s="3">
        <v>113.58720000000049</v>
      </c>
      <c r="AB4667" s="3">
        <v>0</v>
      </c>
      <c r="AC4667" s="3">
        <v>1745.5871999999999</v>
      </c>
    </row>
    <row r="4668" spans="1:29" ht="24.75" x14ac:dyDescent="0.25">
      <c r="A4668">
        <v>4662</v>
      </c>
      <c r="B4668" s="2" t="s">
        <v>17353</v>
      </c>
      <c r="C4668" s="2" t="s">
        <v>17354</v>
      </c>
      <c r="E4668" s="2" t="s">
        <v>1206</v>
      </c>
      <c r="F4668" s="2" t="s">
        <v>251</v>
      </c>
      <c r="I4668" s="2" t="s">
        <v>36</v>
      </c>
      <c r="J4668" s="2" t="s">
        <v>37</v>
      </c>
      <c r="K4668" t="s">
        <v>38</v>
      </c>
      <c r="O4668" t="s">
        <v>39</v>
      </c>
      <c r="P4668">
        <v>0.185</v>
      </c>
      <c r="Q4668" t="s">
        <v>17355</v>
      </c>
      <c r="T4668" s="3">
        <v>37800</v>
      </c>
      <c r="U4668" s="3" t="s">
        <v>41</v>
      </c>
      <c r="V4668" s="4">
        <v>37617</v>
      </c>
      <c r="W4668" s="4" t="s">
        <v>42</v>
      </c>
      <c r="X4668" s="6">
        <v>1049</v>
      </c>
      <c r="Y4668" s="3">
        <v>1049</v>
      </c>
      <c r="Z4668" s="3">
        <v>2098</v>
      </c>
      <c r="AA4668" s="3">
        <v>219.03120000000061</v>
      </c>
      <c r="AB4668" s="3">
        <v>0</v>
      </c>
      <c r="AC4668" s="3">
        <v>3366.0312000000008</v>
      </c>
    </row>
    <row r="4669" spans="1:29" ht="24.75" x14ac:dyDescent="0.25">
      <c r="A4669">
        <v>4663</v>
      </c>
      <c r="B4669" s="2" t="s">
        <v>17356</v>
      </c>
      <c r="C4669" s="2" t="s">
        <v>17357</v>
      </c>
      <c r="E4669" s="2" t="s">
        <v>420</v>
      </c>
      <c r="F4669" s="2" t="s">
        <v>251</v>
      </c>
      <c r="I4669" s="2" t="s">
        <v>36</v>
      </c>
      <c r="J4669" s="2" t="s">
        <v>37</v>
      </c>
      <c r="K4669" t="s">
        <v>38</v>
      </c>
      <c r="O4669" t="s">
        <v>39</v>
      </c>
      <c r="P4669">
        <v>0.5</v>
      </c>
      <c r="Q4669" t="s">
        <v>17358</v>
      </c>
      <c r="T4669" s="3">
        <v>37800</v>
      </c>
      <c r="U4669" s="3" t="s">
        <v>41</v>
      </c>
      <c r="V4669" s="4">
        <v>37617</v>
      </c>
      <c r="W4669" s="4" t="s">
        <v>42</v>
      </c>
      <c r="X4669" s="6">
        <v>2835</v>
      </c>
      <c r="Y4669" s="3">
        <v>2835</v>
      </c>
      <c r="Z4669" s="3">
        <v>5670</v>
      </c>
      <c r="AA4669" s="3">
        <v>591.94800000000305</v>
      </c>
      <c r="AB4669" s="3">
        <v>0</v>
      </c>
      <c r="AC4669" s="3">
        <v>9096.9480000000021</v>
      </c>
    </row>
    <row r="4670" spans="1:29" ht="24.75" x14ac:dyDescent="0.25">
      <c r="A4670">
        <v>4664</v>
      </c>
      <c r="B4670" s="2" t="s">
        <v>17359</v>
      </c>
      <c r="C4670" s="2" t="s">
        <v>17360</v>
      </c>
      <c r="E4670" s="2" t="s">
        <v>10284</v>
      </c>
      <c r="F4670" s="2" t="s">
        <v>251</v>
      </c>
      <c r="I4670" s="2" t="s">
        <v>36</v>
      </c>
      <c r="J4670" s="2" t="s">
        <v>37</v>
      </c>
      <c r="K4670" t="s">
        <v>38</v>
      </c>
      <c r="O4670" t="s">
        <v>39</v>
      </c>
      <c r="P4670">
        <v>5.2999999999999999E-2</v>
      </c>
      <c r="Q4670" t="s">
        <v>17361</v>
      </c>
      <c r="T4670" s="3">
        <v>26200</v>
      </c>
      <c r="U4670" s="3" t="s">
        <v>41</v>
      </c>
      <c r="V4670" s="4">
        <v>37617</v>
      </c>
      <c r="W4670" s="4" t="s">
        <v>42</v>
      </c>
      <c r="X4670" s="6">
        <v>208</v>
      </c>
      <c r="Y4670" s="3">
        <v>208</v>
      </c>
      <c r="Z4670" s="3">
        <v>416</v>
      </c>
      <c r="AA4670" s="3">
        <v>43.430400000000112</v>
      </c>
      <c r="AB4670" s="3">
        <v>0</v>
      </c>
      <c r="AC4670" s="3">
        <v>667.43040000000008</v>
      </c>
    </row>
    <row r="4671" spans="1:29" ht="24.75" x14ac:dyDescent="0.25">
      <c r="A4671">
        <v>4665</v>
      </c>
      <c r="B4671" s="2" t="s">
        <v>17362</v>
      </c>
      <c r="C4671" s="2" t="s">
        <v>17363</v>
      </c>
      <c r="E4671" s="2" t="s">
        <v>2822</v>
      </c>
      <c r="F4671" s="2" t="s">
        <v>2781</v>
      </c>
      <c r="I4671" s="2" t="s">
        <v>36</v>
      </c>
      <c r="J4671" s="2" t="s">
        <v>37</v>
      </c>
      <c r="K4671" t="s">
        <v>38</v>
      </c>
      <c r="O4671" t="s">
        <v>66</v>
      </c>
      <c r="P4671">
        <v>0.17699999999999999</v>
      </c>
      <c r="Q4671" t="s">
        <v>17364</v>
      </c>
      <c r="T4671" s="3">
        <v>38600</v>
      </c>
      <c r="U4671" s="3" t="s">
        <v>41</v>
      </c>
      <c r="V4671" s="4">
        <v>37617</v>
      </c>
      <c r="W4671" s="4" t="s">
        <v>42</v>
      </c>
      <c r="X4671" s="6">
        <v>1025</v>
      </c>
      <c r="Y4671" s="3">
        <v>1025</v>
      </c>
      <c r="Z4671" s="3">
        <v>2050</v>
      </c>
      <c r="AA4671" s="3">
        <v>214.01999999999919</v>
      </c>
      <c r="AB4671" s="3">
        <v>0</v>
      </c>
      <c r="AC4671" s="3">
        <v>3289.0199999999991</v>
      </c>
    </row>
    <row r="4672" spans="1:29" ht="24.75" hidden="1" x14ac:dyDescent="0.25">
      <c r="A4672">
        <v>4666</v>
      </c>
      <c r="B4672" s="2" t="s">
        <v>17365</v>
      </c>
      <c r="C4672" s="2" t="s">
        <v>17366</v>
      </c>
      <c r="E4672" s="2" t="s">
        <v>33</v>
      </c>
      <c r="F4672" s="2" t="s">
        <v>251</v>
      </c>
      <c r="I4672" s="2" t="s">
        <v>36</v>
      </c>
      <c r="J4672" s="2" t="s">
        <v>37</v>
      </c>
      <c r="K4672" t="s">
        <v>38</v>
      </c>
      <c r="O4672" t="s">
        <v>39</v>
      </c>
      <c r="P4672">
        <v>0.752</v>
      </c>
      <c r="Q4672" t="s">
        <v>17367</v>
      </c>
      <c r="T4672" s="3">
        <v>26200</v>
      </c>
      <c r="U4672" s="3" t="s">
        <v>41</v>
      </c>
      <c r="V4672" s="4">
        <v>37914</v>
      </c>
      <c r="W4672" s="4" t="s">
        <v>42</v>
      </c>
      <c r="X4672" s="5">
        <v>2955</v>
      </c>
      <c r="Y4672" s="3">
        <v>2955</v>
      </c>
      <c r="Z4672" s="3">
        <v>5910</v>
      </c>
      <c r="AA4672" s="3">
        <v>617.00400000000377</v>
      </c>
      <c r="AB4672" s="3">
        <v>0</v>
      </c>
      <c r="AC4672" s="3">
        <v>9482.0040000000045</v>
      </c>
    </row>
    <row r="4673" spans="1:29" ht="24.75" x14ac:dyDescent="0.25">
      <c r="A4673">
        <v>4667</v>
      </c>
      <c r="B4673" s="2" t="s">
        <v>17368</v>
      </c>
      <c r="C4673" s="2" t="s">
        <v>17369</v>
      </c>
      <c r="E4673" s="2" t="s">
        <v>1260</v>
      </c>
      <c r="F4673" s="2" t="s">
        <v>1196</v>
      </c>
      <c r="G4673" s="2" t="s">
        <v>188</v>
      </c>
      <c r="I4673" s="2" t="s">
        <v>36</v>
      </c>
      <c r="J4673" s="2" t="s">
        <v>37</v>
      </c>
      <c r="K4673" t="s">
        <v>38</v>
      </c>
      <c r="O4673" t="s">
        <v>57</v>
      </c>
      <c r="P4673">
        <v>9.8000000000000004E-2</v>
      </c>
      <c r="Q4673" t="s">
        <v>17370</v>
      </c>
      <c r="T4673" s="3">
        <v>0</v>
      </c>
      <c r="U4673" s="3" t="s">
        <v>41</v>
      </c>
      <c r="V4673" s="4">
        <v>37923</v>
      </c>
      <c r="W4673" s="4" t="s">
        <v>42</v>
      </c>
      <c r="X4673" s="6">
        <v>1059</v>
      </c>
      <c r="Y4673" s="3">
        <v>1059</v>
      </c>
      <c r="Z4673" s="3">
        <v>1665</v>
      </c>
      <c r="AA4673" s="3">
        <v>161.9876000000007</v>
      </c>
      <c r="AB4673" s="3">
        <v>0</v>
      </c>
      <c r="AC4673" s="3">
        <v>2885.9876000000008</v>
      </c>
    </row>
    <row r="4674" spans="1:29" ht="24.75" x14ac:dyDescent="0.25">
      <c r="A4674">
        <v>4668</v>
      </c>
      <c r="B4674" s="2" t="s">
        <v>17371</v>
      </c>
      <c r="C4674" s="2" t="s">
        <v>17372</v>
      </c>
      <c r="D4674" s="2" t="s">
        <v>17373</v>
      </c>
      <c r="E4674" s="2" t="s">
        <v>17374</v>
      </c>
      <c r="F4674" s="2" t="s">
        <v>1723</v>
      </c>
      <c r="G4674" s="2" t="s">
        <v>216</v>
      </c>
      <c r="I4674" s="2" t="s">
        <v>36</v>
      </c>
      <c r="J4674" s="2" t="s">
        <v>37</v>
      </c>
      <c r="K4674" t="s">
        <v>38</v>
      </c>
      <c r="O4674" t="s">
        <v>89</v>
      </c>
      <c r="P4674">
        <v>9.0999999999999998E-2</v>
      </c>
      <c r="Q4674" t="s">
        <v>17375</v>
      </c>
      <c r="T4674" s="3">
        <v>179000</v>
      </c>
      <c r="U4674" s="3" t="s">
        <v>41</v>
      </c>
      <c r="V4674" s="4">
        <v>39541</v>
      </c>
      <c r="W4674" s="4" t="s">
        <v>42</v>
      </c>
      <c r="X4674" s="6">
        <v>2443</v>
      </c>
      <c r="Y4674" s="3">
        <v>2443</v>
      </c>
      <c r="Z4674" s="3">
        <v>4886</v>
      </c>
      <c r="AA4674" s="3">
        <v>510.0983999999973</v>
      </c>
      <c r="AB4674" s="3">
        <v>0</v>
      </c>
      <c r="AC4674" s="3">
        <v>7839.0983999999971</v>
      </c>
    </row>
    <row r="4675" spans="1:29" ht="24.75" x14ac:dyDescent="0.25">
      <c r="A4675">
        <v>4669</v>
      </c>
      <c r="B4675" s="2" t="s">
        <v>17376</v>
      </c>
      <c r="C4675" s="2" t="s">
        <v>17377</v>
      </c>
      <c r="E4675" s="2" t="s">
        <v>17322</v>
      </c>
      <c r="F4675" s="2" t="s">
        <v>1310</v>
      </c>
      <c r="I4675" s="2" t="s">
        <v>36</v>
      </c>
      <c r="J4675" s="2" t="s">
        <v>37</v>
      </c>
      <c r="K4675" t="s">
        <v>38</v>
      </c>
      <c r="O4675" t="s">
        <v>39</v>
      </c>
      <c r="P4675">
        <v>4.7E-2</v>
      </c>
      <c r="Q4675" t="s">
        <v>17378</v>
      </c>
      <c r="T4675" s="3">
        <v>26200</v>
      </c>
      <c r="U4675" s="3" t="s">
        <v>41</v>
      </c>
      <c r="V4675" s="4">
        <v>37914</v>
      </c>
      <c r="W4675" s="4" t="s">
        <v>42</v>
      </c>
      <c r="X4675" s="6">
        <v>185</v>
      </c>
      <c r="Y4675" s="3">
        <v>185</v>
      </c>
      <c r="Z4675" s="3">
        <v>370</v>
      </c>
      <c r="AA4675" s="3">
        <v>38.628000000000277</v>
      </c>
      <c r="AB4675" s="3">
        <v>0</v>
      </c>
      <c r="AC4675" s="3">
        <v>593.62800000000027</v>
      </c>
    </row>
    <row r="4676" spans="1:29" ht="24.75" x14ac:dyDescent="0.25">
      <c r="A4676">
        <v>4670</v>
      </c>
      <c r="B4676" s="2" t="s">
        <v>17379</v>
      </c>
      <c r="C4676" s="2" t="s">
        <v>17380</v>
      </c>
      <c r="E4676" s="2" t="s">
        <v>571</v>
      </c>
      <c r="F4676" s="2" t="s">
        <v>251</v>
      </c>
      <c r="I4676" s="2" t="s">
        <v>36</v>
      </c>
      <c r="J4676" s="2" t="s">
        <v>37</v>
      </c>
      <c r="K4676" t="s">
        <v>38</v>
      </c>
      <c r="O4676" t="s">
        <v>66</v>
      </c>
      <c r="P4676">
        <v>0.20200000000000001</v>
      </c>
      <c r="Q4676" t="s">
        <v>17381</v>
      </c>
      <c r="T4676" s="3">
        <v>38600</v>
      </c>
      <c r="U4676" s="3" t="s">
        <v>41</v>
      </c>
      <c r="V4676" s="4">
        <v>37617</v>
      </c>
      <c r="W4676" s="4" t="s">
        <v>42</v>
      </c>
      <c r="X4676" s="6">
        <v>1170</v>
      </c>
      <c r="Y4676" s="3">
        <v>1170</v>
      </c>
      <c r="Z4676" s="3">
        <v>2340</v>
      </c>
      <c r="AA4676" s="3">
        <v>244.2959999999984</v>
      </c>
      <c r="AB4676" s="3">
        <v>0</v>
      </c>
      <c r="AC4676" s="3">
        <v>3754.295999999998</v>
      </c>
    </row>
    <row r="4677" spans="1:29" ht="24.75" x14ac:dyDescent="0.25">
      <c r="A4677">
        <v>4671</v>
      </c>
      <c r="B4677" s="2" t="s">
        <v>17382</v>
      </c>
      <c r="C4677" s="2" t="s">
        <v>17383</v>
      </c>
      <c r="E4677" s="2" t="s">
        <v>6309</v>
      </c>
      <c r="F4677" s="2" t="s">
        <v>87</v>
      </c>
      <c r="I4677" s="2" t="s">
        <v>36</v>
      </c>
      <c r="J4677" s="2" t="s">
        <v>37</v>
      </c>
      <c r="K4677" t="s">
        <v>38</v>
      </c>
      <c r="O4677" t="s">
        <v>66</v>
      </c>
      <c r="P4677">
        <v>1.0999999999999999E-2</v>
      </c>
      <c r="Q4677" t="s">
        <v>17384</v>
      </c>
      <c r="T4677" s="3">
        <v>38600</v>
      </c>
      <c r="U4677" s="3" t="s">
        <v>41</v>
      </c>
      <c r="V4677" s="4">
        <v>37617</v>
      </c>
      <c r="W4677" s="4" t="s">
        <v>42</v>
      </c>
      <c r="X4677" s="6">
        <v>64</v>
      </c>
      <c r="Y4677" s="3">
        <v>64</v>
      </c>
      <c r="Z4677" s="3">
        <v>128</v>
      </c>
      <c r="AA4677" s="3">
        <v>13.36320000000009</v>
      </c>
      <c r="AB4677" s="3">
        <v>0</v>
      </c>
      <c r="AC4677" s="3">
        <v>205.36320000000009</v>
      </c>
    </row>
    <row r="4678" spans="1:29" ht="24.75" x14ac:dyDescent="0.25">
      <c r="A4678">
        <v>4672</v>
      </c>
      <c r="B4678" s="2" t="s">
        <v>17385</v>
      </c>
      <c r="C4678" s="2" t="s">
        <v>17386</v>
      </c>
      <c r="D4678" s="2" t="s">
        <v>17387</v>
      </c>
      <c r="E4678" s="2" t="s">
        <v>17388</v>
      </c>
      <c r="F4678" s="2" t="s">
        <v>215</v>
      </c>
      <c r="G4678" s="2" t="s">
        <v>868</v>
      </c>
      <c r="I4678" s="2" t="s">
        <v>36</v>
      </c>
      <c r="J4678" s="2" t="s">
        <v>37</v>
      </c>
      <c r="K4678" t="s">
        <v>38</v>
      </c>
      <c r="O4678" t="s">
        <v>66</v>
      </c>
      <c r="P4678">
        <v>0.17730000000000001</v>
      </c>
      <c r="Q4678" t="s">
        <v>17389</v>
      </c>
      <c r="T4678" s="3">
        <v>38600</v>
      </c>
      <c r="U4678" s="3" t="s">
        <v>41</v>
      </c>
      <c r="V4678" s="4">
        <v>43258</v>
      </c>
      <c r="W4678" s="4" t="s">
        <v>42</v>
      </c>
      <c r="X4678" s="6">
        <v>1027</v>
      </c>
      <c r="Y4678" s="3">
        <v>1027</v>
      </c>
      <c r="Z4678" s="3">
        <v>2054</v>
      </c>
      <c r="AA4678" s="3">
        <v>214.4375999999987</v>
      </c>
      <c r="AB4678" s="3">
        <v>0</v>
      </c>
      <c r="AC4678" s="3">
        <v>3295.4375999999988</v>
      </c>
    </row>
    <row r="4679" spans="1:29" ht="24.75" hidden="1" x14ac:dyDescent="0.25">
      <c r="A4679">
        <v>4673</v>
      </c>
      <c r="B4679" s="2" t="s">
        <v>17390</v>
      </c>
      <c r="C4679" s="2" t="s">
        <v>17391</v>
      </c>
      <c r="E4679" s="2" t="s">
        <v>420</v>
      </c>
      <c r="F4679" s="2" t="s">
        <v>251</v>
      </c>
      <c r="I4679" s="2" t="s">
        <v>36</v>
      </c>
      <c r="J4679" s="2" t="s">
        <v>37</v>
      </c>
      <c r="K4679" t="s">
        <v>38</v>
      </c>
      <c r="O4679" t="s">
        <v>39</v>
      </c>
      <c r="P4679">
        <v>0.26</v>
      </c>
      <c r="Q4679" t="s">
        <v>17392</v>
      </c>
      <c r="T4679" s="3">
        <v>26200</v>
      </c>
      <c r="U4679" s="3" t="s">
        <v>41</v>
      </c>
      <c r="V4679" s="4">
        <v>37617</v>
      </c>
      <c r="W4679" s="4" t="s">
        <v>42</v>
      </c>
      <c r="X4679" s="5">
        <v>1022</v>
      </c>
      <c r="Y4679" s="3">
        <v>1022</v>
      </c>
      <c r="Z4679" s="3">
        <v>2044</v>
      </c>
      <c r="AA4679" s="3">
        <v>213.39360000000181</v>
      </c>
      <c r="AB4679" s="3">
        <v>0</v>
      </c>
      <c r="AC4679" s="3">
        <v>3279.3936000000022</v>
      </c>
    </row>
    <row r="4680" spans="1:29" ht="24.75" x14ac:dyDescent="0.25">
      <c r="A4680">
        <v>4674</v>
      </c>
      <c r="B4680" s="2" t="s">
        <v>17393</v>
      </c>
      <c r="C4680" s="2" t="s">
        <v>17394</v>
      </c>
      <c r="E4680" s="2" t="s">
        <v>6309</v>
      </c>
      <c r="F4680" s="2" t="s">
        <v>87</v>
      </c>
      <c r="I4680" s="2" t="s">
        <v>36</v>
      </c>
      <c r="J4680" s="2" t="s">
        <v>37</v>
      </c>
      <c r="K4680" t="s">
        <v>38</v>
      </c>
      <c r="O4680" t="s">
        <v>89</v>
      </c>
      <c r="P4680">
        <v>9.2999999999999999E-2</v>
      </c>
      <c r="Q4680" t="s">
        <v>17395</v>
      </c>
      <c r="T4680" s="3">
        <v>179000</v>
      </c>
      <c r="U4680" s="3" t="s">
        <v>41</v>
      </c>
      <c r="V4680" s="4">
        <v>37617</v>
      </c>
      <c r="W4680" s="4" t="s">
        <v>42</v>
      </c>
      <c r="X4680" s="6">
        <v>2497</v>
      </c>
      <c r="Y4680" s="3">
        <v>2497</v>
      </c>
      <c r="Z4680" s="3">
        <v>4994</v>
      </c>
      <c r="AA4680" s="3">
        <v>521.37360000000285</v>
      </c>
      <c r="AB4680" s="3">
        <v>0</v>
      </c>
      <c r="AC4680" s="3">
        <v>8012.3736000000026</v>
      </c>
    </row>
    <row r="4681" spans="1:29" ht="24.75" hidden="1" x14ac:dyDescent="0.25">
      <c r="A4681">
        <v>4675</v>
      </c>
      <c r="B4681" s="2" t="s">
        <v>17396</v>
      </c>
      <c r="C4681" s="2" t="s">
        <v>17397</v>
      </c>
      <c r="E4681" s="2" t="s">
        <v>328</v>
      </c>
      <c r="F4681" s="2" t="s">
        <v>251</v>
      </c>
      <c r="I4681" s="2" t="s">
        <v>36</v>
      </c>
      <c r="J4681" s="2" t="s">
        <v>37</v>
      </c>
      <c r="K4681" t="s">
        <v>38</v>
      </c>
      <c r="O4681" t="s">
        <v>39</v>
      </c>
      <c r="P4681">
        <v>1.151</v>
      </c>
      <c r="Q4681" t="s">
        <v>17398</v>
      </c>
      <c r="T4681" s="3">
        <v>26200</v>
      </c>
      <c r="U4681" s="3" t="s">
        <v>41</v>
      </c>
      <c r="V4681" s="4">
        <v>37617</v>
      </c>
      <c r="W4681" s="4" t="s">
        <v>42</v>
      </c>
      <c r="X4681" s="5">
        <v>4523</v>
      </c>
      <c r="Y4681" s="3">
        <v>4523</v>
      </c>
      <c r="Z4681" s="3">
        <v>9046</v>
      </c>
      <c r="AA4681" s="3">
        <v>944.40240000000381</v>
      </c>
      <c r="AB4681" s="3">
        <v>0</v>
      </c>
      <c r="AC4681" s="3">
        <v>14513.402400000001</v>
      </c>
    </row>
    <row r="4682" spans="1:29" ht="24.75" x14ac:dyDescent="0.25">
      <c r="A4682">
        <v>4676</v>
      </c>
      <c r="B4682" s="2" t="s">
        <v>17399</v>
      </c>
      <c r="C4682" s="2" t="s">
        <v>17400</v>
      </c>
      <c r="E4682" s="2" t="s">
        <v>420</v>
      </c>
      <c r="F4682" s="2" t="s">
        <v>251</v>
      </c>
      <c r="I4682" s="2" t="s">
        <v>36</v>
      </c>
      <c r="J4682" s="2" t="s">
        <v>37</v>
      </c>
      <c r="K4682" t="s">
        <v>38</v>
      </c>
      <c r="O4682" t="s">
        <v>57</v>
      </c>
      <c r="P4682">
        <v>0.114</v>
      </c>
      <c r="Q4682" t="s">
        <v>17401</v>
      </c>
      <c r="R4682" t="s">
        <v>59</v>
      </c>
      <c r="S4682" s="3" t="s">
        <v>17402</v>
      </c>
      <c r="T4682" s="3">
        <v>0</v>
      </c>
      <c r="U4682" s="3" t="s">
        <v>41</v>
      </c>
      <c r="V4682" s="4">
        <v>37861</v>
      </c>
      <c r="W4682" s="4" t="s">
        <v>42</v>
      </c>
      <c r="X4682" s="6">
        <v>772</v>
      </c>
      <c r="Y4682" s="3">
        <v>772</v>
      </c>
      <c r="Z4682" s="3">
        <v>1214</v>
      </c>
      <c r="AA4682" s="3">
        <v>118.1175999999993</v>
      </c>
      <c r="AB4682" s="3">
        <v>0</v>
      </c>
      <c r="AC4682" s="3">
        <v>2104.1175999999991</v>
      </c>
    </row>
    <row r="4683" spans="1:29" ht="24.75" x14ac:dyDescent="0.25">
      <c r="A4683">
        <v>4677</v>
      </c>
      <c r="B4683" s="2" t="s">
        <v>17403</v>
      </c>
      <c r="C4683" s="2" t="s">
        <v>17404</v>
      </c>
      <c r="D4683" s="2" t="s">
        <v>17387</v>
      </c>
      <c r="E4683" s="2" t="s">
        <v>17388</v>
      </c>
      <c r="F4683" s="2" t="s">
        <v>215</v>
      </c>
      <c r="G4683" s="2" t="s">
        <v>868</v>
      </c>
      <c r="I4683" s="2" t="s">
        <v>36</v>
      </c>
      <c r="J4683" s="2" t="s">
        <v>37</v>
      </c>
      <c r="K4683" t="s">
        <v>38</v>
      </c>
      <c r="L4683" t="s">
        <v>125</v>
      </c>
      <c r="M4683" s="2" t="s">
        <v>1109</v>
      </c>
      <c r="O4683" t="s">
        <v>57</v>
      </c>
      <c r="P4683">
        <v>0.05</v>
      </c>
      <c r="Q4683" t="s">
        <v>17405</v>
      </c>
      <c r="R4683" t="s">
        <v>59</v>
      </c>
      <c r="S4683" s="3" t="s">
        <v>17406</v>
      </c>
      <c r="T4683" s="3">
        <v>0</v>
      </c>
      <c r="U4683" s="3" t="s">
        <v>41</v>
      </c>
      <c r="V4683" s="4">
        <v>43258</v>
      </c>
      <c r="W4683" s="4" t="s">
        <v>42</v>
      </c>
      <c r="X4683" s="6">
        <v>763</v>
      </c>
      <c r="Y4683" s="3">
        <v>763</v>
      </c>
      <c r="Z4683" s="3">
        <v>1199</v>
      </c>
      <c r="AA4683" s="3">
        <v>116.63000000000081</v>
      </c>
      <c r="AB4683" s="3">
        <v>0</v>
      </c>
      <c r="AC4683" s="3">
        <v>2078.630000000001</v>
      </c>
    </row>
    <row r="4684" spans="1:29" ht="24.75" x14ac:dyDescent="0.25">
      <c r="A4684">
        <v>4678</v>
      </c>
      <c r="B4684" s="2" t="s">
        <v>17407</v>
      </c>
      <c r="C4684" s="2" t="s">
        <v>17408</v>
      </c>
      <c r="E4684" s="2" t="s">
        <v>358</v>
      </c>
      <c r="F4684" s="2" t="s">
        <v>1196</v>
      </c>
      <c r="G4684" s="2" t="s">
        <v>17409</v>
      </c>
      <c r="I4684" s="2" t="s">
        <v>36</v>
      </c>
      <c r="J4684" s="2" t="s">
        <v>37</v>
      </c>
      <c r="K4684" t="s">
        <v>38</v>
      </c>
      <c r="O4684" t="s">
        <v>39</v>
      </c>
      <c r="P4684">
        <v>0.106</v>
      </c>
      <c r="Q4684" t="s">
        <v>17410</v>
      </c>
      <c r="T4684" s="3">
        <v>26200</v>
      </c>
      <c r="U4684" s="3" t="s">
        <v>41</v>
      </c>
      <c r="V4684" s="4">
        <v>37923</v>
      </c>
      <c r="W4684" s="4" t="s">
        <v>42</v>
      </c>
      <c r="X4684" s="6">
        <v>417</v>
      </c>
      <c r="Y4684" s="3">
        <v>417</v>
      </c>
      <c r="Z4684" s="3">
        <v>834</v>
      </c>
      <c r="AA4684" s="3">
        <v>87.069599999999809</v>
      </c>
      <c r="AB4684" s="3">
        <v>0</v>
      </c>
      <c r="AC4684" s="3">
        <v>1338.0696</v>
      </c>
    </row>
    <row r="4685" spans="1:29" ht="24.75" x14ac:dyDescent="0.25">
      <c r="A4685">
        <v>4679</v>
      </c>
      <c r="B4685" s="2" t="s">
        <v>17411</v>
      </c>
      <c r="C4685" s="2" t="s">
        <v>17412</v>
      </c>
      <c r="E4685" s="2" t="s">
        <v>420</v>
      </c>
      <c r="F4685" s="2" t="s">
        <v>251</v>
      </c>
      <c r="I4685" s="2" t="s">
        <v>36</v>
      </c>
      <c r="J4685" s="2" t="s">
        <v>37</v>
      </c>
      <c r="K4685" t="s">
        <v>38</v>
      </c>
      <c r="O4685" t="s">
        <v>57</v>
      </c>
      <c r="P4685">
        <v>0.16200000000000001</v>
      </c>
      <c r="Q4685" t="s">
        <v>17413</v>
      </c>
      <c r="R4685" t="s">
        <v>59</v>
      </c>
      <c r="S4685" s="3" t="s">
        <v>17414</v>
      </c>
      <c r="T4685" s="3">
        <v>0</v>
      </c>
      <c r="U4685" s="3" t="s">
        <v>41</v>
      </c>
      <c r="V4685" s="4">
        <v>37914</v>
      </c>
      <c r="W4685" s="4" t="s">
        <v>42</v>
      </c>
      <c r="X4685" s="6">
        <v>663</v>
      </c>
      <c r="Y4685" s="3">
        <v>663</v>
      </c>
      <c r="Z4685" s="3">
        <v>1041</v>
      </c>
      <c r="AA4685" s="3">
        <v>101.2323999999999</v>
      </c>
      <c r="AB4685" s="3">
        <v>0</v>
      </c>
      <c r="AC4685" s="3">
        <v>1805.2324000000001</v>
      </c>
    </row>
    <row r="4686" spans="1:29" ht="24.75" x14ac:dyDescent="0.25">
      <c r="A4686">
        <v>4680</v>
      </c>
      <c r="B4686" s="2" t="s">
        <v>17415</v>
      </c>
      <c r="C4686" s="2" t="s">
        <v>17416</v>
      </c>
      <c r="E4686" s="2" t="s">
        <v>436</v>
      </c>
      <c r="F4686" s="2" t="s">
        <v>251</v>
      </c>
      <c r="G4686" s="2" t="s">
        <v>780</v>
      </c>
      <c r="I4686" s="2" t="s">
        <v>36</v>
      </c>
      <c r="J4686" s="2" t="s">
        <v>37</v>
      </c>
      <c r="K4686" t="s">
        <v>38</v>
      </c>
      <c r="O4686" t="s">
        <v>57</v>
      </c>
      <c r="P4686">
        <v>9.8000000000000004E-2</v>
      </c>
      <c r="Q4686" t="s">
        <v>17417</v>
      </c>
      <c r="R4686" t="s">
        <v>59</v>
      </c>
      <c r="S4686" s="3" t="s">
        <v>17418</v>
      </c>
      <c r="T4686" s="3">
        <v>0</v>
      </c>
      <c r="U4686" s="3" t="s">
        <v>41</v>
      </c>
      <c r="V4686" s="4">
        <v>33268</v>
      </c>
      <c r="W4686" s="4" t="s">
        <v>42</v>
      </c>
      <c r="X4686" s="6">
        <v>708</v>
      </c>
      <c r="Y4686" s="3">
        <v>708</v>
      </c>
      <c r="Z4686" s="3">
        <v>1113</v>
      </c>
      <c r="AA4686" s="3">
        <v>108.27879999999941</v>
      </c>
      <c r="AB4686" s="3">
        <v>0</v>
      </c>
      <c r="AC4686" s="3">
        <v>1929.2787999999989</v>
      </c>
    </row>
    <row r="4687" spans="1:29" ht="24.75" x14ac:dyDescent="0.25">
      <c r="A4687">
        <v>4681</v>
      </c>
      <c r="B4687" s="2" t="s">
        <v>17419</v>
      </c>
      <c r="C4687" s="2" t="s">
        <v>17420</v>
      </c>
      <c r="E4687" s="2" t="s">
        <v>1708</v>
      </c>
      <c r="F4687" s="2" t="s">
        <v>421</v>
      </c>
      <c r="I4687" s="2" t="s">
        <v>36</v>
      </c>
      <c r="J4687" s="2" t="s">
        <v>37</v>
      </c>
      <c r="K4687" t="s">
        <v>38</v>
      </c>
      <c r="O4687" t="s">
        <v>786</v>
      </c>
      <c r="P4687">
        <v>0.221</v>
      </c>
      <c r="Q4687" t="s">
        <v>17421</v>
      </c>
      <c r="T4687" s="3">
        <v>36800</v>
      </c>
      <c r="U4687" s="3" t="s">
        <v>41</v>
      </c>
      <c r="V4687" s="4">
        <v>37617</v>
      </c>
      <c r="W4687" s="4" t="s">
        <v>42</v>
      </c>
      <c r="X4687" s="6">
        <v>1220</v>
      </c>
      <c r="Y4687" s="3">
        <v>1220</v>
      </c>
      <c r="Z4687" s="3">
        <v>2440</v>
      </c>
      <c r="AA4687" s="3">
        <v>254.7359999999999</v>
      </c>
      <c r="AB4687" s="3">
        <v>0</v>
      </c>
      <c r="AC4687" s="3">
        <v>3914.7359999999999</v>
      </c>
    </row>
    <row r="4688" spans="1:29" ht="24.75" hidden="1" x14ac:dyDescent="0.25">
      <c r="A4688">
        <v>4682</v>
      </c>
      <c r="B4688" s="2" t="s">
        <v>17422</v>
      </c>
      <c r="C4688" s="2" t="s">
        <v>17423</v>
      </c>
      <c r="E4688" s="2" t="s">
        <v>17424</v>
      </c>
      <c r="F4688" s="2" t="s">
        <v>1196</v>
      </c>
      <c r="G4688" s="2" t="s">
        <v>17425</v>
      </c>
      <c r="I4688" s="2" t="s">
        <v>36</v>
      </c>
      <c r="J4688" s="2" t="s">
        <v>37</v>
      </c>
      <c r="K4688" t="s">
        <v>38</v>
      </c>
      <c r="O4688" t="s">
        <v>39</v>
      </c>
      <c r="P4688">
        <v>0.245</v>
      </c>
      <c r="Q4688" t="s">
        <v>17426</v>
      </c>
      <c r="T4688" s="3">
        <v>26200</v>
      </c>
      <c r="U4688" s="3" t="s">
        <v>41</v>
      </c>
      <c r="V4688" s="4">
        <v>37914</v>
      </c>
      <c r="W4688" s="4" t="s">
        <v>42</v>
      </c>
      <c r="X4688" s="5">
        <v>963</v>
      </c>
      <c r="Y4688" s="3">
        <v>963</v>
      </c>
      <c r="Z4688" s="3">
        <v>1926</v>
      </c>
      <c r="AA4688" s="3">
        <v>201.0743999999994</v>
      </c>
      <c r="AB4688" s="3">
        <v>0</v>
      </c>
      <c r="AC4688" s="3">
        <v>3090.0744</v>
      </c>
    </row>
    <row r="4689" spans="1:29" ht="24.75" x14ac:dyDescent="0.25">
      <c r="A4689">
        <v>4683</v>
      </c>
      <c r="B4689" s="2" t="s">
        <v>17427</v>
      </c>
      <c r="C4689" s="2" t="s">
        <v>17428</v>
      </c>
      <c r="E4689" s="2" t="s">
        <v>9144</v>
      </c>
      <c r="F4689" s="2" t="s">
        <v>251</v>
      </c>
      <c r="I4689" s="2" t="s">
        <v>36</v>
      </c>
      <c r="J4689" s="2" t="s">
        <v>37</v>
      </c>
      <c r="K4689" t="s">
        <v>38</v>
      </c>
      <c r="O4689" t="s">
        <v>39</v>
      </c>
      <c r="P4689">
        <v>0.189</v>
      </c>
      <c r="Q4689" t="s">
        <v>17429</v>
      </c>
      <c r="T4689" s="3">
        <v>26200</v>
      </c>
      <c r="U4689" s="3" t="s">
        <v>41</v>
      </c>
      <c r="V4689" s="4">
        <v>37923</v>
      </c>
      <c r="W4689" s="4" t="s">
        <v>42</v>
      </c>
      <c r="X4689" s="6">
        <v>743</v>
      </c>
      <c r="Y4689" s="3">
        <v>743</v>
      </c>
      <c r="Z4689" s="3">
        <v>1486</v>
      </c>
      <c r="AA4689" s="3">
        <v>155.13840000000079</v>
      </c>
      <c r="AB4689" s="3">
        <v>0</v>
      </c>
      <c r="AC4689" s="3">
        <v>2384.1384000000012</v>
      </c>
    </row>
    <row r="4690" spans="1:29" ht="24.75" x14ac:dyDescent="0.25">
      <c r="A4690">
        <v>4684</v>
      </c>
      <c r="B4690" s="2" t="s">
        <v>17430</v>
      </c>
      <c r="C4690" s="2" t="s">
        <v>17431</v>
      </c>
      <c r="E4690" s="2" t="s">
        <v>1477</v>
      </c>
      <c r="F4690" s="2" t="s">
        <v>147</v>
      </c>
      <c r="I4690" s="2" t="s">
        <v>36</v>
      </c>
      <c r="J4690" s="2" t="s">
        <v>37</v>
      </c>
      <c r="K4690" t="s">
        <v>38</v>
      </c>
      <c r="O4690" t="s">
        <v>39</v>
      </c>
      <c r="P4690">
        <v>0.19</v>
      </c>
      <c r="Q4690" t="s">
        <v>17432</v>
      </c>
      <c r="T4690" s="3">
        <v>26200</v>
      </c>
      <c r="U4690" s="3" t="s">
        <v>41</v>
      </c>
      <c r="V4690" s="4">
        <v>37914</v>
      </c>
      <c r="W4690" s="4" t="s">
        <v>42</v>
      </c>
      <c r="X4690" s="6">
        <v>747</v>
      </c>
      <c r="Y4690" s="3">
        <v>747</v>
      </c>
      <c r="Z4690" s="3">
        <v>1494</v>
      </c>
      <c r="AA4690" s="3">
        <v>155.9736</v>
      </c>
      <c r="AB4690" s="3">
        <v>0</v>
      </c>
      <c r="AC4690" s="3">
        <v>2396.9735999999998</v>
      </c>
    </row>
    <row r="4691" spans="1:29" ht="24.75" hidden="1" x14ac:dyDescent="0.25">
      <c r="A4691">
        <v>4685</v>
      </c>
      <c r="B4691" s="2" t="s">
        <v>17433</v>
      </c>
      <c r="C4691" s="2" t="s">
        <v>17434</v>
      </c>
      <c r="E4691" s="2" t="s">
        <v>2000</v>
      </c>
      <c r="F4691" s="2" t="s">
        <v>147</v>
      </c>
      <c r="I4691" s="2" t="s">
        <v>36</v>
      </c>
      <c r="J4691" s="2" t="s">
        <v>37</v>
      </c>
      <c r="K4691" t="s">
        <v>38</v>
      </c>
      <c r="O4691" t="s">
        <v>39</v>
      </c>
      <c r="P4691">
        <v>0.34100000000000003</v>
      </c>
      <c r="Q4691" t="s">
        <v>17435</v>
      </c>
      <c r="T4691" s="3">
        <v>52500</v>
      </c>
      <c r="U4691" s="3" t="s">
        <v>41</v>
      </c>
      <c r="V4691" s="4">
        <v>37617</v>
      </c>
      <c r="W4691" s="4" t="s">
        <v>42</v>
      </c>
      <c r="X4691" s="5">
        <v>2685</v>
      </c>
      <c r="Y4691" s="3">
        <v>2685</v>
      </c>
      <c r="Z4691" s="3">
        <v>5370</v>
      </c>
      <c r="AA4691" s="3">
        <v>560.62800000000288</v>
      </c>
      <c r="AB4691" s="3">
        <v>0</v>
      </c>
      <c r="AC4691" s="3">
        <v>8615.6280000000024</v>
      </c>
    </row>
    <row r="4692" spans="1:29" ht="24.75" hidden="1" x14ac:dyDescent="0.25">
      <c r="A4692">
        <v>4686</v>
      </c>
      <c r="B4692" s="2" t="s">
        <v>17436</v>
      </c>
      <c r="C4692" s="2" t="s">
        <v>17437</v>
      </c>
      <c r="D4692" s="2" t="s">
        <v>17438</v>
      </c>
      <c r="E4692" s="2" t="s">
        <v>1168</v>
      </c>
      <c r="F4692" s="2" t="s">
        <v>53</v>
      </c>
      <c r="G4692" s="2" t="s">
        <v>489</v>
      </c>
      <c r="I4692" s="2" t="s">
        <v>36</v>
      </c>
      <c r="J4692" s="2" t="s">
        <v>37</v>
      </c>
      <c r="K4692" t="s">
        <v>38</v>
      </c>
      <c r="O4692" t="s">
        <v>39</v>
      </c>
      <c r="P4692">
        <v>0.78100000000000003</v>
      </c>
      <c r="Q4692" t="s">
        <v>17439</v>
      </c>
      <c r="T4692" s="3">
        <v>26200</v>
      </c>
      <c r="U4692" s="3" t="s">
        <v>41</v>
      </c>
      <c r="V4692" s="4">
        <v>37617</v>
      </c>
      <c r="W4692" s="4" t="s">
        <v>42</v>
      </c>
      <c r="X4692" s="5">
        <v>3069</v>
      </c>
      <c r="Y4692" s="3">
        <v>3069</v>
      </c>
      <c r="Z4692" s="3">
        <v>6138</v>
      </c>
      <c r="AA4692" s="3">
        <v>640.8072000000011</v>
      </c>
      <c r="AB4692" s="3">
        <v>0</v>
      </c>
      <c r="AC4692" s="3">
        <v>9847.8072000000011</v>
      </c>
    </row>
    <row r="4693" spans="1:29" ht="24.75" x14ac:dyDescent="0.25">
      <c r="A4693">
        <v>4687</v>
      </c>
      <c r="B4693" s="2" t="s">
        <v>17440</v>
      </c>
      <c r="C4693" s="2" t="s">
        <v>17441</v>
      </c>
      <c r="E4693" s="2" t="s">
        <v>1684</v>
      </c>
      <c r="F4693" s="2" t="s">
        <v>251</v>
      </c>
      <c r="I4693" s="2" t="s">
        <v>36</v>
      </c>
      <c r="J4693" s="2" t="s">
        <v>37</v>
      </c>
      <c r="K4693" t="s">
        <v>38</v>
      </c>
      <c r="O4693" t="s">
        <v>66</v>
      </c>
      <c r="P4693">
        <v>5.8000000000000003E-2</v>
      </c>
      <c r="Q4693" t="s">
        <v>17442</v>
      </c>
      <c r="T4693" s="3">
        <v>38600</v>
      </c>
      <c r="U4693" s="3" t="s">
        <v>41</v>
      </c>
      <c r="V4693" s="4">
        <v>37617</v>
      </c>
      <c r="W4693" s="4" t="s">
        <v>42</v>
      </c>
      <c r="X4693" s="6">
        <v>336</v>
      </c>
      <c r="Y4693" s="3">
        <v>336</v>
      </c>
      <c r="Z4693" s="3">
        <v>672</v>
      </c>
      <c r="AA4693" s="3">
        <v>70.156799999999862</v>
      </c>
      <c r="AB4693" s="3">
        <v>0</v>
      </c>
      <c r="AC4693" s="3">
        <v>1078.1568</v>
      </c>
    </row>
    <row r="4694" spans="1:29" ht="24.75" x14ac:dyDescent="0.25">
      <c r="A4694">
        <v>4688</v>
      </c>
      <c r="B4694" s="2" t="s">
        <v>17443</v>
      </c>
      <c r="C4694" s="2" t="s">
        <v>17444</v>
      </c>
      <c r="E4694" s="2" t="s">
        <v>17322</v>
      </c>
      <c r="F4694" s="2" t="s">
        <v>1310</v>
      </c>
      <c r="I4694" s="2" t="s">
        <v>36</v>
      </c>
      <c r="J4694" s="2" t="s">
        <v>37</v>
      </c>
      <c r="K4694" t="s">
        <v>38</v>
      </c>
      <c r="O4694" t="s">
        <v>39</v>
      </c>
      <c r="P4694">
        <v>0.158</v>
      </c>
      <c r="Q4694" t="s">
        <v>17445</v>
      </c>
      <c r="T4694" s="3">
        <v>26200</v>
      </c>
      <c r="U4694" s="3" t="s">
        <v>41</v>
      </c>
      <c r="V4694" s="4">
        <v>37861</v>
      </c>
      <c r="W4694" s="4" t="s">
        <v>42</v>
      </c>
      <c r="X4694" s="6">
        <v>621</v>
      </c>
      <c r="Y4694" s="3">
        <v>621</v>
      </c>
      <c r="Z4694" s="3">
        <v>1242</v>
      </c>
      <c r="AA4694" s="3">
        <v>129.66480000000061</v>
      </c>
      <c r="AB4694" s="3">
        <v>0</v>
      </c>
      <c r="AC4694" s="3">
        <v>1992.6648</v>
      </c>
    </row>
    <row r="4695" spans="1:29" ht="24.75" hidden="1" x14ac:dyDescent="0.25">
      <c r="A4695">
        <v>4689</v>
      </c>
      <c r="B4695" s="2" t="s">
        <v>17446</v>
      </c>
      <c r="C4695" s="2" t="s">
        <v>17447</v>
      </c>
      <c r="E4695" s="2" t="s">
        <v>17322</v>
      </c>
      <c r="F4695" s="2" t="s">
        <v>1310</v>
      </c>
      <c r="I4695" s="2" t="s">
        <v>36</v>
      </c>
      <c r="J4695" s="2" t="s">
        <v>37</v>
      </c>
      <c r="K4695" t="s">
        <v>38</v>
      </c>
      <c r="O4695" t="s">
        <v>39</v>
      </c>
      <c r="P4695">
        <v>0.86299999999999999</v>
      </c>
      <c r="Q4695" t="s">
        <v>17448</v>
      </c>
      <c r="T4695" s="3">
        <v>26200</v>
      </c>
      <c r="U4695" s="3" t="s">
        <v>41</v>
      </c>
      <c r="V4695" s="4">
        <v>37617</v>
      </c>
      <c r="W4695" s="4" t="s">
        <v>42</v>
      </c>
      <c r="X4695" s="5">
        <v>3392</v>
      </c>
      <c r="Y4695" s="3">
        <v>3392</v>
      </c>
      <c r="Z4695" s="3">
        <v>6784</v>
      </c>
      <c r="AA4695" s="3">
        <v>708.2496000000051</v>
      </c>
      <c r="AB4695" s="3">
        <v>0</v>
      </c>
      <c r="AC4695" s="3">
        <v>10884.249599999999</v>
      </c>
    </row>
    <row r="4696" spans="1:29" ht="24.75" x14ac:dyDescent="0.25">
      <c r="A4696">
        <v>4690</v>
      </c>
      <c r="B4696" s="2" t="s">
        <v>17449</v>
      </c>
      <c r="C4696" s="2" t="s">
        <v>17450</v>
      </c>
      <c r="E4696" s="2" t="s">
        <v>9144</v>
      </c>
      <c r="F4696" s="2" t="s">
        <v>251</v>
      </c>
      <c r="I4696" s="2" t="s">
        <v>36</v>
      </c>
      <c r="J4696" s="2" t="s">
        <v>37</v>
      </c>
      <c r="K4696" t="s">
        <v>38</v>
      </c>
      <c r="O4696" t="s">
        <v>39</v>
      </c>
      <c r="P4696">
        <v>0.13500000000000001</v>
      </c>
      <c r="Q4696" t="s">
        <v>17451</v>
      </c>
      <c r="T4696" s="3">
        <v>26200</v>
      </c>
      <c r="U4696" s="3" t="s">
        <v>41</v>
      </c>
      <c r="V4696" s="4">
        <v>37982</v>
      </c>
      <c r="W4696" s="4" t="s">
        <v>42</v>
      </c>
      <c r="X4696" s="6">
        <v>531</v>
      </c>
      <c r="Y4696" s="3">
        <v>531</v>
      </c>
      <c r="Z4696" s="3">
        <v>1062</v>
      </c>
      <c r="AA4696" s="3">
        <v>110.87280000000059</v>
      </c>
      <c r="AB4696" s="3">
        <v>0</v>
      </c>
      <c r="AC4696" s="3">
        <v>1703.872800000001</v>
      </c>
    </row>
    <row r="4697" spans="1:29" ht="24.75" hidden="1" x14ac:dyDescent="0.25">
      <c r="A4697">
        <v>4691</v>
      </c>
      <c r="B4697" s="2" t="s">
        <v>17452</v>
      </c>
      <c r="C4697" s="2" t="s">
        <v>17453</v>
      </c>
      <c r="E4697" s="2" t="s">
        <v>6130</v>
      </c>
      <c r="F4697" s="2" t="s">
        <v>251</v>
      </c>
      <c r="I4697" s="2" t="s">
        <v>36</v>
      </c>
      <c r="J4697" s="2" t="s">
        <v>37</v>
      </c>
      <c r="K4697" t="s">
        <v>38</v>
      </c>
      <c r="O4697" t="s">
        <v>39</v>
      </c>
      <c r="P4697">
        <v>0.71699999999999997</v>
      </c>
      <c r="Q4697" t="s">
        <v>17454</v>
      </c>
      <c r="T4697" s="3">
        <v>26200</v>
      </c>
      <c r="U4697" s="3" t="s">
        <v>41</v>
      </c>
      <c r="V4697" s="4">
        <v>37617</v>
      </c>
      <c r="W4697" s="4" t="s">
        <v>42</v>
      </c>
      <c r="X4697" s="5">
        <v>2818</v>
      </c>
      <c r="Y4697" s="3">
        <v>2818</v>
      </c>
      <c r="Z4697" s="3">
        <v>5636</v>
      </c>
      <c r="AA4697" s="3">
        <v>588.39840000000345</v>
      </c>
      <c r="AB4697" s="3">
        <v>0</v>
      </c>
      <c r="AC4697" s="3">
        <v>9042.3984000000037</v>
      </c>
    </row>
    <row r="4698" spans="1:29" ht="24.75" x14ac:dyDescent="0.25">
      <c r="A4698">
        <v>4692</v>
      </c>
      <c r="B4698" s="2" t="s">
        <v>17455</v>
      </c>
      <c r="C4698" s="2" t="s">
        <v>17456</v>
      </c>
      <c r="E4698" s="2" t="s">
        <v>3817</v>
      </c>
      <c r="F4698" s="2" t="s">
        <v>2781</v>
      </c>
      <c r="I4698" s="2" t="s">
        <v>36</v>
      </c>
      <c r="J4698" s="2" t="s">
        <v>37</v>
      </c>
      <c r="K4698" t="s">
        <v>38</v>
      </c>
      <c r="O4698" t="s">
        <v>57</v>
      </c>
      <c r="P4698">
        <v>0.20699999999999999</v>
      </c>
      <c r="Q4698" t="s">
        <v>17457</v>
      </c>
      <c r="R4698" t="s">
        <v>59</v>
      </c>
      <c r="S4698" s="3" t="s">
        <v>17458</v>
      </c>
      <c r="T4698" s="3">
        <v>0</v>
      </c>
      <c r="U4698" s="3" t="s">
        <v>41</v>
      </c>
      <c r="V4698" s="4">
        <v>37818</v>
      </c>
      <c r="W4698" s="4" t="s">
        <v>42</v>
      </c>
      <c r="X4698" s="6">
        <v>1095</v>
      </c>
      <c r="Y4698" s="3">
        <v>1095</v>
      </c>
      <c r="Z4698" s="3">
        <v>1721</v>
      </c>
      <c r="AA4698" s="3">
        <v>167.36359999999959</v>
      </c>
      <c r="AB4698" s="3">
        <v>0</v>
      </c>
      <c r="AC4698" s="3">
        <v>2983.3636000000001</v>
      </c>
    </row>
    <row r="4699" spans="1:29" ht="24.75" x14ac:dyDescent="0.25">
      <c r="A4699">
        <v>4693</v>
      </c>
      <c r="B4699" s="2" t="s">
        <v>17459</v>
      </c>
      <c r="C4699" s="2" t="s">
        <v>17460</v>
      </c>
      <c r="E4699" s="2" t="s">
        <v>5398</v>
      </c>
      <c r="F4699" s="2" t="s">
        <v>421</v>
      </c>
      <c r="G4699" s="2" t="s">
        <v>796</v>
      </c>
      <c r="I4699" s="2" t="s">
        <v>36</v>
      </c>
      <c r="J4699" s="2" t="s">
        <v>37</v>
      </c>
      <c r="K4699" t="s">
        <v>38</v>
      </c>
      <c r="O4699" t="s">
        <v>39</v>
      </c>
      <c r="P4699">
        <v>1.2999999999999999E-2</v>
      </c>
      <c r="Q4699" t="s">
        <v>17461</v>
      </c>
      <c r="T4699" s="3">
        <v>52500</v>
      </c>
      <c r="U4699" s="3" t="s">
        <v>41</v>
      </c>
      <c r="V4699" s="4">
        <v>37914</v>
      </c>
      <c r="W4699" s="4" t="s">
        <v>42</v>
      </c>
      <c r="X4699" s="6">
        <v>102</v>
      </c>
      <c r="Y4699" s="3">
        <v>102</v>
      </c>
      <c r="Z4699" s="3">
        <v>204</v>
      </c>
      <c r="AA4699" s="3">
        <v>21.297600000000202</v>
      </c>
      <c r="AB4699" s="3">
        <v>0</v>
      </c>
      <c r="AC4699" s="3">
        <v>327.29760000000022</v>
      </c>
    </row>
    <row r="4700" spans="1:29" ht="24.75" x14ac:dyDescent="0.25">
      <c r="A4700">
        <v>4694</v>
      </c>
      <c r="B4700" s="2" t="s">
        <v>17462</v>
      </c>
      <c r="C4700" s="2" t="s">
        <v>17463</v>
      </c>
      <c r="E4700" s="2" t="s">
        <v>9144</v>
      </c>
      <c r="F4700" s="2" t="s">
        <v>251</v>
      </c>
      <c r="I4700" s="2" t="s">
        <v>36</v>
      </c>
      <c r="J4700" s="2" t="s">
        <v>37</v>
      </c>
      <c r="K4700" t="s">
        <v>38</v>
      </c>
      <c r="O4700" t="s">
        <v>57</v>
      </c>
      <c r="P4700">
        <v>0.22</v>
      </c>
      <c r="Q4700" t="s">
        <v>17464</v>
      </c>
      <c r="R4700" t="s">
        <v>59</v>
      </c>
      <c r="S4700" s="3" t="s">
        <v>17465</v>
      </c>
      <c r="T4700" s="3">
        <v>0</v>
      </c>
      <c r="U4700" s="3" t="s">
        <v>41</v>
      </c>
      <c r="V4700" s="4">
        <v>37924</v>
      </c>
      <c r="W4700" s="4" t="s">
        <v>42</v>
      </c>
      <c r="X4700" s="6">
        <v>2232</v>
      </c>
      <c r="Y4700" s="3">
        <v>2232</v>
      </c>
      <c r="Z4700" s="3">
        <v>0</v>
      </c>
      <c r="AA4700" s="3">
        <v>0</v>
      </c>
      <c r="AB4700" s="3">
        <v>0</v>
      </c>
      <c r="AC4700" s="3">
        <v>2232</v>
      </c>
    </row>
    <row r="4701" spans="1:29" ht="24.75" x14ac:dyDescent="0.25">
      <c r="A4701">
        <v>4695</v>
      </c>
      <c r="B4701" s="2" t="s">
        <v>17466</v>
      </c>
      <c r="C4701" s="2" t="s">
        <v>17467</v>
      </c>
      <c r="E4701" s="2" t="s">
        <v>17424</v>
      </c>
      <c r="F4701" s="2" t="s">
        <v>1196</v>
      </c>
      <c r="G4701" s="2" t="s">
        <v>17425</v>
      </c>
      <c r="I4701" s="2" t="s">
        <v>36</v>
      </c>
      <c r="J4701" s="2" t="s">
        <v>37</v>
      </c>
      <c r="K4701" t="s">
        <v>38</v>
      </c>
      <c r="O4701" t="s">
        <v>66</v>
      </c>
      <c r="P4701">
        <v>9.7000000000000003E-2</v>
      </c>
      <c r="Q4701" t="s">
        <v>17468</v>
      </c>
      <c r="T4701" s="3">
        <v>38600</v>
      </c>
      <c r="U4701" s="3" t="s">
        <v>41</v>
      </c>
      <c r="V4701" s="4">
        <v>37617</v>
      </c>
      <c r="W4701" s="4" t="s">
        <v>42</v>
      </c>
      <c r="X4701" s="6">
        <v>562</v>
      </c>
      <c r="Y4701" s="3">
        <v>562</v>
      </c>
      <c r="Z4701" s="3">
        <v>1124</v>
      </c>
      <c r="AA4701" s="3">
        <v>117.3456000000005</v>
      </c>
      <c r="AB4701" s="3">
        <v>0</v>
      </c>
      <c r="AC4701" s="3">
        <v>1803.345600000001</v>
      </c>
    </row>
    <row r="4702" spans="1:29" ht="24.75" hidden="1" x14ac:dyDescent="0.25">
      <c r="A4702">
        <v>4696</v>
      </c>
      <c r="B4702" s="2" t="s">
        <v>17469</v>
      </c>
      <c r="C4702" s="2" t="s">
        <v>17470</v>
      </c>
      <c r="E4702" s="2" t="s">
        <v>729</v>
      </c>
      <c r="F4702" s="2" t="s">
        <v>1290</v>
      </c>
      <c r="I4702" s="2" t="s">
        <v>36</v>
      </c>
      <c r="J4702" s="2" t="s">
        <v>37</v>
      </c>
      <c r="K4702" t="s">
        <v>38</v>
      </c>
      <c r="O4702" t="s">
        <v>39</v>
      </c>
      <c r="P4702">
        <v>0.63100000000000001</v>
      </c>
      <c r="Q4702" t="s">
        <v>17471</v>
      </c>
      <c r="T4702" s="3">
        <v>26200</v>
      </c>
      <c r="U4702" s="3" t="s">
        <v>41</v>
      </c>
      <c r="V4702" s="4">
        <v>37617</v>
      </c>
      <c r="W4702" s="4" t="s">
        <v>42</v>
      </c>
      <c r="X4702" s="5">
        <v>2480</v>
      </c>
      <c r="Y4702" s="3">
        <v>2480</v>
      </c>
      <c r="Z4702" s="3">
        <v>4960</v>
      </c>
      <c r="AA4702" s="3">
        <v>517.82400000000302</v>
      </c>
      <c r="AB4702" s="3">
        <v>0</v>
      </c>
      <c r="AC4702" s="3">
        <v>7957.8240000000033</v>
      </c>
    </row>
    <row r="4703" spans="1:29" ht="24.75" x14ac:dyDescent="0.25">
      <c r="A4703">
        <v>4697</v>
      </c>
      <c r="B4703" s="2" t="s">
        <v>17472</v>
      </c>
      <c r="C4703" s="2" t="s">
        <v>17473</v>
      </c>
      <c r="E4703" s="2" t="s">
        <v>556</v>
      </c>
      <c r="F4703" s="2" t="s">
        <v>1196</v>
      </c>
      <c r="I4703" s="2" t="s">
        <v>36</v>
      </c>
      <c r="J4703" s="2" t="s">
        <v>37</v>
      </c>
      <c r="K4703" t="s">
        <v>38</v>
      </c>
      <c r="O4703" t="s">
        <v>39</v>
      </c>
      <c r="P4703">
        <v>0.104</v>
      </c>
      <c r="Q4703" t="s">
        <v>17474</v>
      </c>
      <c r="T4703" s="3">
        <v>26200</v>
      </c>
      <c r="U4703" s="3" t="s">
        <v>41</v>
      </c>
      <c r="V4703" s="4">
        <v>37617</v>
      </c>
      <c r="W4703" s="4" t="s">
        <v>42</v>
      </c>
      <c r="X4703" s="6">
        <v>409</v>
      </c>
      <c r="Y4703" s="3">
        <v>409</v>
      </c>
      <c r="Z4703" s="3">
        <v>818</v>
      </c>
      <c r="AA4703" s="3">
        <v>85.39920000000059</v>
      </c>
      <c r="AB4703" s="3">
        <v>0</v>
      </c>
      <c r="AC4703" s="3">
        <v>1312.399200000001</v>
      </c>
    </row>
    <row r="4704" spans="1:29" ht="24.75" x14ac:dyDescent="0.25">
      <c r="A4704">
        <v>4698</v>
      </c>
      <c r="B4704" s="2" t="s">
        <v>17475</v>
      </c>
      <c r="C4704" s="2" t="s">
        <v>17476</v>
      </c>
      <c r="E4704" s="2" t="s">
        <v>2943</v>
      </c>
      <c r="F4704" s="2" t="s">
        <v>221</v>
      </c>
      <c r="I4704" s="2" t="s">
        <v>36</v>
      </c>
      <c r="J4704" s="2" t="s">
        <v>37</v>
      </c>
      <c r="K4704" t="s">
        <v>38</v>
      </c>
      <c r="O4704" t="s">
        <v>39</v>
      </c>
      <c r="P4704">
        <v>0.22900000000000001</v>
      </c>
      <c r="Q4704" t="s">
        <v>17477</v>
      </c>
      <c r="T4704" s="3">
        <v>10700</v>
      </c>
      <c r="U4704" s="3" t="s">
        <v>41</v>
      </c>
      <c r="V4704" s="4">
        <v>37617</v>
      </c>
      <c r="W4704" s="4" t="s">
        <v>42</v>
      </c>
      <c r="X4704" s="6">
        <v>368</v>
      </c>
      <c r="Y4704" s="3">
        <v>368</v>
      </c>
      <c r="Z4704" s="3">
        <v>736</v>
      </c>
      <c r="AA4704" s="3">
        <v>76.838399999999538</v>
      </c>
      <c r="AB4704" s="3">
        <v>0</v>
      </c>
      <c r="AC4704" s="3">
        <v>1180.8384000000001</v>
      </c>
    </row>
    <row r="4705" spans="1:29" ht="24.75" hidden="1" x14ac:dyDescent="0.25">
      <c r="A4705">
        <v>4699</v>
      </c>
      <c r="B4705" s="2" t="s">
        <v>17478</v>
      </c>
      <c r="C4705" s="2" t="s">
        <v>17479</v>
      </c>
      <c r="E4705" s="2" t="s">
        <v>2636</v>
      </c>
      <c r="F4705" s="2" t="s">
        <v>251</v>
      </c>
      <c r="I4705" s="2" t="s">
        <v>36</v>
      </c>
      <c r="J4705" s="2" t="s">
        <v>37</v>
      </c>
      <c r="K4705" t="s">
        <v>38</v>
      </c>
      <c r="O4705" t="s">
        <v>4579</v>
      </c>
      <c r="P4705">
        <v>0.74</v>
      </c>
      <c r="Q4705" t="s">
        <v>17480</v>
      </c>
      <c r="T4705" s="3">
        <v>12600</v>
      </c>
      <c r="U4705" s="3" t="s">
        <v>41</v>
      </c>
      <c r="V4705" s="4">
        <v>37617</v>
      </c>
      <c r="W4705" s="4" t="s">
        <v>42</v>
      </c>
      <c r="X4705" s="5">
        <v>1399</v>
      </c>
      <c r="Y4705" s="3">
        <v>1399</v>
      </c>
      <c r="Z4705" s="3">
        <v>2798</v>
      </c>
      <c r="AA4705" s="3">
        <v>292.11119999999772</v>
      </c>
      <c r="AB4705" s="3">
        <v>0</v>
      </c>
      <c r="AC4705" s="3">
        <v>4489.1111999999976</v>
      </c>
    </row>
    <row r="4706" spans="1:29" ht="24.75" x14ac:dyDescent="0.25">
      <c r="A4706">
        <v>4700</v>
      </c>
      <c r="B4706" s="2" t="s">
        <v>17481</v>
      </c>
      <c r="C4706" s="2" t="s">
        <v>17482</v>
      </c>
      <c r="E4706" s="2" t="s">
        <v>921</v>
      </c>
      <c r="F4706" s="2" t="s">
        <v>2781</v>
      </c>
      <c r="I4706" s="2" t="s">
        <v>36</v>
      </c>
      <c r="J4706" s="2" t="s">
        <v>37</v>
      </c>
      <c r="K4706" t="s">
        <v>38</v>
      </c>
      <c r="O4706" t="s">
        <v>57</v>
      </c>
      <c r="P4706">
        <v>0.248</v>
      </c>
      <c r="Q4706" t="s">
        <v>17483</v>
      </c>
      <c r="T4706" s="3">
        <v>0</v>
      </c>
      <c r="U4706" s="3" t="s">
        <v>41</v>
      </c>
      <c r="V4706" s="4">
        <v>37922</v>
      </c>
      <c r="W4706" s="4" t="s">
        <v>42</v>
      </c>
      <c r="X4706" s="6">
        <v>2681</v>
      </c>
      <c r="Y4706" s="3">
        <v>2681</v>
      </c>
      <c r="Z4706" s="3">
        <v>4213</v>
      </c>
      <c r="AA4706" s="3">
        <v>409.81000000000131</v>
      </c>
      <c r="AB4706" s="3">
        <v>0</v>
      </c>
      <c r="AC4706" s="3">
        <v>7303.8100000000013</v>
      </c>
    </row>
    <row r="4707" spans="1:29" ht="24.75" hidden="1" x14ac:dyDescent="0.25">
      <c r="A4707">
        <v>4701</v>
      </c>
      <c r="B4707" s="2" t="s">
        <v>17484</v>
      </c>
      <c r="C4707" s="2" t="s">
        <v>17485</v>
      </c>
      <c r="E4707" s="2" t="s">
        <v>508</v>
      </c>
      <c r="F4707" s="2" t="s">
        <v>1196</v>
      </c>
      <c r="G4707" s="2" t="s">
        <v>400</v>
      </c>
      <c r="I4707" s="2" t="s">
        <v>36</v>
      </c>
      <c r="J4707" s="2" t="s">
        <v>37</v>
      </c>
      <c r="K4707" t="s">
        <v>38</v>
      </c>
      <c r="O4707" t="s">
        <v>39</v>
      </c>
      <c r="P4707">
        <v>0.78300000000000003</v>
      </c>
      <c r="Q4707" t="s">
        <v>17486</v>
      </c>
      <c r="T4707" s="3">
        <v>26200</v>
      </c>
      <c r="U4707" s="3" t="s">
        <v>41</v>
      </c>
      <c r="V4707" s="4">
        <v>37617</v>
      </c>
      <c r="W4707" s="4" t="s">
        <v>42</v>
      </c>
      <c r="X4707" s="5">
        <v>3077</v>
      </c>
      <c r="Y4707" s="3">
        <v>3077</v>
      </c>
      <c r="Z4707" s="3">
        <v>6154</v>
      </c>
      <c r="AA4707" s="3">
        <v>642.47759999999948</v>
      </c>
      <c r="AB4707" s="3">
        <v>0</v>
      </c>
      <c r="AC4707" s="3">
        <v>9873.4776000000002</v>
      </c>
    </row>
    <row r="4708" spans="1:29" ht="24.75" x14ac:dyDescent="0.25">
      <c r="A4708">
        <v>4702</v>
      </c>
      <c r="B4708" s="2" t="s">
        <v>17487</v>
      </c>
      <c r="C4708" s="2" t="s">
        <v>17488</v>
      </c>
      <c r="D4708" s="2" t="s">
        <v>17489</v>
      </c>
      <c r="E4708" s="2" t="s">
        <v>9980</v>
      </c>
      <c r="F4708" s="2" t="s">
        <v>53</v>
      </c>
      <c r="G4708" s="2" t="s">
        <v>515</v>
      </c>
      <c r="I4708" s="2" t="s">
        <v>36</v>
      </c>
      <c r="J4708" s="2" t="s">
        <v>37</v>
      </c>
      <c r="K4708" t="s">
        <v>38</v>
      </c>
      <c r="O4708" t="s">
        <v>66</v>
      </c>
      <c r="P4708">
        <v>0.1</v>
      </c>
      <c r="Q4708" t="s">
        <v>17490</v>
      </c>
      <c r="T4708" s="3">
        <v>38600</v>
      </c>
      <c r="U4708" s="3" t="s">
        <v>41</v>
      </c>
      <c r="V4708" s="4">
        <v>37617</v>
      </c>
      <c r="W4708" s="4" t="s">
        <v>42</v>
      </c>
      <c r="X4708" s="6">
        <v>579</v>
      </c>
      <c r="Y4708" s="3">
        <v>579</v>
      </c>
      <c r="Z4708" s="3">
        <v>1158</v>
      </c>
      <c r="AA4708" s="3">
        <v>120.8952000000001</v>
      </c>
      <c r="AB4708" s="3">
        <v>0</v>
      </c>
      <c r="AC4708" s="3">
        <v>1857.8951999999999</v>
      </c>
    </row>
    <row r="4709" spans="1:29" ht="24.75" x14ac:dyDescent="0.25">
      <c r="A4709">
        <v>4703</v>
      </c>
      <c r="B4709" s="2" t="s">
        <v>17491</v>
      </c>
      <c r="C4709" s="2" t="s">
        <v>17492</v>
      </c>
      <c r="E4709" s="2" t="s">
        <v>508</v>
      </c>
      <c r="F4709" s="2" t="s">
        <v>1196</v>
      </c>
      <c r="G4709" s="2" t="s">
        <v>236</v>
      </c>
      <c r="I4709" s="2" t="s">
        <v>36</v>
      </c>
      <c r="J4709" s="2" t="s">
        <v>37</v>
      </c>
      <c r="K4709" t="s">
        <v>38</v>
      </c>
      <c r="O4709" t="s">
        <v>57</v>
      </c>
      <c r="P4709">
        <v>7.4999999999999997E-2</v>
      </c>
      <c r="Q4709" t="s">
        <v>17493</v>
      </c>
      <c r="R4709" t="s">
        <v>59</v>
      </c>
      <c r="S4709" s="3" t="s">
        <v>17494</v>
      </c>
      <c r="T4709" s="3">
        <v>0</v>
      </c>
      <c r="U4709" s="3" t="s">
        <v>41</v>
      </c>
      <c r="V4709" s="4">
        <v>32794</v>
      </c>
      <c r="W4709" s="4" t="s">
        <v>42</v>
      </c>
      <c r="X4709" s="6">
        <v>812</v>
      </c>
      <c r="Y4709" s="3">
        <v>812</v>
      </c>
      <c r="Z4709" s="3">
        <v>1276</v>
      </c>
      <c r="AA4709" s="3">
        <v>124.11999999999981</v>
      </c>
      <c r="AB4709" s="3">
        <v>0</v>
      </c>
      <c r="AC4709" s="3">
        <v>2212.12</v>
      </c>
    </row>
    <row r="4710" spans="1:29" ht="24.75" x14ac:dyDescent="0.25">
      <c r="A4710">
        <v>4704</v>
      </c>
      <c r="B4710" s="2" t="s">
        <v>17495</v>
      </c>
      <c r="C4710" s="2" t="s">
        <v>17496</v>
      </c>
      <c r="E4710" s="2" t="s">
        <v>2822</v>
      </c>
      <c r="F4710" s="2" t="s">
        <v>2781</v>
      </c>
      <c r="I4710" s="2" t="s">
        <v>36</v>
      </c>
      <c r="J4710" s="2" t="s">
        <v>37</v>
      </c>
      <c r="K4710" t="s">
        <v>38</v>
      </c>
      <c r="O4710" t="s">
        <v>66</v>
      </c>
      <c r="P4710">
        <v>5.0999999999999997E-2</v>
      </c>
      <c r="Q4710" t="s">
        <v>17497</v>
      </c>
      <c r="T4710" s="3">
        <v>38600</v>
      </c>
      <c r="U4710" s="3" t="s">
        <v>41</v>
      </c>
      <c r="V4710" s="4">
        <v>37617</v>
      </c>
      <c r="W4710" s="4" t="s">
        <v>42</v>
      </c>
      <c r="X4710" s="6">
        <v>295</v>
      </c>
      <c r="Y4710" s="3">
        <v>295</v>
      </c>
      <c r="Z4710" s="3">
        <v>590</v>
      </c>
      <c r="AA4710" s="3">
        <v>61.596000000000288</v>
      </c>
      <c r="AB4710" s="3">
        <v>0</v>
      </c>
      <c r="AC4710" s="3">
        <v>946.59600000000034</v>
      </c>
    </row>
    <row r="4711" spans="1:29" ht="24.75" x14ac:dyDescent="0.25">
      <c r="A4711">
        <v>4705</v>
      </c>
      <c r="B4711" s="2" t="s">
        <v>17498</v>
      </c>
      <c r="C4711" s="2" t="s">
        <v>17499</v>
      </c>
      <c r="E4711" s="2" t="s">
        <v>989</v>
      </c>
      <c r="F4711" s="2" t="s">
        <v>221</v>
      </c>
      <c r="I4711" s="2" t="s">
        <v>36</v>
      </c>
      <c r="J4711" s="2" t="s">
        <v>37</v>
      </c>
      <c r="K4711" t="s">
        <v>38</v>
      </c>
      <c r="O4711" t="s">
        <v>57</v>
      </c>
      <c r="P4711">
        <v>0.129</v>
      </c>
      <c r="Q4711" t="s">
        <v>17500</v>
      </c>
      <c r="R4711" t="s">
        <v>59</v>
      </c>
      <c r="S4711" s="3" t="s">
        <v>17501</v>
      </c>
      <c r="T4711" s="3">
        <v>0</v>
      </c>
      <c r="U4711" s="3" t="s">
        <v>41</v>
      </c>
      <c r="V4711" s="4">
        <v>37818</v>
      </c>
      <c r="W4711" s="4" t="s">
        <v>42</v>
      </c>
      <c r="X4711" s="6">
        <v>966</v>
      </c>
      <c r="Y4711" s="3">
        <v>966</v>
      </c>
      <c r="Z4711" s="3">
        <v>1518</v>
      </c>
      <c r="AA4711" s="3">
        <v>147.65999999999929</v>
      </c>
      <c r="AB4711" s="3">
        <v>0</v>
      </c>
      <c r="AC4711" s="3">
        <v>2631.6599999999989</v>
      </c>
    </row>
    <row r="4712" spans="1:29" ht="24.75" x14ac:dyDescent="0.25">
      <c r="A4712">
        <v>4706</v>
      </c>
      <c r="B4712" s="2" t="s">
        <v>17502</v>
      </c>
      <c r="C4712" s="2" t="s">
        <v>17503</v>
      </c>
      <c r="E4712" s="2" t="s">
        <v>9144</v>
      </c>
      <c r="F4712" s="2" t="s">
        <v>251</v>
      </c>
      <c r="I4712" s="2" t="s">
        <v>36</v>
      </c>
      <c r="J4712" s="2" t="s">
        <v>37</v>
      </c>
      <c r="K4712" t="s">
        <v>38</v>
      </c>
      <c r="O4712" t="s">
        <v>66</v>
      </c>
      <c r="P4712">
        <v>3.4000000000000002E-2</v>
      </c>
      <c r="Q4712" t="s">
        <v>17504</v>
      </c>
      <c r="T4712" s="3">
        <v>38600</v>
      </c>
      <c r="U4712" s="3" t="s">
        <v>41</v>
      </c>
      <c r="V4712" s="4">
        <v>37923</v>
      </c>
      <c r="W4712" s="4" t="s">
        <v>42</v>
      </c>
      <c r="X4712" s="6">
        <v>197</v>
      </c>
      <c r="Y4712" s="3">
        <v>197</v>
      </c>
      <c r="Z4712" s="3">
        <v>394</v>
      </c>
      <c r="AA4712" s="3">
        <v>41.133600000000271</v>
      </c>
      <c r="AB4712" s="3">
        <v>0</v>
      </c>
      <c r="AC4712" s="3">
        <v>632.13360000000023</v>
      </c>
    </row>
    <row r="4713" spans="1:29" ht="24.75" x14ac:dyDescent="0.25">
      <c r="A4713">
        <v>4707</v>
      </c>
      <c r="B4713" s="2" t="s">
        <v>17505</v>
      </c>
      <c r="C4713" s="2" t="s">
        <v>17506</v>
      </c>
      <c r="E4713" s="2" t="s">
        <v>2532</v>
      </c>
      <c r="F4713" s="2" t="s">
        <v>1196</v>
      </c>
      <c r="I4713" s="2" t="s">
        <v>36</v>
      </c>
      <c r="J4713" s="2" t="s">
        <v>37</v>
      </c>
      <c r="K4713" t="s">
        <v>38</v>
      </c>
      <c r="O4713" t="s">
        <v>57</v>
      </c>
      <c r="P4713">
        <v>6.7000000000000004E-2</v>
      </c>
      <c r="Q4713" t="s">
        <v>17507</v>
      </c>
      <c r="R4713" t="s">
        <v>59</v>
      </c>
      <c r="S4713" s="3" t="s">
        <v>17508</v>
      </c>
      <c r="T4713" s="3">
        <v>0</v>
      </c>
      <c r="U4713" s="3" t="s">
        <v>41</v>
      </c>
      <c r="V4713" s="4">
        <v>38797</v>
      </c>
      <c r="W4713" s="4" t="s">
        <v>42</v>
      </c>
      <c r="X4713" s="6">
        <v>615</v>
      </c>
      <c r="Y4713" s="3">
        <v>615</v>
      </c>
      <c r="Z4713" s="3">
        <v>967</v>
      </c>
      <c r="AA4713" s="3">
        <v>94.134000000000484</v>
      </c>
      <c r="AB4713" s="3">
        <v>0</v>
      </c>
      <c r="AC4713" s="3">
        <v>1676.134</v>
      </c>
    </row>
    <row r="4714" spans="1:29" ht="24.75" x14ac:dyDescent="0.25">
      <c r="A4714">
        <v>4708</v>
      </c>
      <c r="B4714" s="2" t="s">
        <v>17509</v>
      </c>
      <c r="C4714" s="2" t="s">
        <v>17510</v>
      </c>
      <c r="E4714" s="2" t="s">
        <v>508</v>
      </c>
      <c r="F4714" s="2" t="s">
        <v>1196</v>
      </c>
      <c r="G4714" s="2" t="s">
        <v>400</v>
      </c>
      <c r="I4714" s="2" t="s">
        <v>36</v>
      </c>
      <c r="J4714" s="2" t="s">
        <v>37</v>
      </c>
      <c r="K4714" t="s">
        <v>38</v>
      </c>
      <c r="O4714" t="s">
        <v>89</v>
      </c>
      <c r="P4714">
        <v>0.106</v>
      </c>
      <c r="Q4714" t="s">
        <v>17511</v>
      </c>
      <c r="T4714" s="3">
        <v>128400</v>
      </c>
      <c r="U4714" s="3" t="s">
        <v>41</v>
      </c>
      <c r="V4714" s="4">
        <v>37617</v>
      </c>
      <c r="W4714" s="4" t="s">
        <v>42</v>
      </c>
      <c r="X4714" s="6">
        <v>2042</v>
      </c>
      <c r="Y4714" s="3">
        <v>2042</v>
      </c>
      <c r="Z4714" s="3">
        <v>4084</v>
      </c>
      <c r="AA4714" s="3">
        <v>426.36960000000022</v>
      </c>
      <c r="AB4714" s="3">
        <v>0</v>
      </c>
      <c r="AC4714" s="3">
        <v>6552.3696</v>
      </c>
    </row>
    <row r="4715" spans="1:29" ht="24.75" x14ac:dyDescent="0.25">
      <c r="A4715">
        <v>4709</v>
      </c>
      <c r="B4715" s="2" t="s">
        <v>17512</v>
      </c>
      <c r="C4715" s="2" t="s">
        <v>17513</v>
      </c>
      <c r="E4715" s="2" t="s">
        <v>2636</v>
      </c>
      <c r="F4715" s="2" t="s">
        <v>251</v>
      </c>
      <c r="I4715" s="2" t="s">
        <v>36</v>
      </c>
      <c r="J4715" s="2" t="s">
        <v>37</v>
      </c>
      <c r="K4715" t="s">
        <v>38</v>
      </c>
      <c r="O4715" t="s">
        <v>66</v>
      </c>
      <c r="P4715">
        <v>0.05</v>
      </c>
      <c r="Q4715" t="s">
        <v>17514</v>
      </c>
      <c r="T4715" s="3">
        <v>38600</v>
      </c>
      <c r="U4715" s="3" t="s">
        <v>41</v>
      </c>
      <c r="V4715" s="4">
        <v>37617</v>
      </c>
      <c r="W4715" s="4" t="s">
        <v>42</v>
      </c>
      <c r="X4715" s="6">
        <v>290</v>
      </c>
      <c r="Y4715" s="3">
        <v>290</v>
      </c>
      <c r="Z4715" s="3">
        <v>580</v>
      </c>
      <c r="AA4715" s="3">
        <v>60.551999999999907</v>
      </c>
      <c r="AB4715" s="3">
        <v>0</v>
      </c>
      <c r="AC4715" s="3">
        <v>930.55199999999991</v>
      </c>
    </row>
    <row r="4716" spans="1:29" ht="24.75" x14ac:dyDescent="0.25">
      <c r="A4716">
        <v>4710</v>
      </c>
      <c r="B4716" s="2" t="s">
        <v>17515</v>
      </c>
      <c r="C4716" s="2" t="s">
        <v>17516</v>
      </c>
      <c r="E4716" s="2" t="s">
        <v>556</v>
      </c>
      <c r="F4716" s="2" t="s">
        <v>1196</v>
      </c>
      <c r="I4716" s="2" t="s">
        <v>36</v>
      </c>
      <c r="J4716" s="2" t="s">
        <v>37</v>
      </c>
      <c r="K4716" t="s">
        <v>38</v>
      </c>
      <c r="O4716" t="s">
        <v>66</v>
      </c>
      <c r="P4716">
        <v>0.122</v>
      </c>
      <c r="Q4716" t="s">
        <v>17517</v>
      </c>
      <c r="T4716" s="3">
        <v>38600</v>
      </c>
      <c r="U4716" s="3" t="s">
        <v>41</v>
      </c>
      <c r="V4716" s="4">
        <v>37617</v>
      </c>
      <c r="W4716" s="4" t="s">
        <v>42</v>
      </c>
      <c r="X4716" s="6">
        <v>706</v>
      </c>
      <c r="Y4716" s="3">
        <v>706</v>
      </c>
      <c r="Z4716" s="3">
        <v>1412</v>
      </c>
      <c r="AA4716" s="3">
        <v>147.41279999999909</v>
      </c>
      <c r="AB4716" s="3">
        <v>0</v>
      </c>
      <c r="AC4716" s="3">
        <v>2265.4127999999992</v>
      </c>
    </row>
    <row r="4717" spans="1:29" ht="24.75" x14ac:dyDescent="0.25">
      <c r="A4717">
        <v>4711</v>
      </c>
      <c r="B4717" s="2" t="s">
        <v>17518</v>
      </c>
      <c r="C4717" s="2" t="s">
        <v>17519</v>
      </c>
      <c r="E4717" s="2" t="s">
        <v>556</v>
      </c>
      <c r="F4717" s="2" t="s">
        <v>5805</v>
      </c>
      <c r="I4717" s="2" t="s">
        <v>36</v>
      </c>
      <c r="J4717" s="2" t="s">
        <v>37</v>
      </c>
      <c r="K4717" t="s">
        <v>38</v>
      </c>
      <c r="O4717" t="s">
        <v>57</v>
      </c>
      <c r="P4717">
        <v>0.09</v>
      </c>
      <c r="Q4717" t="s">
        <v>17520</v>
      </c>
      <c r="R4717" t="s">
        <v>59</v>
      </c>
      <c r="S4717" s="3" t="s">
        <v>17521</v>
      </c>
      <c r="T4717" s="3">
        <v>0</v>
      </c>
      <c r="U4717" s="3" t="s">
        <v>41</v>
      </c>
      <c r="V4717" s="4">
        <v>37861</v>
      </c>
      <c r="W4717" s="4" t="s">
        <v>42</v>
      </c>
      <c r="X4717" s="6">
        <v>868</v>
      </c>
      <c r="Y4717" s="3">
        <v>868</v>
      </c>
      <c r="Z4717" s="3">
        <v>1364</v>
      </c>
      <c r="AA4717" s="3">
        <v>132.68000000000069</v>
      </c>
      <c r="AB4717" s="3">
        <v>0</v>
      </c>
      <c r="AC4717" s="3">
        <v>2364.6800000000012</v>
      </c>
    </row>
    <row r="4718" spans="1:29" ht="24.75" x14ac:dyDescent="0.25">
      <c r="A4718">
        <v>4712</v>
      </c>
      <c r="B4718" s="2" t="s">
        <v>17522</v>
      </c>
      <c r="C4718" s="2" t="s">
        <v>17523</v>
      </c>
      <c r="E4718" s="2" t="s">
        <v>3456</v>
      </c>
      <c r="F4718" s="2" t="s">
        <v>1196</v>
      </c>
      <c r="I4718" s="2" t="s">
        <v>36</v>
      </c>
      <c r="J4718" s="2" t="s">
        <v>37</v>
      </c>
      <c r="K4718" t="s">
        <v>38</v>
      </c>
      <c r="O4718" t="s">
        <v>39</v>
      </c>
      <c r="P4718">
        <v>0.14399999999999999</v>
      </c>
      <c r="Q4718" t="s">
        <v>17524</v>
      </c>
      <c r="T4718" s="3">
        <v>26200</v>
      </c>
      <c r="U4718" s="3" t="s">
        <v>41</v>
      </c>
      <c r="V4718" s="4">
        <v>37924</v>
      </c>
      <c r="W4718" s="4" t="s">
        <v>42</v>
      </c>
      <c r="X4718" s="6">
        <v>566</v>
      </c>
      <c r="Y4718" s="3">
        <v>566</v>
      </c>
      <c r="Z4718" s="3">
        <v>1132</v>
      </c>
      <c r="AA4718" s="3">
        <v>118.18079999999961</v>
      </c>
      <c r="AB4718" s="3">
        <v>0</v>
      </c>
      <c r="AC4718" s="3">
        <v>1816.1808000000001</v>
      </c>
    </row>
    <row r="4719" spans="1:29" ht="24.75" x14ac:dyDescent="0.25">
      <c r="A4719">
        <v>4713</v>
      </c>
      <c r="B4719" s="2" t="s">
        <v>17525</v>
      </c>
      <c r="C4719" s="2" t="s">
        <v>17526</v>
      </c>
      <c r="E4719" s="2" t="s">
        <v>989</v>
      </c>
      <c r="F4719" s="2" t="s">
        <v>221</v>
      </c>
      <c r="I4719" s="2" t="s">
        <v>36</v>
      </c>
      <c r="J4719" s="2" t="s">
        <v>37</v>
      </c>
      <c r="K4719" t="s">
        <v>38</v>
      </c>
      <c r="O4719" t="s">
        <v>57</v>
      </c>
      <c r="P4719">
        <v>0.13</v>
      </c>
      <c r="Q4719" t="s">
        <v>17527</v>
      </c>
      <c r="T4719" s="3">
        <v>0</v>
      </c>
      <c r="U4719" s="3" t="s">
        <v>41</v>
      </c>
      <c r="V4719" s="4">
        <v>37818</v>
      </c>
      <c r="W4719" s="4" t="s">
        <v>42</v>
      </c>
      <c r="X4719" s="6">
        <v>1405</v>
      </c>
      <c r="Y4719" s="3">
        <v>1405</v>
      </c>
      <c r="Z4719" s="3">
        <v>1205</v>
      </c>
      <c r="AA4719" s="3">
        <v>44.343999999999973</v>
      </c>
      <c r="AB4719" s="3">
        <v>0</v>
      </c>
      <c r="AC4719" s="3">
        <v>2654.3440000000001</v>
      </c>
    </row>
    <row r="4720" spans="1:29" ht="24.75" x14ac:dyDescent="0.25">
      <c r="A4720">
        <v>4714</v>
      </c>
      <c r="B4720" s="2" t="s">
        <v>17528</v>
      </c>
      <c r="C4720" s="2" t="s">
        <v>17529</v>
      </c>
      <c r="E4720" s="2" t="s">
        <v>795</v>
      </c>
      <c r="F4720" s="2" t="s">
        <v>147</v>
      </c>
      <c r="G4720" s="2" t="s">
        <v>1979</v>
      </c>
      <c r="I4720" s="2" t="s">
        <v>36</v>
      </c>
      <c r="J4720" s="2" t="s">
        <v>37</v>
      </c>
      <c r="K4720" t="s">
        <v>38</v>
      </c>
      <c r="O4720" t="s">
        <v>39</v>
      </c>
      <c r="P4720">
        <v>6.3E-2</v>
      </c>
      <c r="Q4720" t="s">
        <v>17530</v>
      </c>
      <c r="T4720" s="3">
        <v>52500</v>
      </c>
      <c r="U4720" s="3" t="s">
        <v>41</v>
      </c>
      <c r="V4720" s="4">
        <v>37617</v>
      </c>
      <c r="W4720" s="4" t="s">
        <v>42</v>
      </c>
      <c r="X4720" s="6">
        <v>496</v>
      </c>
      <c r="Y4720" s="3">
        <v>496</v>
      </c>
      <c r="Z4720" s="3">
        <v>992</v>
      </c>
      <c r="AA4720" s="3">
        <v>103.5648000000008</v>
      </c>
      <c r="AB4720" s="3">
        <v>0</v>
      </c>
      <c r="AC4720" s="3">
        <v>1591.564800000001</v>
      </c>
    </row>
    <row r="4721" spans="1:29" ht="24.75" hidden="1" x14ac:dyDescent="0.25">
      <c r="A4721">
        <v>4715</v>
      </c>
      <c r="B4721" s="2" t="s">
        <v>17531</v>
      </c>
      <c r="C4721" s="2" t="s">
        <v>17532</v>
      </c>
      <c r="E4721" s="2" t="s">
        <v>3456</v>
      </c>
      <c r="F4721" s="2" t="s">
        <v>1196</v>
      </c>
      <c r="I4721" s="2" t="s">
        <v>36</v>
      </c>
      <c r="J4721" s="2" t="s">
        <v>37</v>
      </c>
      <c r="K4721" t="s">
        <v>38</v>
      </c>
      <c r="O4721" t="s">
        <v>39</v>
      </c>
      <c r="P4721">
        <v>0.77200000000000002</v>
      </c>
      <c r="Q4721" t="s">
        <v>17533</v>
      </c>
      <c r="T4721" s="3">
        <v>26200</v>
      </c>
      <c r="U4721" s="3" t="s">
        <v>41</v>
      </c>
      <c r="V4721" s="4">
        <v>37617</v>
      </c>
      <c r="W4721" s="4" t="s">
        <v>42</v>
      </c>
      <c r="X4721" s="5">
        <v>3034</v>
      </c>
      <c r="Y4721" s="3">
        <v>3034</v>
      </c>
      <c r="Z4721" s="3">
        <v>6068</v>
      </c>
      <c r="AA4721" s="3">
        <v>633.49920000000009</v>
      </c>
      <c r="AB4721" s="3">
        <v>0</v>
      </c>
      <c r="AC4721" s="3">
        <v>9735.4992000000002</v>
      </c>
    </row>
    <row r="4722" spans="1:29" ht="24.75" x14ac:dyDescent="0.25">
      <c r="A4722">
        <v>4716</v>
      </c>
      <c r="B4722" s="2" t="s">
        <v>17534</v>
      </c>
      <c r="C4722" s="2" t="s">
        <v>17535</v>
      </c>
      <c r="E4722" s="2" t="s">
        <v>2614</v>
      </c>
      <c r="F4722" s="2" t="s">
        <v>251</v>
      </c>
      <c r="I4722" s="2" t="s">
        <v>36</v>
      </c>
      <c r="J4722" s="2" t="s">
        <v>37</v>
      </c>
      <c r="K4722" t="s">
        <v>38</v>
      </c>
      <c r="O4722" t="s">
        <v>66</v>
      </c>
      <c r="P4722">
        <v>0.17399999999999999</v>
      </c>
      <c r="Q4722" t="s">
        <v>17536</v>
      </c>
      <c r="T4722" s="3">
        <v>38600</v>
      </c>
      <c r="U4722" s="3" t="s">
        <v>41</v>
      </c>
      <c r="V4722" s="4">
        <v>37617</v>
      </c>
      <c r="W4722" s="4" t="s">
        <v>42</v>
      </c>
      <c r="X4722" s="6">
        <v>1007</v>
      </c>
      <c r="Y4722" s="3">
        <v>1007</v>
      </c>
      <c r="Z4722" s="3">
        <v>2014</v>
      </c>
      <c r="AA4722" s="3">
        <v>210.26160000000169</v>
      </c>
      <c r="AB4722" s="3">
        <v>0</v>
      </c>
      <c r="AC4722" s="3">
        <v>3231.2616000000021</v>
      </c>
    </row>
    <row r="4723" spans="1:29" ht="24.75" x14ac:dyDescent="0.25">
      <c r="A4723">
        <v>4717</v>
      </c>
      <c r="B4723" s="2" t="s">
        <v>17537</v>
      </c>
      <c r="C4723" s="2" t="s">
        <v>17538</v>
      </c>
      <c r="E4723" s="2" t="s">
        <v>10012</v>
      </c>
      <c r="F4723" s="2" t="s">
        <v>251</v>
      </c>
      <c r="I4723" s="2" t="s">
        <v>36</v>
      </c>
      <c r="J4723" s="2" t="s">
        <v>37</v>
      </c>
      <c r="K4723" t="s">
        <v>38</v>
      </c>
      <c r="O4723" t="s">
        <v>57</v>
      </c>
      <c r="P4723">
        <v>4.7E-2</v>
      </c>
      <c r="Q4723" t="s">
        <v>17539</v>
      </c>
      <c r="R4723" t="s">
        <v>59</v>
      </c>
      <c r="S4723" s="3" t="s">
        <v>17540</v>
      </c>
      <c r="T4723" s="3">
        <v>0</v>
      </c>
      <c r="U4723" s="3" t="s">
        <v>41</v>
      </c>
      <c r="V4723" s="4">
        <v>37914</v>
      </c>
      <c r="W4723" s="4" t="s">
        <v>42</v>
      </c>
      <c r="X4723" s="6">
        <v>409</v>
      </c>
      <c r="Y4723" s="3">
        <v>409</v>
      </c>
      <c r="Z4723" s="3">
        <v>642</v>
      </c>
      <c r="AA4723" s="3">
        <v>62.477599999999697</v>
      </c>
      <c r="AB4723" s="3">
        <v>0</v>
      </c>
      <c r="AC4723" s="3">
        <v>1113.4775999999999</v>
      </c>
    </row>
    <row r="4724" spans="1:29" ht="24.75" x14ac:dyDescent="0.25">
      <c r="A4724">
        <v>4718</v>
      </c>
      <c r="B4724" s="2" t="s">
        <v>17541</v>
      </c>
      <c r="C4724" s="2" t="s">
        <v>17542</v>
      </c>
      <c r="E4724" s="2" t="s">
        <v>855</v>
      </c>
      <c r="F4724" s="2" t="s">
        <v>251</v>
      </c>
      <c r="I4724" s="2" t="s">
        <v>36</v>
      </c>
      <c r="J4724" s="2" t="s">
        <v>37</v>
      </c>
      <c r="K4724" t="s">
        <v>38</v>
      </c>
      <c r="O4724" t="s">
        <v>66</v>
      </c>
      <c r="P4724">
        <v>0.218</v>
      </c>
      <c r="Q4724" t="s">
        <v>17543</v>
      </c>
      <c r="T4724" s="3">
        <v>38600</v>
      </c>
      <c r="U4724" s="3" t="s">
        <v>41</v>
      </c>
      <c r="V4724" s="4">
        <v>37617</v>
      </c>
      <c r="W4724" s="4" t="s">
        <v>42</v>
      </c>
      <c r="X4724" s="6">
        <v>1262</v>
      </c>
      <c r="Y4724" s="3">
        <v>1262</v>
      </c>
      <c r="Z4724" s="3">
        <v>2524</v>
      </c>
      <c r="AA4724" s="3">
        <v>263.50559999999791</v>
      </c>
      <c r="AB4724" s="3">
        <v>0</v>
      </c>
      <c r="AC4724" s="3">
        <v>4049.5055999999981</v>
      </c>
    </row>
    <row r="4725" spans="1:29" ht="24.75" x14ac:dyDescent="0.25">
      <c r="A4725">
        <v>4719</v>
      </c>
      <c r="B4725" s="2" t="s">
        <v>17544</v>
      </c>
      <c r="C4725" s="2" t="s">
        <v>17545</v>
      </c>
      <c r="E4725" s="2" t="s">
        <v>689</v>
      </c>
      <c r="F4725" s="2" t="s">
        <v>251</v>
      </c>
      <c r="I4725" s="2" t="s">
        <v>36</v>
      </c>
      <c r="J4725" s="2" t="s">
        <v>37</v>
      </c>
      <c r="K4725" t="s">
        <v>38</v>
      </c>
      <c r="O4725" t="s">
        <v>39</v>
      </c>
      <c r="P4725">
        <v>0.114</v>
      </c>
      <c r="Q4725" t="s">
        <v>17546</v>
      </c>
      <c r="T4725" s="3">
        <v>26200</v>
      </c>
      <c r="U4725" s="3" t="s">
        <v>41</v>
      </c>
      <c r="V4725" s="4">
        <v>37617</v>
      </c>
      <c r="W4725" s="4" t="s">
        <v>42</v>
      </c>
      <c r="X4725" s="6">
        <v>448</v>
      </c>
      <c r="Y4725" s="3">
        <v>448</v>
      </c>
      <c r="Z4725" s="3">
        <v>896</v>
      </c>
      <c r="AA4725" s="3">
        <v>93.542399999999716</v>
      </c>
      <c r="AB4725" s="3">
        <v>0</v>
      </c>
      <c r="AC4725" s="3">
        <v>1437.5424</v>
      </c>
    </row>
    <row r="4726" spans="1:29" ht="24.75" hidden="1" x14ac:dyDescent="0.25">
      <c r="A4726">
        <v>4720</v>
      </c>
      <c r="B4726" s="2" t="s">
        <v>17547</v>
      </c>
      <c r="C4726" s="2" t="s">
        <v>17548</v>
      </c>
      <c r="E4726" s="2" t="s">
        <v>795</v>
      </c>
      <c r="F4726" s="2" t="s">
        <v>147</v>
      </c>
      <c r="I4726" s="2" t="s">
        <v>36</v>
      </c>
      <c r="J4726" s="2" t="s">
        <v>37</v>
      </c>
      <c r="K4726" t="s">
        <v>38</v>
      </c>
      <c r="O4726" t="s">
        <v>39</v>
      </c>
      <c r="P4726">
        <v>0.39300000000000002</v>
      </c>
      <c r="Q4726" t="s">
        <v>17549</v>
      </c>
      <c r="T4726" s="3">
        <v>26200</v>
      </c>
      <c r="U4726" s="3" t="s">
        <v>41</v>
      </c>
      <c r="V4726" s="4">
        <v>37617</v>
      </c>
      <c r="W4726" s="4" t="s">
        <v>42</v>
      </c>
      <c r="X4726" s="5">
        <v>1544</v>
      </c>
      <c r="Y4726" s="3">
        <v>1544</v>
      </c>
      <c r="Z4726" s="3">
        <v>3088</v>
      </c>
      <c r="AA4726" s="3">
        <v>322.38720000000131</v>
      </c>
      <c r="AB4726" s="3">
        <v>0</v>
      </c>
      <c r="AC4726" s="3">
        <v>4954.387200000001</v>
      </c>
    </row>
    <row r="4727" spans="1:29" ht="24.75" x14ac:dyDescent="0.25">
      <c r="A4727">
        <v>4721</v>
      </c>
      <c r="B4727" s="2" t="s">
        <v>17550</v>
      </c>
      <c r="C4727" s="2" t="s">
        <v>17551</v>
      </c>
      <c r="D4727" s="2" t="s">
        <v>17552</v>
      </c>
      <c r="E4727" s="2" t="s">
        <v>14575</v>
      </c>
      <c r="F4727" s="2" t="s">
        <v>53</v>
      </c>
      <c r="G4727" s="2" t="s">
        <v>2038</v>
      </c>
      <c r="I4727" s="2" t="s">
        <v>36</v>
      </c>
      <c r="J4727" s="2" t="s">
        <v>37</v>
      </c>
      <c r="K4727" t="s">
        <v>38</v>
      </c>
      <c r="O4727" t="s">
        <v>89</v>
      </c>
      <c r="P4727">
        <v>0.115</v>
      </c>
      <c r="Q4727" t="s">
        <v>17553</v>
      </c>
      <c r="T4727" s="3">
        <v>128400</v>
      </c>
      <c r="U4727" s="3" t="s">
        <v>41</v>
      </c>
      <c r="V4727" s="4">
        <v>37617</v>
      </c>
      <c r="W4727" s="4" t="s">
        <v>42</v>
      </c>
      <c r="X4727" s="6">
        <v>2215</v>
      </c>
      <c r="Y4727" s="3">
        <v>2215</v>
      </c>
      <c r="Z4727" s="3">
        <v>0</v>
      </c>
      <c r="AA4727" s="3">
        <v>0</v>
      </c>
      <c r="AB4727" s="3">
        <v>0</v>
      </c>
      <c r="AC4727" s="3">
        <v>2215</v>
      </c>
    </row>
    <row r="4728" spans="1:29" ht="24.75" hidden="1" x14ac:dyDescent="0.25">
      <c r="A4728">
        <v>4722</v>
      </c>
      <c r="B4728" s="2" t="s">
        <v>17554</v>
      </c>
      <c r="C4728" s="2" t="s">
        <v>17555</v>
      </c>
      <c r="E4728" s="2" t="s">
        <v>2532</v>
      </c>
      <c r="F4728" s="2" t="s">
        <v>251</v>
      </c>
      <c r="I4728" s="2" t="s">
        <v>36</v>
      </c>
      <c r="J4728" s="2" t="s">
        <v>37</v>
      </c>
      <c r="K4728" t="s">
        <v>38</v>
      </c>
      <c r="O4728" t="s">
        <v>39</v>
      </c>
      <c r="P4728">
        <v>0.33</v>
      </c>
      <c r="Q4728" t="s">
        <v>17556</v>
      </c>
      <c r="T4728" s="3">
        <v>37800</v>
      </c>
      <c r="U4728" s="3" t="s">
        <v>41</v>
      </c>
      <c r="V4728" s="4">
        <v>38797</v>
      </c>
      <c r="W4728" s="4" t="s">
        <v>42</v>
      </c>
      <c r="X4728" s="5">
        <v>1871</v>
      </c>
      <c r="Y4728" s="3">
        <v>1871</v>
      </c>
      <c r="Z4728" s="3">
        <v>3742</v>
      </c>
      <c r="AA4728" s="3">
        <v>390.66480000000081</v>
      </c>
      <c r="AB4728" s="3">
        <v>0</v>
      </c>
      <c r="AC4728" s="3">
        <v>6003.6647999999996</v>
      </c>
    </row>
    <row r="4729" spans="1:29" ht="24.75" x14ac:dyDescent="0.25">
      <c r="A4729">
        <v>4723</v>
      </c>
      <c r="B4729" s="2" t="s">
        <v>17557</v>
      </c>
      <c r="C4729" s="2" t="s">
        <v>17558</v>
      </c>
      <c r="E4729" s="2" t="s">
        <v>2614</v>
      </c>
      <c r="F4729" s="2" t="s">
        <v>251</v>
      </c>
      <c r="I4729" s="2" t="s">
        <v>36</v>
      </c>
      <c r="J4729" s="2" t="s">
        <v>37</v>
      </c>
      <c r="K4729" t="s">
        <v>38</v>
      </c>
      <c r="O4729" t="s">
        <v>8421</v>
      </c>
      <c r="P4729">
        <v>0.23499999999999999</v>
      </c>
      <c r="Q4729" t="s">
        <v>17559</v>
      </c>
      <c r="R4729" t="s">
        <v>59</v>
      </c>
      <c r="S4729" s="3" t="s">
        <v>17560</v>
      </c>
      <c r="T4729" s="3">
        <v>0</v>
      </c>
      <c r="U4729" s="3" t="s">
        <v>41</v>
      </c>
      <c r="V4729" s="4">
        <v>37818</v>
      </c>
      <c r="W4729" s="4" t="s">
        <v>42</v>
      </c>
      <c r="X4729" s="6">
        <v>944</v>
      </c>
      <c r="Y4729" s="3">
        <v>944</v>
      </c>
      <c r="Z4729" s="3">
        <v>0</v>
      </c>
      <c r="AA4729" s="3">
        <v>0</v>
      </c>
      <c r="AB4729" s="3">
        <v>0</v>
      </c>
      <c r="AC4729" s="3">
        <v>944</v>
      </c>
    </row>
    <row r="4730" spans="1:29" ht="24.75" x14ac:dyDescent="0.25">
      <c r="A4730">
        <v>4724</v>
      </c>
      <c r="B4730" s="2" t="s">
        <v>17561</v>
      </c>
      <c r="C4730" s="2" t="s">
        <v>17562</v>
      </c>
      <c r="E4730" s="2" t="s">
        <v>276</v>
      </c>
      <c r="F4730" s="2" t="s">
        <v>1196</v>
      </c>
      <c r="I4730" s="2" t="s">
        <v>36</v>
      </c>
      <c r="J4730" s="2" t="s">
        <v>37</v>
      </c>
      <c r="K4730" t="s">
        <v>38</v>
      </c>
      <c r="O4730" t="s">
        <v>39</v>
      </c>
      <c r="P4730">
        <v>0.105</v>
      </c>
      <c r="Q4730" t="s">
        <v>17563</v>
      </c>
      <c r="T4730" s="3">
        <v>37800</v>
      </c>
      <c r="U4730" s="3" t="s">
        <v>41</v>
      </c>
      <c r="V4730" s="4">
        <v>38797</v>
      </c>
      <c r="W4730" s="4" t="s">
        <v>42</v>
      </c>
      <c r="X4730" s="6">
        <v>595</v>
      </c>
      <c r="Y4730" s="3">
        <v>595</v>
      </c>
      <c r="Z4730" s="3">
        <v>0</v>
      </c>
      <c r="AA4730" s="3">
        <v>0</v>
      </c>
      <c r="AB4730" s="3">
        <v>0</v>
      </c>
      <c r="AC4730" s="3">
        <v>595</v>
      </c>
    </row>
    <row r="4731" spans="1:29" ht="24.75" x14ac:dyDescent="0.25">
      <c r="A4731">
        <v>4725</v>
      </c>
      <c r="B4731" s="2" t="s">
        <v>17564</v>
      </c>
      <c r="C4731" s="2" t="s">
        <v>17565</v>
      </c>
      <c r="E4731" s="2" t="s">
        <v>1260</v>
      </c>
      <c r="F4731" s="2" t="s">
        <v>147</v>
      </c>
      <c r="I4731" s="2" t="s">
        <v>36</v>
      </c>
      <c r="J4731" s="2" t="s">
        <v>37</v>
      </c>
      <c r="K4731" t="s">
        <v>38</v>
      </c>
      <c r="O4731" t="s">
        <v>66</v>
      </c>
      <c r="P4731">
        <v>0.11</v>
      </c>
      <c r="Q4731" t="s">
        <v>17566</v>
      </c>
      <c r="T4731" s="3">
        <v>38600</v>
      </c>
      <c r="U4731" s="3" t="s">
        <v>41</v>
      </c>
      <c r="V4731" s="4">
        <v>37617</v>
      </c>
      <c r="W4731" s="4" t="s">
        <v>42</v>
      </c>
      <c r="X4731" s="6">
        <v>637</v>
      </c>
      <c r="Y4731" s="3">
        <v>637</v>
      </c>
      <c r="Z4731" s="3">
        <v>1274</v>
      </c>
      <c r="AA4731" s="3">
        <v>133.0056000000007</v>
      </c>
      <c r="AB4731" s="3">
        <v>0</v>
      </c>
      <c r="AC4731" s="3">
        <v>2044.0056000000011</v>
      </c>
    </row>
    <row r="4732" spans="1:29" ht="24.75" x14ac:dyDescent="0.25">
      <c r="A4732">
        <v>4726</v>
      </c>
      <c r="B4732" s="2" t="s">
        <v>17567</v>
      </c>
      <c r="C4732" s="2" t="s">
        <v>17568</v>
      </c>
      <c r="D4732" s="2" t="s">
        <v>17569</v>
      </c>
      <c r="E4732" s="2" t="s">
        <v>1212</v>
      </c>
      <c r="F4732" s="2" t="s">
        <v>53</v>
      </c>
      <c r="G4732" s="2" t="s">
        <v>5412</v>
      </c>
      <c r="I4732" s="2" t="s">
        <v>36</v>
      </c>
      <c r="J4732" s="2" t="s">
        <v>37</v>
      </c>
      <c r="K4732" t="s">
        <v>38</v>
      </c>
      <c r="O4732" t="s">
        <v>8421</v>
      </c>
      <c r="P4732">
        <v>1.9E-2</v>
      </c>
      <c r="Q4732" t="s">
        <v>17570</v>
      </c>
      <c r="R4732" t="s">
        <v>59</v>
      </c>
      <c r="S4732" s="3" t="s">
        <v>17571</v>
      </c>
      <c r="T4732" s="3">
        <v>0</v>
      </c>
      <c r="U4732" s="3" t="s">
        <v>41</v>
      </c>
      <c r="V4732" s="4">
        <v>39288</v>
      </c>
      <c r="W4732" s="4" t="s">
        <v>42</v>
      </c>
      <c r="X4732" s="6">
        <v>415</v>
      </c>
      <c r="Y4732" s="3">
        <v>415</v>
      </c>
      <c r="Z4732" s="3">
        <v>0</v>
      </c>
      <c r="AA4732" s="3">
        <v>0</v>
      </c>
      <c r="AB4732" s="3">
        <v>0</v>
      </c>
      <c r="AC4732" s="3">
        <v>415</v>
      </c>
    </row>
    <row r="4733" spans="1:29" ht="24.75" hidden="1" x14ac:dyDescent="0.25">
      <c r="A4733">
        <v>4727</v>
      </c>
      <c r="B4733" s="2" t="s">
        <v>17572</v>
      </c>
      <c r="C4733" s="2" t="s">
        <v>17573</v>
      </c>
      <c r="E4733" s="2" t="s">
        <v>141</v>
      </c>
      <c r="F4733" s="2" t="s">
        <v>251</v>
      </c>
      <c r="I4733" s="2" t="s">
        <v>36</v>
      </c>
      <c r="J4733" s="2" t="s">
        <v>37</v>
      </c>
      <c r="K4733" t="s">
        <v>38</v>
      </c>
      <c r="O4733" t="s">
        <v>39</v>
      </c>
      <c r="P4733">
        <v>0.83399999999999996</v>
      </c>
      <c r="Q4733" t="s">
        <v>17574</v>
      </c>
      <c r="T4733" s="3">
        <v>26200</v>
      </c>
      <c r="U4733" s="3" t="s">
        <v>41</v>
      </c>
      <c r="V4733" s="4">
        <v>37861</v>
      </c>
      <c r="W4733" s="4" t="s">
        <v>42</v>
      </c>
      <c r="X4733" s="5">
        <v>3278</v>
      </c>
      <c r="Y4733" s="3">
        <v>3278</v>
      </c>
      <c r="Z4733" s="3">
        <v>6556</v>
      </c>
      <c r="AA4733" s="3">
        <v>684.44639999999822</v>
      </c>
      <c r="AB4733" s="3">
        <v>0</v>
      </c>
      <c r="AC4733" s="3">
        <v>10518.446400000001</v>
      </c>
    </row>
    <row r="4734" spans="1:29" ht="24.75" x14ac:dyDescent="0.25">
      <c r="A4734">
        <v>4728</v>
      </c>
      <c r="B4734" s="2" t="s">
        <v>17575</v>
      </c>
      <c r="C4734" s="2" t="s">
        <v>17576</v>
      </c>
      <c r="E4734" s="2" t="s">
        <v>276</v>
      </c>
      <c r="F4734" s="2" t="s">
        <v>1196</v>
      </c>
      <c r="I4734" s="2" t="s">
        <v>36</v>
      </c>
      <c r="J4734" s="2" t="s">
        <v>37</v>
      </c>
      <c r="K4734" t="s">
        <v>38</v>
      </c>
      <c r="O4734" t="s">
        <v>66</v>
      </c>
      <c r="P4734">
        <v>0.105</v>
      </c>
      <c r="Q4734" t="s">
        <v>17577</v>
      </c>
      <c r="T4734" s="3">
        <v>38600</v>
      </c>
      <c r="U4734" s="3" t="s">
        <v>41</v>
      </c>
      <c r="V4734" s="4">
        <v>37617</v>
      </c>
      <c r="W4734" s="4" t="s">
        <v>42</v>
      </c>
      <c r="X4734" s="6">
        <v>608</v>
      </c>
      <c r="Y4734" s="3">
        <v>608</v>
      </c>
      <c r="Z4734" s="3">
        <v>0</v>
      </c>
      <c r="AA4734" s="3">
        <v>0</v>
      </c>
      <c r="AB4734" s="3">
        <v>0</v>
      </c>
      <c r="AC4734" s="3">
        <v>608</v>
      </c>
    </row>
    <row r="4735" spans="1:29" ht="24.75" x14ac:dyDescent="0.25">
      <c r="A4735">
        <v>4729</v>
      </c>
      <c r="B4735" s="2" t="s">
        <v>17578</v>
      </c>
      <c r="C4735" s="2" t="s">
        <v>17579</v>
      </c>
      <c r="E4735" s="2" t="s">
        <v>2014</v>
      </c>
      <c r="F4735" s="2" t="s">
        <v>251</v>
      </c>
      <c r="I4735" s="2" t="s">
        <v>36</v>
      </c>
      <c r="J4735" s="2" t="s">
        <v>37</v>
      </c>
      <c r="K4735" t="s">
        <v>38</v>
      </c>
      <c r="O4735" t="s">
        <v>57</v>
      </c>
      <c r="P4735">
        <v>8.6999999999999994E-2</v>
      </c>
      <c r="Q4735" t="s">
        <v>17580</v>
      </c>
      <c r="T4735" s="3">
        <v>0</v>
      </c>
      <c r="U4735" s="3" t="s">
        <v>41</v>
      </c>
      <c r="V4735" s="4">
        <v>37861</v>
      </c>
      <c r="W4735" s="4" t="s">
        <v>42</v>
      </c>
      <c r="X4735" s="6">
        <v>941</v>
      </c>
      <c r="Y4735" s="3">
        <v>941</v>
      </c>
      <c r="Z4735" s="3">
        <v>1478</v>
      </c>
      <c r="AA4735" s="3">
        <v>143.7975999999997</v>
      </c>
      <c r="AB4735" s="3">
        <v>0</v>
      </c>
      <c r="AC4735" s="3">
        <v>2562.7975999999999</v>
      </c>
    </row>
    <row r="4736" spans="1:29" ht="24.75" x14ac:dyDescent="0.25">
      <c r="A4736">
        <v>4730</v>
      </c>
      <c r="B4736" s="2" t="s">
        <v>17581</v>
      </c>
      <c r="C4736" s="2" t="s">
        <v>17582</v>
      </c>
      <c r="E4736" s="2" t="s">
        <v>795</v>
      </c>
      <c r="F4736" s="2" t="s">
        <v>147</v>
      </c>
      <c r="G4736" s="2" t="s">
        <v>2015</v>
      </c>
      <c r="I4736" s="2" t="s">
        <v>36</v>
      </c>
      <c r="J4736" s="2" t="s">
        <v>37</v>
      </c>
      <c r="K4736" t="s">
        <v>38</v>
      </c>
      <c r="O4736" t="s">
        <v>39</v>
      </c>
      <c r="P4736">
        <v>0.107</v>
      </c>
      <c r="Q4736" t="s">
        <v>17583</v>
      </c>
      <c r="T4736" s="3">
        <v>26200</v>
      </c>
      <c r="U4736" s="3" t="s">
        <v>41</v>
      </c>
      <c r="V4736" s="4">
        <v>37617</v>
      </c>
      <c r="W4736" s="4" t="s">
        <v>42</v>
      </c>
      <c r="X4736" s="6">
        <v>421</v>
      </c>
      <c r="Y4736" s="3">
        <v>421</v>
      </c>
      <c r="Z4736" s="3">
        <v>842</v>
      </c>
      <c r="AA4736" s="3">
        <v>87.904800000000108</v>
      </c>
      <c r="AB4736" s="3">
        <v>0</v>
      </c>
      <c r="AC4736" s="3">
        <v>1350.9048</v>
      </c>
    </row>
    <row r="4737" spans="1:29" ht="24.75" x14ac:dyDescent="0.25">
      <c r="A4737">
        <v>4731</v>
      </c>
      <c r="B4737" s="2" t="s">
        <v>17584</v>
      </c>
      <c r="C4737" s="2" t="s">
        <v>17585</v>
      </c>
      <c r="E4737" s="2" t="s">
        <v>3456</v>
      </c>
      <c r="F4737" s="2" t="s">
        <v>1196</v>
      </c>
      <c r="I4737" s="2" t="s">
        <v>36</v>
      </c>
      <c r="J4737" s="2" t="s">
        <v>37</v>
      </c>
      <c r="K4737" t="s">
        <v>38</v>
      </c>
      <c r="O4737" t="s">
        <v>66</v>
      </c>
      <c r="P4737">
        <v>0.16700000000000001</v>
      </c>
      <c r="Q4737" t="s">
        <v>17586</v>
      </c>
      <c r="T4737" s="3">
        <v>38600</v>
      </c>
      <c r="U4737" s="3" t="s">
        <v>41</v>
      </c>
      <c r="V4737" s="4">
        <v>37920</v>
      </c>
      <c r="W4737" s="4" t="s">
        <v>42</v>
      </c>
      <c r="X4737" s="6">
        <v>967</v>
      </c>
      <c r="Y4737" s="3">
        <v>967</v>
      </c>
      <c r="Z4737" s="3">
        <v>1934</v>
      </c>
      <c r="AA4737" s="3">
        <v>201.90959999999851</v>
      </c>
      <c r="AB4737" s="3">
        <v>0</v>
      </c>
      <c r="AC4737" s="3">
        <v>3102.909599999999</v>
      </c>
    </row>
    <row r="4738" spans="1:29" ht="24.75" x14ac:dyDescent="0.25">
      <c r="A4738">
        <v>4732</v>
      </c>
      <c r="B4738" s="2" t="s">
        <v>17587</v>
      </c>
      <c r="C4738" s="2" t="s">
        <v>17588</v>
      </c>
      <c r="D4738" s="2" t="s">
        <v>17589</v>
      </c>
      <c r="E4738" s="2" t="s">
        <v>538</v>
      </c>
      <c r="F4738" s="2" t="s">
        <v>53</v>
      </c>
      <c r="G4738" s="2" t="s">
        <v>368</v>
      </c>
      <c r="I4738" s="2" t="s">
        <v>36</v>
      </c>
      <c r="J4738" s="2" t="s">
        <v>37</v>
      </c>
      <c r="K4738" t="s">
        <v>38</v>
      </c>
      <c r="O4738" t="s">
        <v>39</v>
      </c>
      <c r="P4738">
        <v>0.111</v>
      </c>
      <c r="Q4738" t="s">
        <v>17590</v>
      </c>
      <c r="T4738" s="3">
        <v>26200</v>
      </c>
      <c r="U4738" s="3" t="s">
        <v>41</v>
      </c>
      <c r="V4738" s="4">
        <v>37617</v>
      </c>
      <c r="W4738" s="4" t="s">
        <v>42</v>
      </c>
      <c r="X4738" s="6">
        <v>436</v>
      </c>
      <c r="Y4738" s="3">
        <v>436</v>
      </c>
      <c r="Z4738" s="3">
        <v>436</v>
      </c>
      <c r="AA4738" s="3">
        <v>79.7008000000001</v>
      </c>
      <c r="AB4738" s="3">
        <v>0</v>
      </c>
      <c r="AC4738" s="3">
        <v>951.70080000000007</v>
      </c>
    </row>
    <row r="4739" spans="1:29" ht="24.75" x14ac:dyDescent="0.25">
      <c r="A4739">
        <v>4733</v>
      </c>
      <c r="B4739" s="2" t="s">
        <v>17591</v>
      </c>
      <c r="C4739" s="2" t="s">
        <v>17592</v>
      </c>
      <c r="E4739" s="2" t="s">
        <v>5826</v>
      </c>
      <c r="F4739" s="2" t="s">
        <v>1196</v>
      </c>
      <c r="I4739" s="2" t="s">
        <v>36</v>
      </c>
      <c r="J4739" s="2" t="s">
        <v>37</v>
      </c>
      <c r="K4739" t="s">
        <v>38</v>
      </c>
      <c r="O4739" t="s">
        <v>39</v>
      </c>
      <c r="P4739">
        <v>0.106</v>
      </c>
      <c r="Q4739" t="s">
        <v>17593</v>
      </c>
      <c r="T4739" s="3">
        <v>26200</v>
      </c>
      <c r="U4739" s="3" t="s">
        <v>41</v>
      </c>
      <c r="V4739" s="4">
        <v>37914</v>
      </c>
      <c r="W4739" s="4" t="s">
        <v>42</v>
      </c>
      <c r="X4739" s="6">
        <v>417</v>
      </c>
      <c r="Y4739" s="3">
        <v>417</v>
      </c>
      <c r="Z4739" s="3">
        <v>417</v>
      </c>
      <c r="AA4739" s="3">
        <v>15.34560000000001</v>
      </c>
      <c r="AB4739" s="3">
        <v>0</v>
      </c>
      <c r="AC4739" s="3">
        <v>849.34559999999999</v>
      </c>
    </row>
    <row r="4740" spans="1:29" ht="24.75" x14ac:dyDescent="0.25">
      <c r="A4740">
        <v>4734</v>
      </c>
      <c r="B4740" s="2" t="s">
        <v>17594</v>
      </c>
      <c r="C4740" s="2" t="s">
        <v>17595</v>
      </c>
      <c r="E4740" s="2" t="s">
        <v>10012</v>
      </c>
      <c r="F4740" s="2" t="s">
        <v>251</v>
      </c>
      <c r="I4740" s="2" t="s">
        <v>36</v>
      </c>
      <c r="J4740" s="2" t="s">
        <v>37</v>
      </c>
      <c r="K4740" t="s">
        <v>38</v>
      </c>
      <c r="O4740" t="s">
        <v>66</v>
      </c>
      <c r="P4740">
        <v>0.154</v>
      </c>
      <c r="Q4740" t="s">
        <v>17596</v>
      </c>
      <c r="T4740" s="3">
        <v>38600</v>
      </c>
      <c r="U4740" s="3" t="s">
        <v>41</v>
      </c>
      <c r="V4740" s="4">
        <v>37617</v>
      </c>
      <c r="W4740" s="4" t="s">
        <v>42</v>
      </c>
      <c r="X4740" s="6">
        <v>892</v>
      </c>
      <c r="Y4740" s="3">
        <v>892</v>
      </c>
      <c r="Z4740" s="3">
        <v>1784</v>
      </c>
      <c r="AA4740" s="3">
        <v>186.2496000000003</v>
      </c>
      <c r="AB4740" s="3">
        <v>0</v>
      </c>
      <c r="AC4740" s="3">
        <v>2862.249600000001</v>
      </c>
    </row>
    <row r="4741" spans="1:29" ht="24.75" x14ac:dyDescent="0.25">
      <c r="A4741">
        <v>4735</v>
      </c>
      <c r="B4741" s="2" t="s">
        <v>17597</v>
      </c>
      <c r="C4741" s="2" t="s">
        <v>17598</v>
      </c>
      <c r="E4741" s="2" t="s">
        <v>3456</v>
      </c>
      <c r="F4741" s="2" t="s">
        <v>1196</v>
      </c>
      <c r="I4741" s="2" t="s">
        <v>36</v>
      </c>
      <c r="J4741" s="2" t="s">
        <v>37</v>
      </c>
      <c r="K4741" t="s">
        <v>38</v>
      </c>
      <c r="O4741" t="s">
        <v>66</v>
      </c>
      <c r="P4741">
        <v>5.6000000000000001E-2</v>
      </c>
      <c r="Q4741" t="s">
        <v>17599</v>
      </c>
      <c r="T4741" s="3">
        <v>38600</v>
      </c>
      <c r="U4741" s="3" t="s">
        <v>41</v>
      </c>
      <c r="V4741" s="4">
        <v>37923</v>
      </c>
      <c r="W4741" s="4" t="s">
        <v>42</v>
      </c>
      <c r="X4741" s="6">
        <v>324</v>
      </c>
      <c r="Y4741" s="3">
        <v>324</v>
      </c>
      <c r="Z4741" s="3">
        <v>648</v>
      </c>
      <c r="AA4741" s="3">
        <v>67.651200000000713</v>
      </c>
      <c r="AB4741" s="3">
        <v>0</v>
      </c>
      <c r="AC4741" s="3">
        <v>1039.6512000000009</v>
      </c>
    </row>
    <row r="4742" spans="1:29" ht="24.75" hidden="1" x14ac:dyDescent="0.25">
      <c r="A4742">
        <v>4736</v>
      </c>
      <c r="B4742" s="2" t="s">
        <v>17600</v>
      </c>
      <c r="C4742" s="2" t="s">
        <v>17601</v>
      </c>
      <c r="D4742" s="2" t="s">
        <v>17602</v>
      </c>
      <c r="E4742" s="2" t="s">
        <v>1174</v>
      </c>
      <c r="F4742" s="2" t="s">
        <v>17603</v>
      </c>
      <c r="G4742" s="2" t="s">
        <v>1137</v>
      </c>
      <c r="I4742" s="2" t="s">
        <v>36</v>
      </c>
      <c r="J4742" s="2" t="s">
        <v>37</v>
      </c>
      <c r="K4742" t="s">
        <v>38</v>
      </c>
      <c r="O4742" t="s">
        <v>89</v>
      </c>
      <c r="P4742">
        <v>0.496</v>
      </c>
      <c r="Q4742" t="s">
        <v>17604</v>
      </c>
      <c r="T4742" s="3">
        <v>179000</v>
      </c>
      <c r="U4742" s="3" t="s">
        <v>41</v>
      </c>
      <c r="V4742" s="4">
        <v>37617</v>
      </c>
      <c r="W4742" s="4" t="s">
        <v>42</v>
      </c>
      <c r="X4742" s="5">
        <v>13318</v>
      </c>
      <c r="Y4742" s="3">
        <v>13318</v>
      </c>
      <c r="Z4742" s="3">
        <v>13318</v>
      </c>
      <c r="AA4742" s="3">
        <v>490.1024000000001</v>
      </c>
      <c r="AB4742" s="3">
        <v>0</v>
      </c>
      <c r="AC4742" s="3">
        <v>27126.1024</v>
      </c>
    </row>
    <row r="4743" spans="1:29" ht="24.75" x14ac:dyDescent="0.25">
      <c r="A4743">
        <v>4737</v>
      </c>
      <c r="B4743" s="2" t="s">
        <v>17605</v>
      </c>
      <c r="C4743" s="2" t="s">
        <v>17606</v>
      </c>
      <c r="E4743" s="2" t="s">
        <v>5826</v>
      </c>
      <c r="F4743" s="2" t="s">
        <v>1196</v>
      </c>
      <c r="G4743" s="2" t="s">
        <v>676</v>
      </c>
      <c r="I4743" s="2" t="s">
        <v>36</v>
      </c>
      <c r="J4743" s="2" t="s">
        <v>37</v>
      </c>
      <c r="K4743" t="s">
        <v>38</v>
      </c>
      <c r="O4743" t="s">
        <v>66</v>
      </c>
      <c r="P4743">
        <v>0.217</v>
      </c>
      <c r="Q4743" t="s">
        <v>17607</v>
      </c>
      <c r="T4743" s="3">
        <v>38600</v>
      </c>
      <c r="U4743" s="3" t="s">
        <v>41</v>
      </c>
      <c r="V4743" s="4">
        <v>37617</v>
      </c>
      <c r="W4743" s="4" t="s">
        <v>42</v>
      </c>
      <c r="X4743" s="6">
        <v>1256</v>
      </c>
      <c r="Y4743" s="3">
        <v>1256</v>
      </c>
      <c r="Z4743" s="3">
        <v>1256</v>
      </c>
      <c r="AA4743" s="3">
        <v>46.220800000000047</v>
      </c>
      <c r="AB4743" s="3">
        <v>0</v>
      </c>
      <c r="AC4743" s="3">
        <v>2558.2208000000001</v>
      </c>
    </row>
    <row r="4744" spans="1:29" ht="24.75" x14ac:dyDescent="0.25">
      <c r="A4744">
        <v>4738</v>
      </c>
      <c r="B4744" s="2" t="s">
        <v>17608</v>
      </c>
      <c r="C4744" s="2" t="s">
        <v>17609</v>
      </c>
      <c r="D4744" s="2" t="s">
        <v>17610</v>
      </c>
      <c r="E4744" s="2" t="s">
        <v>11948</v>
      </c>
      <c r="F4744" s="2" t="s">
        <v>1018</v>
      </c>
      <c r="G4744" s="2" t="s">
        <v>1766</v>
      </c>
      <c r="I4744" s="2" t="s">
        <v>36</v>
      </c>
      <c r="J4744" s="2" t="s">
        <v>37</v>
      </c>
      <c r="K4744" t="s">
        <v>38</v>
      </c>
      <c r="O4744" t="s">
        <v>89</v>
      </c>
      <c r="P4744">
        <v>9.4E-2</v>
      </c>
      <c r="Q4744" t="s">
        <v>17611</v>
      </c>
      <c r="T4744" s="3">
        <v>128400</v>
      </c>
      <c r="U4744" s="3" t="s">
        <v>41</v>
      </c>
      <c r="V4744" s="4">
        <v>42429</v>
      </c>
      <c r="W4744" s="4" t="s">
        <v>42</v>
      </c>
      <c r="X4744" s="6">
        <v>1810</v>
      </c>
      <c r="Y4744" s="3">
        <v>1810</v>
      </c>
      <c r="Z4744" s="3">
        <v>3620</v>
      </c>
      <c r="AA4744" s="3">
        <v>377.9279999999988</v>
      </c>
      <c r="AB4744" s="3">
        <v>0</v>
      </c>
      <c r="AC4744" s="3">
        <v>5807.927999999999</v>
      </c>
    </row>
    <row r="4745" spans="1:29" ht="24.75" x14ac:dyDescent="0.25">
      <c r="A4745">
        <v>4739</v>
      </c>
      <c r="B4745" s="2" t="s">
        <v>17612</v>
      </c>
      <c r="C4745" s="2" t="s">
        <v>17613</v>
      </c>
      <c r="D4745" s="2" t="s">
        <v>17614</v>
      </c>
      <c r="E4745" s="2" t="s">
        <v>487</v>
      </c>
      <c r="F4745" s="2" t="s">
        <v>53</v>
      </c>
      <c r="G4745" s="2" t="s">
        <v>620</v>
      </c>
      <c r="I4745" s="2" t="s">
        <v>36</v>
      </c>
      <c r="J4745" s="2" t="s">
        <v>37</v>
      </c>
      <c r="K4745" t="s">
        <v>38</v>
      </c>
      <c r="O4745" t="s">
        <v>66</v>
      </c>
      <c r="P4745">
        <v>0.115</v>
      </c>
      <c r="Q4745" t="s">
        <v>17615</v>
      </c>
      <c r="T4745" s="3">
        <v>38600</v>
      </c>
      <c r="U4745" s="3" t="s">
        <v>41</v>
      </c>
      <c r="V4745" s="4">
        <v>37617</v>
      </c>
      <c r="W4745" s="4" t="s">
        <v>42</v>
      </c>
      <c r="X4745" s="6">
        <v>666</v>
      </c>
      <c r="Y4745" s="3">
        <v>666</v>
      </c>
      <c r="Z4745" s="3">
        <v>666</v>
      </c>
      <c r="AA4745" s="3">
        <v>121.7448000000001</v>
      </c>
      <c r="AB4745" s="3">
        <v>0</v>
      </c>
      <c r="AC4745" s="3">
        <v>1453.7447999999999</v>
      </c>
    </row>
    <row r="4746" spans="1:29" ht="24.75" x14ac:dyDescent="0.25">
      <c r="A4746">
        <v>4740</v>
      </c>
      <c r="B4746" s="2" t="s">
        <v>17616</v>
      </c>
      <c r="C4746" s="2" t="s">
        <v>17617</v>
      </c>
      <c r="D4746" s="2" t="s">
        <v>17618</v>
      </c>
      <c r="E4746" s="2" t="s">
        <v>487</v>
      </c>
      <c r="F4746" s="2" t="s">
        <v>215</v>
      </c>
      <c r="G4746" s="2" t="s">
        <v>14299</v>
      </c>
      <c r="I4746" s="2" t="s">
        <v>36</v>
      </c>
      <c r="J4746" s="2" t="s">
        <v>37</v>
      </c>
      <c r="K4746" t="s">
        <v>38</v>
      </c>
      <c r="L4746" t="s">
        <v>301</v>
      </c>
      <c r="M4746" s="2" t="s">
        <v>2092</v>
      </c>
      <c r="O4746" t="s">
        <v>57</v>
      </c>
      <c r="P4746">
        <v>7.2999999999999995E-2</v>
      </c>
      <c r="Q4746" t="s">
        <v>17619</v>
      </c>
      <c r="R4746" t="s">
        <v>59</v>
      </c>
      <c r="S4746" s="3" t="s">
        <v>17620</v>
      </c>
      <c r="T4746" s="3">
        <v>0</v>
      </c>
      <c r="U4746" s="3" t="s">
        <v>41</v>
      </c>
      <c r="V4746" s="4">
        <v>43957</v>
      </c>
      <c r="W4746" s="4" t="s">
        <v>42</v>
      </c>
      <c r="X4746" s="6">
        <v>789</v>
      </c>
      <c r="Y4746" s="3">
        <v>789</v>
      </c>
      <c r="Z4746" s="3">
        <v>677</v>
      </c>
      <c r="AA4746" s="3">
        <v>24.913600000000031</v>
      </c>
      <c r="AB4746" s="3">
        <v>0</v>
      </c>
      <c r="AC4746" s="3">
        <v>1490.9136000000001</v>
      </c>
    </row>
    <row r="4747" spans="1:29" ht="24.75" hidden="1" x14ac:dyDescent="0.25">
      <c r="A4747">
        <v>4741</v>
      </c>
      <c r="B4747" s="2" t="s">
        <v>17621</v>
      </c>
      <c r="C4747" s="2" t="s">
        <v>17622</v>
      </c>
      <c r="E4747" s="2" t="s">
        <v>17623</v>
      </c>
      <c r="F4747" s="2" t="s">
        <v>147</v>
      </c>
      <c r="I4747" s="2" t="s">
        <v>36</v>
      </c>
      <c r="J4747" s="2" t="s">
        <v>37</v>
      </c>
      <c r="K4747" t="s">
        <v>38</v>
      </c>
      <c r="O4747" t="s">
        <v>39</v>
      </c>
      <c r="P4747">
        <v>0.755</v>
      </c>
      <c r="Q4747" t="s">
        <v>17624</v>
      </c>
      <c r="T4747" s="3">
        <v>26200</v>
      </c>
      <c r="U4747" s="3" t="s">
        <v>41</v>
      </c>
      <c r="V4747" s="4">
        <v>37617</v>
      </c>
      <c r="W4747" s="4" t="s">
        <v>42</v>
      </c>
      <c r="X4747" s="5">
        <v>2967</v>
      </c>
      <c r="Y4747" s="3">
        <v>2967</v>
      </c>
      <c r="Z4747" s="3">
        <v>5934</v>
      </c>
      <c r="AA4747" s="3">
        <v>619.50959999999986</v>
      </c>
      <c r="AB4747" s="3">
        <v>0</v>
      </c>
      <c r="AC4747" s="3">
        <v>9520.5095999999994</v>
      </c>
    </row>
    <row r="4748" spans="1:29" ht="24.75" x14ac:dyDescent="0.25">
      <c r="A4748">
        <v>4742</v>
      </c>
      <c r="B4748" s="2" t="s">
        <v>17625</v>
      </c>
      <c r="C4748" s="2" t="s">
        <v>17626</v>
      </c>
      <c r="E4748" s="2" t="s">
        <v>4143</v>
      </c>
      <c r="F4748" s="2" t="s">
        <v>147</v>
      </c>
      <c r="I4748" s="2" t="s">
        <v>36</v>
      </c>
      <c r="J4748" s="2" t="s">
        <v>37</v>
      </c>
      <c r="K4748" t="s">
        <v>38</v>
      </c>
      <c r="O4748" t="s">
        <v>57</v>
      </c>
      <c r="P4748">
        <v>3.6999999999999998E-2</v>
      </c>
      <c r="Q4748" t="s">
        <v>17627</v>
      </c>
      <c r="T4748" s="3">
        <v>0</v>
      </c>
      <c r="U4748" s="3" t="s">
        <v>41</v>
      </c>
      <c r="V4748" s="4">
        <v>37861</v>
      </c>
      <c r="W4748" s="4" t="s">
        <v>42</v>
      </c>
      <c r="X4748" s="6">
        <v>400</v>
      </c>
      <c r="Y4748" s="3">
        <v>400</v>
      </c>
      <c r="Z4748" s="3">
        <v>629</v>
      </c>
      <c r="AA4748" s="3">
        <v>61.198800000000567</v>
      </c>
      <c r="AB4748" s="3">
        <v>0</v>
      </c>
      <c r="AC4748" s="3">
        <v>1090.198800000001</v>
      </c>
    </row>
    <row r="4749" spans="1:29" ht="24.75" x14ac:dyDescent="0.25">
      <c r="A4749">
        <v>4743</v>
      </c>
      <c r="B4749" s="2" t="s">
        <v>17628</v>
      </c>
      <c r="C4749" s="2" t="s">
        <v>17629</v>
      </c>
      <c r="E4749" s="2" t="s">
        <v>898</v>
      </c>
      <c r="F4749" s="2" t="s">
        <v>3618</v>
      </c>
      <c r="I4749" s="2" t="s">
        <v>36</v>
      </c>
      <c r="J4749" s="2" t="s">
        <v>37</v>
      </c>
      <c r="K4749" t="s">
        <v>38</v>
      </c>
      <c r="O4749" t="s">
        <v>89</v>
      </c>
      <c r="P4749">
        <v>0.10299999999999999</v>
      </c>
      <c r="Q4749" t="s">
        <v>17630</v>
      </c>
      <c r="T4749" s="3">
        <v>128400</v>
      </c>
      <c r="U4749" s="3" t="s">
        <v>41</v>
      </c>
      <c r="V4749" s="4">
        <v>37617</v>
      </c>
      <c r="W4749" s="4" t="s">
        <v>42</v>
      </c>
      <c r="X4749" s="6">
        <v>1984</v>
      </c>
      <c r="Y4749" s="3">
        <v>1984</v>
      </c>
      <c r="Z4749" s="3">
        <v>3968</v>
      </c>
      <c r="AA4749" s="3">
        <v>414.25920000000309</v>
      </c>
      <c r="AB4749" s="3">
        <v>0</v>
      </c>
      <c r="AC4749" s="3">
        <v>6366.2592000000031</v>
      </c>
    </row>
    <row r="4750" spans="1:29" ht="24.75" x14ac:dyDescent="0.25">
      <c r="A4750">
        <v>4744</v>
      </c>
      <c r="B4750" s="2" t="s">
        <v>17631</v>
      </c>
      <c r="C4750" s="2" t="s">
        <v>17632</v>
      </c>
      <c r="E4750" s="2" t="s">
        <v>1874</v>
      </c>
      <c r="F4750" s="2" t="s">
        <v>1196</v>
      </c>
      <c r="I4750" s="2" t="s">
        <v>36</v>
      </c>
      <c r="J4750" s="2" t="s">
        <v>37</v>
      </c>
      <c r="K4750" t="s">
        <v>38</v>
      </c>
      <c r="O4750" t="s">
        <v>57</v>
      </c>
      <c r="P4750">
        <v>0.22600000000000001</v>
      </c>
      <c r="Q4750" t="s">
        <v>17633</v>
      </c>
      <c r="R4750" t="s">
        <v>59</v>
      </c>
      <c r="S4750" s="3" t="s">
        <v>17634</v>
      </c>
      <c r="T4750" s="3">
        <v>0</v>
      </c>
      <c r="U4750" s="3" t="s">
        <v>41</v>
      </c>
      <c r="V4750" s="4">
        <v>37862</v>
      </c>
      <c r="W4750" s="4" t="s">
        <v>42</v>
      </c>
      <c r="X4750" s="6">
        <v>961</v>
      </c>
      <c r="Y4750" s="3">
        <v>961</v>
      </c>
      <c r="Z4750" s="3">
        <v>823</v>
      </c>
      <c r="AA4750" s="3">
        <v>30.286400000000011</v>
      </c>
      <c r="AB4750" s="3">
        <v>0</v>
      </c>
      <c r="AC4750" s="3">
        <v>1814.2864</v>
      </c>
    </row>
    <row r="4751" spans="1:29" ht="24.75" x14ac:dyDescent="0.25">
      <c r="A4751">
        <v>4745</v>
      </c>
      <c r="B4751" s="2" t="s">
        <v>17635</v>
      </c>
      <c r="C4751" s="2" t="s">
        <v>17636</v>
      </c>
      <c r="E4751" s="2" t="s">
        <v>898</v>
      </c>
      <c r="F4751" s="2" t="s">
        <v>3618</v>
      </c>
      <c r="I4751" s="2" t="s">
        <v>36</v>
      </c>
      <c r="J4751" s="2" t="s">
        <v>37</v>
      </c>
      <c r="K4751" t="s">
        <v>38</v>
      </c>
      <c r="O4751" t="s">
        <v>66</v>
      </c>
      <c r="P4751">
        <v>7.0000000000000007E-2</v>
      </c>
      <c r="Q4751" t="s">
        <v>17637</v>
      </c>
      <c r="T4751" s="3">
        <v>38600</v>
      </c>
      <c r="U4751" s="3" t="s">
        <v>41</v>
      </c>
      <c r="V4751" s="4">
        <v>37617</v>
      </c>
      <c r="W4751" s="4" t="s">
        <v>42</v>
      </c>
      <c r="X4751" s="6">
        <v>405</v>
      </c>
      <c r="Y4751" s="3">
        <v>405</v>
      </c>
      <c r="Z4751" s="3">
        <v>810</v>
      </c>
      <c r="AA4751" s="3">
        <v>84.564000000000206</v>
      </c>
      <c r="AB4751" s="3">
        <v>0</v>
      </c>
      <c r="AC4751" s="3">
        <v>1299.5640000000001</v>
      </c>
    </row>
    <row r="4752" spans="1:29" ht="24.75" x14ac:dyDescent="0.25">
      <c r="A4752">
        <v>4746</v>
      </c>
      <c r="B4752" s="2" t="s">
        <v>17638</v>
      </c>
      <c r="C4752" s="2" t="s">
        <v>17639</v>
      </c>
      <c r="E4752" s="2" t="s">
        <v>86</v>
      </c>
      <c r="F4752" s="2" t="s">
        <v>251</v>
      </c>
      <c r="I4752" s="2" t="s">
        <v>36</v>
      </c>
      <c r="J4752" s="2" t="s">
        <v>37</v>
      </c>
      <c r="K4752" t="s">
        <v>38</v>
      </c>
      <c r="O4752" t="s">
        <v>89</v>
      </c>
      <c r="P4752">
        <v>0.10299999999999999</v>
      </c>
      <c r="Q4752" t="s">
        <v>17640</v>
      </c>
      <c r="T4752" s="3">
        <v>128400</v>
      </c>
      <c r="U4752" s="3" t="s">
        <v>41</v>
      </c>
      <c r="V4752" s="4">
        <v>37617</v>
      </c>
      <c r="W4752" s="4" t="s">
        <v>42</v>
      </c>
      <c r="X4752" s="6">
        <v>1984</v>
      </c>
      <c r="Y4752" s="3">
        <v>1984</v>
      </c>
      <c r="Z4752" s="3">
        <v>3968</v>
      </c>
      <c r="AA4752" s="3">
        <v>414.25920000000309</v>
      </c>
      <c r="AB4752" s="3">
        <v>0</v>
      </c>
      <c r="AC4752" s="3">
        <v>6366.2592000000031</v>
      </c>
    </row>
    <row r="4753" spans="1:29" ht="24.75" hidden="1" x14ac:dyDescent="0.25">
      <c r="A4753">
        <v>4747</v>
      </c>
      <c r="B4753" s="2" t="s">
        <v>17641</v>
      </c>
      <c r="C4753" s="2" t="s">
        <v>17642</v>
      </c>
      <c r="E4753" s="2" t="s">
        <v>338</v>
      </c>
      <c r="F4753" s="2" t="s">
        <v>251</v>
      </c>
      <c r="I4753" s="2" t="s">
        <v>36</v>
      </c>
      <c r="J4753" s="2" t="s">
        <v>37</v>
      </c>
      <c r="K4753" t="s">
        <v>38</v>
      </c>
      <c r="O4753" t="s">
        <v>39</v>
      </c>
      <c r="P4753">
        <v>0.59299999999999997</v>
      </c>
      <c r="Q4753" t="s">
        <v>17643</v>
      </c>
      <c r="T4753" s="3">
        <v>26200</v>
      </c>
      <c r="U4753" s="3" t="s">
        <v>41</v>
      </c>
      <c r="V4753" s="4">
        <v>37617</v>
      </c>
      <c r="W4753" s="4" t="s">
        <v>42</v>
      </c>
      <c r="X4753" s="5">
        <v>2330</v>
      </c>
      <c r="Y4753" s="3">
        <v>2330</v>
      </c>
      <c r="Z4753" s="3">
        <v>4660</v>
      </c>
      <c r="AA4753" s="3">
        <v>486.50400000000218</v>
      </c>
      <c r="AB4753" s="3">
        <v>0</v>
      </c>
      <c r="AC4753" s="3">
        <v>7476.5040000000026</v>
      </c>
    </row>
    <row r="4754" spans="1:29" ht="24.75" x14ac:dyDescent="0.25">
      <c r="A4754">
        <v>4748</v>
      </c>
      <c r="B4754" s="2" t="s">
        <v>17644</v>
      </c>
      <c r="C4754" s="2" t="s">
        <v>17645</v>
      </c>
      <c r="E4754" s="2" t="s">
        <v>1656</v>
      </c>
      <c r="F4754" s="2" t="s">
        <v>251</v>
      </c>
      <c r="I4754" s="2" t="s">
        <v>36</v>
      </c>
      <c r="J4754" s="2" t="s">
        <v>37</v>
      </c>
      <c r="K4754" t="s">
        <v>38</v>
      </c>
      <c r="O4754" t="s">
        <v>57</v>
      </c>
      <c r="P4754">
        <v>0.08</v>
      </c>
      <c r="Q4754" t="s">
        <v>17646</v>
      </c>
      <c r="R4754" t="s">
        <v>59</v>
      </c>
      <c r="S4754" s="3" t="s">
        <v>17647</v>
      </c>
      <c r="T4754" s="3">
        <v>0</v>
      </c>
      <c r="U4754" s="3" t="s">
        <v>41</v>
      </c>
      <c r="V4754" s="4">
        <v>39167</v>
      </c>
      <c r="W4754" s="4" t="s">
        <v>42</v>
      </c>
      <c r="X4754" s="6">
        <v>1265</v>
      </c>
      <c r="Y4754" s="3">
        <v>1265</v>
      </c>
      <c r="Z4754" s="3">
        <v>1989</v>
      </c>
      <c r="AA4754" s="3">
        <v>193.46120000000039</v>
      </c>
      <c r="AB4754" s="3">
        <v>0</v>
      </c>
      <c r="AC4754" s="3">
        <v>3447.4612000000002</v>
      </c>
    </row>
    <row r="4755" spans="1:29" ht="24.75" x14ac:dyDescent="0.25">
      <c r="A4755">
        <v>4749</v>
      </c>
      <c r="B4755" s="2" t="s">
        <v>17648</v>
      </c>
      <c r="C4755" s="2" t="s">
        <v>17649</v>
      </c>
      <c r="D4755" s="2" t="s">
        <v>17650</v>
      </c>
      <c r="E4755" s="2" t="s">
        <v>17651</v>
      </c>
      <c r="F4755" s="2" t="s">
        <v>53</v>
      </c>
      <c r="G4755" s="2" t="s">
        <v>10519</v>
      </c>
      <c r="I4755" s="2" t="s">
        <v>36</v>
      </c>
      <c r="J4755" s="2" t="s">
        <v>37</v>
      </c>
      <c r="K4755" t="s">
        <v>38</v>
      </c>
      <c r="L4755" t="s">
        <v>697</v>
      </c>
      <c r="M4755" s="2" t="s">
        <v>17652</v>
      </c>
      <c r="O4755" t="s">
        <v>57</v>
      </c>
      <c r="P4755">
        <v>0.13400000000000001</v>
      </c>
      <c r="Q4755" t="s">
        <v>17653</v>
      </c>
      <c r="R4755" t="s">
        <v>59</v>
      </c>
      <c r="S4755" s="3" t="s">
        <v>17654</v>
      </c>
      <c r="T4755" s="3">
        <v>0</v>
      </c>
      <c r="U4755" s="3" t="s">
        <v>41</v>
      </c>
      <c r="V4755" s="4">
        <v>43620</v>
      </c>
      <c r="W4755" s="4" t="s">
        <v>42</v>
      </c>
      <c r="X4755" s="6">
        <v>950</v>
      </c>
      <c r="Y4755" s="3">
        <v>950</v>
      </c>
      <c r="Z4755" s="3">
        <v>1494</v>
      </c>
      <c r="AA4755" s="3">
        <v>145.31120000000141</v>
      </c>
      <c r="AB4755" s="3">
        <v>0</v>
      </c>
      <c r="AC4755" s="3">
        <v>2589.311200000001</v>
      </c>
    </row>
    <row r="4756" spans="1:29" ht="24.75" hidden="1" x14ac:dyDescent="0.25">
      <c r="A4756">
        <v>4750</v>
      </c>
      <c r="B4756" s="2" t="s">
        <v>17655</v>
      </c>
      <c r="C4756" s="2" t="s">
        <v>17656</v>
      </c>
      <c r="E4756" s="2" t="s">
        <v>3817</v>
      </c>
      <c r="F4756" s="2" t="s">
        <v>147</v>
      </c>
      <c r="I4756" s="2" t="s">
        <v>36</v>
      </c>
      <c r="J4756" s="2" t="s">
        <v>37</v>
      </c>
      <c r="K4756" t="s">
        <v>38</v>
      </c>
      <c r="O4756" t="s">
        <v>39</v>
      </c>
      <c r="P4756">
        <v>0.4</v>
      </c>
      <c r="Q4756" t="s">
        <v>17657</v>
      </c>
      <c r="T4756" s="3">
        <v>26200</v>
      </c>
      <c r="U4756" s="3" t="s">
        <v>41</v>
      </c>
      <c r="V4756" s="4">
        <v>37617</v>
      </c>
      <c r="W4756" s="4" t="s">
        <v>42</v>
      </c>
      <c r="X4756" s="5">
        <v>1572</v>
      </c>
      <c r="Y4756" s="3">
        <v>1572</v>
      </c>
      <c r="Z4756" s="3">
        <v>3144</v>
      </c>
      <c r="AA4756" s="3">
        <v>328.23360000000292</v>
      </c>
      <c r="AB4756" s="3">
        <v>0</v>
      </c>
      <c r="AC4756" s="3">
        <v>5044.2336000000032</v>
      </c>
    </row>
    <row r="4757" spans="1:29" ht="24.75" x14ac:dyDescent="0.25">
      <c r="A4757">
        <v>4751</v>
      </c>
      <c r="B4757" s="2" t="s">
        <v>17658</v>
      </c>
      <c r="C4757" s="2" t="s">
        <v>17659</v>
      </c>
      <c r="E4757" s="2" t="s">
        <v>1405</v>
      </c>
      <c r="F4757" s="2" t="s">
        <v>251</v>
      </c>
      <c r="I4757" s="2" t="s">
        <v>36</v>
      </c>
      <c r="J4757" s="2" t="s">
        <v>37</v>
      </c>
      <c r="K4757" t="s">
        <v>38</v>
      </c>
      <c r="O4757" t="s">
        <v>89</v>
      </c>
      <c r="P4757">
        <v>6.9000000000000006E-2</v>
      </c>
      <c r="Q4757" t="s">
        <v>17660</v>
      </c>
      <c r="T4757" s="3">
        <v>179000</v>
      </c>
      <c r="U4757" s="3" t="s">
        <v>41</v>
      </c>
      <c r="V4757" s="4">
        <v>37617</v>
      </c>
      <c r="W4757" s="4" t="s">
        <v>42</v>
      </c>
      <c r="X4757" s="6">
        <v>1853</v>
      </c>
      <c r="Y4757" s="3">
        <v>1853</v>
      </c>
      <c r="Z4757" s="3">
        <v>3706</v>
      </c>
      <c r="AA4757" s="3">
        <v>386.90639999999809</v>
      </c>
      <c r="AB4757" s="3">
        <v>0</v>
      </c>
      <c r="AC4757" s="3">
        <v>5945.906399999998</v>
      </c>
    </row>
    <row r="4758" spans="1:29" ht="24.75" x14ac:dyDescent="0.25">
      <c r="A4758">
        <v>4752</v>
      </c>
      <c r="B4758" s="2" t="s">
        <v>17661</v>
      </c>
      <c r="C4758" s="2" t="s">
        <v>17662</v>
      </c>
      <c r="E4758" s="2" t="s">
        <v>2234</v>
      </c>
      <c r="F4758" s="2" t="s">
        <v>1196</v>
      </c>
      <c r="G4758" s="2" t="s">
        <v>796</v>
      </c>
      <c r="I4758" s="2" t="s">
        <v>36</v>
      </c>
      <c r="J4758" s="2" t="s">
        <v>37</v>
      </c>
      <c r="K4758" t="s">
        <v>38</v>
      </c>
      <c r="O4758" t="s">
        <v>39</v>
      </c>
      <c r="P4758">
        <v>0.11</v>
      </c>
      <c r="Q4758" t="s">
        <v>17663</v>
      </c>
      <c r="T4758" s="3">
        <v>26200</v>
      </c>
      <c r="U4758" s="3" t="s">
        <v>41</v>
      </c>
      <c r="V4758" s="4">
        <v>37617</v>
      </c>
      <c r="W4758" s="4" t="s">
        <v>42</v>
      </c>
      <c r="X4758" s="6">
        <v>432</v>
      </c>
      <c r="Y4758" s="3">
        <v>432</v>
      </c>
      <c r="Z4758" s="3">
        <v>864</v>
      </c>
      <c r="AA4758" s="3">
        <v>90.201599999999971</v>
      </c>
      <c r="AB4758" s="3">
        <v>0</v>
      </c>
      <c r="AC4758" s="3">
        <v>1386.2016000000001</v>
      </c>
    </row>
    <row r="4759" spans="1:29" ht="24.75" x14ac:dyDescent="0.25">
      <c r="A4759">
        <v>4753</v>
      </c>
      <c r="B4759" s="2" t="s">
        <v>17664</v>
      </c>
      <c r="C4759" s="2" t="s">
        <v>17665</v>
      </c>
      <c r="E4759" s="2" t="s">
        <v>2664</v>
      </c>
      <c r="F4759" s="2" t="s">
        <v>251</v>
      </c>
      <c r="I4759" s="2" t="s">
        <v>36</v>
      </c>
      <c r="J4759" s="2" t="s">
        <v>37</v>
      </c>
      <c r="K4759" t="s">
        <v>38</v>
      </c>
      <c r="O4759" t="s">
        <v>57</v>
      </c>
      <c r="P4759">
        <v>0.127</v>
      </c>
      <c r="Q4759" t="s">
        <v>17666</v>
      </c>
      <c r="T4759" s="3">
        <v>0</v>
      </c>
      <c r="U4759" s="3" t="s">
        <v>41</v>
      </c>
      <c r="V4759" s="4">
        <v>37923</v>
      </c>
      <c r="W4759" s="4" t="s">
        <v>42</v>
      </c>
      <c r="X4759" s="6">
        <v>1373</v>
      </c>
      <c r="Y4759" s="3">
        <v>1373</v>
      </c>
      <c r="Z4759" s="3">
        <v>2158</v>
      </c>
      <c r="AA4759" s="3">
        <v>209.92880000000059</v>
      </c>
      <c r="AB4759" s="3">
        <v>0</v>
      </c>
      <c r="AC4759" s="3">
        <v>3740.928800000001</v>
      </c>
    </row>
    <row r="4760" spans="1:29" ht="24.75" x14ac:dyDescent="0.25">
      <c r="A4760">
        <v>4754</v>
      </c>
      <c r="B4760" s="2" t="s">
        <v>17667</v>
      </c>
      <c r="C4760" s="2" t="s">
        <v>17668</v>
      </c>
      <c r="E4760" s="2" t="s">
        <v>2664</v>
      </c>
      <c r="F4760" s="2" t="s">
        <v>251</v>
      </c>
      <c r="I4760" s="2" t="s">
        <v>36</v>
      </c>
      <c r="J4760" s="2" t="s">
        <v>37</v>
      </c>
      <c r="K4760" t="s">
        <v>38</v>
      </c>
      <c r="O4760" t="s">
        <v>57</v>
      </c>
      <c r="P4760">
        <v>0.06</v>
      </c>
      <c r="Q4760" t="s">
        <v>17669</v>
      </c>
      <c r="T4760" s="3">
        <v>0</v>
      </c>
      <c r="U4760" s="3" t="s">
        <v>41</v>
      </c>
      <c r="V4760" s="4">
        <v>37915</v>
      </c>
      <c r="W4760" s="4" t="s">
        <v>42</v>
      </c>
      <c r="X4760" s="6">
        <v>649</v>
      </c>
      <c r="Y4760" s="3">
        <v>649</v>
      </c>
      <c r="Z4760" s="3">
        <v>1019</v>
      </c>
      <c r="AA4760" s="3">
        <v>99.092399999999699</v>
      </c>
      <c r="AB4760" s="3">
        <v>0</v>
      </c>
      <c r="AC4760" s="3">
        <v>1767.0924</v>
      </c>
    </row>
    <row r="4761" spans="1:29" ht="24.75" x14ac:dyDescent="0.25">
      <c r="A4761">
        <v>4755</v>
      </c>
      <c r="B4761" s="2" t="s">
        <v>17670</v>
      </c>
      <c r="C4761" s="2" t="s">
        <v>17671</v>
      </c>
      <c r="D4761" s="2" t="s">
        <v>17650</v>
      </c>
      <c r="E4761" s="2" t="s">
        <v>17651</v>
      </c>
      <c r="F4761" s="2" t="s">
        <v>53</v>
      </c>
      <c r="G4761" s="2" t="s">
        <v>10519</v>
      </c>
      <c r="I4761" s="2" t="s">
        <v>36</v>
      </c>
      <c r="J4761" s="2" t="s">
        <v>37</v>
      </c>
      <c r="K4761" t="s">
        <v>38</v>
      </c>
      <c r="O4761" t="s">
        <v>66</v>
      </c>
      <c r="P4761">
        <v>0.22700000000000001</v>
      </c>
      <c r="Q4761" t="s">
        <v>17672</v>
      </c>
      <c r="T4761" s="3">
        <v>38600</v>
      </c>
      <c r="U4761" s="3" t="s">
        <v>41</v>
      </c>
      <c r="V4761" s="4">
        <v>43620</v>
      </c>
      <c r="W4761" s="4" t="s">
        <v>42</v>
      </c>
      <c r="X4761" s="6">
        <v>1314</v>
      </c>
      <c r="Y4761" s="3">
        <v>1314</v>
      </c>
      <c r="Z4761" s="3">
        <v>2628</v>
      </c>
      <c r="AA4761" s="3">
        <v>274.36319999999932</v>
      </c>
      <c r="AB4761" s="3">
        <v>0</v>
      </c>
      <c r="AC4761" s="3">
        <v>4216.3631999999989</v>
      </c>
    </row>
    <row r="4762" spans="1:29" ht="24.75" x14ac:dyDescent="0.25">
      <c r="A4762">
        <v>4756</v>
      </c>
      <c r="B4762" s="2" t="s">
        <v>17673</v>
      </c>
      <c r="C4762" s="2" t="s">
        <v>17674</v>
      </c>
      <c r="E4762" s="2" t="s">
        <v>1129</v>
      </c>
      <c r="F4762" s="2" t="s">
        <v>251</v>
      </c>
      <c r="I4762" s="2" t="s">
        <v>36</v>
      </c>
      <c r="J4762" s="2" t="s">
        <v>37</v>
      </c>
      <c r="K4762" t="s">
        <v>38</v>
      </c>
      <c r="O4762" t="s">
        <v>66</v>
      </c>
      <c r="P4762">
        <v>0.23400000000000001</v>
      </c>
      <c r="Q4762" t="s">
        <v>17675</v>
      </c>
      <c r="T4762" s="3">
        <v>38600</v>
      </c>
      <c r="U4762" s="3" t="s">
        <v>41</v>
      </c>
      <c r="V4762" s="4">
        <v>37914</v>
      </c>
      <c r="W4762" s="4" t="s">
        <v>42</v>
      </c>
      <c r="X4762" s="6">
        <v>1355</v>
      </c>
      <c r="Y4762" s="3">
        <v>1355</v>
      </c>
      <c r="Z4762" s="3">
        <v>2710</v>
      </c>
      <c r="AA4762" s="3">
        <v>282.92400000000038</v>
      </c>
      <c r="AB4762" s="3">
        <v>0</v>
      </c>
      <c r="AC4762" s="3">
        <v>4347.9240000000009</v>
      </c>
    </row>
    <row r="4763" spans="1:29" ht="24.75" x14ac:dyDescent="0.25">
      <c r="A4763">
        <v>4757</v>
      </c>
      <c r="B4763" s="2" t="s">
        <v>17676</v>
      </c>
      <c r="C4763" s="2" t="s">
        <v>17677</v>
      </c>
      <c r="E4763" s="2" t="s">
        <v>3464</v>
      </c>
      <c r="F4763" s="2" t="s">
        <v>251</v>
      </c>
      <c r="I4763" s="2" t="s">
        <v>36</v>
      </c>
      <c r="J4763" s="2" t="s">
        <v>37</v>
      </c>
      <c r="K4763" t="s">
        <v>38</v>
      </c>
      <c r="O4763" t="s">
        <v>57</v>
      </c>
      <c r="P4763">
        <v>0.13300000000000001</v>
      </c>
      <c r="Q4763" t="s">
        <v>17678</v>
      </c>
      <c r="R4763" t="s">
        <v>59</v>
      </c>
      <c r="S4763" s="3" t="s">
        <v>17679</v>
      </c>
      <c r="T4763" s="3">
        <v>0</v>
      </c>
      <c r="U4763" s="3" t="s">
        <v>41</v>
      </c>
      <c r="V4763" s="4">
        <v>37131</v>
      </c>
      <c r="W4763" s="4" t="s">
        <v>42</v>
      </c>
      <c r="X4763" s="6">
        <v>867</v>
      </c>
      <c r="Y4763" s="3">
        <v>867</v>
      </c>
      <c r="Z4763" s="3">
        <v>0</v>
      </c>
      <c r="AA4763" s="3">
        <v>0</v>
      </c>
      <c r="AB4763" s="3">
        <v>0</v>
      </c>
      <c r="AC4763" s="3">
        <v>867</v>
      </c>
    </row>
    <row r="4764" spans="1:29" ht="24.75" x14ac:dyDescent="0.25">
      <c r="A4764">
        <v>4758</v>
      </c>
      <c r="B4764" s="2" t="s">
        <v>17680</v>
      </c>
      <c r="C4764" s="2" t="s">
        <v>17681</v>
      </c>
      <c r="D4764" s="2" t="s">
        <v>17650</v>
      </c>
      <c r="E4764" s="2" t="s">
        <v>17651</v>
      </c>
      <c r="F4764" s="2" t="s">
        <v>53</v>
      </c>
      <c r="G4764" s="2" t="s">
        <v>10519</v>
      </c>
      <c r="I4764" s="2" t="s">
        <v>36</v>
      </c>
      <c r="J4764" s="2" t="s">
        <v>37</v>
      </c>
      <c r="K4764" t="s">
        <v>38</v>
      </c>
      <c r="O4764" t="s">
        <v>39</v>
      </c>
      <c r="P4764">
        <v>0.105</v>
      </c>
      <c r="Q4764" t="s">
        <v>17682</v>
      </c>
      <c r="T4764" s="3">
        <v>26200</v>
      </c>
      <c r="U4764" s="3" t="s">
        <v>41</v>
      </c>
      <c r="V4764" s="4">
        <v>43620</v>
      </c>
      <c r="W4764" s="4" t="s">
        <v>42</v>
      </c>
      <c r="X4764" s="6">
        <v>413</v>
      </c>
      <c r="Y4764" s="3">
        <v>413</v>
      </c>
      <c r="Z4764" s="3">
        <v>826</v>
      </c>
      <c r="AA4764" s="3">
        <v>86.234399999999695</v>
      </c>
      <c r="AB4764" s="3">
        <v>0</v>
      </c>
      <c r="AC4764" s="3">
        <v>1325.2344000000001</v>
      </c>
    </row>
    <row r="4765" spans="1:29" ht="24.75" x14ac:dyDescent="0.25">
      <c r="A4765">
        <v>4759</v>
      </c>
      <c r="B4765" s="2" t="s">
        <v>17683</v>
      </c>
      <c r="C4765" s="2" t="s">
        <v>17684</v>
      </c>
      <c r="D4765" s="2" t="s">
        <v>17685</v>
      </c>
      <c r="E4765" s="2" t="s">
        <v>3757</v>
      </c>
      <c r="F4765" s="2" t="s">
        <v>1370</v>
      </c>
      <c r="G4765" s="2" t="s">
        <v>313</v>
      </c>
      <c r="I4765" s="2" t="s">
        <v>36</v>
      </c>
      <c r="J4765" s="2" t="s">
        <v>37</v>
      </c>
      <c r="K4765" t="s">
        <v>38</v>
      </c>
      <c r="O4765" t="s">
        <v>66</v>
      </c>
      <c r="P4765">
        <v>0.219</v>
      </c>
      <c r="Q4765" t="s">
        <v>17686</v>
      </c>
      <c r="T4765" s="3">
        <v>38600</v>
      </c>
      <c r="U4765" s="3" t="s">
        <v>41</v>
      </c>
      <c r="V4765" s="4">
        <v>37617</v>
      </c>
      <c r="W4765" s="4" t="s">
        <v>42</v>
      </c>
      <c r="X4765" s="6">
        <v>1268</v>
      </c>
      <c r="Y4765" s="3">
        <v>1268</v>
      </c>
      <c r="Z4765" s="3">
        <v>0</v>
      </c>
      <c r="AA4765" s="3">
        <v>0</v>
      </c>
      <c r="AB4765" s="3">
        <v>0</v>
      </c>
      <c r="AC4765" s="3">
        <v>1268</v>
      </c>
    </row>
    <row r="4766" spans="1:29" ht="24.75" x14ac:dyDescent="0.25">
      <c r="A4766">
        <v>4760</v>
      </c>
      <c r="B4766" s="2" t="s">
        <v>17687</v>
      </c>
      <c r="C4766" s="2" t="s">
        <v>17688</v>
      </c>
      <c r="E4766" s="2" t="s">
        <v>2567</v>
      </c>
      <c r="F4766" s="2" t="s">
        <v>147</v>
      </c>
      <c r="I4766" s="2" t="s">
        <v>36</v>
      </c>
      <c r="J4766" s="2" t="s">
        <v>37</v>
      </c>
      <c r="K4766" t="s">
        <v>38</v>
      </c>
      <c r="O4766" t="s">
        <v>89</v>
      </c>
      <c r="P4766">
        <v>0.11899999999999999</v>
      </c>
      <c r="Q4766" t="s">
        <v>17689</v>
      </c>
      <c r="T4766" s="3">
        <v>128400</v>
      </c>
      <c r="U4766" s="3" t="s">
        <v>41</v>
      </c>
      <c r="V4766" s="4">
        <v>37914</v>
      </c>
      <c r="W4766" s="4" t="s">
        <v>42</v>
      </c>
      <c r="X4766" s="6">
        <v>2292</v>
      </c>
      <c r="Y4766" s="3">
        <v>2292</v>
      </c>
      <c r="Z4766" s="3">
        <v>4584</v>
      </c>
      <c r="AA4766" s="3">
        <v>478.56960000000367</v>
      </c>
      <c r="AB4766" s="3">
        <v>0</v>
      </c>
      <c r="AC4766" s="3">
        <v>7354.5696000000034</v>
      </c>
    </row>
    <row r="4767" spans="1:29" ht="24.75" hidden="1" x14ac:dyDescent="0.25">
      <c r="A4767">
        <v>4761</v>
      </c>
      <c r="B4767" s="2" t="s">
        <v>17690</v>
      </c>
      <c r="C4767" s="2" t="s">
        <v>17691</v>
      </c>
      <c r="E4767" s="2" t="s">
        <v>2311</v>
      </c>
      <c r="F4767" s="2" t="s">
        <v>251</v>
      </c>
      <c r="I4767" s="2" t="s">
        <v>36</v>
      </c>
      <c r="J4767" s="2" t="s">
        <v>37</v>
      </c>
      <c r="K4767" t="s">
        <v>38</v>
      </c>
      <c r="O4767" t="s">
        <v>39</v>
      </c>
      <c r="P4767">
        <v>1.3140000000000001</v>
      </c>
      <c r="Q4767" t="s">
        <v>17692</v>
      </c>
      <c r="T4767" s="3">
        <v>26200</v>
      </c>
      <c r="U4767" s="3" t="s">
        <v>41</v>
      </c>
      <c r="V4767" s="4">
        <v>37922</v>
      </c>
      <c r="W4767" s="4" t="s">
        <v>42</v>
      </c>
      <c r="X4767" s="5">
        <v>5164</v>
      </c>
      <c r="Y4767" s="3">
        <v>5164</v>
      </c>
      <c r="Z4767" s="3">
        <v>10328</v>
      </c>
      <c r="AA4767" s="3">
        <v>1078.2432000000031</v>
      </c>
      <c r="AB4767" s="3">
        <v>0</v>
      </c>
      <c r="AC4767" s="3">
        <v>16570.243200000001</v>
      </c>
    </row>
    <row r="4768" spans="1:29" ht="24.75" x14ac:dyDescent="0.25">
      <c r="A4768">
        <v>4762</v>
      </c>
      <c r="B4768" s="2" t="s">
        <v>17693</v>
      </c>
      <c r="C4768" s="2" t="s">
        <v>17694</v>
      </c>
      <c r="E4768" s="2" t="s">
        <v>1501</v>
      </c>
      <c r="F4768" s="2" t="s">
        <v>251</v>
      </c>
      <c r="G4768" s="2" t="s">
        <v>670</v>
      </c>
      <c r="I4768" s="2" t="s">
        <v>36</v>
      </c>
      <c r="J4768" s="2" t="s">
        <v>37</v>
      </c>
      <c r="K4768" t="s">
        <v>38</v>
      </c>
      <c r="O4768" t="s">
        <v>66</v>
      </c>
      <c r="P4768">
        <v>0.04</v>
      </c>
      <c r="Q4768" t="s">
        <v>17695</v>
      </c>
      <c r="T4768" s="3">
        <v>38600</v>
      </c>
      <c r="U4768" s="3" t="s">
        <v>41</v>
      </c>
      <c r="V4768" s="4">
        <v>37617</v>
      </c>
      <c r="W4768" s="4" t="s">
        <v>42</v>
      </c>
      <c r="X4768" s="6">
        <v>232</v>
      </c>
      <c r="Y4768" s="3">
        <v>232</v>
      </c>
      <c r="Z4768" s="3">
        <v>464</v>
      </c>
      <c r="AA4768" s="3">
        <v>48.441599999999738</v>
      </c>
      <c r="AB4768" s="3">
        <v>0</v>
      </c>
      <c r="AC4768" s="3">
        <v>744.44159999999977</v>
      </c>
    </row>
    <row r="4769" spans="1:29" ht="24.75" x14ac:dyDescent="0.25">
      <c r="A4769">
        <v>4763</v>
      </c>
      <c r="B4769" s="2" t="s">
        <v>17696</v>
      </c>
      <c r="C4769" s="2" t="s">
        <v>17697</v>
      </c>
      <c r="E4769" s="2" t="s">
        <v>2315</v>
      </c>
      <c r="F4769" s="2" t="s">
        <v>1196</v>
      </c>
      <c r="G4769" s="2" t="s">
        <v>796</v>
      </c>
      <c r="I4769" s="2" t="s">
        <v>36</v>
      </c>
      <c r="J4769" s="2" t="s">
        <v>37</v>
      </c>
      <c r="K4769" t="s">
        <v>38</v>
      </c>
      <c r="O4769" t="s">
        <v>57</v>
      </c>
      <c r="P4769">
        <v>4.2000000000000003E-2</v>
      </c>
      <c r="Q4769" t="s">
        <v>12061</v>
      </c>
      <c r="R4769" t="s">
        <v>59</v>
      </c>
      <c r="S4769" s="3" t="s">
        <v>12062</v>
      </c>
      <c r="T4769" s="3">
        <v>0</v>
      </c>
      <c r="U4769" s="3" t="s">
        <v>41</v>
      </c>
      <c r="V4769" s="4">
        <v>33149</v>
      </c>
      <c r="W4769" s="4" t="s">
        <v>42</v>
      </c>
      <c r="X4769" s="6">
        <v>927</v>
      </c>
      <c r="Y4769" s="3">
        <v>927</v>
      </c>
      <c r="Z4769" s="3">
        <v>1456</v>
      </c>
      <c r="AA4769" s="3">
        <v>141.65759999999881</v>
      </c>
      <c r="AB4769" s="3">
        <v>0</v>
      </c>
      <c r="AC4769" s="3">
        <v>2524.6575999999991</v>
      </c>
    </row>
    <row r="4770" spans="1:29" ht="24.75" x14ac:dyDescent="0.25">
      <c r="A4770">
        <v>4764</v>
      </c>
      <c r="B4770" s="2" t="s">
        <v>17698</v>
      </c>
      <c r="C4770" s="2" t="s">
        <v>17699</v>
      </c>
      <c r="E4770" s="2" t="s">
        <v>2664</v>
      </c>
      <c r="F4770" s="2" t="s">
        <v>251</v>
      </c>
      <c r="I4770" s="2" t="s">
        <v>36</v>
      </c>
      <c r="J4770" s="2" t="s">
        <v>37</v>
      </c>
      <c r="K4770" t="s">
        <v>38</v>
      </c>
      <c r="O4770" t="s">
        <v>66</v>
      </c>
      <c r="P4770">
        <v>0.21299999999999999</v>
      </c>
      <c r="Q4770" t="s">
        <v>17700</v>
      </c>
      <c r="T4770" s="3">
        <v>38600</v>
      </c>
      <c r="U4770" s="3" t="s">
        <v>41</v>
      </c>
      <c r="V4770" s="4">
        <v>37617</v>
      </c>
      <c r="W4770" s="4" t="s">
        <v>42</v>
      </c>
      <c r="X4770" s="6">
        <v>1233</v>
      </c>
      <c r="Y4770" s="3">
        <v>1233</v>
      </c>
      <c r="Z4770" s="3">
        <v>2466</v>
      </c>
      <c r="AA4770" s="3">
        <v>257.45040000000051</v>
      </c>
      <c r="AB4770" s="3">
        <v>0</v>
      </c>
      <c r="AC4770" s="3">
        <v>3956.4504000000011</v>
      </c>
    </row>
    <row r="4771" spans="1:29" ht="24.75" x14ac:dyDescent="0.25">
      <c r="A4771">
        <v>4765</v>
      </c>
      <c r="B4771" s="2" t="s">
        <v>17701</v>
      </c>
      <c r="C4771" s="2" t="s">
        <v>17702</v>
      </c>
      <c r="E4771" s="2" t="s">
        <v>1405</v>
      </c>
      <c r="F4771" s="2" t="s">
        <v>251</v>
      </c>
      <c r="I4771" s="2" t="s">
        <v>36</v>
      </c>
      <c r="J4771" s="2" t="s">
        <v>37</v>
      </c>
      <c r="K4771" t="s">
        <v>38</v>
      </c>
      <c r="O4771" t="s">
        <v>66</v>
      </c>
      <c r="P4771">
        <v>0.217</v>
      </c>
      <c r="Q4771" t="s">
        <v>17703</v>
      </c>
      <c r="T4771" s="3">
        <v>38600</v>
      </c>
      <c r="U4771" s="3" t="s">
        <v>41</v>
      </c>
      <c r="V4771" s="4">
        <v>37617</v>
      </c>
      <c r="W4771" s="4" t="s">
        <v>42</v>
      </c>
      <c r="X4771" s="6">
        <v>1256</v>
      </c>
      <c r="Y4771" s="3">
        <v>1256</v>
      </c>
      <c r="Z4771" s="3">
        <v>2512</v>
      </c>
      <c r="AA4771" s="3">
        <v>262.25279999999867</v>
      </c>
      <c r="AB4771" s="3">
        <v>0</v>
      </c>
      <c r="AC4771" s="3">
        <v>4030.2527999999988</v>
      </c>
    </row>
    <row r="4772" spans="1:29" ht="24.75" hidden="1" x14ac:dyDescent="0.25">
      <c r="A4772">
        <v>4766</v>
      </c>
      <c r="B4772" s="2" t="s">
        <v>17704</v>
      </c>
      <c r="C4772" s="2" t="s">
        <v>17705</v>
      </c>
      <c r="E4772" s="2" t="s">
        <v>2328</v>
      </c>
      <c r="F4772" s="2" t="s">
        <v>17706</v>
      </c>
      <c r="I4772" s="2" t="s">
        <v>36</v>
      </c>
      <c r="J4772" s="2" t="s">
        <v>37</v>
      </c>
      <c r="K4772" t="s">
        <v>38</v>
      </c>
      <c r="O4772" t="s">
        <v>39</v>
      </c>
      <c r="P4772">
        <v>0.81599999999999995</v>
      </c>
      <c r="Q4772" t="s">
        <v>17707</v>
      </c>
      <c r="T4772" s="3">
        <v>26200</v>
      </c>
      <c r="U4772" s="3" t="s">
        <v>41</v>
      </c>
      <c r="V4772" s="4">
        <v>37914</v>
      </c>
      <c r="W4772" s="4" t="s">
        <v>42</v>
      </c>
      <c r="X4772" s="5">
        <v>3207</v>
      </c>
      <c r="Y4772" s="3">
        <v>3207</v>
      </c>
      <c r="Z4772" s="3">
        <v>6414</v>
      </c>
      <c r="AA4772" s="3">
        <v>669.62159999999892</v>
      </c>
      <c r="AB4772" s="3">
        <v>0</v>
      </c>
      <c r="AC4772" s="3">
        <v>10290.6216</v>
      </c>
    </row>
    <row r="4773" spans="1:29" ht="24.75" x14ac:dyDescent="0.25">
      <c r="A4773">
        <v>4767</v>
      </c>
      <c r="B4773" s="2" t="s">
        <v>17708</v>
      </c>
      <c r="C4773" s="2" t="s">
        <v>17709</v>
      </c>
      <c r="E4773" s="2" t="s">
        <v>2664</v>
      </c>
      <c r="F4773" s="2" t="s">
        <v>251</v>
      </c>
      <c r="I4773" s="2" t="s">
        <v>36</v>
      </c>
      <c r="J4773" s="2" t="s">
        <v>37</v>
      </c>
      <c r="K4773" t="s">
        <v>38</v>
      </c>
      <c r="O4773" t="s">
        <v>39</v>
      </c>
      <c r="P4773">
        <v>9.9000000000000005E-2</v>
      </c>
      <c r="Q4773" t="s">
        <v>17710</v>
      </c>
      <c r="T4773" s="3">
        <v>26200</v>
      </c>
      <c r="U4773" s="3" t="s">
        <v>41</v>
      </c>
      <c r="V4773" s="4">
        <v>37617</v>
      </c>
      <c r="W4773" s="4" t="s">
        <v>42</v>
      </c>
      <c r="X4773" s="6">
        <v>389</v>
      </c>
      <c r="Y4773" s="3">
        <v>389</v>
      </c>
      <c r="Z4773" s="3">
        <v>778</v>
      </c>
      <c r="AA4773" s="3">
        <v>81.223200000000247</v>
      </c>
      <c r="AB4773" s="3">
        <v>0</v>
      </c>
      <c r="AC4773" s="3">
        <v>1248.2231999999999</v>
      </c>
    </row>
    <row r="4774" spans="1:29" ht="24.75" x14ac:dyDescent="0.25">
      <c r="A4774">
        <v>4768</v>
      </c>
      <c r="B4774" s="2" t="s">
        <v>17711</v>
      </c>
      <c r="C4774" s="2" t="s">
        <v>17712</v>
      </c>
      <c r="E4774" s="2" t="s">
        <v>928</v>
      </c>
      <c r="F4774" s="2" t="s">
        <v>147</v>
      </c>
      <c r="I4774" s="2" t="s">
        <v>36</v>
      </c>
      <c r="J4774" s="2" t="s">
        <v>37</v>
      </c>
      <c r="K4774" t="s">
        <v>38</v>
      </c>
      <c r="O4774" t="s">
        <v>89</v>
      </c>
      <c r="P4774">
        <v>0.10100000000000001</v>
      </c>
      <c r="Q4774" t="s">
        <v>17713</v>
      </c>
      <c r="T4774" s="3">
        <v>128400</v>
      </c>
      <c r="U4774" s="3" t="s">
        <v>41</v>
      </c>
      <c r="V4774" s="4">
        <v>37923</v>
      </c>
      <c r="W4774" s="4" t="s">
        <v>42</v>
      </c>
      <c r="X4774" s="6">
        <v>1945</v>
      </c>
      <c r="Y4774" s="3">
        <v>1945</v>
      </c>
      <c r="Z4774" s="3">
        <v>3890</v>
      </c>
      <c r="AA4774" s="3">
        <v>406.11600000000141</v>
      </c>
      <c r="AB4774" s="3">
        <v>0</v>
      </c>
      <c r="AC4774" s="3">
        <v>6241.1160000000018</v>
      </c>
    </row>
    <row r="4775" spans="1:29" ht="24.75" hidden="1" x14ac:dyDescent="0.25">
      <c r="A4775">
        <v>4769</v>
      </c>
      <c r="B4775" s="2" t="s">
        <v>17714</v>
      </c>
      <c r="C4775" s="2" t="s">
        <v>17715</v>
      </c>
      <c r="E4775" s="2" t="s">
        <v>689</v>
      </c>
      <c r="F4775" s="2" t="s">
        <v>251</v>
      </c>
      <c r="I4775" s="2" t="s">
        <v>36</v>
      </c>
      <c r="J4775" s="2" t="s">
        <v>37</v>
      </c>
      <c r="K4775" t="s">
        <v>38</v>
      </c>
      <c r="O4775" t="s">
        <v>39</v>
      </c>
      <c r="P4775">
        <v>0.84299999999999997</v>
      </c>
      <c r="Q4775" t="s">
        <v>17716</v>
      </c>
      <c r="T4775" s="3">
        <v>26200</v>
      </c>
      <c r="U4775" s="3" t="s">
        <v>41</v>
      </c>
      <c r="V4775" s="4">
        <v>37617</v>
      </c>
      <c r="W4775" s="4" t="s">
        <v>42</v>
      </c>
      <c r="X4775" s="5">
        <v>3313</v>
      </c>
      <c r="Y4775" s="3">
        <v>3313</v>
      </c>
      <c r="Z4775" s="3">
        <v>3313</v>
      </c>
      <c r="AA4775" s="3">
        <v>121.91839999999981</v>
      </c>
      <c r="AB4775" s="3">
        <v>0</v>
      </c>
      <c r="AC4775" s="3">
        <v>6747.9183999999996</v>
      </c>
    </row>
    <row r="4776" spans="1:29" ht="24.75" x14ac:dyDescent="0.25">
      <c r="A4776">
        <v>4770</v>
      </c>
      <c r="B4776" s="2" t="s">
        <v>17717</v>
      </c>
      <c r="C4776" s="2" t="s">
        <v>17718</v>
      </c>
      <c r="E4776" s="2" t="s">
        <v>4143</v>
      </c>
      <c r="F4776" s="2" t="s">
        <v>147</v>
      </c>
      <c r="I4776" s="2" t="s">
        <v>36</v>
      </c>
      <c r="J4776" s="2" t="s">
        <v>37</v>
      </c>
      <c r="K4776" t="s">
        <v>38</v>
      </c>
      <c r="O4776" t="s">
        <v>57</v>
      </c>
      <c r="P4776">
        <v>0.34799999999999998</v>
      </c>
      <c r="Q4776" t="s">
        <v>17719</v>
      </c>
      <c r="T4776" s="3">
        <v>0</v>
      </c>
      <c r="U4776" s="3" t="s">
        <v>41</v>
      </c>
      <c r="V4776" s="4">
        <v>37914</v>
      </c>
      <c r="W4776" s="4" t="s">
        <v>42</v>
      </c>
      <c r="X4776" s="6">
        <v>3762</v>
      </c>
      <c r="Y4776" s="3">
        <v>3762</v>
      </c>
      <c r="Z4776" s="3">
        <v>5912</v>
      </c>
      <c r="AA4776" s="3">
        <v>575.03359999999657</v>
      </c>
      <c r="AB4776" s="3">
        <v>0</v>
      </c>
      <c r="AC4776" s="3">
        <v>10249.033600000001</v>
      </c>
    </row>
    <row r="4777" spans="1:29" ht="24.75" hidden="1" x14ac:dyDescent="0.25">
      <c r="A4777">
        <v>4771</v>
      </c>
      <c r="B4777" s="2" t="s">
        <v>17720</v>
      </c>
      <c r="C4777" s="2" t="s">
        <v>17721</v>
      </c>
      <c r="E4777" s="2" t="s">
        <v>3464</v>
      </c>
      <c r="F4777" s="2" t="s">
        <v>251</v>
      </c>
      <c r="I4777" s="2" t="s">
        <v>36</v>
      </c>
      <c r="J4777" s="2" t="s">
        <v>37</v>
      </c>
      <c r="K4777" t="s">
        <v>38</v>
      </c>
      <c r="O4777" t="s">
        <v>39</v>
      </c>
      <c r="P4777">
        <v>0.67700000000000005</v>
      </c>
      <c r="Q4777" t="s">
        <v>17722</v>
      </c>
      <c r="T4777" s="3">
        <v>26200</v>
      </c>
      <c r="U4777" s="3" t="s">
        <v>41</v>
      </c>
      <c r="V4777" s="4">
        <v>37617</v>
      </c>
      <c r="W4777" s="4" t="s">
        <v>42</v>
      </c>
      <c r="X4777" s="5">
        <v>2661</v>
      </c>
      <c r="Y4777" s="3">
        <v>2661</v>
      </c>
      <c r="Z4777" s="3">
        <v>5322</v>
      </c>
      <c r="AA4777" s="3">
        <v>555.61679999999546</v>
      </c>
      <c r="AB4777" s="3">
        <v>0</v>
      </c>
      <c r="AC4777" s="3">
        <v>8538.6167999999961</v>
      </c>
    </row>
    <row r="4778" spans="1:29" ht="24.75" x14ac:dyDescent="0.25">
      <c r="A4778">
        <v>4772</v>
      </c>
      <c r="B4778" s="2" t="s">
        <v>17723</v>
      </c>
      <c r="C4778" s="2" t="s">
        <v>17724</v>
      </c>
      <c r="E4778" s="2" t="s">
        <v>959</v>
      </c>
      <c r="F4778" s="2" t="s">
        <v>147</v>
      </c>
      <c r="G4778" s="2" t="s">
        <v>2015</v>
      </c>
      <c r="I4778" s="2" t="s">
        <v>36</v>
      </c>
      <c r="J4778" s="2" t="s">
        <v>37</v>
      </c>
      <c r="K4778" t="s">
        <v>38</v>
      </c>
      <c r="O4778" t="s">
        <v>66</v>
      </c>
      <c r="P4778">
        <v>0.23</v>
      </c>
      <c r="Q4778" t="s">
        <v>17725</v>
      </c>
      <c r="T4778" s="3">
        <v>38600</v>
      </c>
      <c r="U4778" s="3" t="s">
        <v>41</v>
      </c>
      <c r="V4778" s="4">
        <v>37617</v>
      </c>
      <c r="W4778" s="4" t="s">
        <v>42</v>
      </c>
      <c r="X4778" s="6">
        <v>1332</v>
      </c>
      <c r="Y4778" s="3">
        <v>1332</v>
      </c>
      <c r="Z4778" s="3">
        <v>2664</v>
      </c>
      <c r="AA4778" s="3">
        <v>278.12160000000182</v>
      </c>
      <c r="AB4778" s="3">
        <v>0</v>
      </c>
      <c r="AC4778" s="3">
        <v>4274.1216000000013</v>
      </c>
    </row>
    <row r="4779" spans="1:29" ht="24.75" x14ac:dyDescent="0.25">
      <c r="A4779">
        <v>4773</v>
      </c>
      <c r="B4779" s="2" t="s">
        <v>17726</v>
      </c>
      <c r="C4779" s="2" t="s">
        <v>17727</v>
      </c>
      <c r="E4779" s="2" t="s">
        <v>2311</v>
      </c>
      <c r="F4779" s="2" t="s">
        <v>147</v>
      </c>
      <c r="I4779" s="2" t="s">
        <v>36</v>
      </c>
      <c r="J4779" s="2" t="s">
        <v>37</v>
      </c>
      <c r="K4779" t="s">
        <v>38</v>
      </c>
      <c r="O4779" t="s">
        <v>57</v>
      </c>
      <c r="P4779">
        <v>0.09</v>
      </c>
      <c r="Q4779" t="s">
        <v>17728</v>
      </c>
      <c r="R4779" t="s">
        <v>59</v>
      </c>
      <c r="S4779" s="3" t="s">
        <v>17729</v>
      </c>
      <c r="T4779" s="3">
        <v>0</v>
      </c>
      <c r="U4779" s="3" t="s">
        <v>41</v>
      </c>
      <c r="V4779" s="4">
        <v>37861</v>
      </c>
      <c r="W4779" s="4" t="s">
        <v>42</v>
      </c>
      <c r="X4779" s="6">
        <v>863</v>
      </c>
      <c r="Y4779" s="3">
        <v>863</v>
      </c>
      <c r="Z4779" s="3">
        <v>1356</v>
      </c>
      <c r="AA4779" s="3">
        <v>131.84479999999891</v>
      </c>
      <c r="AB4779" s="3">
        <v>0</v>
      </c>
      <c r="AC4779" s="3">
        <v>2350.8447999999989</v>
      </c>
    </row>
    <row r="4780" spans="1:29" ht="24.75" x14ac:dyDescent="0.25">
      <c r="A4780">
        <v>4774</v>
      </c>
      <c r="B4780" s="2" t="s">
        <v>17730</v>
      </c>
      <c r="C4780" s="2" t="s">
        <v>17731</v>
      </c>
      <c r="E4780" s="2" t="s">
        <v>11661</v>
      </c>
      <c r="F4780" s="2" t="s">
        <v>1985</v>
      </c>
      <c r="I4780" s="2" t="s">
        <v>36</v>
      </c>
      <c r="J4780" s="2" t="s">
        <v>37</v>
      </c>
      <c r="K4780" t="s">
        <v>38</v>
      </c>
      <c r="O4780" t="s">
        <v>66</v>
      </c>
      <c r="P4780">
        <v>0.188</v>
      </c>
      <c r="Q4780" t="s">
        <v>17732</v>
      </c>
      <c r="T4780" s="3">
        <v>38600</v>
      </c>
      <c r="U4780" s="3" t="s">
        <v>41</v>
      </c>
      <c r="V4780" s="4">
        <v>37617</v>
      </c>
      <c r="W4780" s="4" t="s">
        <v>42</v>
      </c>
      <c r="X4780" s="6">
        <v>1089</v>
      </c>
      <c r="Y4780" s="3">
        <v>1089</v>
      </c>
      <c r="Z4780" s="3">
        <v>2178</v>
      </c>
      <c r="AA4780" s="3">
        <v>227.3831999999986</v>
      </c>
      <c r="AB4780" s="3">
        <v>0</v>
      </c>
      <c r="AC4780" s="3">
        <v>3494.3831999999979</v>
      </c>
    </row>
    <row r="4781" spans="1:29" ht="24.75" hidden="1" x14ac:dyDescent="0.25">
      <c r="A4781">
        <v>4775</v>
      </c>
      <c r="B4781" s="2" t="s">
        <v>17733</v>
      </c>
      <c r="C4781" s="2" t="s">
        <v>17734</v>
      </c>
      <c r="E4781" s="2" t="s">
        <v>965</v>
      </c>
      <c r="F4781" s="2" t="s">
        <v>3618</v>
      </c>
      <c r="I4781" s="2" t="s">
        <v>36</v>
      </c>
      <c r="J4781" s="2" t="s">
        <v>37</v>
      </c>
      <c r="K4781" t="s">
        <v>38</v>
      </c>
      <c r="O4781" t="s">
        <v>4579</v>
      </c>
      <c r="P4781">
        <v>0.53700000000000003</v>
      </c>
      <c r="Q4781" t="s">
        <v>17735</v>
      </c>
      <c r="T4781" s="3">
        <v>12600</v>
      </c>
      <c r="U4781" s="3" t="s">
        <v>41</v>
      </c>
      <c r="V4781" s="4">
        <v>37617</v>
      </c>
      <c r="W4781" s="4" t="s">
        <v>42</v>
      </c>
      <c r="X4781" s="5">
        <v>1015</v>
      </c>
      <c r="Y4781" s="3">
        <v>1015</v>
      </c>
      <c r="Z4781" s="3">
        <v>2030</v>
      </c>
      <c r="AA4781" s="3">
        <v>211.93200000000081</v>
      </c>
      <c r="AB4781" s="3">
        <v>0</v>
      </c>
      <c r="AC4781" s="3">
        <v>3256.9320000000012</v>
      </c>
    </row>
    <row r="4782" spans="1:29" ht="24.75" x14ac:dyDescent="0.25">
      <c r="A4782">
        <v>4776</v>
      </c>
      <c r="B4782" s="2" t="s">
        <v>17736</v>
      </c>
      <c r="C4782" s="2" t="s">
        <v>17737</v>
      </c>
      <c r="E4782" s="2" t="s">
        <v>17738</v>
      </c>
      <c r="F4782" s="2" t="s">
        <v>147</v>
      </c>
      <c r="I4782" s="2" t="s">
        <v>36</v>
      </c>
      <c r="J4782" s="2" t="s">
        <v>37</v>
      </c>
      <c r="K4782" t="s">
        <v>38</v>
      </c>
      <c r="O4782" t="s">
        <v>57</v>
      </c>
      <c r="P4782">
        <v>0.153</v>
      </c>
      <c r="Q4782" t="s">
        <v>17739</v>
      </c>
      <c r="R4782" t="s">
        <v>59</v>
      </c>
      <c r="S4782" s="3" t="s">
        <v>17740</v>
      </c>
      <c r="T4782" s="3">
        <v>0</v>
      </c>
      <c r="U4782" s="3" t="s">
        <v>41</v>
      </c>
      <c r="V4782" s="4">
        <v>37861</v>
      </c>
      <c r="W4782" s="4" t="s">
        <v>42</v>
      </c>
      <c r="X4782" s="6">
        <v>1415</v>
      </c>
      <c r="Y4782" s="3">
        <v>1415</v>
      </c>
      <c r="Z4782" s="3">
        <v>2224</v>
      </c>
      <c r="AA4782" s="3">
        <v>216.34880000000081</v>
      </c>
      <c r="AB4782" s="3">
        <v>0</v>
      </c>
      <c r="AC4782" s="3">
        <v>3855.3488000000011</v>
      </c>
    </row>
    <row r="4783" spans="1:29" ht="24.75" x14ac:dyDescent="0.25">
      <c r="A4783">
        <v>4777</v>
      </c>
      <c r="B4783" s="2" t="s">
        <v>17741</v>
      </c>
      <c r="C4783" s="2" t="s">
        <v>17742</v>
      </c>
      <c r="E4783" s="2" t="s">
        <v>6186</v>
      </c>
      <c r="F4783" s="2" t="s">
        <v>251</v>
      </c>
      <c r="I4783" s="2" t="s">
        <v>36</v>
      </c>
      <c r="J4783" s="2" t="s">
        <v>37</v>
      </c>
      <c r="K4783" t="s">
        <v>38</v>
      </c>
      <c r="O4783" t="s">
        <v>66</v>
      </c>
      <c r="P4783">
        <v>0.23</v>
      </c>
      <c r="Q4783" t="s">
        <v>17743</v>
      </c>
      <c r="T4783" s="3">
        <v>38600</v>
      </c>
      <c r="U4783" s="3" t="s">
        <v>41</v>
      </c>
      <c r="V4783" s="4">
        <v>37617</v>
      </c>
      <c r="W4783" s="4" t="s">
        <v>42</v>
      </c>
      <c r="X4783" s="6">
        <v>1332</v>
      </c>
      <c r="Y4783" s="3">
        <v>1332</v>
      </c>
      <c r="Z4783" s="3">
        <v>2664</v>
      </c>
      <c r="AA4783" s="3">
        <v>278.12160000000182</v>
      </c>
      <c r="AB4783" s="3">
        <v>0</v>
      </c>
      <c r="AC4783" s="3">
        <v>4274.1216000000013</v>
      </c>
    </row>
    <row r="4784" spans="1:29" ht="24.75" x14ac:dyDescent="0.25">
      <c r="A4784">
        <v>4778</v>
      </c>
      <c r="B4784" s="2" t="s">
        <v>17744</v>
      </c>
      <c r="C4784" s="2" t="s">
        <v>17745</v>
      </c>
      <c r="E4784" s="2" t="s">
        <v>628</v>
      </c>
      <c r="F4784" s="2" t="s">
        <v>1196</v>
      </c>
      <c r="I4784" s="2" t="s">
        <v>36</v>
      </c>
      <c r="J4784" s="2" t="s">
        <v>37</v>
      </c>
      <c r="K4784" t="s">
        <v>38</v>
      </c>
      <c r="O4784" t="s">
        <v>39</v>
      </c>
      <c r="P4784">
        <v>0.107</v>
      </c>
      <c r="Q4784" t="s">
        <v>17746</v>
      </c>
      <c r="T4784" s="3">
        <v>26200</v>
      </c>
      <c r="U4784" s="3" t="s">
        <v>41</v>
      </c>
      <c r="V4784" s="4">
        <v>37617</v>
      </c>
      <c r="W4784" s="4" t="s">
        <v>42</v>
      </c>
      <c r="X4784" s="6">
        <v>421</v>
      </c>
      <c r="Y4784" s="3">
        <v>421</v>
      </c>
      <c r="Z4784" s="3">
        <v>842</v>
      </c>
      <c r="AA4784" s="3">
        <v>87.904800000000108</v>
      </c>
      <c r="AB4784" s="3">
        <v>0</v>
      </c>
      <c r="AC4784" s="3">
        <v>1350.9048</v>
      </c>
    </row>
    <row r="4785" spans="1:29" ht="24.75" x14ac:dyDescent="0.25">
      <c r="A4785">
        <v>4779</v>
      </c>
      <c r="B4785" s="2" t="s">
        <v>17747</v>
      </c>
      <c r="C4785" s="2" t="s">
        <v>17748</v>
      </c>
      <c r="E4785" s="2" t="s">
        <v>1185</v>
      </c>
      <c r="F4785" s="2" t="s">
        <v>251</v>
      </c>
      <c r="I4785" s="2" t="s">
        <v>36</v>
      </c>
      <c r="J4785" s="2" t="s">
        <v>37</v>
      </c>
      <c r="K4785" t="s">
        <v>38</v>
      </c>
      <c r="O4785" t="s">
        <v>57</v>
      </c>
      <c r="P4785">
        <v>0.06</v>
      </c>
      <c r="Q4785" t="s">
        <v>17749</v>
      </c>
      <c r="R4785" t="s">
        <v>59</v>
      </c>
      <c r="S4785" s="3" t="s">
        <v>17750</v>
      </c>
      <c r="T4785" s="3">
        <v>0</v>
      </c>
      <c r="U4785" s="3" t="s">
        <v>41</v>
      </c>
      <c r="V4785" s="4">
        <v>32897</v>
      </c>
      <c r="W4785" s="4" t="s">
        <v>42</v>
      </c>
      <c r="X4785" s="6">
        <v>708</v>
      </c>
      <c r="Y4785" s="3">
        <v>708</v>
      </c>
      <c r="Z4785" s="3">
        <v>1112</v>
      </c>
      <c r="AA4785" s="3">
        <v>108.09599999999961</v>
      </c>
      <c r="AB4785" s="3">
        <v>0</v>
      </c>
      <c r="AC4785" s="3">
        <v>1928.096</v>
      </c>
    </row>
    <row r="4786" spans="1:29" ht="24.75" hidden="1" x14ac:dyDescent="0.25">
      <c r="A4786">
        <v>4780</v>
      </c>
      <c r="B4786" s="2" t="s">
        <v>17751</v>
      </c>
      <c r="C4786" s="2" t="s">
        <v>17752</v>
      </c>
      <c r="E4786" s="2" t="s">
        <v>6186</v>
      </c>
      <c r="F4786" s="2" t="s">
        <v>251</v>
      </c>
      <c r="I4786" s="2" t="s">
        <v>36</v>
      </c>
      <c r="J4786" s="2" t="s">
        <v>37</v>
      </c>
      <c r="K4786" t="s">
        <v>38</v>
      </c>
      <c r="O4786" t="s">
        <v>39</v>
      </c>
      <c r="P4786">
        <v>0.88</v>
      </c>
      <c r="Q4786" t="s">
        <v>17753</v>
      </c>
      <c r="T4786" s="3">
        <v>26200</v>
      </c>
      <c r="U4786" s="3" t="s">
        <v>41</v>
      </c>
      <c r="V4786" s="4">
        <v>37617</v>
      </c>
      <c r="W4786" s="4" t="s">
        <v>42</v>
      </c>
      <c r="X4786" s="5">
        <v>3458</v>
      </c>
      <c r="Y4786" s="3">
        <v>3458</v>
      </c>
      <c r="Z4786" s="3">
        <v>6916</v>
      </c>
      <c r="AA4786" s="3">
        <v>722.03039999999714</v>
      </c>
      <c r="AB4786" s="3">
        <v>0</v>
      </c>
      <c r="AC4786" s="3">
        <v>11096.0304</v>
      </c>
    </row>
    <row r="4787" spans="1:29" ht="24.75" x14ac:dyDescent="0.25">
      <c r="A4787">
        <v>4781</v>
      </c>
      <c r="B4787" s="2" t="s">
        <v>17754</v>
      </c>
      <c r="C4787" s="2" t="s">
        <v>17755</v>
      </c>
      <c r="E4787" s="2" t="s">
        <v>11661</v>
      </c>
      <c r="F4787" s="2" t="s">
        <v>1985</v>
      </c>
      <c r="G4787" s="2" t="s">
        <v>1161</v>
      </c>
      <c r="I4787" s="2" t="s">
        <v>36</v>
      </c>
      <c r="J4787" s="2" t="s">
        <v>37</v>
      </c>
      <c r="K4787" t="s">
        <v>38</v>
      </c>
      <c r="O4787" t="s">
        <v>57</v>
      </c>
      <c r="P4787">
        <v>0.13200000000000001</v>
      </c>
      <c r="Q4787" t="s">
        <v>17756</v>
      </c>
      <c r="T4787" s="3">
        <v>0</v>
      </c>
      <c r="U4787" s="3" t="s">
        <v>41</v>
      </c>
      <c r="V4787" s="4">
        <v>39464</v>
      </c>
      <c r="W4787" s="4" t="s">
        <v>42</v>
      </c>
      <c r="X4787" s="6">
        <v>1427</v>
      </c>
      <c r="Y4787" s="3">
        <v>1427</v>
      </c>
      <c r="Z4787" s="3">
        <v>2242</v>
      </c>
      <c r="AA4787" s="3">
        <v>218.07120000000049</v>
      </c>
      <c r="AB4787" s="3">
        <v>0</v>
      </c>
      <c r="AC4787" s="3">
        <v>3887.0712000000012</v>
      </c>
    </row>
    <row r="4788" spans="1:29" ht="24.75" x14ac:dyDescent="0.25">
      <c r="A4788">
        <v>4782</v>
      </c>
      <c r="B4788" s="2" t="s">
        <v>17757</v>
      </c>
      <c r="C4788" s="2" t="s">
        <v>17758</v>
      </c>
      <c r="E4788" s="2" t="s">
        <v>7046</v>
      </c>
      <c r="F4788" s="2" t="s">
        <v>1370</v>
      </c>
      <c r="G4788" s="2" t="s">
        <v>313</v>
      </c>
      <c r="I4788" s="2" t="s">
        <v>36</v>
      </c>
      <c r="J4788" s="2" t="s">
        <v>37</v>
      </c>
      <c r="K4788" t="s">
        <v>38</v>
      </c>
      <c r="L4788" t="s">
        <v>237</v>
      </c>
      <c r="M4788" s="2" t="s">
        <v>3841</v>
      </c>
      <c r="O4788" t="s">
        <v>57</v>
      </c>
      <c r="P4788">
        <v>7.2999999999999995E-2</v>
      </c>
      <c r="Q4788" t="s">
        <v>17759</v>
      </c>
      <c r="R4788" t="s">
        <v>59</v>
      </c>
      <c r="S4788" s="3" t="s">
        <v>17760</v>
      </c>
      <c r="T4788" s="3">
        <v>0</v>
      </c>
      <c r="U4788" s="3" t="s">
        <v>41</v>
      </c>
      <c r="V4788" s="4">
        <v>42676</v>
      </c>
      <c r="W4788" s="4" t="s">
        <v>42</v>
      </c>
      <c r="X4788" s="6">
        <v>910</v>
      </c>
      <c r="Y4788" s="3">
        <v>910</v>
      </c>
      <c r="Z4788" s="3">
        <v>1430</v>
      </c>
      <c r="AA4788" s="3">
        <v>139.10000000000099</v>
      </c>
      <c r="AB4788" s="3">
        <v>0</v>
      </c>
      <c r="AC4788" s="3">
        <v>2479.1000000000008</v>
      </c>
    </row>
    <row r="4789" spans="1:29" ht="24.75" x14ac:dyDescent="0.25">
      <c r="A4789">
        <v>4783</v>
      </c>
      <c r="B4789" s="2" t="s">
        <v>17761</v>
      </c>
      <c r="C4789" s="2" t="s">
        <v>17762</v>
      </c>
      <c r="E4789" s="2" t="s">
        <v>1501</v>
      </c>
      <c r="F4789" s="2" t="s">
        <v>251</v>
      </c>
      <c r="G4789" s="2" t="s">
        <v>670</v>
      </c>
      <c r="I4789" s="2" t="s">
        <v>36</v>
      </c>
      <c r="J4789" s="2" t="s">
        <v>37</v>
      </c>
      <c r="K4789" t="s">
        <v>38</v>
      </c>
      <c r="O4789" t="s">
        <v>8421</v>
      </c>
      <c r="P4789">
        <v>0.26400000000000001</v>
      </c>
      <c r="Q4789" t="s">
        <v>17763</v>
      </c>
      <c r="R4789" t="s">
        <v>59</v>
      </c>
      <c r="S4789" s="3" t="s">
        <v>17764</v>
      </c>
      <c r="T4789" s="3">
        <v>0</v>
      </c>
      <c r="U4789" s="3" t="s">
        <v>41</v>
      </c>
      <c r="V4789" s="4">
        <v>37861</v>
      </c>
      <c r="W4789" s="4" t="s">
        <v>42</v>
      </c>
      <c r="X4789" s="6">
        <v>691</v>
      </c>
      <c r="Y4789" s="3">
        <v>691</v>
      </c>
      <c r="Z4789" s="3">
        <v>1085</v>
      </c>
      <c r="AA4789" s="3">
        <v>105.5123999999997</v>
      </c>
      <c r="AB4789" s="3">
        <v>0</v>
      </c>
      <c r="AC4789" s="3">
        <v>1881.5124000000001</v>
      </c>
    </row>
    <row r="4790" spans="1:29" ht="24.75" x14ac:dyDescent="0.25">
      <c r="A4790">
        <v>4784</v>
      </c>
      <c r="B4790" s="2" t="s">
        <v>17765</v>
      </c>
      <c r="C4790" s="2" t="s">
        <v>17766</v>
      </c>
      <c r="E4790" s="2" t="s">
        <v>1881</v>
      </c>
      <c r="F4790" s="2" t="s">
        <v>1196</v>
      </c>
      <c r="G4790" s="2" t="s">
        <v>263</v>
      </c>
      <c r="I4790" s="2" t="s">
        <v>36</v>
      </c>
      <c r="J4790" s="2" t="s">
        <v>37</v>
      </c>
      <c r="K4790" t="s">
        <v>38</v>
      </c>
      <c r="O4790" t="s">
        <v>66</v>
      </c>
      <c r="P4790">
        <v>0.11600000000000001</v>
      </c>
      <c r="Q4790" t="s">
        <v>17767</v>
      </c>
      <c r="T4790" s="3">
        <v>38600</v>
      </c>
      <c r="U4790" s="3" t="s">
        <v>41</v>
      </c>
      <c r="V4790" s="4">
        <v>37924</v>
      </c>
      <c r="W4790" s="4" t="s">
        <v>42</v>
      </c>
      <c r="X4790" s="6">
        <v>672</v>
      </c>
      <c r="Y4790" s="3">
        <v>672</v>
      </c>
      <c r="Z4790" s="3">
        <v>1344</v>
      </c>
      <c r="AA4790" s="3">
        <v>140.3135999999997</v>
      </c>
      <c r="AB4790" s="3">
        <v>0</v>
      </c>
      <c r="AC4790" s="3">
        <v>2156.3136</v>
      </c>
    </row>
    <row r="4791" spans="1:29" ht="24.75" x14ac:dyDescent="0.25">
      <c r="A4791">
        <v>4785</v>
      </c>
      <c r="B4791" s="2" t="s">
        <v>17768</v>
      </c>
      <c r="C4791" s="2" t="s">
        <v>17769</v>
      </c>
      <c r="E4791" s="2" t="s">
        <v>1874</v>
      </c>
      <c r="F4791" s="2" t="s">
        <v>147</v>
      </c>
      <c r="I4791" s="2" t="s">
        <v>36</v>
      </c>
      <c r="J4791" s="2" t="s">
        <v>37</v>
      </c>
      <c r="K4791" t="s">
        <v>38</v>
      </c>
      <c r="O4791" t="s">
        <v>89</v>
      </c>
      <c r="P4791">
        <v>8.8999999999999996E-2</v>
      </c>
      <c r="Q4791" t="s">
        <v>17770</v>
      </c>
      <c r="T4791" s="3">
        <v>179000</v>
      </c>
      <c r="U4791" s="3" t="s">
        <v>41</v>
      </c>
      <c r="V4791" s="4">
        <v>37617</v>
      </c>
      <c r="W4791" s="4" t="s">
        <v>42</v>
      </c>
      <c r="X4791" s="6">
        <v>2390</v>
      </c>
      <c r="Y4791" s="3">
        <v>2390</v>
      </c>
      <c r="Z4791" s="3">
        <v>4780</v>
      </c>
      <c r="AA4791" s="3">
        <v>499.03200000000271</v>
      </c>
      <c r="AB4791" s="3">
        <v>0</v>
      </c>
      <c r="AC4791" s="3">
        <v>7669.0320000000029</v>
      </c>
    </row>
    <row r="4792" spans="1:29" ht="24.75" x14ac:dyDescent="0.25">
      <c r="A4792">
        <v>4786</v>
      </c>
      <c r="B4792" s="2" t="s">
        <v>17771</v>
      </c>
      <c r="C4792" s="2" t="s">
        <v>17772</v>
      </c>
      <c r="E4792" s="2" t="s">
        <v>373</v>
      </c>
      <c r="F4792" s="2" t="s">
        <v>251</v>
      </c>
      <c r="I4792" s="2" t="s">
        <v>36</v>
      </c>
      <c r="J4792" s="2" t="s">
        <v>37</v>
      </c>
      <c r="K4792" t="s">
        <v>38</v>
      </c>
      <c r="O4792" t="s">
        <v>89</v>
      </c>
      <c r="P4792">
        <v>0.10299999999999999</v>
      </c>
      <c r="Q4792" t="s">
        <v>17773</v>
      </c>
      <c r="T4792" s="3">
        <v>128400</v>
      </c>
      <c r="U4792" s="3" t="s">
        <v>390</v>
      </c>
      <c r="V4792" s="4">
        <v>37617</v>
      </c>
      <c r="W4792" s="4">
        <v>44330</v>
      </c>
      <c r="X4792" s="6">
        <v>0</v>
      </c>
      <c r="Y4792" s="3">
        <v>0</v>
      </c>
      <c r="Z4792" s="3">
        <v>0</v>
      </c>
      <c r="AA4792" s="3">
        <v>0</v>
      </c>
      <c r="AB4792" s="3">
        <v>0</v>
      </c>
      <c r="AC4792" s="3">
        <v>0</v>
      </c>
    </row>
    <row r="4793" spans="1:29" ht="24.75" x14ac:dyDescent="0.25">
      <c r="A4793">
        <v>4787</v>
      </c>
      <c r="B4793" s="2" t="s">
        <v>17774</v>
      </c>
      <c r="C4793" s="2" t="s">
        <v>17775</v>
      </c>
      <c r="E4793" s="2" t="s">
        <v>657</v>
      </c>
      <c r="F4793" s="2" t="s">
        <v>6156</v>
      </c>
      <c r="I4793" s="2" t="s">
        <v>36</v>
      </c>
      <c r="J4793" s="2" t="s">
        <v>37</v>
      </c>
      <c r="K4793" t="s">
        <v>38</v>
      </c>
      <c r="O4793" t="s">
        <v>57</v>
      </c>
      <c r="P4793">
        <v>0.11799999999999999</v>
      </c>
      <c r="Q4793" t="s">
        <v>17776</v>
      </c>
      <c r="T4793" s="3">
        <v>0</v>
      </c>
      <c r="U4793" s="3" t="s">
        <v>41</v>
      </c>
      <c r="V4793" s="4">
        <v>37861</v>
      </c>
      <c r="W4793" s="4" t="s">
        <v>42</v>
      </c>
      <c r="X4793" s="6">
        <v>1276</v>
      </c>
      <c r="Y4793" s="3">
        <v>1276</v>
      </c>
      <c r="Z4793" s="3">
        <v>2004</v>
      </c>
      <c r="AA4793" s="3">
        <v>194.94879999999949</v>
      </c>
      <c r="AB4793" s="3">
        <v>0</v>
      </c>
      <c r="AC4793" s="3">
        <v>3474.9488000000001</v>
      </c>
    </row>
    <row r="4794" spans="1:29" ht="24.75" x14ac:dyDescent="0.25">
      <c r="A4794">
        <v>4788</v>
      </c>
      <c r="B4794" s="2" t="s">
        <v>17777</v>
      </c>
      <c r="C4794" s="2" t="s">
        <v>17778</v>
      </c>
      <c r="E4794" s="2" t="s">
        <v>4711</v>
      </c>
      <c r="F4794" s="2" t="s">
        <v>251</v>
      </c>
      <c r="I4794" s="2" t="s">
        <v>36</v>
      </c>
      <c r="J4794" s="2" t="s">
        <v>37</v>
      </c>
      <c r="K4794" t="s">
        <v>38</v>
      </c>
      <c r="O4794" t="s">
        <v>66</v>
      </c>
      <c r="P4794">
        <v>8.7099999999999997E-2</v>
      </c>
      <c r="Q4794" t="s">
        <v>17779</v>
      </c>
      <c r="T4794" s="3">
        <v>38600</v>
      </c>
      <c r="U4794" s="3" t="s">
        <v>41</v>
      </c>
      <c r="V4794" s="4">
        <v>37617</v>
      </c>
      <c r="W4794" s="4" t="s">
        <v>42</v>
      </c>
      <c r="X4794" s="6">
        <v>504</v>
      </c>
      <c r="Y4794" s="3">
        <v>504</v>
      </c>
      <c r="Z4794" s="3">
        <v>504</v>
      </c>
      <c r="AA4794" s="3">
        <v>18.54719999999995</v>
      </c>
      <c r="AB4794" s="3">
        <v>0</v>
      </c>
      <c r="AC4794" s="3">
        <v>1026.5472</v>
      </c>
    </row>
    <row r="4795" spans="1:29" ht="24.75" x14ac:dyDescent="0.25">
      <c r="A4795">
        <v>4789</v>
      </c>
      <c r="B4795" s="2" t="s">
        <v>17780</v>
      </c>
      <c r="C4795" s="2" t="s">
        <v>17781</v>
      </c>
      <c r="E4795" s="2" t="s">
        <v>6186</v>
      </c>
      <c r="F4795" s="2" t="s">
        <v>251</v>
      </c>
      <c r="I4795" s="2" t="s">
        <v>36</v>
      </c>
      <c r="J4795" s="2" t="s">
        <v>37</v>
      </c>
      <c r="K4795" t="s">
        <v>38</v>
      </c>
      <c r="O4795" t="s">
        <v>39</v>
      </c>
      <c r="P4795">
        <v>0.114</v>
      </c>
      <c r="Q4795" t="s">
        <v>17782</v>
      </c>
      <c r="T4795" s="3">
        <v>26200</v>
      </c>
      <c r="U4795" s="3" t="s">
        <v>41</v>
      </c>
      <c r="V4795" s="4">
        <v>39809</v>
      </c>
      <c r="W4795" s="4" t="s">
        <v>42</v>
      </c>
      <c r="X4795" s="6">
        <v>448</v>
      </c>
      <c r="Y4795" s="3">
        <v>448</v>
      </c>
      <c r="Z4795" s="3">
        <v>896</v>
      </c>
      <c r="AA4795" s="3">
        <v>93.542399999999716</v>
      </c>
      <c r="AB4795" s="3">
        <v>0</v>
      </c>
      <c r="AC4795" s="3">
        <v>1437.5424</v>
      </c>
    </row>
    <row r="4796" spans="1:29" ht="24.75" x14ac:dyDescent="0.25">
      <c r="A4796">
        <v>4790</v>
      </c>
      <c r="B4796" s="2" t="s">
        <v>17783</v>
      </c>
      <c r="C4796" s="2" t="s">
        <v>17784</v>
      </c>
      <c r="E4796" s="2" t="s">
        <v>1881</v>
      </c>
      <c r="F4796" s="2" t="s">
        <v>1196</v>
      </c>
      <c r="G4796" s="2" t="s">
        <v>263</v>
      </c>
      <c r="I4796" s="2" t="s">
        <v>36</v>
      </c>
      <c r="J4796" s="2" t="s">
        <v>37</v>
      </c>
      <c r="K4796" t="s">
        <v>38</v>
      </c>
      <c r="O4796" t="s">
        <v>57</v>
      </c>
      <c r="P4796">
        <v>9.9000000000000005E-2</v>
      </c>
      <c r="Q4796" t="s">
        <v>17785</v>
      </c>
      <c r="T4796" s="3">
        <v>0</v>
      </c>
      <c r="U4796" s="3" t="s">
        <v>41</v>
      </c>
      <c r="V4796" s="4">
        <v>37923</v>
      </c>
      <c r="W4796" s="4">
        <v>44686</v>
      </c>
      <c r="X4796" s="6">
        <v>0</v>
      </c>
      <c r="Y4796" s="3">
        <v>0</v>
      </c>
      <c r="Z4796" s="3">
        <v>1149</v>
      </c>
      <c r="AA4796" s="3">
        <v>149.66919999999939</v>
      </c>
      <c r="AB4796" s="3">
        <v>0</v>
      </c>
      <c r="AC4796" s="3">
        <v>1298.6691999999989</v>
      </c>
    </row>
    <row r="4797" spans="1:29" ht="24.75" x14ac:dyDescent="0.25">
      <c r="A4797">
        <v>4791</v>
      </c>
      <c r="B4797" s="2" t="s">
        <v>17786</v>
      </c>
      <c r="C4797" s="2" t="s">
        <v>17787</v>
      </c>
      <c r="E4797" s="2" t="s">
        <v>840</v>
      </c>
      <c r="F4797" s="2" t="s">
        <v>251</v>
      </c>
      <c r="I4797" s="2" t="s">
        <v>36</v>
      </c>
      <c r="J4797" s="2" t="s">
        <v>37</v>
      </c>
      <c r="K4797" t="s">
        <v>38</v>
      </c>
      <c r="O4797" t="s">
        <v>89</v>
      </c>
      <c r="P4797">
        <v>0.10299999999999999</v>
      </c>
      <c r="Q4797" t="s">
        <v>17788</v>
      </c>
      <c r="T4797" s="3">
        <v>179000</v>
      </c>
      <c r="U4797" s="3" t="s">
        <v>41</v>
      </c>
      <c r="V4797" s="4">
        <v>37910</v>
      </c>
      <c r="W4797" s="4" t="s">
        <v>42</v>
      </c>
      <c r="X4797" s="6">
        <v>2766</v>
      </c>
      <c r="Y4797" s="3">
        <v>2766</v>
      </c>
      <c r="Z4797" s="3">
        <v>5532</v>
      </c>
      <c r="AA4797" s="3">
        <v>577.54080000000181</v>
      </c>
      <c r="AB4797" s="3">
        <v>0</v>
      </c>
      <c r="AC4797" s="3">
        <v>8875.5408000000025</v>
      </c>
    </row>
    <row r="4798" spans="1:29" ht="24.75" hidden="1" x14ac:dyDescent="0.25">
      <c r="A4798">
        <v>4792</v>
      </c>
      <c r="B4798" s="2" t="s">
        <v>17789</v>
      </c>
      <c r="C4798" s="2" t="s">
        <v>17790</v>
      </c>
      <c r="E4798" s="2" t="s">
        <v>2311</v>
      </c>
      <c r="F4798" s="2" t="s">
        <v>147</v>
      </c>
      <c r="I4798" s="2" t="s">
        <v>36</v>
      </c>
      <c r="J4798" s="2" t="s">
        <v>37</v>
      </c>
      <c r="K4798" t="s">
        <v>38</v>
      </c>
      <c r="O4798" t="s">
        <v>39</v>
      </c>
      <c r="P4798">
        <v>0.54700000000000004</v>
      </c>
      <c r="Q4798" t="s">
        <v>17791</v>
      </c>
      <c r="T4798" s="3">
        <v>26200</v>
      </c>
      <c r="U4798" s="3" t="s">
        <v>41</v>
      </c>
      <c r="V4798" s="4">
        <v>37617</v>
      </c>
      <c r="W4798" s="4" t="s">
        <v>42</v>
      </c>
      <c r="X4798" s="5">
        <v>2150</v>
      </c>
      <c r="Y4798" s="3">
        <v>2150</v>
      </c>
      <c r="Z4798" s="3">
        <v>4300</v>
      </c>
      <c r="AA4798" s="3">
        <v>448.92000000000189</v>
      </c>
      <c r="AB4798" s="3">
        <v>0</v>
      </c>
      <c r="AC4798" s="3">
        <v>6898.9200000000019</v>
      </c>
    </row>
    <row r="4799" spans="1:29" ht="24.75" x14ac:dyDescent="0.25">
      <c r="A4799">
        <v>4793</v>
      </c>
      <c r="B4799" s="2" t="s">
        <v>17792</v>
      </c>
      <c r="C4799" s="2" t="s">
        <v>17793</v>
      </c>
      <c r="E4799" s="2" t="s">
        <v>821</v>
      </c>
      <c r="F4799" s="2" t="s">
        <v>251</v>
      </c>
      <c r="I4799" s="2" t="s">
        <v>36</v>
      </c>
      <c r="J4799" s="2" t="s">
        <v>37</v>
      </c>
      <c r="K4799" t="s">
        <v>38</v>
      </c>
      <c r="O4799" t="s">
        <v>57</v>
      </c>
      <c r="P4799">
        <v>0.19800000000000001</v>
      </c>
      <c r="Q4799" t="s">
        <v>17794</v>
      </c>
      <c r="T4799" s="3">
        <v>0</v>
      </c>
      <c r="U4799" s="3" t="s">
        <v>41</v>
      </c>
      <c r="V4799" s="4">
        <v>37915</v>
      </c>
      <c r="W4799" s="4" t="s">
        <v>42</v>
      </c>
      <c r="X4799" s="6">
        <v>2141</v>
      </c>
      <c r="Y4799" s="3">
        <v>2141</v>
      </c>
      <c r="Z4799" s="3">
        <v>1835</v>
      </c>
      <c r="AA4799" s="3">
        <v>67.528000000000063</v>
      </c>
      <c r="AB4799" s="3">
        <v>0</v>
      </c>
      <c r="AC4799" s="3">
        <v>4043.5279999999998</v>
      </c>
    </row>
    <row r="4800" spans="1:29" ht="24.75" x14ac:dyDescent="0.25">
      <c r="A4800">
        <v>4794</v>
      </c>
      <c r="B4800" s="2" t="s">
        <v>17795</v>
      </c>
      <c r="C4800" s="2" t="s">
        <v>17796</v>
      </c>
      <c r="E4800" s="2" t="s">
        <v>1260</v>
      </c>
      <c r="F4800" s="2" t="s">
        <v>251</v>
      </c>
      <c r="I4800" s="2" t="s">
        <v>36</v>
      </c>
      <c r="J4800" s="2" t="s">
        <v>37</v>
      </c>
      <c r="K4800" t="s">
        <v>38</v>
      </c>
      <c r="O4800" t="s">
        <v>39</v>
      </c>
      <c r="P4800">
        <v>0.11700000000000001</v>
      </c>
      <c r="Q4800" t="s">
        <v>17797</v>
      </c>
      <c r="T4800" s="3">
        <v>26200</v>
      </c>
      <c r="U4800" s="3" t="s">
        <v>41</v>
      </c>
      <c r="V4800" s="4">
        <v>37617</v>
      </c>
      <c r="W4800" s="4" t="s">
        <v>42</v>
      </c>
      <c r="X4800" s="6">
        <v>460</v>
      </c>
      <c r="Y4800" s="3">
        <v>460</v>
      </c>
      <c r="Z4800" s="3">
        <v>920</v>
      </c>
      <c r="AA4800" s="3">
        <v>96.047999999999391</v>
      </c>
      <c r="AB4800" s="3">
        <v>0</v>
      </c>
      <c r="AC4800" s="3">
        <v>1476.0479999999991</v>
      </c>
    </row>
    <row r="4801" spans="1:29" ht="24.75" x14ac:dyDescent="0.25">
      <c r="A4801">
        <v>4795</v>
      </c>
      <c r="B4801" s="2" t="s">
        <v>17798</v>
      </c>
      <c r="C4801" s="2" t="s">
        <v>17799</v>
      </c>
      <c r="E4801" s="2" t="s">
        <v>921</v>
      </c>
      <c r="F4801" s="2" t="s">
        <v>251</v>
      </c>
      <c r="I4801" s="2" t="s">
        <v>36</v>
      </c>
      <c r="J4801" s="2" t="s">
        <v>37</v>
      </c>
      <c r="K4801" t="s">
        <v>38</v>
      </c>
      <c r="O4801" t="s">
        <v>66</v>
      </c>
      <c r="P4801">
        <v>0.13600000000000001</v>
      </c>
      <c r="Q4801" t="s">
        <v>17800</v>
      </c>
      <c r="T4801" s="3">
        <v>38600</v>
      </c>
      <c r="U4801" s="3" t="s">
        <v>41</v>
      </c>
      <c r="V4801" s="4">
        <v>37923</v>
      </c>
      <c r="W4801" s="4" t="s">
        <v>42</v>
      </c>
      <c r="X4801" s="6">
        <v>787</v>
      </c>
      <c r="Y4801" s="3">
        <v>787</v>
      </c>
      <c r="Z4801" s="3">
        <v>1574</v>
      </c>
      <c r="AA4801" s="3">
        <v>164.32560000000061</v>
      </c>
      <c r="AB4801" s="3">
        <v>0</v>
      </c>
      <c r="AC4801" s="3">
        <v>2525.325600000001</v>
      </c>
    </row>
    <row r="4802" spans="1:29" ht="24.75" x14ac:dyDescent="0.25">
      <c r="A4802">
        <v>4796</v>
      </c>
      <c r="B4802" s="2" t="s">
        <v>17801</v>
      </c>
      <c r="C4802" s="2" t="s">
        <v>17802</v>
      </c>
      <c r="E4802" s="2" t="s">
        <v>921</v>
      </c>
      <c r="F4802" s="2" t="s">
        <v>251</v>
      </c>
      <c r="I4802" s="2" t="s">
        <v>36</v>
      </c>
      <c r="J4802" s="2" t="s">
        <v>37</v>
      </c>
      <c r="K4802" t="s">
        <v>38</v>
      </c>
      <c r="O4802" t="s">
        <v>89</v>
      </c>
      <c r="P4802">
        <v>9.6000000000000002E-2</v>
      </c>
      <c r="Q4802" t="s">
        <v>17803</v>
      </c>
      <c r="T4802" s="3">
        <v>179000</v>
      </c>
      <c r="U4802" s="3" t="s">
        <v>41</v>
      </c>
      <c r="V4802" s="4">
        <v>37923</v>
      </c>
      <c r="W4802" s="4" t="s">
        <v>42</v>
      </c>
      <c r="X4802" s="6">
        <v>2578</v>
      </c>
      <c r="Y4802" s="3">
        <v>2578</v>
      </c>
      <c r="Z4802" s="3">
        <v>5156</v>
      </c>
      <c r="AA4802" s="3">
        <v>538.28640000000291</v>
      </c>
      <c r="AB4802" s="3">
        <v>0</v>
      </c>
      <c r="AC4802" s="3">
        <v>8272.2864000000027</v>
      </c>
    </row>
    <row r="4803" spans="1:29" ht="24.75" x14ac:dyDescent="0.25">
      <c r="A4803">
        <v>4797</v>
      </c>
      <c r="B4803" s="2" t="s">
        <v>17804</v>
      </c>
      <c r="C4803" s="2" t="s">
        <v>17805</v>
      </c>
      <c r="D4803" s="2" t="s">
        <v>17806</v>
      </c>
      <c r="E4803" s="2" t="s">
        <v>11426</v>
      </c>
      <c r="F4803" s="2" t="s">
        <v>1723</v>
      </c>
      <c r="G4803" s="2" t="s">
        <v>620</v>
      </c>
      <c r="I4803" s="2" t="s">
        <v>36</v>
      </c>
      <c r="J4803" s="2" t="s">
        <v>37</v>
      </c>
      <c r="K4803" t="s">
        <v>38</v>
      </c>
      <c r="O4803" t="s">
        <v>66</v>
      </c>
      <c r="P4803">
        <v>0.22800000000000001</v>
      </c>
      <c r="Q4803" t="s">
        <v>17807</v>
      </c>
      <c r="T4803" s="3">
        <v>38600</v>
      </c>
      <c r="U4803" s="3" t="s">
        <v>41</v>
      </c>
      <c r="V4803" s="4">
        <v>37617</v>
      </c>
      <c r="W4803" s="4" t="s">
        <v>42</v>
      </c>
      <c r="X4803" s="6">
        <v>1320</v>
      </c>
      <c r="Y4803" s="3">
        <v>1320</v>
      </c>
      <c r="Z4803" s="3">
        <v>2640</v>
      </c>
      <c r="AA4803" s="3">
        <v>275.61599999999839</v>
      </c>
      <c r="AB4803" s="3">
        <v>0</v>
      </c>
      <c r="AC4803" s="3">
        <v>4235.6159999999982</v>
      </c>
    </row>
    <row r="4804" spans="1:29" ht="24.75" x14ac:dyDescent="0.25">
      <c r="A4804">
        <v>4798</v>
      </c>
      <c r="B4804" s="2" t="s">
        <v>17808</v>
      </c>
      <c r="C4804" s="2" t="s">
        <v>17809</v>
      </c>
      <c r="E4804" s="2" t="s">
        <v>373</v>
      </c>
      <c r="F4804" s="2" t="s">
        <v>147</v>
      </c>
      <c r="I4804" s="2" t="s">
        <v>36</v>
      </c>
      <c r="J4804" s="2" t="s">
        <v>37</v>
      </c>
      <c r="K4804" t="s">
        <v>38</v>
      </c>
      <c r="O4804" t="s">
        <v>57</v>
      </c>
      <c r="P4804">
        <v>8.6999999999999994E-2</v>
      </c>
      <c r="Q4804" t="s">
        <v>17810</v>
      </c>
      <c r="T4804" s="3">
        <v>0</v>
      </c>
      <c r="U4804" s="3" t="s">
        <v>41</v>
      </c>
      <c r="V4804" s="4">
        <v>37861</v>
      </c>
      <c r="W4804" s="4" t="s">
        <v>42</v>
      </c>
      <c r="X4804" s="6">
        <v>941</v>
      </c>
      <c r="Y4804" s="3">
        <v>941</v>
      </c>
      <c r="Z4804" s="3">
        <v>1478</v>
      </c>
      <c r="AA4804" s="3">
        <v>143.7975999999997</v>
      </c>
      <c r="AB4804" s="3">
        <v>0</v>
      </c>
      <c r="AC4804" s="3">
        <v>2562.7975999999999</v>
      </c>
    </row>
    <row r="4805" spans="1:29" ht="24.75" x14ac:dyDescent="0.25">
      <c r="A4805">
        <v>4799</v>
      </c>
      <c r="B4805" s="2" t="s">
        <v>17811</v>
      </c>
      <c r="C4805" s="2" t="s">
        <v>17812</v>
      </c>
      <c r="D4805" s="2" t="s">
        <v>17813</v>
      </c>
      <c r="E4805" s="2" t="s">
        <v>17814</v>
      </c>
      <c r="F4805" s="2" t="s">
        <v>53</v>
      </c>
      <c r="G4805" s="2" t="s">
        <v>17815</v>
      </c>
      <c r="I4805" s="2" t="s">
        <v>36</v>
      </c>
      <c r="J4805" s="2" t="s">
        <v>37</v>
      </c>
      <c r="K4805" t="s">
        <v>38</v>
      </c>
      <c r="O4805" t="s">
        <v>57</v>
      </c>
      <c r="P4805">
        <v>0.42099999999999999</v>
      </c>
      <c r="Q4805" t="s">
        <v>17816</v>
      </c>
      <c r="T4805" s="3">
        <v>0</v>
      </c>
      <c r="U4805" s="3" t="s">
        <v>41</v>
      </c>
      <c r="V4805" s="4">
        <v>37861</v>
      </c>
      <c r="W4805" s="4" t="s">
        <v>42</v>
      </c>
      <c r="X4805" s="6">
        <v>4551</v>
      </c>
      <c r="Y4805" s="3">
        <v>4551</v>
      </c>
      <c r="Z4805" s="3">
        <v>3901</v>
      </c>
      <c r="AA4805" s="3">
        <v>143.55680000000001</v>
      </c>
      <c r="AB4805" s="3">
        <v>0</v>
      </c>
      <c r="AC4805" s="3">
        <v>8595.5568000000003</v>
      </c>
    </row>
    <row r="4806" spans="1:29" ht="24.75" x14ac:dyDescent="0.25">
      <c r="A4806">
        <v>4800</v>
      </c>
      <c r="B4806" s="2" t="s">
        <v>17817</v>
      </c>
      <c r="C4806" s="2" t="s">
        <v>17818</v>
      </c>
      <c r="E4806" s="2" t="s">
        <v>1227</v>
      </c>
      <c r="F4806" s="2" t="s">
        <v>251</v>
      </c>
      <c r="I4806" s="2" t="s">
        <v>36</v>
      </c>
      <c r="J4806" s="2" t="s">
        <v>37</v>
      </c>
      <c r="K4806" t="s">
        <v>38</v>
      </c>
      <c r="O4806" t="s">
        <v>66</v>
      </c>
      <c r="P4806">
        <v>0.115</v>
      </c>
      <c r="Q4806" t="s">
        <v>17819</v>
      </c>
      <c r="T4806" s="3">
        <v>38600</v>
      </c>
      <c r="U4806" s="3" t="s">
        <v>41</v>
      </c>
      <c r="V4806" s="4">
        <v>37617</v>
      </c>
      <c r="W4806" s="4" t="s">
        <v>42</v>
      </c>
      <c r="X4806" s="6">
        <v>666</v>
      </c>
      <c r="Y4806" s="3">
        <v>666</v>
      </c>
      <c r="Z4806" s="3">
        <v>666</v>
      </c>
      <c r="AA4806" s="3">
        <v>24.508800000000051</v>
      </c>
      <c r="AB4806" s="3">
        <v>0</v>
      </c>
      <c r="AC4806" s="3">
        <v>1356.5088000000001</v>
      </c>
    </row>
    <row r="4807" spans="1:29" ht="24.75" x14ac:dyDescent="0.25">
      <c r="A4807">
        <v>4801</v>
      </c>
      <c r="B4807" s="2" t="s">
        <v>17820</v>
      </c>
      <c r="C4807" s="2" t="s">
        <v>17821</v>
      </c>
      <c r="E4807" s="2" t="s">
        <v>373</v>
      </c>
      <c r="F4807" s="2" t="s">
        <v>147</v>
      </c>
      <c r="I4807" s="2" t="s">
        <v>36</v>
      </c>
      <c r="J4807" s="2" t="s">
        <v>37</v>
      </c>
      <c r="K4807" t="s">
        <v>38</v>
      </c>
      <c r="O4807" t="s">
        <v>66</v>
      </c>
      <c r="P4807">
        <v>0.215</v>
      </c>
      <c r="Q4807" t="s">
        <v>17822</v>
      </c>
      <c r="T4807" s="3">
        <v>38600</v>
      </c>
      <c r="U4807" s="3" t="s">
        <v>41</v>
      </c>
      <c r="V4807" s="4">
        <v>37617</v>
      </c>
      <c r="W4807" s="4" t="s">
        <v>42</v>
      </c>
      <c r="X4807" s="6">
        <v>1245</v>
      </c>
      <c r="Y4807" s="3">
        <v>1245</v>
      </c>
      <c r="Z4807" s="3">
        <v>2490</v>
      </c>
      <c r="AA4807" s="3">
        <v>259.95599999999843</v>
      </c>
      <c r="AB4807" s="3">
        <v>0</v>
      </c>
      <c r="AC4807" s="3">
        <v>3994.9559999999979</v>
      </c>
    </row>
    <row r="4808" spans="1:29" ht="24.75" x14ac:dyDescent="0.25">
      <c r="A4808">
        <v>4802</v>
      </c>
      <c r="B4808" s="2" t="s">
        <v>17823</v>
      </c>
      <c r="C4808" s="2" t="s">
        <v>17824</v>
      </c>
      <c r="D4808" s="2" t="s">
        <v>17813</v>
      </c>
      <c r="E4808" s="2" t="s">
        <v>17814</v>
      </c>
      <c r="F4808" s="2" t="s">
        <v>53</v>
      </c>
      <c r="I4808" s="2" t="s">
        <v>36</v>
      </c>
      <c r="J4808" s="2" t="s">
        <v>37</v>
      </c>
      <c r="K4808" t="s">
        <v>38</v>
      </c>
      <c r="O4808" t="s">
        <v>57</v>
      </c>
      <c r="P4808">
        <v>6.9000000000000006E-2</v>
      </c>
      <c r="Q4808" t="s">
        <v>17825</v>
      </c>
      <c r="T4808" s="3">
        <v>0</v>
      </c>
      <c r="U4808" s="3" t="s">
        <v>41</v>
      </c>
      <c r="V4808" s="4">
        <v>37914</v>
      </c>
      <c r="W4808" s="4" t="s">
        <v>42</v>
      </c>
      <c r="X4808" s="6">
        <v>746</v>
      </c>
      <c r="Y4808" s="3">
        <v>746</v>
      </c>
      <c r="Z4808" s="3">
        <v>639</v>
      </c>
      <c r="AA4808" s="3">
        <v>23.515200000000011</v>
      </c>
      <c r="AB4808" s="3">
        <v>0</v>
      </c>
      <c r="AC4808" s="3">
        <v>1408.5152</v>
      </c>
    </row>
    <row r="4809" spans="1:29" ht="24.75" x14ac:dyDescent="0.25">
      <c r="A4809">
        <v>4803</v>
      </c>
      <c r="B4809" s="2" t="s">
        <v>17826</v>
      </c>
      <c r="C4809" s="2" t="s">
        <v>17827</v>
      </c>
      <c r="D4809" s="2" t="s">
        <v>11408</v>
      </c>
      <c r="E4809" s="2" t="s">
        <v>2273</v>
      </c>
      <c r="F4809" s="2" t="s">
        <v>1966</v>
      </c>
      <c r="G4809" s="2" t="s">
        <v>8594</v>
      </c>
      <c r="I4809" s="2" t="s">
        <v>36</v>
      </c>
      <c r="J4809" s="2" t="s">
        <v>37</v>
      </c>
      <c r="K4809" t="s">
        <v>38</v>
      </c>
      <c r="L4809" t="s">
        <v>3024</v>
      </c>
      <c r="M4809" s="2" t="s">
        <v>1248</v>
      </c>
      <c r="O4809" t="s">
        <v>57</v>
      </c>
      <c r="P4809">
        <v>8.2949999999999996E-2</v>
      </c>
      <c r="Q4809" t="s">
        <v>17828</v>
      </c>
      <c r="R4809" t="s">
        <v>59</v>
      </c>
      <c r="S4809" s="3" t="s">
        <v>17829</v>
      </c>
      <c r="T4809" s="3">
        <v>0</v>
      </c>
      <c r="U4809" s="3" t="s">
        <v>41</v>
      </c>
      <c r="V4809" s="4">
        <v>44169</v>
      </c>
      <c r="W4809" s="4" t="s">
        <v>42</v>
      </c>
      <c r="X4809" s="6">
        <v>1144</v>
      </c>
      <c r="Y4809" s="3">
        <v>1144</v>
      </c>
      <c r="Z4809" s="3">
        <v>1798</v>
      </c>
      <c r="AA4809" s="3">
        <v>174.85360000000051</v>
      </c>
      <c r="AB4809" s="3">
        <v>0</v>
      </c>
      <c r="AC4809" s="3">
        <v>3116.8535999999999</v>
      </c>
    </row>
    <row r="4810" spans="1:29" ht="24.75" x14ac:dyDescent="0.25">
      <c r="A4810">
        <v>4804</v>
      </c>
      <c r="B4810" s="2" t="s">
        <v>17830</v>
      </c>
      <c r="C4810" s="2" t="s">
        <v>17831</v>
      </c>
      <c r="E4810" s="2" t="s">
        <v>276</v>
      </c>
      <c r="F4810" s="2" t="s">
        <v>251</v>
      </c>
      <c r="G4810" s="2" t="s">
        <v>1470</v>
      </c>
      <c r="I4810" s="2" t="s">
        <v>36</v>
      </c>
      <c r="J4810" s="2" t="s">
        <v>37</v>
      </c>
      <c r="K4810" t="s">
        <v>38</v>
      </c>
      <c r="O4810" t="s">
        <v>89</v>
      </c>
      <c r="P4810">
        <v>0.11600000000000001</v>
      </c>
      <c r="Q4810" t="s">
        <v>17832</v>
      </c>
      <c r="T4810" s="3">
        <v>128400</v>
      </c>
      <c r="U4810" s="3" t="s">
        <v>41</v>
      </c>
      <c r="V4810" s="4">
        <v>39589</v>
      </c>
      <c r="W4810" s="4" t="s">
        <v>42</v>
      </c>
      <c r="X4810" s="6">
        <v>2234</v>
      </c>
      <c r="Y4810" s="3">
        <v>2234</v>
      </c>
      <c r="Z4810" s="3">
        <v>4468</v>
      </c>
      <c r="AA4810" s="3">
        <v>466.45919999999808</v>
      </c>
      <c r="AB4810" s="3">
        <v>0</v>
      </c>
      <c r="AC4810" s="3">
        <v>7168.4591999999984</v>
      </c>
    </row>
    <row r="4811" spans="1:29" ht="24.75" x14ac:dyDescent="0.25">
      <c r="A4811">
        <v>4805</v>
      </c>
      <c r="B4811" s="2" t="s">
        <v>17833</v>
      </c>
      <c r="C4811" s="2" t="s">
        <v>17834</v>
      </c>
      <c r="E4811" s="2" t="s">
        <v>2010</v>
      </c>
      <c r="F4811" s="2" t="s">
        <v>1891</v>
      </c>
      <c r="I4811" s="2" t="s">
        <v>36</v>
      </c>
      <c r="J4811" s="2" t="s">
        <v>37</v>
      </c>
      <c r="K4811" t="s">
        <v>38</v>
      </c>
      <c r="O4811" t="s">
        <v>66</v>
      </c>
      <c r="P4811">
        <v>0.11700000000000001</v>
      </c>
      <c r="Q4811" t="s">
        <v>17835</v>
      </c>
      <c r="T4811" s="3">
        <v>38600</v>
      </c>
      <c r="U4811" s="3" t="s">
        <v>41</v>
      </c>
      <c r="V4811" s="4">
        <v>37617</v>
      </c>
      <c r="W4811" s="4" t="s">
        <v>42</v>
      </c>
      <c r="X4811" s="6">
        <v>677</v>
      </c>
      <c r="Y4811" s="3">
        <v>677</v>
      </c>
      <c r="Z4811" s="3">
        <v>1354</v>
      </c>
      <c r="AA4811" s="3">
        <v>141.3575999999988</v>
      </c>
      <c r="AB4811" s="3">
        <v>0</v>
      </c>
      <c r="AC4811" s="3">
        <v>2172.3575999999989</v>
      </c>
    </row>
    <row r="4812" spans="1:29" ht="24.75" x14ac:dyDescent="0.25">
      <c r="A4812">
        <v>4806</v>
      </c>
      <c r="B4812" s="2" t="s">
        <v>17836</v>
      </c>
      <c r="C4812" s="2" t="s">
        <v>17837</v>
      </c>
      <c r="E4812" s="2" t="s">
        <v>373</v>
      </c>
      <c r="F4812" s="2" t="s">
        <v>147</v>
      </c>
      <c r="I4812" s="2" t="s">
        <v>36</v>
      </c>
      <c r="J4812" s="2" t="s">
        <v>37</v>
      </c>
      <c r="K4812" t="s">
        <v>38</v>
      </c>
      <c r="O4812" t="s">
        <v>39</v>
      </c>
      <c r="P4812">
        <v>9.6000000000000002E-2</v>
      </c>
      <c r="Q4812" t="s">
        <v>17838</v>
      </c>
      <c r="T4812" s="3">
        <v>26200</v>
      </c>
      <c r="U4812" s="3" t="s">
        <v>41</v>
      </c>
      <c r="V4812" s="4">
        <v>37617</v>
      </c>
      <c r="W4812" s="4" t="s">
        <v>42</v>
      </c>
      <c r="X4812" s="6">
        <v>377</v>
      </c>
      <c r="Y4812" s="3">
        <v>377</v>
      </c>
      <c r="Z4812" s="3">
        <v>754</v>
      </c>
      <c r="AA4812" s="3">
        <v>78.71759999999945</v>
      </c>
      <c r="AB4812" s="3">
        <v>0</v>
      </c>
      <c r="AC4812" s="3">
        <v>1209.717599999999</v>
      </c>
    </row>
    <row r="4813" spans="1:29" ht="24.75" x14ac:dyDescent="0.25">
      <c r="A4813">
        <v>4807</v>
      </c>
      <c r="B4813" s="2" t="s">
        <v>17839</v>
      </c>
      <c r="C4813" s="2" t="s">
        <v>17840</v>
      </c>
      <c r="E4813" s="2" t="s">
        <v>7046</v>
      </c>
      <c r="F4813" s="2" t="s">
        <v>1370</v>
      </c>
      <c r="G4813" s="2" t="s">
        <v>313</v>
      </c>
      <c r="I4813" s="2" t="s">
        <v>36</v>
      </c>
      <c r="J4813" s="2" t="s">
        <v>37</v>
      </c>
      <c r="K4813" t="s">
        <v>38</v>
      </c>
      <c r="L4813" t="s">
        <v>490</v>
      </c>
      <c r="M4813" s="2" t="s">
        <v>17841</v>
      </c>
      <c r="O4813" t="s">
        <v>57</v>
      </c>
      <c r="P4813">
        <v>3.4000000000000002E-2</v>
      </c>
      <c r="Q4813" t="s">
        <v>17842</v>
      </c>
      <c r="T4813" s="3">
        <v>0</v>
      </c>
      <c r="U4813" s="3" t="s">
        <v>41</v>
      </c>
      <c r="V4813" s="4">
        <v>42676</v>
      </c>
      <c r="W4813" s="4" t="s">
        <v>42</v>
      </c>
      <c r="X4813" s="6">
        <v>368</v>
      </c>
      <c r="Y4813" s="3">
        <v>368</v>
      </c>
      <c r="Z4813" s="3">
        <v>578</v>
      </c>
      <c r="AA4813" s="3">
        <v>56.266400000000523</v>
      </c>
      <c r="AB4813" s="3">
        <v>0</v>
      </c>
      <c r="AC4813" s="3">
        <v>1002.266400000001</v>
      </c>
    </row>
    <row r="4814" spans="1:29" ht="24.75" x14ac:dyDescent="0.25">
      <c r="A4814">
        <v>4808</v>
      </c>
      <c r="B4814" s="2" t="s">
        <v>17843</v>
      </c>
      <c r="C4814" s="2" t="s">
        <v>17844</v>
      </c>
      <c r="E4814" s="2" t="s">
        <v>2636</v>
      </c>
      <c r="F4814" s="2" t="s">
        <v>251</v>
      </c>
      <c r="G4814" s="2" t="s">
        <v>1161</v>
      </c>
      <c r="I4814" s="2" t="s">
        <v>36</v>
      </c>
      <c r="J4814" s="2" t="s">
        <v>37</v>
      </c>
      <c r="K4814" t="s">
        <v>38</v>
      </c>
      <c r="O4814" t="s">
        <v>66</v>
      </c>
      <c r="P4814">
        <v>9.5000000000000001E-2</v>
      </c>
      <c r="Q4814" t="s">
        <v>17845</v>
      </c>
      <c r="T4814" s="3">
        <v>38600</v>
      </c>
      <c r="U4814" s="3" t="s">
        <v>41</v>
      </c>
      <c r="V4814" s="4">
        <v>37861</v>
      </c>
      <c r="W4814" s="4" t="s">
        <v>42</v>
      </c>
      <c r="X4814" s="6">
        <v>550</v>
      </c>
      <c r="Y4814" s="3">
        <v>550</v>
      </c>
      <c r="Z4814" s="3">
        <v>1100</v>
      </c>
      <c r="AA4814" s="3">
        <v>114.8399999999997</v>
      </c>
      <c r="AB4814" s="3">
        <v>0</v>
      </c>
      <c r="AC4814" s="3">
        <v>1764.84</v>
      </c>
    </row>
    <row r="4815" spans="1:29" ht="24.75" hidden="1" x14ac:dyDescent="0.25">
      <c r="A4815">
        <v>4809</v>
      </c>
      <c r="B4815" s="2" t="s">
        <v>17846</v>
      </c>
      <c r="C4815" s="2" t="s">
        <v>17847</v>
      </c>
      <c r="E4815" s="2" t="s">
        <v>723</v>
      </c>
      <c r="F4815" s="2" t="s">
        <v>251</v>
      </c>
      <c r="I4815" s="2" t="s">
        <v>36</v>
      </c>
      <c r="J4815" s="2" t="s">
        <v>37</v>
      </c>
      <c r="K4815" t="s">
        <v>38</v>
      </c>
      <c r="O4815" t="s">
        <v>39</v>
      </c>
      <c r="P4815">
        <v>0.746</v>
      </c>
      <c r="Q4815" t="s">
        <v>17848</v>
      </c>
      <c r="T4815" s="3">
        <v>26200</v>
      </c>
      <c r="U4815" s="3" t="s">
        <v>41</v>
      </c>
      <c r="V4815" s="4">
        <v>37617</v>
      </c>
      <c r="W4815" s="4" t="s">
        <v>42</v>
      </c>
      <c r="X4815" s="5">
        <v>2932</v>
      </c>
      <c r="Y4815" s="3">
        <v>2932</v>
      </c>
      <c r="Z4815" s="3">
        <v>5864</v>
      </c>
      <c r="AA4815" s="3">
        <v>612.20160000000055</v>
      </c>
      <c r="AB4815" s="3">
        <v>0</v>
      </c>
      <c r="AC4815" s="3">
        <v>9408.2016000000003</v>
      </c>
    </row>
    <row r="4816" spans="1:29" ht="24.75" x14ac:dyDescent="0.25">
      <c r="A4816">
        <v>4810</v>
      </c>
      <c r="B4816" s="2" t="s">
        <v>17849</v>
      </c>
      <c r="C4816" s="2" t="s">
        <v>17850</v>
      </c>
      <c r="E4816" s="2" t="s">
        <v>276</v>
      </c>
      <c r="F4816" s="2" t="s">
        <v>251</v>
      </c>
      <c r="G4816" s="2" t="s">
        <v>1470</v>
      </c>
      <c r="I4816" s="2" t="s">
        <v>36</v>
      </c>
      <c r="J4816" s="2" t="s">
        <v>37</v>
      </c>
      <c r="K4816" t="s">
        <v>38</v>
      </c>
      <c r="O4816" t="s">
        <v>39</v>
      </c>
      <c r="P4816">
        <v>0.224</v>
      </c>
      <c r="Q4816" t="s">
        <v>17851</v>
      </c>
      <c r="T4816" s="3">
        <v>26200</v>
      </c>
      <c r="U4816" s="3" t="s">
        <v>41</v>
      </c>
      <c r="V4816" s="4">
        <v>38658</v>
      </c>
      <c r="W4816" s="4" t="s">
        <v>42</v>
      </c>
      <c r="X4816" s="6">
        <v>880</v>
      </c>
      <c r="Y4816" s="3">
        <v>880</v>
      </c>
      <c r="Z4816" s="3">
        <v>1760</v>
      </c>
      <c r="AA4816" s="3">
        <v>183.74400000000091</v>
      </c>
      <c r="AB4816" s="3">
        <v>0</v>
      </c>
      <c r="AC4816" s="3">
        <v>2823.7440000000011</v>
      </c>
    </row>
    <row r="4817" spans="1:29" ht="24.75" x14ac:dyDescent="0.25">
      <c r="A4817">
        <v>4811</v>
      </c>
      <c r="B4817" s="2" t="s">
        <v>17852</v>
      </c>
      <c r="C4817" s="2" t="s">
        <v>17853</v>
      </c>
      <c r="E4817" s="2" t="s">
        <v>13931</v>
      </c>
      <c r="F4817" s="2" t="s">
        <v>1160</v>
      </c>
      <c r="I4817" s="2" t="s">
        <v>36</v>
      </c>
      <c r="J4817" s="2" t="s">
        <v>37</v>
      </c>
      <c r="K4817" t="s">
        <v>38</v>
      </c>
      <c r="O4817" t="s">
        <v>57</v>
      </c>
      <c r="P4817">
        <v>0.14699999999999999</v>
      </c>
      <c r="Q4817" t="s">
        <v>17854</v>
      </c>
      <c r="R4817" t="s">
        <v>59</v>
      </c>
      <c r="S4817" s="3" t="s">
        <v>17855</v>
      </c>
      <c r="T4817" s="3">
        <v>0</v>
      </c>
      <c r="U4817" s="3" t="s">
        <v>41</v>
      </c>
      <c r="V4817" s="4">
        <v>37914</v>
      </c>
      <c r="W4817" s="4" t="s">
        <v>42</v>
      </c>
      <c r="X4817" s="6">
        <v>816</v>
      </c>
      <c r="Y4817" s="3">
        <v>816</v>
      </c>
      <c r="Z4817" s="3">
        <v>1283</v>
      </c>
      <c r="AA4817" s="3">
        <v>124.77239999999919</v>
      </c>
      <c r="AB4817" s="3">
        <v>0</v>
      </c>
      <c r="AC4817" s="3">
        <v>2223.7723999999989</v>
      </c>
    </row>
    <row r="4818" spans="1:29" ht="24.75" x14ac:dyDescent="0.25">
      <c r="A4818">
        <v>4812</v>
      </c>
      <c r="B4818" s="2" t="s">
        <v>17856</v>
      </c>
      <c r="C4818" s="2" t="s">
        <v>17857</v>
      </c>
      <c r="E4818" s="2" t="s">
        <v>855</v>
      </c>
      <c r="F4818" s="2" t="s">
        <v>251</v>
      </c>
      <c r="I4818" s="2" t="s">
        <v>36</v>
      </c>
      <c r="J4818" s="2" t="s">
        <v>37</v>
      </c>
      <c r="K4818" t="s">
        <v>38</v>
      </c>
      <c r="O4818" t="s">
        <v>66</v>
      </c>
      <c r="P4818">
        <v>0.20399999999999999</v>
      </c>
      <c r="Q4818" t="s">
        <v>17858</v>
      </c>
      <c r="T4818" s="3">
        <v>38600</v>
      </c>
      <c r="U4818" s="3" t="s">
        <v>41</v>
      </c>
      <c r="V4818" s="4">
        <v>37617</v>
      </c>
      <c r="W4818" s="4" t="s">
        <v>42</v>
      </c>
      <c r="X4818" s="6">
        <v>1181</v>
      </c>
      <c r="Y4818" s="3">
        <v>1181</v>
      </c>
      <c r="Z4818" s="3">
        <v>2362</v>
      </c>
      <c r="AA4818" s="3">
        <v>246.59279999999839</v>
      </c>
      <c r="AB4818" s="3">
        <v>0</v>
      </c>
      <c r="AC4818" s="3">
        <v>3789.592799999999</v>
      </c>
    </row>
    <row r="4819" spans="1:29" ht="24.75" x14ac:dyDescent="0.25">
      <c r="A4819">
        <v>4813</v>
      </c>
      <c r="B4819" s="2" t="s">
        <v>17859</v>
      </c>
      <c r="C4819" s="2" t="s">
        <v>17860</v>
      </c>
      <c r="E4819" s="2" t="s">
        <v>2636</v>
      </c>
      <c r="F4819" s="2" t="s">
        <v>251</v>
      </c>
      <c r="G4819" s="2" t="s">
        <v>1161</v>
      </c>
      <c r="I4819" s="2" t="s">
        <v>36</v>
      </c>
      <c r="J4819" s="2" t="s">
        <v>37</v>
      </c>
      <c r="K4819" t="s">
        <v>38</v>
      </c>
      <c r="O4819" t="s">
        <v>66</v>
      </c>
      <c r="P4819">
        <v>2.1999999999999999E-2</v>
      </c>
      <c r="Q4819" t="s">
        <v>17861</v>
      </c>
      <c r="T4819" s="3">
        <v>38600</v>
      </c>
      <c r="U4819" s="3" t="s">
        <v>41</v>
      </c>
      <c r="V4819" s="4">
        <v>37861</v>
      </c>
      <c r="W4819" s="4" t="s">
        <v>42</v>
      </c>
      <c r="X4819" s="6">
        <v>127</v>
      </c>
      <c r="Y4819" s="3">
        <v>127</v>
      </c>
      <c r="Z4819" s="3">
        <v>254</v>
      </c>
      <c r="AA4819" s="3">
        <v>26.517599999999909</v>
      </c>
      <c r="AB4819" s="3">
        <v>0</v>
      </c>
      <c r="AC4819" s="3">
        <v>407.5175999999999</v>
      </c>
    </row>
    <row r="4820" spans="1:29" ht="24.75" x14ac:dyDescent="0.25">
      <c r="A4820">
        <v>4814</v>
      </c>
      <c r="B4820" s="2" t="s">
        <v>17862</v>
      </c>
      <c r="C4820" s="2" t="s">
        <v>17863</v>
      </c>
      <c r="E4820" s="2" t="s">
        <v>17864</v>
      </c>
      <c r="F4820" s="2" t="s">
        <v>749</v>
      </c>
      <c r="G4820" s="2" t="s">
        <v>17865</v>
      </c>
      <c r="I4820" s="2" t="s">
        <v>36</v>
      </c>
      <c r="J4820" s="2" t="s">
        <v>37</v>
      </c>
      <c r="K4820" t="s">
        <v>38</v>
      </c>
      <c r="L4820" t="s">
        <v>2238</v>
      </c>
      <c r="M4820" s="2" t="s">
        <v>2357</v>
      </c>
      <c r="O4820" t="s">
        <v>57</v>
      </c>
      <c r="P4820">
        <v>4.4999999999999998E-2</v>
      </c>
      <c r="Q4820" t="s">
        <v>17866</v>
      </c>
      <c r="T4820" s="3">
        <v>0</v>
      </c>
      <c r="U4820" s="3" t="s">
        <v>41</v>
      </c>
      <c r="V4820" s="4">
        <v>41967</v>
      </c>
      <c r="W4820" s="4" t="s">
        <v>42</v>
      </c>
      <c r="X4820" s="6">
        <v>486</v>
      </c>
      <c r="Y4820" s="3">
        <v>486</v>
      </c>
      <c r="Z4820" s="3">
        <v>764</v>
      </c>
      <c r="AA4820" s="3">
        <v>74.273600000000741</v>
      </c>
      <c r="AB4820" s="3">
        <v>0</v>
      </c>
      <c r="AC4820" s="3">
        <v>1324.2736000000009</v>
      </c>
    </row>
    <row r="4821" spans="1:29" ht="24.75" x14ac:dyDescent="0.25">
      <c r="A4821">
        <v>4815</v>
      </c>
      <c r="B4821" s="2" t="s">
        <v>17867</v>
      </c>
      <c r="C4821" s="2" t="s">
        <v>17868</v>
      </c>
      <c r="E4821" s="2" t="s">
        <v>1501</v>
      </c>
      <c r="F4821" s="2" t="s">
        <v>251</v>
      </c>
      <c r="I4821" s="2" t="s">
        <v>36</v>
      </c>
      <c r="J4821" s="2" t="s">
        <v>37</v>
      </c>
      <c r="K4821" t="s">
        <v>38</v>
      </c>
      <c r="O4821" t="s">
        <v>57</v>
      </c>
      <c r="P4821">
        <v>0.104</v>
      </c>
      <c r="Q4821" t="s">
        <v>17869</v>
      </c>
      <c r="T4821" s="3">
        <v>0</v>
      </c>
      <c r="U4821" s="3" t="s">
        <v>41</v>
      </c>
      <c r="V4821" s="4">
        <v>37915</v>
      </c>
      <c r="W4821" s="4" t="s">
        <v>42</v>
      </c>
      <c r="X4821" s="6">
        <v>1124</v>
      </c>
      <c r="Y4821" s="3">
        <v>1124</v>
      </c>
      <c r="Z4821" s="3">
        <v>1767</v>
      </c>
      <c r="AA4821" s="3">
        <v>171.8524000000011</v>
      </c>
      <c r="AB4821" s="3">
        <v>0</v>
      </c>
      <c r="AC4821" s="3">
        <v>3062.8524000000011</v>
      </c>
    </row>
    <row r="4822" spans="1:29" ht="24.75" x14ac:dyDescent="0.25">
      <c r="A4822">
        <v>4816</v>
      </c>
      <c r="B4822" s="2" t="s">
        <v>17870</v>
      </c>
      <c r="C4822" s="2" t="s">
        <v>17871</v>
      </c>
      <c r="E4822" s="2" t="s">
        <v>276</v>
      </c>
      <c r="F4822" s="2" t="s">
        <v>251</v>
      </c>
      <c r="I4822" s="2" t="s">
        <v>36</v>
      </c>
      <c r="J4822" s="2" t="s">
        <v>37</v>
      </c>
      <c r="K4822" t="s">
        <v>38</v>
      </c>
      <c r="O4822" t="s">
        <v>66</v>
      </c>
      <c r="P4822">
        <v>3.3000000000000002E-2</v>
      </c>
      <c r="Q4822" t="s">
        <v>17872</v>
      </c>
      <c r="T4822" s="3">
        <v>38600</v>
      </c>
      <c r="U4822" s="3" t="s">
        <v>41</v>
      </c>
      <c r="V4822" s="4">
        <v>37617</v>
      </c>
      <c r="W4822" s="4" t="s">
        <v>42</v>
      </c>
      <c r="X4822" s="6">
        <v>191</v>
      </c>
      <c r="Y4822" s="3">
        <v>191</v>
      </c>
      <c r="Z4822" s="3">
        <v>382</v>
      </c>
      <c r="AA4822" s="3">
        <v>39.880799999999887</v>
      </c>
      <c r="AB4822" s="3">
        <v>0</v>
      </c>
      <c r="AC4822" s="3">
        <v>612.88079999999991</v>
      </c>
    </row>
    <row r="4823" spans="1:29" ht="24.75" x14ac:dyDescent="0.25">
      <c r="A4823">
        <v>4817</v>
      </c>
      <c r="B4823" s="2" t="s">
        <v>17873</v>
      </c>
      <c r="C4823" s="2" t="s">
        <v>17874</v>
      </c>
      <c r="E4823" s="2" t="s">
        <v>9144</v>
      </c>
      <c r="F4823" s="2" t="s">
        <v>1196</v>
      </c>
      <c r="G4823" s="2" t="s">
        <v>359</v>
      </c>
      <c r="I4823" s="2" t="s">
        <v>36</v>
      </c>
      <c r="J4823" s="2" t="s">
        <v>37</v>
      </c>
      <c r="K4823" t="s">
        <v>38</v>
      </c>
      <c r="L4823" t="s">
        <v>697</v>
      </c>
      <c r="M4823" s="2" t="s">
        <v>3042</v>
      </c>
      <c r="O4823" t="s">
        <v>57</v>
      </c>
      <c r="P4823">
        <v>0.1</v>
      </c>
      <c r="Q4823" t="s">
        <v>17875</v>
      </c>
      <c r="R4823" t="s">
        <v>59</v>
      </c>
      <c r="S4823" s="3" t="s">
        <v>17876</v>
      </c>
      <c r="T4823" s="3">
        <v>0</v>
      </c>
      <c r="U4823" s="3" t="s">
        <v>390</v>
      </c>
      <c r="V4823" s="4">
        <v>41054</v>
      </c>
      <c r="W4823" s="4">
        <v>44824</v>
      </c>
      <c r="X4823" s="6">
        <v>0</v>
      </c>
      <c r="Y4823" s="3">
        <v>0</v>
      </c>
      <c r="Z4823" s="3">
        <v>1198</v>
      </c>
      <c r="AA4823" s="3">
        <v>129.93199999999919</v>
      </c>
      <c r="AB4823" s="3">
        <v>0</v>
      </c>
      <c r="AC4823" s="3">
        <v>1327.9319999999991</v>
      </c>
    </row>
    <row r="4824" spans="1:29" ht="24.75" x14ac:dyDescent="0.25">
      <c r="A4824">
        <v>4818</v>
      </c>
      <c r="B4824" s="2" t="s">
        <v>17877</v>
      </c>
      <c r="C4824" s="2" t="s">
        <v>17878</v>
      </c>
      <c r="E4824" s="2" t="s">
        <v>17879</v>
      </c>
      <c r="F4824" s="2" t="s">
        <v>1196</v>
      </c>
      <c r="G4824" s="2" t="s">
        <v>17880</v>
      </c>
      <c r="I4824" s="2" t="s">
        <v>36</v>
      </c>
      <c r="J4824" s="2" t="s">
        <v>37</v>
      </c>
      <c r="K4824" t="s">
        <v>38</v>
      </c>
      <c r="L4824" t="s">
        <v>4133</v>
      </c>
      <c r="M4824" s="2" t="s">
        <v>302</v>
      </c>
      <c r="O4824" t="s">
        <v>57</v>
      </c>
      <c r="P4824">
        <v>0.21199999999999999</v>
      </c>
      <c r="Q4824" t="s">
        <v>17881</v>
      </c>
      <c r="R4824" t="s">
        <v>59</v>
      </c>
      <c r="S4824" s="3" t="s">
        <v>17882</v>
      </c>
      <c r="T4824" s="3">
        <v>0</v>
      </c>
      <c r="U4824" s="3" t="s">
        <v>41</v>
      </c>
      <c r="V4824" s="4">
        <v>40564</v>
      </c>
      <c r="W4824" s="4" t="s">
        <v>42</v>
      </c>
      <c r="X4824" s="6">
        <v>1335</v>
      </c>
      <c r="Y4824" s="3">
        <v>1335</v>
      </c>
      <c r="Z4824" s="3">
        <v>2097</v>
      </c>
      <c r="AA4824" s="3">
        <v>203.9524000000016</v>
      </c>
      <c r="AB4824" s="3">
        <v>0</v>
      </c>
      <c r="AC4824" s="3">
        <v>3635.952400000001</v>
      </c>
    </row>
    <row r="4825" spans="1:29" ht="24.75" x14ac:dyDescent="0.25">
      <c r="A4825">
        <v>4819</v>
      </c>
      <c r="B4825" s="2" t="s">
        <v>17883</v>
      </c>
      <c r="C4825" s="2" t="s">
        <v>17884</v>
      </c>
      <c r="E4825" s="2" t="s">
        <v>508</v>
      </c>
      <c r="F4825" s="2" t="s">
        <v>147</v>
      </c>
      <c r="I4825" s="2" t="s">
        <v>36</v>
      </c>
      <c r="J4825" s="2" t="s">
        <v>37</v>
      </c>
      <c r="K4825" t="s">
        <v>38</v>
      </c>
      <c r="O4825" t="s">
        <v>66</v>
      </c>
      <c r="P4825">
        <v>0.11799999999999999</v>
      </c>
      <c r="Q4825" t="s">
        <v>17885</v>
      </c>
      <c r="T4825" s="3">
        <v>38600</v>
      </c>
      <c r="U4825" s="3" t="s">
        <v>41</v>
      </c>
      <c r="V4825" s="4">
        <v>37922</v>
      </c>
      <c r="W4825" s="4" t="s">
        <v>42</v>
      </c>
      <c r="X4825" s="6">
        <v>683</v>
      </c>
      <c r="Y4825" s="3">
        <v>683</v>
      </c>
      <c r="Z4825" s="3">
        <v>1366</v>
      </c>
      <c r="AA4825" s="3">
        <v>142.61040000000071</v>
      </c>
      <c r="AB4825" s="3">
        <v>0</v>
      </c>
      <c r="AC4825" s="3">
        <v>2191.6104</v>
      </c>
    </row>
    <row r="4826" spans="1:29" ht="24.75" x14ac:dyDescent="0.25">
      <c r="A4826">
        <v>4820</v>
      </c>
      <c r="B4826" s="2" t="s">
        <v>17886</v>
      </c>
      <c r="C4826" s="2" t="s">
        <v>17887</v>
      </c>
      <c r="E4826" s="2" t="s">
        <v>466</v>
      </c>
      <c r="F4826" s="2" t="s">
        <v>251</v>
      </c>
      <c r="I4826" s="2" t="s">
        <v>36</v>
      </c>
      <c r="J4826" s="2" t="s">
        <v>37</v>
      </c>
      <c r="K4826" t="s">
        <v>38</v>
      </c>
      <c r="O4826" t="s">
        <v>39</v>
      </c>
      <c r="P4826">
        <v>9.1999999999999998E-2</v>
      </c>
      <c r="Q4826" t="s">
        <v>17888</v>
      </c>
      <c r="T4826" s="3">
        <v>26200</v>
      </c>
      <c r="U4826" s="3" t="s">
        <v>41</v>
      </c>
      <c r="V4826" s="4">
        <v>37617</v>
      </c>
      <c r="W4826" s="4" t="s">
        <v>42</v>
      </c>
      <c r="X4826" s="6">
        <v>362</v>
      </c>
      <c r="Y4826" s="3">
        <v>362</v>
      </c>
      <c r="Z4826" s="3">
        <v>724</v>
      </c>
      <c r="AA4826" s="3">
        <v>75.585599999999303</v>
      </c>
      <c r="AB4826" s="3">
        <v>0</v>
      </c>
      <c r="AC4826" s="3">
        <v>1161.585599999999</v>
      </c>
    </row>
    <row r="4827" spans="1:29" ht="24.75" x14ac:dyDescent="0.25">
      <c r="A4827">
        <v>4821</v>
      </c>
      <c r="B4827" s="2" t="s">
        <v>17889</v>
      </c>
      <c r="C4827" s="2" t="s">
        <v>17890</v>
      </c>
      <c r="E4827" s="2" t="s">
        <v>508</v>
      </c>
      <c r="F4827" s="2" t="s">
        <v>147</v>
      </c>
      <c r="I4827" s="2" t="s">
        <v>36</v>
      </c>
      <c r="J4827" s="2" t="s">
        <v>37</v>
      </c>
      <c r="K4827" t="s">
        <v>38</v>
      </c>
      <c r="O4827" t="s">
        <v>57</v>
      </c>
      <c r="P4827">
        <v>8.8999999999999996E-2</v>
      </c>
      <c r="Q4827" t="s">
        <v>17891</v>
      </c>
      <c r="R4827" t="s">
        <v>59</v>
      </c>
      <c r="S4827" s="3" t="s">
        <v>17892</v>
      </c>
      <c r="T4827" s="3">
        <v>0</v>
      </c>
      <c r="U4827" s="3" t="s">
        <v>390</v>
      </c>
      <c r="V4827" s="4">
        <v>37818</v>
      </c>
      <c r="W4827" s="4">
        <v>44951</v>
      </c>
      <c r="X4827" s="6">
        <v>22</v>
      </c>
      <c r="Y4827" s="3">
        <v>22</v>
      </c>
      <c r="Z4827" s="3">
        <v>0</v>
      </c>
      <c r="AA4827" s="3">
        <v>0</v>
      </c>
      <c r="AB4827" s="3">
        <v>0</v>
      </c>
      <c r="AC4827" s="3">
        <v>22</v>
      </c>
    </row>
    <row r="4828" spans="1:29" ht="24.75" x14ac:dyDescent="0.25">
      <c r="A4828">
        <v>4822</v>
      </c>
      <c r="B4828" s="2" t="s">
        <v>17893</v>
      </c>
      <c r="C4828" s="2" t="s">
        <v>17894</v>
      </c>
      <c r="E4828" s="2" t="s">
        <v>5804</v>
      </c>
      <c r="F4828" s="2" t="s">
        <v>5805</v>
      </c>
      <c r="I4828" s="2" t="s">
        <v>36</v>
      </c>
      <c r="J4828" s="2" t="s">
        <v>37</v>
      </c>
      <c r="K4828" t="s">
        <v>38</v>
      </c>
      <c r="L4828" t="s">
        <v>4946</v>
      </c>
      <c r="M4828" s="2" t="s">
        <v>238</v>
      </c>
      <c r="O4828" t="s">
        <v>57</v>
      </c>
      <c r="P4828">
        <v>4.7800000000000002E-2</v>
      </c>
      <c r="Q4828" t="s">
        <v>17895</v>
      </c>
      <c r="T4828" s="3">
        <v>0</v>
      </c>
      <c r="U4828" s="3" t="s">
        <v>41</v>
      </c>
      <c r="V4828" s="4">
        <v>41082</v>
      </c>
      <c r="W4828" s="4" t="s">
        <v>42</v>
      </c>
      <c r="X4828" s="6">
        <v>517</v>
      </c>
      <c r="Y4828" s="3">
        <v>517</v>
      </c>
      <c r="Z4828" s="3">
        <v>812</v>
      </c>
      <c r="AA4828" s="3">
        <v>83.755599999999845</v>
      </c>
      <c r="AB4828" s="3">
        <v>0</v>
      </c>
      <c r="AC4828" s="3">
        <v>1412.7556</v>
      </c>
    </row>
    <row r="4829" spans="1:29" ht="24.75" x14ac:dyDescent="0.25">
      <c r="A4829">
        <v>4823</v>
      </c>
      <c r="B4829" s="2" t="s">
        <v>17896</v>
      </c>
      <c r="C4829" s="2" t="s">
        <v>17897</v>
      </c>
      <c r="E4829" s="2" t="s">
        <v>170</v>
      </c>
      <c r="F4829" s="2" t="s">
        <v>1196</v>
      </c>
      <c r="I4829" s="2" t="s">
        <v>36</v>
      </c>
      <c r="J4829" s="2" t="s">
        <v>37</v>
      </c>
      <c r="K4829" t="s">
        <v>38</v>
      </c>
      <c r="O4829" t="s">
        <v>786</v>
      </c>
      <c r="P4829">
        <v>0.14699999999999999</v>
      </c>
      <c r="Q4829" t="s">
        <v>17898</v>
      </c>
      <c r="T4829" s="3">
        <v>47300</v>
      </c>
      <c r="U4829" s="3" t="s">
        <v>41</v>
      </c>
      <c r="V4829" s="4">
        <v>40572</v>
      </c>
      <c r="W4829" s="4" t="s">
        <v>42</v>
      </c>
      <c r="X4829" s="6">
        <v>209</v>
      </c>
      <c r="Y4829" s="3">
        <v>209</v>
      </c>
      <c r="Z4829" s="3">
        <v>418</v>
      </c>
      <c r="AA4829" s="3">
        <v>43.639199999999889</v>
      </c>
      <c r="AB4829" s="3">
        <v>0</v>
      </c>
      <c r="AC4829" s="3">
        <v>670.63919999999985</v>
      </c>
    </row>
    <row r="4830" spans="1:29" ht="24.75" x14ac:dyDescent="0.25">
      <c r="A4830">
        <v>4824</v>
      </c>
      <c r="B4830" s="2" t="s">
        <v>17899</v>
      </c>
      <c r="C4830" s="2" t="s">
        <v>17900</v>
      </c>
      <c r="E4830" s="2" t="s">
        <v>1501</v>
      </c>
      <c r="F4830" s="2" t="s">
        <v>251</v>
      </c>
      <c r="G4830" s="2" t="s">
        <v>670</v>
      </c>
      <c r="I4830" s="2" t="s">
        <v>36</v>
      </c>
      <c r="J4830" s="2" t="s">
        <v>37</v>
      </c>
      <c r="K4830" t="s">
        <v>38</v>
      </c>
      <c r="O4830" t="s">
        <v>57</v>
      </c>
      <c r="P4830">
        <v>3.9E-2</v>
      </c>
      <c r="Q4830" t="s">
        <v>17901</v>
      </c>
      <c r="R4830" t="s">
        <v>59</v>
      </c>
      <c r="S4830" s="3" t="s">
        <v>17902</v>
      </c>
      <c r="T4830" s="3">
        <v>0</v>
      </c>
      <c r="U4830" s="3" t="s">
        <v>41</v>
      </c>
      <c r="V4830" s="4">
        <v>39407</v>
      </c>
      <c r="W4830" s="4" t="s">
        <v>42</v>
      </c>
      <c r="X4830" s="6">
        <v>645</v>
      </c>
      <c r="Y4830" s="3">
        <v>645</v>
      </c>
      <c r="Z4830" s="3">
        <v>1014</v>
      </c>
      <c r="AA4830" s="3">
        <v>98.648799999999156</v>
      </c>
      <c r="AB4830" s="3">
        <v>0</v>
      </c>
      <c r="AC4830" s="3">
        <v>1757.648799999999</v>
      </c>
    </row>
    <row r="4831" spans="1:29" ht="24.75" x14ac:dyDescent="0.25">
      <c r="A4831">
        <v>4825</v>
      </c>
      <c r="B4831" s="2" t="s">
        <v>17903</v>
      </c>
      <c r="C4831" s="2" t="s">
        <v>17897</v>
      </c>
      <c r="E4831" s="2" t="s">
        <v>17879</v>
      </c>
      <c r="F4831" s="2" t="s">
        <v>1196</v>
      </c>
      <c r="G4831" s="2" t="s">
        <v>17880</v>
      </c>
      <c r="I4831" s="2" t="s">
        <v>36</v>
      </c>
      <c r="J4831" s="2" t="s">
        <v>37</v>
      </c>
      <c r="K4831" t="s">
        <v>38</v>
      </c>
      <c r="O4831" t="s">
        <v>786</v>
      </c>
      <c r="P4831">
        <v>0.14699999999999999</v>
      </c>
      <c r="Q4831" t="s">
        <v>17898</v>
      </c>
      <c r="T4831" s="3">
        <v>47300</v>
      </c>
      <c r="U4831" s="3" t="s">
        <v>41</v>
      </c>
      <c r="V4831" s="4">
        <v>40572</v>
      </c>
      <c r="W4831" s="4" t="s">
        <v>42</v>
      </c>
      <c r="X4831" s="6">
        <v>417</v>
      </c>
      <c r="Y4831" s="3">
        <v>417</v>
      </c>
      <c r="Z4831" s="3">
        <v>834</v>
      </c>
      <c r="AA4831" s="3">
        <v>87.069600000000008</v>
      </c>
      <c r="AB4831" s="3">
        <v>0</v>
      </c>
      <c r="AC4831" s="3">
        <v>1338.0696</v>
      </c>
    </row>
    <row r="4832" spans="1:29" ht="24.75" x14ac:dyDescent="0.25">
      <c r="A4832">
        <v>4826</v>
      </c>
      <c r="B4832" s="2" t="s">
        <v>17904</v>
      </c>
      <c r="C4832" s="2" t="s">
        <v>17905</v>
      </c>
      <c r="E4832" s="2" t="s">
        <v>2010</v>
      </c>
      <c r="F4832" s="2" t="s">
        <v>1891</v>
      </c>
      <c r="I4832" s="2" t="s">
        <v>36</v>
      </c>
      <c r="J4832" s="2" t="s">
        <v>37</v>
      </c>
      <c r="K4832" t="s">
        <v>38</v>
      </c>
      <c r="O4832" t="s">
        <v>66</v>
      </c>
      <c r="P4832">
        <v>8.4000000000000005E-2</v>
      </c>
      <c r="Q4832" t="s">
        <v>17906</v>
      </c>
      <c r="T4832" s="3">
        <v>38600</v>
      </c>
      <c r="U4832" s="3" t="s">
        <v>41</v>
      </c>
      <c r="V4832" s="4">
        <v>37617</v>
      </c>
      <c r="W4832" s="4" t="s">
        <v>42</v>
      </c>
      <c r="X4832" s="6">
        <v>486</v>
      </c>
      <c r="Y4832" s="3">
        <v>486</v>
      </c>
      <c r="Z4832" s="3">
        <v>972</v>
      </c>
      <c r="AA4832" s="3">
        <v>101.4768000000004</v>
      </c>
      <c r="AB4832" s="3">
        <v>0</v>
      </c>
      <c r="AC4832" s="3">
        <v>1559.4767999999999</v>
      </c>
    </row>
    <row r="4833" spans="1:29" ht="24.75" x14ac:dyDescent="0.25">
      <c r="A4833">
        <v>4827</v>
      </c>
      <c r="B4833" s="2" t="s">
        <v>17907</v>
      </c>
      <c r="C4833" s="2" t="s">
        <v>17908</v>
      </c>
      <c r="D4833" s="2" t="s">
        <v>17909</v>
      </c>
      <c r="E4833" s="2" t="s">
        <v>7505</v>
      </c>
      <c r="F4833" s="2" t="s">
        <v>1370</v>
      </c>
      <c r="G4833" s="2" t="s">
        <v>5371</v>
      </c>
      <c r="I4833" s="2" t="s">
        <v>36</v>
      </c>
      <c r="J4833" s="2" t="s">
        <v>37</v>
      </c>
      <c r="K4833" t="s">
        <v>38</v>
      </c>
      <c r="L4833" t="s">
        <v>2238</v>
      </c>
      <c r="M4833" s="2" t="s">
        <v>870</v>
      </c>
      <c r="O4833" t="s">
        <v>57</v>
      </c>
      <c r="P4833">
        <v>3.6999999999999998E-2</v>
      </c>
      <c r="Q4833" t="s">
        <v>17910</v>
      </c>
      <c r="R4833" t="s">
        <v>59</v>
      </c>
      <c r="S4833" s="3" t="s">
        <v>17911</v>
      </c>
      <c r="T4833" s="3">
        <v>0</v>
      </c>
      <c r="U4833" s="3" t="s">
        <v>41</v>
      </c>
      <c r="V4833" s="4">
        <v>40596</v>
      </c>
      <c r="W4833" s="4" t="s">
        <v>42</v>
      </c>
      <c r="X4833" s="6">
        <v>819</v>
      </c>
      <c r="Y4833" s="3">
        <v>819</v>
      </c>
      <c r="Z4833" s="3">
        <v>0</v>
      </c>
      <c r="AA4833" s="3">
        <v>0</v>
      </c>
      <c r="AB4833" s="3">
        <v>0</v>
      </c>
      <c r="AC4833" s="3">
        <v>819</v>
      </c>
    </row>
    <row r="4834" spans="1:29" ht="24.75" x14ac:dyDescent="0.25">
      <c r="A4834">
        <v>4828</v>
      </c>
      <c r="B4834" s="2" t="s">
        <v>17912</v>
      </c>
      <c r="C4834" s="2" t="s">
        <v>17897</v>
      </c>
      <c r="E4834" s="2" t="s">
        <v>3562</v>
      </c>
      <c r="F4834" s="2" t="s">
        <v>16514</v>
      </c>
      <c r="I4834" s="2" t="s">
        <v>36</v>
      </c>
      <c r="J4834" s="2" t="s">
        <v>37</v>
      </c>
      <c r="K4834" t="s">
        <v>38</v>
      </c>
      <c r="O4834" t="s">
        <v>786</v>
      </c>
      <c r="P4834">
        <v>0.14699999999999999</v>
      </c>
      <c r="Q4834" t="s">
        <v>17898</v>
      </c>
      <c r="T4834" s="3">
        <v>47300</v>
      </c>
      <c r="U4834" s="3" t="s">
        <v>41</v>
      </c>
      <c r="V4834" s="4">
        <v>40572</v>
      </c>
      <c r="W4834" s="4" t="s">
        <v>42</v>
      </c>
      <c r="X4834" s="6">
        <v>209</v>
      </c>
      <c r="Y4834" s="3">
        <v>209</v>
      </c>
      <c r="Z4834" s="3">
        <v>418</v>
      </c>
      <c r="AA4834" s="3">
        <v>43.639199999999889</v>
      </c>
      <c r="AB4834" s="3">
        <v>0</v>
      </c>
      <c r="AC4834" s="3">
        <v>670.63919999999985</v>
      </c>
    </row>
    <row r="4835" spans="1:29" ht="24.75" x14ac:dyDescent="0.25">
      <c r="A4835">
        <v>4829</v>
      </c>
      <c r="B4835" s="2" t="s">
        <v>17913</v>
      </c>
      <c r="C4835" s="2" t="s">
        <v>17897</v>
      </c>
      <c r="E4835" s="2" t="s">
        <v>2745</v>
      </c>
      <c r="F4835" s="2" t="s">
        <v>1196</v>
      </c>
      <c r="I4835" s="2" t="s">
        <v>36</v>
      </c>
      <c r="J4835" s="2" t="s">
        <v>37</v>
      </c>
      <c r="K4835" t="s">
        <v>38</v>
      </c>
      <c r="O4835" t="s">
        <v>786</v>
      </c>
      <c r="P4835">
        <v>0.14699999999999999</v>
      </c>
      <c r="Q4835" t="s">
        <v>17898</v>
      </c>
      <c r="T4835" s="3">
        <v>47300</v>
      </c>
      <c r="U4835" s="3" t="s">
        <v>41</v>
      </c>
      <c r="V4835" s="4">
        <v>40572</v>
      </c>
      <c r="W4835" s="4" t="s">
        <v>42</v>
      </c>
      <c r="X4835" s="6">
        <v>209</v>
      </c>
      <c r="Y4835" s="3">
        <v>209</v>
      </c>
      <c r="Z4835" s="3">
        <v>418</v>
      </c>
      <c r="AA4835" s="3">
        <v>43.639199999999889</v>
      </c>
      <c r="AB4835" s="3">
        <v>0</v>
      </c>
      <c r="AC4835" s="3">
        <v>670.63919999999985</v>
      </c>
    </row>
    <row r="4836" spans="1:29" ht="24.75" x14ac:dyDescent="0.25">
      <c r="A4836">
        <v>4830</v>
      </c>
      <c r="B4836" s="2" t="s">
        <v>17914</v>
      </c>
      <c r="C4836" s="2" t="s">
        <v>17915</v>
      </c>
      <c r="E4836" s="2" t="s">
        <v>17916</v>
      </c>
      <c r="F4836" s="2" t="s">
        <v>251</v>
      </c>
      <c r="I4836" s="2" t="s">
        <v>36</v>
      </c>
      <c r="J4836" s="2" t="s">
        <v>37</v>
      </c>
      <c r="K4836" t="s">
        <v>38</v>
      </c>
      <c r="O4836" t="s">
        <v>66</v>
      </c>
      <c r="P4836">
        <v>0.252</v>
      </c>
      <c r="Q4836" t="s">
        <v>17917</v>
      </c>
      <c r="T4836" s="3">
        <v>38600</v>
      </c>
      <c r="U4836" s="3" t="s">
        <v>41</v>
      </c>
      <c r="V4836" s="4">
        <v>37617</v>
      </c>
      <c r="W4836" s="4" t="s">
        <v>42</v>
      </c>
      <c r="X4836" s="6">
        <v>1459</v>
      </c>
      <c r="Y4836" s="3">
        <v>1459</v>
      </c>
      <c r="Z4836" s="3">
        <v>2918</v>
      </c>
      <c r="AA4836" s="3">
        <v>304.63919999999769</v>
      </c>
      <c r="AB4836" s="3">
        <v>0</v>
      </c>
      <c r="AC4836" s="3">
        <v>4681.6391999999978</v>
      </c>
    </row>
    <row r="4837" spans="1:29" ht="24.75" x14ac:dyDescent="0.25">
      <c r="A4837">
        <v>4831</v>
      </c>
      <c r="B4837" s="2" t="s">
        <v>17918</v>
      </c>
      <c r="C4837" s="2" t="s">
        <v>17919</v>
      </c>
      <c r="E4837" s="2" t="s">
        <v>170</v>
      </c>
      <c r="F4837" s="2" t="s">
        <v>1196</v>
      </c>
      <c r="I4837" s="2" t="s">
        <v>36</v>
      </c>
      <c r="J4837" s="2" t="s">
        <v>37</v>
      </c>
      <c r="K4837" t="s">
        <v>38</v>
      </c>
      <c r="O4837" t="s">
        <v>39</v>
      </c>
      <c r="P4837">
        <v>0.1</v>
      </c>
      <c r="Q4837" t="s">
        <v>17920</v>
      </c>
      <c r="T4837" s="3">
        <v>37800</v>
      </c>
      <c r="U4837" s="3" t="s">
        <v>41</v>
      </c>
      <c r="V4837" s="4">
        <v>40572</v>
      </c>
      <c r="W4837" s="4" t="s">
        <v>42</v>
      </c>
      <c r="X4837" s="6">
        <v>113</v>
      </c>
      <c r="Y4837" s="3">
        <v>113</v>
      </c>
      <c r="Z4837" s="3">
        <v>226</v>
      </c>
      <c r="AA4837" s="3">
        <v>23.594400000000039</v>
      </c>
      <c r="AB4837" s="3">
        <v>0</v>
      </c>
      <c r="AC4837" s="3">
        <v>362.59440000000012</v>
      </c>
    </row>
    <row r="4838" spans="1:29" ht="24.75" x14ac:dyDescent="0.25">
      <c r="A4838">
        <v>4832</v>
      </c>
      <c r="B4838" s="2" t="s">
        <v>17921</v>
      </c>
      <c r="C4838" s="2" t="s">
        <v>17919</v>
      </c>
      <c r="E4838" s="2" t="s">
        <v>3562</v>
      </c>
      <c r="F4838" s="2" t="s">
        <v>16514</v>
      </c>
      <c r="I4838" s="2" t="s">
        <v>36</v>
      </c>
      <c r="J4838" s="2" t="s">
        <v>37</v>
      </c>
      <c r="K4838" t="s">
        <v>38</v>
      </c>
      <c r="O4838" t="s">
        <v>39</v>
      </c>
      <c r="P4838">
        <v>0.1</v>
      </c>
      <c r="Q4838" t="s">
        <v>17920</v>
      </c>
      <c r="T4838" s="3">
        <v>37800</v>
      </c>
      <c r="U4838" s="3" t="s">
        <v>41</v>
      </c>
      <c r="V4838" s="4">
        <v>40572</v>
      </c>
      <c r="W4838" s="4" t="s">
        <v>42</v>
      </c>
      <c r="X4838" s="6">
        <v>113</v>
      </c>
      <c r="Y4838" s="3">
        <v>113</v>
      </c>
      <c r="Z4838" s="3">
        <v>226</v>
      </c>
      <c r="AA4838" s="3">
        <v>23.594400000000039</v>
      </c>
      <c r="AB4838" s="3">
        <v>0</v>
      </c>
      <c r="AC4838" s="3">
        <v>362.59440000000012</v>
      </c>
    </row>
    <row r="4839" spans="1:29" ht="24.75" x14ac:dyDescent="0.25">
      <c r="A4839">
        <v>4833</v>
      </c>
      <c r="B4839" s="2" t="s">
        <v>17922</v>
      </c>
      <c r="C4839" s="2" t="s">
        <v>17919</v>
      </c>
      <c r="E4839" s="2" t="s">
        <v>17879</v>
      </c>
      <c r="F4839" s="2" t="s">
        <v>1196</v>
      </c>
      <c r="G4839" s="2" t="s">
        <v>17880</v>
      </c>
      <c r="I4839" s="2" t="s">
        <v>36</v>
      </c>
      <c r="J4839" s="2" t="s">
        <v>37</v>
      </c>
      <c r="K4839" t="s">
        <v>38</v>
      </c>
      <c r="O4839" t="s">
        <v>39</v>
      </c>
      <c r="P4839">
        <v>0.1</v>
      </c>
      <c r="Q4839" t="s">
        <v>17920</v>
      </c>
      <c r="T4839" s="3">
        <v>37800</v>
      </c>
      <c r="U4839" s="3" t="s">
        <v>41</v>
      </c>
      <c r="V4839" s="4">
        <v>40572</v>
      </c>
      <c r="W4839" s="4" t="s">
        <v>42</v>
      </c>
      <c r="X4839" s="6">
        <v>227</v>
      </c>
      <c r="Y4839" s="3">
        <v>227</v>
      </c>
      <c r="Z4839" s="3">
        <v>454</v>
      </c>
      <c r="AA4839" s="3">
        <v>47.397600000000367</v>
      </c>
      <c r="AB4839" s="3">
        <v>0</v>
      </c>
      <c r="AC4839" s="3">
        <v>728.39760000000035</v>
      </c>
    </row>
    <row r="4840" spans="1:29" ht="24.75" x14ac:dyDescent="0.25">
      <c r="A4840">
        <v>4834</v>
      </c>
      <c r="B4840" s="2" t="s">
        <v>17923</v>
      </c>
      <c r="C4840" s="2" t="s">
        <v>17919</v>
      </c>
      <c r="E4840" s="2" t="s">
        <v>2745</v>
      </c>
      <c r="F4840" s="2" t="s">
        <v>1196</v>
      </c>
      <c r="I4840" s="2" t="s">
        <v>36</v>
      </c>
      <c r="J4840" s="2" t="s">
        <v>37</v>
      </c>
      <c r="K4840" t="s">
        <v>38</v>
      </c>
      <c r="O4840" t="s">
        <v>39</v>
      </c>
      <c r="P4840">
        <v>0.1</v>
      </c>
      <c r="Q4840" t="s">
        <v>17920</v>
      </c>
      <c r="T4840" s="3">
        <v>37800</v>
      </c>
      <c r="U4840" s="3" t="s">
        <v>41</v>
      </c>
      <c r="V4840" s="4">
        <v>40572</v>
      </c>
      <c r="W4840" s="4" t="s">
        <v>42</v>
      </c>
      <c r="X4840" s="6">
        <v>113</v>
      </c>
      <c r="Y4840" s="3">
        <v>113</v>
      </c>
      <c r="Z4840" s="3">
        <v>226</v>
      </c>
      <c r="AA4840" s="3">
        <v>23.594400000000039</v>
      </c>
      <c r="AB4840" s="3">
        <v>0</v>
      </c>
      <c r="AC4840" s="3">
        <v>362.59440000000012</v>
      </c>
    </row>
    <row r="4841" spans="1:29" ht="24.75" x14ac:dyDescent="0.25">
      <c r="A4841">
        <v>4835</v>
      </c>
      <c r="B4841" s="2" t="s">
        <v>17924</v>
      </c>
      <c r="C4841" s="2" t="s">
        <v>17925</v>
      </c>
      <c r="E4841" s="2" t="s">
        <v>170</v>
      </c>
      <c r="F4841" s="2" t="s">
        <v>1196</v>
      </c>
      <c r="I4841" s="2" t="s">
        <v>36</v>
      </c>
      <c r="J4841" s="2" t="s">
        <v>37</v>
      </c>
      <c r="K4841" t="s">
        <v>38</v>
      </c>
      <c r="O4841" t="s">
        <v>786</v>
      </c>
      <c r="P4841">
        <v>8.2000000000000003E-2</v>
      </c>
      <c r="Q4841" t="s">
        <v>17926</v>
      </c>
      <c r="T4841" s="3">
        <v>47300</v>
      </c>
      <c r="U4841" s="3" t="s">
        <v>41</v>
      </c>
      <c r="V4841" s="4">
        <v>40572</v>
      </c>
      <c r="W4841" s="4" t="s">
        <v>42</v>
      </c>
      <c r="X4841" s="6">
        <v>116</v>
      </c>
      <c r="Y4841" s="3">
        <v>116</v>
      </c>
      <c r="Z4841" s="3">
        <v>232</v>
      </c>
      <c r="AA4841" s="3">
        <v>24.220799999999869</v>
      </c>
      <c r="AB4841" s="3">
        <v>0</v>
      </c>
      <c r="AC4841" s="3">
        <v>372.22079999999988</v>
      </c>
    </row>
    <row r="4842" spans="1:29" ht="24.75" x14ac:dyDescent="0.25">
      <c r="A4842">
        <v>4836</v>
      </c>
      <c r="B4842" s="2" t="s">
        <v>17927</v>
      </c>
      <c r="C4842" s="2" t="s">
        <v>17925</v>
      </c>
      <c r="E4842" s="2" t="s">
        <v>2745</v>
      </c>
      <c r="F4842" s="2" t="s">
        <v>1196</v>
      </c>
      <c r="I4842" s="2" t="s">
        <v>36</v>
      </c>
      <c r="J4842" s="2" t="s">
        <v>37</v>
      </c>
      <c r="K4842" t="s">
        <v>38</v>
      </c>
      <c r="O4842" t="s">
        <v>786</v>
      </c>
      <c r="P4842">
        <v>8.2000000000000003E-2</v>
      </c>
      <c r="Q4842" t="s">
        <v>17926</v>
      </c>
      <c r="T4842" s="3">
        <v>47300</v>
      </c>
      <c r="U4842" s="3" t="s">
        <v>41</v>
      </c>
      <c r="V4842" s="4">
        <v>40572</v>
      </c>
      <c r="W4842" s="4" t="s">
        <v>42</v>
      </c>
      <c r="X4842" s="6">
        <v>116</v>
      </c>
      <c r="Y4842" s="3">
        <v>116</v>
      </c>
      <c r="Z4842" s="3">
        <v>232</v>
      </c>
      <c r="AA4842" s="3">
        <v>24.220799999999869</v>
      </c>
      <c r="AB4842" s="3">
        <v>0</v>
      </c>
      <c r="AC4842" s="3">
        <v>372.22079999999988</v>
      </c>
    </row>
    <row r="4843" spans="1:29" ht="24.75" x14ac:dyDescent="0.25">
      <c r="A4843">
        <v>4837</v>
      </c>
      <c r="B4843" s="2" t="s">
        <v>17928</v>
      </c>
      <c r="C4843" s="2" t="s">
        <v>17925</v>
      </c>
      <c r="E4843" s="2" t="s">
        <v>17879</v>
      </c>
      <c r="F4843" s="2" t="s">
        <v>1196</v>
      </c>
      <c r="G4843" s="2" t="s">
        <v>17880</v>
      </c>
      <c r="I4843" s="2" t="s">
        <v>36</v>
      </c>
      <c r="J4843" s="2" t="s">
        <v>37</v>
      </c>
      <c r="K4843" t="s">
        <v>38</v>
      </c>
      <c r="O4843" t="s">
        <v>786</v>
      </c>
      <c r="P4843">
        <v>8.2000000000000003E-2</v>
      </c>
      <c r="Q4843" t="s">
        <v>17926</v>
      </c>
      <c r="T4843" s="3">
        <v>47300</v>
      </c>
      <c r="U4843" s="3" t="s">
        <v>41</v>
      </c>
      <c r="V4843" s="4">
        <v>40572</v>
      </c>
      <c r="W4843" s="4" t="s">
        <v>42</v>
      </c>
      <c r="X4843" s="6">
        <v>233</v>
      </c>
      <c r="Y4843" s="3">
        <v>233</v>
      </c>
      <c r="Z4843" s="3">
        <v>233</v>
      </c>
      <c r="AA4843" s="3">
        <v>8.5744000000000131</v>
      </c>
      <c r="AB4843" s="3">
        <v>0</v>
      </c>
      <c r="AC4843" s="3">
        <v>474.57440000000003</v>
      </c>
    </row>
    <row r="4844" spans="1:29" ht="24.75" x14ac:dyDescent="0.25">
      <c r="A4844">
        <v>4838</v>
      </c>
      <c r="B4844" s="2" t="s">
        <v>17929</v>
      </c>
      <c r="C4844" s="2" t="s">
        <v>17930</v>
      </c>
      <c r="D4844" s="2" t="s">
        <v>17931</v>
      </c>
      <c r="E4844" s="2" t="s">
        <v>1415</v>
      </c>
      <c r="F4844" s="2" t="s">
        <v>53</v>
      </c>
      <c r="G4844" s="2" t="s">
        <v>10636</v>
      </c>
      <c r="I4844" s="2" t="s">
        <v>36</v>
      </c>
      <c r="J4844" s="2" t="s">
        <v>37</v>
      </c>
      <c r="K4844" t="s">
        <v>38</v>
      </c>
      <c r="O4844" t="s">
        <v>66</v>
      </c>
      <c r="P4844">
        <v>0.218</v>
      </c>
      <c r="Q4844" t="s">
        <v>17932</v>
      </c>
      <c r="T4844" s="3">
        <v>38600</v>
      </c>
      <c r="U4844" s="3" t="s">
        <v>41</v>
      </c>
      <c r="V4844" s="4">
        <v>37617</v>
      </c>
      <c r="W4844" s="4" t="s">
        <v>42</v>
      </c>
      <c r="X4844" s="6">
        <v>1262</v>
      </c>
      <c r="Y4844" s="3">
        <v>1262</v>
      </c>
      <c r="Z4844" s="3">
        <v>2524</v>
      </c>
      <c r="AA4844" s="3">
        <v>263.50559999999791</v>
      </c>
      <c r="AB4844" s="3">
        <v>0</v>
      </c>
      <c r="AC4844" s="3">
        <v>4049.5055999999981</v>
      </c>
    </row>
    <row r="4845" spans="1:29" ht="24.75" x14ac:dyDescent="0.25">
      <c r="A4845">
        <v>4839</v>
      </c>
      <c r="B4845" s="2" t="s">
        <v>17933</v>
      </c>
      <c r="C4845" s="2" t="s">
        <v>17925</v>
      </c>
      <c r="E4845" s="2" t="s">
        <v>3562</v>
      </c>
      <c r="F4845" s="2" t="s">
        <v>16514</v>
      </c>
      <c r="I4845" s="2" t="s">
        <v>36</v>
      </c>
      <c r="J4845" s="2" t="s">
        <v>37</v>
      </c>
      <c r="K4845" t="s">
        <v>38</v>
      </c>
      <c r="O4845" t="s">
        <v>786</v>
      </c>
      <c r="P4845">
        <v>8.2000000000000003E-2</v>
      </c>
      <c r="Q4845" t="s">
        <v>17926</v>
      </c>
      <c r="T4845" s="3">
        <v>47300</v>
      </c>
      <c r="U4845" s="3" t="s">
        <v>41</v>
      </c>
      <c r="V4845" s="4">
        <v>40572</v>
      </c>
      <c r="W4845" s="4" t="s">
        <v>42</v>
      </c>
      <c r="X4845" s="6">
        <v>116</v>
      </c>
      <c r="Y4845" s="3">
        <v>116</v>
      </c>
      <c r="Z4845" s="3">
        <v>232</v>
      </c>
      <c r="AA4845" s="3">
        <v>24.220799999999869</v>
      </c>
      <c r="AB4845" s="3">
        <v>0</v>
      </c>
      <c r="AC4845" s="3">
        <v>372.22079999999988</v>
      </c>
    </row>
    <row r="4846" spans="1:29" ht="24.75" x14ac:dyDescent="0.25">
      <c r="A4846">
        <v>4840</v>
      </c>
      <c r="B4846" s="2" t="s">
        <v>17934</v>
      </c>
      <c r="C4846" s="2" t="s">
        <v>17935</v>
      </c>
      <c r="D4846" s="2" t="s">
        <v>17936</v>
      </c>
      <c r="E4846" s="2" t="s">
        <v>606</v>
      </c>
      <c r="F4846" s="2" t="s">
        <v>1729</v>
      </c>
      <c r="G4846" s="2" t="s">
        <v>324</v>
      </c>
      <c r="I4846" s="2" t="s">
        <v>36</v>
      </c>
      <c r="J4846" s="2" t="s">
        <v>37</v>
      </c>
      <c r="K4846" t="s">
        <v>38</v>
      </c>
      <c r="L4846" t="s">
        <v>301</v>
      </c>
      <c r="M4846" s="2" t="s">
        <v>1732</v>
      </c>
      <c r="O4846" t="s">
        <v>57</v>
      </c>
      <c r="P4846">
        <v>4.1000000000000002E-2</v>
      </c>
      <c r="Q4846" t="s">
        <v>17937</v>
      </c>
      <c r="R4846" t="s">
        <v>59</v>
      </c>
      <c r="S4846" s="3" t="s">
        <v>17938</v>
      </c>
      <c r="T4846" s="3">
        <v>0</v>
      </c>
      <c r="U4846" s="3" t="s">
        <v>41</v>
      </c>
      <c r="V4846" s="4">
        <v>42391</v>
      </c>
      <c r="W4846" s="4" t="s">
        <v>42</v>
      </c>
      <c r="X4846" s="6">
        <v>259</v>
      </c>
      <c r="Y4846" s="3">
        <v>259</v>
      </c>
      <c r="Z4846" s="3">
        <v>407</v>
      </c>
      <c r="AA4846" s="3">
        <v>39.590000000000288</v>
      </c>
      <c r="AB4846" s="3">
        <v>0</v>
      </c>
      <c r="AC4846" s="3">
        <v>705.59000000000026</v>
      </c>
    </row>
    <row r="4847" spans="1:29" ht="24.75" x14ac:dyDescent="0.25">
      <c r="A4847">
        <v>4841</v>
      </c>
      <c r="B4847" s="2" t="s">
        <v>17939</v>
      </c>
      <c r="C4847" s="2" t="s">
        <v>17940</v>
      </c>
      <c r="E4847" s="2" t="s">
        <v>5680</v>
      </c>
      <c r="F4847" s="2" t="s">
        <v>251</v>
      </c>
      <c r="I4847" s="2" t="s">
        <v>36</v>
      </c>
      <c r="J4847" s="2" t="s">
        <v>37</v>
      </c>
      <c r="K4847" t="s">
        <v>38</v>
      </c>
      <c r="O4847" t="s">
        <v>39</v>
      </c>
      <c r="P4847">
        <v>0.11899999999999999</v>
      </c>
      <c r="Q4847" t="s">
        <v>17941</v>
      </c>
      <c r="T4847" s="3">
        <v>26200</v>
      </c>
      <c r="U4847" s="3" t="s">
        <v>41</v>
      </c>
      <c r="V4847" s="4">
        <v>37617</v>
      </c>
      <c r="W4847" s="4" t="s">
        <v>42</v>
      </c>
      <c r="X4847" s="6">
        <v>468</v>
      </c>
      <c r="Y4847" s="3">
        <v>468</v>
      </c>
      <c r="Z4847" s="3">
        <v>936</v>
      </c>
      <c r="AA4847" s="3">
        <v>97.718400000000116</v>
      </c>
      <c r="AB4847" s="3">
        <v>0</v>
      </c>
      <c r="AC4847" s="3">
        <v>1501.7184</v>
      </c>
    </row>
    <row r="4848" spans="1:29" ht="24.75" x14ac:dyDescent="0.25">
      <c r="A4848">
        <v>4842</v>
      </c>
      <c r="B4848" s="2" t="s">
        <v>17942</v>
      </c>
      <c r="C4848" s="2" t="s">
        <v>17943</v>
      </c>
      <c r="E4848" s="2" t="s">
        <v>4268</v>
      </c>
      <c r="F4848" s="2" t="s">
        <v>251</v>
      </c>
      <c r="I4848" s="2" t="s">
        <v>36</v>
      </c>
      <c r="J4848" s="2" t="s">
        <v>37</v>
      </c>
      <c r="K4848" t="s">
        <v>38</v>
      </c>
      <c r="O4848" t="s">
        <v>39</v>
      </c>
      <c r="P4848">
        <v>9.1999999999999998E-2</v>
      </c>
      <c r="Q4848" t="s">
        <v>17944</v>
      </c>
      <c r="T4848" s="3">
        <v>37800</v>
      </c>
      <c r="U4848" s="3" t="s">
        <v>41</v>
      </c>
      <c r="V4848" s="4">
        <v>37617</v>
      </c>
      <c r="W4848" s="4" t="s">
        <v>42</v>
      </c>
      <c r="X4848" s="6">
        <v>522</v>
      </c>
      <c r="Y4848" s="3">
        <v>522</v>
      </c>
      <c r="Z4848" s="3">
        <v>522</v>
      </c>
      <c r="AA4848" s="3">
        <v>19.209599999999998</v>
      </c>
      <c r="AB4848" s="3">
        <v>0</v>
      </c>
      <c r="AC4848" s="3">
        <v>1063.2095999999999</v>
      </c>
    </row>
    <row r="4849" spans="1:29" ht="24.75" hidden="1" x14ac:dyDescent="0.25">
      <c r="A4849">
        <v>4843</v>
      </c>
      <c r="B4849" s="2" t="s">
        <v>17945</v>
      </c>
      <c r="C4849" s="2" t="s">
        <v>17946</v>
      </c>
      <c r="E4849" s="2" t="s">
        <v>17947</v>
      </c>
      <c r="F4849" s="2" t="s">
        <v>221</v>
      </c>
      <c r="I4849" s="2" t="s">
        <v>36</v>
      </c>
      <c r="J4849" s="2" t="s">
        <v>37</v>
      </c>
      <c r="K4849" t="s">
        <v>38</v>
      </c>
      <c r="O4849" t="s">
        <v>39</v>
      </c>
      <c r="P4849">
        <v>1.008</v>
      </c>
      <c r="Q4849" t="s">
        <v>17948</v>
      </c>
      <c r="T4849" s="3">
        <v>26200</v>
      </c>
      <c r="U4849" s="3" t="s">
        <v>41</v>
      </c>
      <c r="V4849" s="4">
        <v>37617</v>
      </c>
      <c r="W4849" s="4" t="s">
        <v>42</v>
      </c>
      <c r="X4849" s="5">
        <v>3961</v>
      </c>
      <c r="Y4849" s="3">
        <v>3961</v>
      </c>
      <c r="Z4849" s="3">
        <v>7922</v>
      </c>
      <c r="AA4849" s="3">
        <v>827.05679999999677</v>
      </c>
      <c r="AB4849" s="3">
        <v>0</v>
      </c>
      <c r="AC4849" s="3">
        <v>12710.0568</v>
      </c>
    </row>
    <row r="4850" spans="1:29" ht="24.75" hidden="1" x14ac:dyDescent="0.25">
      <c r="A4850">
        <v>4844</v>
      </c>
      <c r="B4850" s="2" t="s">
        <v>17949</v>
      </c>
      <c r="C4850" s="2" t="s">
        <v>17950</v>
      </c>
      <c r="E4850" s="2" t="s">
        <v>1405</v>
      </c>
      <c r="F4850" s="2" t="s">
        <v>251</v>
      </c>
      <c r="I4850" s="2" t="s">
        <v>36</v>
      </c>
      <c r="J4850" s="2" t="s">
        <v>37</v>
      </c>
      <c r="K4850" t="s">
        <v>38</v>
      </c>
      <c r="O4850" t="s">
        <v>39</v>
      </c>
      <c r="P4850">
        <v>0.84899999999999998</v>
      </c>
      <c r="Q4850" t="s">
        <v>17951</v>
      </c>
      <c r="T4850" s="3">
        <v>26200</v>
      </c>
      <c r="U4850" s="3" t="s">
        <v>41</v>
      </c>
      <c r="V4850" s="4">
        <v>37617</v>
      </c>
      <c r="W4850" s="4" t="s">
        <v>42</v>
      </c>
      <c r="X4850" s="5">
        <v>3337</v>
      </c>
      <c r="Y4850" s="3">
        <v>3337</v>
      </c>
      <c r="Z4850" s="3">
        <v>6674</v>
      </c>
      <c r="AA4850" s="3">
        <v>696.76559999999358</v>
      </c>
      <c r="AB4850" s="3">
        <v>0</v>
      </c>
      <c r="AC4850" s="3">
        <v>10707.76559999999</v>
      </c>
    </row>
    <row r="4851" spans="1:29" ht="24.75" x14ac:dyDescent="0.25">
      <c r="A4851">
        <v>4845</v>
      </c>
      <c r="B4851" s="2" t="s">
        <v>17952</v>
      </c>
      <c r="C4851" s="2" t="s">
        <v>17953</v>
      </c>
      <c r="E4851" s="2" t="s">
        <v>338</v>
      </c>
      <c r="F4851" s="2" t="s">
        <v>695</v>
      </c>
      <c r="I4851" s="2" t="s">
        <v>36</v>
      </c>
      <c r="J4851" s="2" t="s">
        <v>37</v>
      </c>
      <c r="K4851" t="s">
        <v>38</v>
      </c>
      <c r="O4851" t="s">
        <v>57</v>
      </c>
      <c r="P4851">
        <v>0.32800000000000001</v>
      </c>
      <c r="Q4851" t="s">
        <v>17954</v>
      </c>
      <c r="R4851" t="s">
        <v>59</v>
      </c>
      <c r="S4851" s="3" t="s">
        <v>17955</v>
      </c>
      <c r="T4851" s="3">
        <v>0</v>
      </c>
      <c r="U4851" s="3" t="s">
        <v>41</v>
      </c>
      <c r="V4851" s="4">
        <v>37931</v>
      </c>
      <c r="W4851" s="4" t="s">
        <v>42</v>
      </c>
      <c r="X4851" s="6">
        <v>2181</v>
      </c>
      <c r="Y4851" s="3">
        <v>2181</v>
      </c>
      <c r="Z4851" s="3">
        <v>0</v>
      </c>
      <c r="AA4851" s="3">
        <v>0</v>
      </c>
      <c r="AB4851" s="3">
        <v>0</v>
      </c>
      <c r="AC4851" s="3">
        <v>2181</v>
      </c>
    </row>
    <row r="4852" spans="1:29" ht="24.75" hidden="1" x14ac:dyDescent="0.25">
      <c r="A4852">
        <v>4846</v>
      </c>
      <c r="B4852" s="2" t="s">
        <v>17956</v>
      </c>
      <c r="C4852" s="2" t="s">
        <v>17957</v>
      </c>
      <c r="D4852" s="2" t="s">
        <v>12740</v>
      </c>
      <c r="E4852" s="2" t="s">
        <v>1212</v>
      </c>
      <c r="F4852" s="2" t="s">
        <v>940</v>
      </c>
      <c r="G4852" s="2" t="s">
        <v>1822</v>
      </c>
      <c r="I4852" s="2" t="s">
        <v>36</v>
      </c>
      <c r="J4852" s="2" t="s">
        <v>37</v>
      </c>
      <c r="K4852" t="s">
        <v>38</v>
      </c>
      <c r="L4852" t="s">
        <v>841</v>
      </c>
      <c r="M4852" s="2" t="s">
        <v>731</v>
      </c>
      <c r="O4852" t="s">
        <v>1358</v>
      </c>
      <c r="P4852">
        <v>2.7000000000000001E-3</v>
      </c>
      <c r="Q4852" t="s">
        <v>17958</v>
      </c>
      <c r="R4852" t="s">
        <v>1360</v>
      </c>
      <c r="S4852" s="3" t="s">
        <v>17959</v>
      </c>
      <c r="T4852" s="3">
        <v>0</v>
      </c>
      <c r="U4852" s="3" t="s">
        <v>41</v>
      </c>
      <c r="V4852" s="4">
        <v>41139</v>
      </c>
      <c r="W4852" s="4" t="s">
        <v>42</v>
      </c>
      <c r="X4852" s="6">
        <v>1258</v>
      </c>
      <c r="Y4852" s="3">
        <v>1258</v>
      </c>
      <c r="Z4852" s="3">
        <v>1976</v>
      </c>
      <c r="AA4852" s="3">
        <v>192.18239999999901</v>
      </c>
      <c r="AB4852" s="3">
        <v>0</v>
      </c>
      <c r="AC4852" s="3">
        <v>3426.1823999999988</v>
      </c>
    </row>
    <row r="4853" spans="1:29" ht="24.75" x14ac:dyDescent="0.25">
      <c r="A4853">
        <v>4847</v>
      </c>
      <c r="B4853" s="2" t="s">
        <v>17960</v>
      </c>
      <c r="C4853" s="2" t="s">
        <v>17961</v>
      </c>
      <c r="E4853" s="2" t="s">
        <v>427</v>
      </c>
      <c r="F4853" s="2" t="s">
        <v>221</v>
      </c>
      <c r="I4853" s="2" t="s">
        <v>36</v>
      </c>
      <c r="J4853" s="2" t="s">
        <v>37</v>
      </c>
      <c r="K4853" t="s">
        <v>38</v>
      </c>
      <c r="O4853" t="s">
        <v>39</v>
      </c>
      <c r="P4853">
        <v>9.7000000000000003E-2</v>
      </c>
      <c r="Q4853" t="s">
        <v>17962</v>
      </c>
      <c r="T4853" s="3">
        <v>26200</v>
      </c>
      <c r="U4853" s="3" t="s">
        <v>41</v>
      </c>
      <c r="V4853" s="4">
        <v>37617</v>
      </c>
      <c r="W4853" s="4" t="s">
        <v>42</v>
      </c>
      <c r="X4853" s="6">
        <v>381</v>
      </c>
      <c r="Y4853" s="3">
        <v>381</v>
      </c>
      <c r="Z4853" s="3">
        <v>762</v>
      </c>
      <c r="AA4853" s="3">
        <v>79.552800000000019</v>
      </c>
      <c r="AB4853" s="3">
        <v>0</v>
      </c>
      <c r="AC4853" s="3">
        <v>1222.5527999999999</v>
      </c>
    </row>
    <row r="4854" spans="1:29" ht="24.75" hidden="1" x14ac:dyDescent="0.25">
      <c r="A4854">
        <v>4848</v>
      </c>
      <c r="B4854" s="2" t="s">
        <v>17963</v>
      </c>
      <c r="C4854" s="2" t="s">
        <v>17964</v>
      </c>
      <c r="E4854" s="2" t="s">
        <v>711</v>
      </c>
      <c r="F4854" s="2" t="s">
        <v>34</v>
      </c>
      <c r="G4854" s="2" t="s">
        <v>290</v>
      </c>
      <c r="I4854" s="2" t="s">
        <v>36</v>
      </c>
      <c r="J4854" s="2" t="s">
        <v>37</v>
      </c>
      <c r="K4854" t="s">
        <v>38</v>
      </c>
      <c r="L4854" t="s">
        <v>1357</v>
      </c>
      <c r="M4854" s="2" t="s">
        <v>858</v>
      </c>
      <c r="O4854" t="s">
        <v>1358</v>
      </c>
      <c r="P4854">
        <v>3.2000000000000001E-2</v>
      </c>
      <c r="Q4854" t="s">
        <v>17965</v>
      </c>
      <c r="T4854" s="3">
        <v>0</v>
      </c>
      <c r="U4854" s="3" t="s">
        <v>41</v>
      </c>
      <c r="V4854" s="4">
        <v>41961</v>
      </c>
      <c r="W4854" s="4" t="s">
        <v>42</v>
      </c>
      <c r="X4854" s="6">
        <v>577</v>
      </c>
      <c r="Y4854" s="3">
        <v>577</v>
      </c>
      <c r="Z4854" s="3">
        <v>906</v>
      </c>
      <c r="AA4854" s="3">
        <v>88.157599999999888</v>
      </c>
      <c r="AB4854" s="3">
        <v>0</v>
      </c>
      <c r="AC4854" s="3">
        <v>1571.1576</v>
      </c>
    </row>
    <row r="4855" spans="1:29" ht="24.75" x14ac:dyDescent="0.25">
      <c r="A4855">
        <v>4849</v>
      </c>
      <c r="B4855" s="2" t="s">
        <v>17966</v>
      </c>
      <c r="C4855" s="2" t="s">
        <v>17967</v>
      </c>
      <c r="E4855" s="2" t="s">
        <v>508</v>
      </c>
      <c r="F4855" s="2" t="s">
        <v>147</v>
      </c>
      <c r="I4855" s="2" t="s">
        <v>36</v>
      </c>
      <c r="J4855" s="2" t="s">
        <v>37</v>
      </c>
      <c r="K4855" t="s">
        <v>38</v>
      </c>
      <c r="O4855" t="s">
        <v>39</v>
      </c>
      <c r="P4855">
        <v>0.126</v>
      </c>
      <c r="Q4855" t="s">
        <v>17968</v>
      </c>
      <c r="T4855" s="3">
        <v>37800</v>
      </c>
      <c r="U4855" s="3" t="s">
        <v>41</v>
      </c>
      <c r="V4855" s="4">
        <v>37910</v>
      </c>
      <c r="W4855" s="4" t="s">
        <v>42</v>
      </c>
      <c r="X4855" s="6">
        <v>714</v>
      </c>
      <c r="Y4855" s="3">
        <v>714</v>
      </c>
      <c r="Z4855" s="3">
        <v>1428</v>
      </c>
      <c r="AA4855" s="3">
        <v>149.0832000000004</v>
      </c>
      <c r="AB4855" s="3">
        <v>0</v>
      </c>
      <c r="AC4855" s="3">
        <v>2291.0832</v>
      </c>
    </row>
    <row r="4856" spans="1:29" ht="24.75" x14ac:dyDescent="0.25">
      <c r="A4856">
        <v>4850</v>
      </c>
      <c r="B4856" s="2" t="s">
        <v>17969</v>
      </c>
      <c r="C4856" s="2" t="s">
        <v>17970</v>
      </c>
      <c r="D4856" s="2" t="s">
        <v>17971</v>
      </c>
      <c r="E4856" s="2" t="s">
        <v>1168</v>
      </c>
      <c r="F4856" s="2" t="s">
        <v>1370</v>
      </c>
      <c r="G4856" s="2" t="s">
        <v>324</v>
      </c>
      <c r="I4856" s="2" t="s">
        <v>36</v>
      </c>
      <c r="J4856" s="2" t="s">
        <v>37</v>
      </c>
      <c r="K4856" t="s">
        <v>38</v>
      </c>
      <c r="L4856" t="s">
        <v>4133</v>
      </c>
      <c r="M4856" s="2" t="s">
        <v>1248</v>
      </c>
      <c r="O4856" t="s">
        <v>57</v>
      </c>
      <c r="P4856">
        <v>0.22800000000000001</v>
      </c>
      <c r="Q4856" t="s">
        <v>17972</v>
      </c>
      <c r="R4856" t="s">
        <v>59</v>
      </c>
      <c r="S4856" s="3" t="s">
        <v>17973</v>
      </c>
      <c r="T4856" s="3">
        <v>0</v>
      </c>
      <c r="U4856" s="3" t="s">
        <v>41</v>
      </c>
      <c r="V4856" s="4">
        <v>42861</v>
      </c>
      <c r="W4856" s="4" t="s">
        <v>42</v>
      </c>
      <c r="X4856" s="6">
        <v>117</v>
      </c>
      <c r="Y4856" s="3">
        <v>117</v>
      </c>
      <c r="Z4856" s="3">
        <v>183</v>
      </c>
      <c r="AA4856" s="3">
        <v>17.772400000000161</v>
      </c>
      <c r="AB4856" s="3">
        <v>0</v>
      </c>
      <c r="AC4856" s="3">
        <v>317.77240000000018</v>
      </c>
    </row>
    <row r="4857" spans="1:29" ht="24.75" x14ac:dyDescent="0.25">
      <c r="A4857">
        <v>4851</v>
      </c>
      <c r="B4857" s="2" t="s">
        <v>17974</v>
      </c>
      <c r="C4857" s="2" t="s">
        <v>17970</v>
      </c>
      <c r="D4857" s="2" t="s">
        <v>14117</v>
      </c>
      <c r="E4857" s="2" t="s">
        <v>14118</v>
      </c>
      <c r="F4857" s="2" t="s">
        <v>6106</v>
      </c>
      <c r="G4857" s="2" t="s">
        <v>1561</v>
      </c>
      <c r="I4857" s="2" t="s">
        <v>36</v>
      </c>
      <c r="J4857" s="2" t="s">
        <v>37</v>
      </c>
      <c r="K4857" t="s">
        <v>38</v>
      </c>
      <c r="L4857" t="s">
        <v>4133</v>
      </c>
      <c r="M4857" s="2" t="s">
        <v>1248</v>
      </c>
      <c r="O4857" t="s">
        <v>57</v>
      </c>
      <c r="P4857">
        <v>0.22800000000000001</v>
      </c>
      <c r="Q4857" t="s">
        <v>17972</v>
      </c>
      <c r="R4857" t="s">
        <v>59</v>
      </c>
      <c r="S4857" s="3" t="s">
        <v>17973</v>
      </c>
      <c r="T4857" s="3">
        <v>0</v>
      </c>
      <c r="U4857" s="3" t="s">
        <v>41</v>
      </c>
      <c r="V4857" s="4">
        <v>42861</v>
      </c>
      <c r="W4857" s="4" t="s">
        <v>42</v>
      </c>
      <c r="X4857" s="6">
        <v>117</v>
      </c>
      <c r="Y4857" s="3">
        <v>117</v>
      </c>
      <c r="Z4857" s="3">
        <v>183</v>
      </c>
      <c r="AA4857" s="3">
        <v>17.772400000000161</v>
      </c>
      <c r="AB4857" s="3">
        <v>0</v>
      </c>
      <c r="AC4857" s="3">
        <v>317.77240000000018</v>
      </c>
    </row>
    <row r="4858" spans="1:29" ht="24.75" x14ac:dyDescent="0.25">
      <c r="A4858">
        <v>4852</v>
      </c>
      <c r="B4858" s="2" t="s">
        <v>17975</v>
      </c>
      <c r="C4858" s="2" t="s">
        <v>17970</v>
      </c>
      <c r="D4858" s="2" t="s">
        <v>17976</v>
      </c>
      <c r="E4858" s="2" t="s">
        <v>52</v>
      </c>
      <c r="F4858" s="2" t="s">
        <v>1370</v>
      </c>
      <c r="G4858" s="2" t="s">
        <v>324</v>
      </c>
      <c r="I4858" s="2" t="s">
        <v>36</v>
      </c>
      <c r="J4858" s="2" t="s">
        <v>37</v>
      </c>
      <c r="K4858" t="s">
        <v>38</v>
      </c>
      <c r="L4858" t="s">
        <v>4133</v>
      </c>
      <c r="M4858" s="2" t="s">
        <v>1248</v>
      </c>
      <c r="O4858" t="s">
        <v>57</v>
      </c>
      <c r="P4858">
        <v>0.22800000000000001</v>
      </c>
      <c r="Q4858" t="s">
        <v>17972</v>
      </c>
      <c r="R4858" t="s">
        <v>59</v>
      </c>
      <c r="S4858" s="3" t="s">
        <v>17973</v>
      </c>
      <c r="T4858" s="3">
        <v>0</v>
      </c>
      <c r="U4858" s="3" t="s">
        <v>41</v>
      </c>
      <c r="V4858" s="4">
        <v>42861</v>
      </c>
      <c r="W4858" s="4" t="s">
        <v>42</v>
      </c>
      <c r="X4858" s="6">
        <v>117</v>
      </c>
      <c r="Y4858" s="3">
        <v>117</v>
      </c>
      <c r="Z4858" s="3">
        <v>183</v>
      </c>
      <c r="AA4858" s="3">
        <v>17.772400000000161</v>
      </c>
      <c r="AB4858" s="3">
        <v>0</v>
      </c>
      <c r="AC4858" s="3">
        <v>317.77240000000018</v>
      </c>
    </row>
    <row r="4859" spans="1:29" ht="24.75" x14ac:dyDescent="0.25">
      <c r="A4859">
        <v>4853</v>
      </c>
      <c r="B4859" s="2" t="s">
        <v>17977</v>
      </c>
      <c r="C4859" s="2" t="s">
        <v>17978</v>
      </c>
      <c r="D4859" s="2" t="s">
        <v>17976</v>
      </c>
      <c r="E4859" s="2" t="s">
        <v>52</v>
      </c>
      <c r="F4859" s="2" t="s">
        <v>1370</v>
      </c>
      <c r="G4859" s="2" t="s">
        <v>324</v>
      </c>
      <c r="I4859" s="2" t="s">
        <v>36</v>
      </c>
      <c r="J4859" s="2" t="s">
        <v>37</v>
      </c>
      <c r="K4859" t="s">
        <v>38</v>
      </c>
      <c r="L4859" t="s">
        <v>2238</v>
      </c>
      <c r="M4859" s="2" t="s">
        <v>80</v>
      </c>
      <c r="O4859" t="s">
        <v>57</v>
      </c>
      <c r="P4859">
        <v>8.5999999999999993E-2</v>
      </c>
      <c r="Q4859" t="s">
        <v>17979</v>
      </c>
      <c r="R4859" t="s">
        <v>59</v>
      </c>
      <c r="S4859" s="3" t="s">
        <v>17980</v>
      </c>
      <c r="T4859" s="3">
        <v>0</v>
      </c>
      <c r="U4859" s="3" t="s">
        <v>41</v>
      </c>
      <c r="V4859" s="4">
        <v>42676</v>
      </c>
      <c r="W4859" s="4" t="s">
        <v>42</v>
      </c>
      <c r="X4859" s="6">
        <v>336</v>
      </c>
      <c r="Y4859" s="3">
        <v>336</v>
      </c>
      <c r="Z4859" s="3">
        <v>528</v>
      </c>
      <c r="AA4859" s="3">
        <v>51.359999999999587</v>
      </c>
      <c r="AB4859" s="3">
        <v>0</v>
      </c>
      <c r="AC4859" s="3">
        <v>915.35999999999956</v>
      </c>
    </row>
    <row r="4860" spans="1:29" ht="24.75" x14ac:dyDescent="0.25">
      <c r="A4860">
        <v>4854</v>
      </c>
      <c r="B4860" s="2" t="s">
        <v>17981</v>
      </c>
      <c r="C4860" s="2" t="s">
        <v>17978</v>
      </c>
      <c r="D4860" s="2" t="s">
        <v>17971</v>
      </c>
      <c r="E4860" s="2" t="s">
        <v>1168</v>
      </c>
      <c r="F4860" s="2" t="s">
        <v>1370</v>
      </c>
      <c r="G4860" s="2" t="s">
        <v>324</v>
      </c>
      <c r="I4860" s="2" t="s">
        <v>36</v>
      </c>
      <c r="J4860" s="2" t="s">
        <v>37</v>
      </c>
      <c r="K4860" t="s">
        <v>38</v>
      </c>
      <c r="L4860" t="s">
        <v>2238</v>
      </c>
      <c r="M4860" s="2" t="s">
        <v>80</v>
      </c>
      <c r="O4860" t="s">
        <v>57</v>
      </c>
      <c r="P4860">
        <v>8.5999999999999993E-2</v>
      </c>
      <c r="Q4860" t="s">
        <v>17979</v>
      </c>
      <c r="R4860" t="s">
        <v>59</v>
      </c>
      <c r="S4860" s="3" t="s">
        <v>17980</v>
      </c>
      <c r="T4860" s="3">
        <v>0</v>
      </c>
      <c r="U4860" s="3" t="s">
        <v>41</v>
      </c>
      <c r="V4860" s="4">
        <v>42676</v>
      </c>
      <c r="W4860" s="4" t="s">
        <v>42</v>
      </c>
      <c r="X4860" s="6">
        <v>168</v>
      </c>
      <c r="Y4860" s="3">
        <v>168</v>
      </c>
      <c r="Z4860" s="3">
        <v>264</v>
      </c>
      <c r="AA4860" s="3">
        <v>25.679999999999801</v>
      </c>
      <c r="AB4860" s="3">
        <v>0</v>
      </c>
      <c r="AC4860" s="3">
        <v>457.67999999999978</v>
      </c>
    </row>
    <row r="4861" spans="1:29" ht="24.75" x14ac:dyDescent="0.25">
      <c r="A4861">
        <v>4855</v>
      </c>
      <c r="B4861" s="2" t="s">
        <v>17982</v>
      </c>
      <c r="C4861" s="2" t="s">
        <v>17978</v>
      </c>
      <c r="D4861" s="2" t="s">
        <v>17983</v>
      </c>
      <c r="E4861" s="2" t="s">
        <v>4423</v>
      </c>
      <c r="F4861" s="2" t="s">
        <v>17984</v>
      </c>
      <c r="G4861" s="2" t="s">
        <v>1460</v>
      </c>
      <c r="I4861" s="2" t="s">
        <v>36</v>
      </c>
      <c r="J4861" s="2" t="s">
        <v>37</v>
      </c>
      <c r="K4861" t="s">
        <v>38</v>
      </c>
      <c r="L4861" t="s">
        <v>2238</v>
      </c>
      <c r="M4861" s="2" t="s">
        <v>80</v>
      </c>
      <c r="O4861" t="s">
        <v>57</v>
      </c>
      <c r="P4861">
        <v>8.5999999999999993E-2</v>
      </c>
      <c r="Q4861" t="s">
        <v>17979</v>
      </c>
      <c r="R4861" t="s">
        <v>59</v>
      </c>
      <c r="S4861" s="3" t="s">
        <v>17980</v>
      </c>
      <c r="T4861" s="3">
        <v>0</v>
      </c>
      <c r="U4861" s="3" t="s">
        <v>41</v>
      </c>
      <c r="V4861" s="4">
        <v>42676</v>
      </c>
      <c r="W4861" s="4" t="s">
        <v>42</v>
      </c>
      <c r="X4861" s="6">
        <v>168</v>
      </c>
      <c r="Y4861" s="3">
        <v>168</v>
      </c>
      <c r="Z4861" s="3">
        <v>264</v>
      </c>
      <c r="AA4861" s="3">
        <v>25.679999999999801</v>
      </c>
      <c r="AB4861" s="3">
        <v>0</v>
      </c>
      <c r="AC4861" s="3">
        <v>457.67999999999978</v>
      </c>
    </row>
    <row r="4862" spans="1:29" ht="24.75" x14ac:dyDescent="0.25">
      <c r="A4862">
        <v>4856</v>
      </c>
      <c r="B4862" s="2" t="s">
        <v>17985</v>
      </c>
      <c r="C4862" s="2" t="s">
        <v>17986</v>
      </c>
      <c r="E4862" s="2" t="s">
        <v>5398</v>
      </c>
      <c r="F4862" s="2" t="s">
        <v>251</v>
      </c>
      <c r="G4862" s="2" t="s">
        <v>856</v>
      </c>
      <c r="I4862" s="2" t="s">
        <v>36</v>
      </c>
      <c r="J4862" s="2" t="s">
        <v>37</v>
      </c>
      <c r="K4862" t="s">
        <v>38</v>
      </c>
      <c r="O4862" t="s">
        <v>57</v>
      </c>
      <c r="P4862">
        <v>0.14399999999999999</v>
      </c>
      <c r="Q4862" t="s">
        <v>17987</v>
      </c>
      <c r="T4862" s="3">
        <v>0</v>
      </c>
      <c r="U4862" s="3" t="s">
        <v>41</v>
      </c>
      <c r="V4862" s="4">
        <v>37915</v>
      </c>
      <c r="W4862" s="4" t="s">
        <v>42</v>
      </c>
      <c r="X4862" s="6">
        <v>1557</v>
      </c>
      <c r="Y4862" s="3">
        <v>1557</v>
      </c>
      <c r="Z4862" s="3">
        <v>2446</v>
      </c>
      <c r="AA4862" s="3">
        <v>237.95759999999791</v>
      </c>
      <c r="AB4862" s="3">
        <v>0</v>
      </c>
      <c r="AC4862" s="3">
        <v>4240.9575999999979</v>
      </c>
    </row>
    <row r="4863" spans="1:29" ht="24.75" x14ac:dyDescent="0.25">
      <c r="A4863">
        <v>4857</v>
      </c>
      <c r="B4863" s="2" t="s">
        <v>17988</v>
      </c>
      <c r="C4863" s="2" t="s">
        <v>17989</v>
      </c>
      <c r="E4863" s="2" t="s">
        <v>694</v>
      </c>
      <c r="F4863" s="2" t="s">
        <v>1196</v>
      </c>
      <c r="I4863" s="2" t="s">
        <v>36</v>
      </c>
      <c r="J4863" s="2" t="s">
        <v>37</v>
      </c>
      <c r="K4863" t="s">
        <v>38</v>
      </c>
      <c r="O4863" t="s">
        <v>57</v>
      </c>
      <c r="P4863">
        <v>0.189</v>
      </c>
      <c r="Q4863" t="s">
        <v>17990</v>
      </c>
      <c r="T4863" s="3">
        <v>0</v>
      </c>
      <c r="U4863" s="3" t="s">
        <v>41</v>
      </c>
      <c r="V4863" s="4">
        <v>37861</v>
      </c>
      <c r="W4863" s="4" t="s">
        <v>42</v>
      </c>
      <c r="X4863" s="6">
        <v>2043</v>
      </c>
      <c r="Y4863" s="3">
        <v>2043</v>
      </c>
      <c r="Z4863" s="3">
        <v>3210</v>
      </c>
      <c r="AA4863" s="3">
        <v>312.23119999999773</v>
      </c>
      <c r="AB4863" s="3">
        <v>0</v>
      </c>
      <c r="AC4863" s="3">
        <v>5565.2311999999974</v>
      </c>
    </row>
    <row r="4864" spans="1:29" ht="24.75" x14ac:dyDescent="0.25">
      <c r="A4864">
        <v>4858</v>
      </c>
      <c r="B4864" s="2" t="s">
        <v>17991</v>
      </c>
      <c r="C4864" s="2" t="s">
        <v>17992</v>
      </c>
      <c r="E4864" s="2" t="s">
        <v>9708</v>
      </c>
      <c r="F4864" s="2" t="s">
        <v>221</v>
      </c>
      <c r="G4864" s="2" t="s">
        <v>65</v>
      </c>
      <c r="I4864" s="2" t="s">
        <v>36</v>
      </c>
      <c r="J4864" s="2" t="s">
        <v>37</v>
      </c>
      <c r="K4864" t="s">
        <v>38</v>
      </c>
      <c r="O4864" t="s">
        <v>66</v>
      </c>
      <c r="P4864">
        <v>0.31900000000000001</v>
      </c>
      <c r="Q4864" t="s">
        <v>17993</v>
      </c>
      <c r="T4864" s="3">
        <v>38600</v>
      </c>
      <c r="U4864" s="3" t="s">
        <v>41</v>
      </c>
      <c r="V4864" s="4">
        <v>37614</v>
      </c>
      <c r="W4864" s="4" t="s">
        <v>42</v>
      </c>
      <c r="X4864" s="6">
        <v>1847</v>
      </c>
      <c r="Y4864" s="3">
        <v>1847</v>
      </c>
      <c r="Z4864" s="3">
        <v>3694</v>
      </c>
      <c r="AA4864" s="3">
        <v>385.65360000000243</v>
      </c>
      <c r="AB4864" s="3">
        <v>0</v>
      </c>
      <c r="AC4864" s="3">
        <v>5926.6536000000024</v>
      </c>
    </row>
    <row r="4865" spans="1:29" ht="24.75" x14ac:dyDescent="0.25">
      <c r="A4865">
        <v>4859</v>
      </c>
      <c r="B4865" s="2" t="s">
        <v>17994</v>
      </c>
      <c r="C4865" s="2" t="s">
        <v>17995</v>
      </c>
      <c r="E4865" s="2" t="s">
        <v>2328</v>
      </c>
      <c r="F4865" s="2" t="s">
        <v>1196</v>
      </c>
      <c r="G4865" s="2" t="s">
        <v>4831</v>
      </c>
      <c r="I4865" s="2" t="s">
        <v>36</v>
      </c>
      <c r="J4865" s="2" t="s">
        <v>37</v>
      </c>
      <c r="K4865" t="s">
        <v>38</v>
      </c>
      <c r="L4865" t="s">
        <v>156</v>
      </c>
      <c r="M4865" s="2" t="s">
        <v>2092</v>
      </c>
      <c r="O4865" t="s">
        <v>57</v>
      </c>
      <c r="P4865">
        <v>0.221</v>
      </c>
      <c r="Q4865" t="s">
        <v>17996</v>
      </c>
      <c r="R4865" t="s">
        <v>59</v>
      </c>
      <c r="S4865" s="3" t="s">
        <v>17997</v>
      </c>
      <c r="T4865" s="3">
        <v>0</v>
      </c>
      <c r="U4865" s="3" t="s">
        <v>41</v>
      </c>
      <c r="V4865" s="4">
        <v>40578</v>
      </c>
      <c r="W4865" s="4" t="s">
        <v>42</v>
      </c>
      <c r="X4865" s="6">
        <v>975</v>
      </c>
      <c r="Y4865" s="3">
        <v>975</v>
      </c>
      <c r="Z4865" s="3">
        <v>0</v>
      </c>
      <c r="AA4865" s="3">
        <v>0</v>
      </c>
      <c r="AB4865" s="3">
        <v>0</v>
      </c>
      <c r="AC4865" s="3">
        <v>975</v>
      </c>
    </row>
    <row r="4866" spans="1:29" ht="24.75" x14ac:dyDescent="0.25">
      <c r="A4866">
        <v>4860</v>
      </c>
      <c r="B4866" s="2" t="s">
        <v>17998</v>
      </c>
      <c r="C4866" s="2" t="s">
        <v>17999</v>
      </c>
      <c r="D4866" s="2" t="s">
        <v>18000</v>
      </c>
      <c r="E4866" s="2" t="s">
        <v>146</v>
      </c>
      <c r="F4866" s="2" t="s">
        <v>1247</v>
      </c>
      <c r="G4866" s="2" t="s">
        <v>263</v>
      </c>
      <c r="I4866" s="2" t="s">
        <v>36</v>
      </c>
      <c r="J4866" s="2" t="s">
        <v>37</v>
      </c>
      <c r="K4866" t="s">
        <v>38</v>
      </c>
      <c r="L4866" t="s">
        <v>301</v>
      </c>
      <c r="M4866" s="2" t="s">
        <v>2928</v>
      </c>
      <c r="O4866" t="s">
        <v>57</v>
      </c>
      <c r="P4866">
        <v>0.24998999999999999</v>
      </c>
      <c r="Q4866" t="s">
        <v>18001</v>
      </c>
      <c r="R4866" t="s">
        <v>59</v>
      </c>
      <c r="S4866" s="3" t="s">
        <v>18002</v>
      </c>
      <c r="T4866" s="3">
        <v>0</v>
      </c>
      <c r="U4866" s="3" t="s">
        <v>41</v>
      </c>
      <c r="V4866" s="4">
        <v>41044</v>
      </c>
      <c r="W4866" s="4" t="s">
        <v>42</v>
      </c>
      <c r="X4866" s="6">
        <v>207</v>
      </c>
      <c r="Y4866" s="3">
        <v>207</v>
      </c>
      <c r="Z4866" s="3">
        <v>325</v>
      </c>
      <c r="AA4866" s="3">
        <v>31.656400000000151</v>
      </c>
      <c r="AB4866" s="3">
        <v>0</v>
      </c>
      <c r="AC4866" s="3">
        <v>563.65640000000019</v>
      </c>
    </row>
    <row r="4867" spans="1:29" ht="24.75" x14ac:dyDescent="0.25">
      <c r="A4867">
        <v>4861</v>
      </c>
      <c r="B4867" s="2" t="s">
        <v>18003</v>
      </c>
      <c r="C4867" s="2" t="s">
        <v>17999</v>
      </c>
      <c r="E4867" s="2" t="s">
        <v>3140</v>
      </c>
      <c r="F4867" s="2" t="s">
        <v>1247</v>
      </c>
      <c r="G4867" s="2" t="s">
        <v>1266</v>
      </c>
      <c r="I4867" s="2" t="s">
        <v>36</v>
      </c>
      <c r="J4867" s="2" t="s">
        <v>37</v>
      </c>
      <c r="K4867" t="s">
        <v>38</v>
      </c>
      <c r="L4867" t="s">
        <v>301</v>
      </c>
      <c r="M4867" s="2" t="s">
        <v>2928</v>
      </c>
      <c r="O4867" t="s">
        <v>57</v>
      </c>
      <c r="P4867">
        <v>0.24998999999999999</v>
      </c>
      <c r="Q4867" t="s">
        <v>18001</v>
      </c>
      <c r="R4867" t="s">
        <v>59</v>
      </c>
      <c r="S4867" s="3" t="s">
        <v>18002</v>
      </c>
      <c r="T4867" s="3">
        <v>0</v>
      </c>
      <c r="U4867" s="3" t="s">
        <v>41</v>
      </c>
      <c r="V4867" s="4">
        <v>41044</v>
      </c>
      <c r="W4867" s="4" t="s">
        <v>42</v>
      </c>
      <c r="X4867" s="6">
        <v>207</v>
      </c>
      <c r="Y4867" s="3">
        <v>207</v>
      </c>
      <c r="Z4867" s="3">
        <v>325</v>
      </c>
      <c r="AA4867" s="3">
        <v>31.656400000000151</v>
      </c>
      <c r="AB4867" s="3">
        <v>0</v>
      </c>
      <c r="AC4867" s="3">
        <v>563.65640000000019</v>
      </c>
    </row>
    <row r="4868" spans="1:29" ht="24.75" hidden="1" x14ac:dyDescent="0.25">
      <c r="A4868">
        <v>4862</v>
      </c>
      <c r="B4868" s="2" t="s">
        <v>18004</v>
      </c>
      <c r="C4868" s="2" t="s">
        <v>18005</v>
      </c>
      <c r="E4868" s="2" t="s">
        <v>358</v>
      </c>
      <c r="F4868" s="2" t="s">
        <v>1196</v>
      </c>
      <c r="G4868" s="2" t="s">
        <v>236</v>
      </c>
      <c r="I4868" s="2" t="s">
        <v>36</v>
      </c>
      <c r="J4868" s="2" t="s">
        <v>37</v>
      </c>
      <c r="K4868" t="s">
        <v>38</v>
      </c>
      <c r="O4868" t="s">
        <v>39</v>
      </c>
      <c r="P4868">
        <v>0.81899999999999995</v>
      </c>
      <c r="Q4868" t="s">
        <v>18006</v>
      </c>
      <c r="T4868" s="3">
        <v>26200</v>
      </c>
      <c r="U4868" s="3" t="s">
        <v>41</v>
      </c>
      <c r="V4868" s="4">
        <v>37617</v>
      </c>
      <c r="W4868" s="4" t="s">
        <v>42</v>
      </c>
      <c r="X4868" s="5">
        <v>3219</v>
      </c>
      <c r="Y4868" s="3">
        <v>3219</v>
      </c>
      <c r="Z4868" s="3">
        <v>6438</v>
      </c>
      <c r="AA4868" s="3">
        <v>672.12719999999945</v>
      </c>
      <c r="AB4868" s="3">
        <v>0</v>
      </c>
      <c r="AC4868" s="3">
        <v>10329.127200000001</v>
      </c>
    </row>
    <row r="4869" spans="1:29" ht="24.75" x14ac:dyDescent="0.25">
      <c r="A4869">
        <v>4863</v>
      </c>
      <c r="B4869" s="2" t="s">
        <v>18007</v>
      </c>
      <c r="C4869" s="2" t="s">
        <v>18008</v>
      </c>
      <c r="E4869" s="2" t="s">
        <v>3456</v>
      </c>
      <c r="F4869" s="2" t="s">
        <v>251</v>
      </c>
      <c r="G4869" s="2" t="s">
        <v>290</v>
      </c>
      <c r="I4869" s="2" t="s">
        <v>36</v>
      </c>
      <c r="J4869" s="2" t="s">
        <v>37</v>
      </c>
      <c r="K4869" t="s">
        <v>38</v>
      </c>
      <c r="L4869" t="s">
        <v>4133</v>
      </c>
      <c r="M4869" s="2" t="s">
        <v>1109</v>
      </c>
      <c r="O4869" t="s">
        <v>57</v>
      </c>
      <c r="P4869">
        <v>0.1</v>
      </c>
      <c r="Q4869" t="s">
        <v>18009</v>
      </c>
      <c r="R4869" t="s">
        <v>59</v>
      </c>
      <c r="S4869" s="3" t="s">
        <v>18010</v>
      </c>
      <c r="T4869" s="3">
        <v>0</v>
      </c>
      <c r="U4869" s="3" t="s">
        <v>41</v>
      </c>
      <c r="V4869" s="4">
        <v>40738</v>
      </c>
      <c r="W4869" s="4" t="s">
        <v>42</v>
      </c>
      <c r="X4869" s="6">
        <v>378</v>
      </c>
      <c r="Y4869" s="3">
        <v>378</v>
      </c>
      <c r="Z4869" s="3">
        <v>594</v>
      </c>
      <c r="AA4869" s="3">
        <v>57.779999999999568</v>
      </c>
      <c r="AB4869" s="3">
        <v>0</v>
      </c>
      <c r="AC4869" s="3">
        <v>1029.78</v>
      </c>
    </row>
    <row r="4870" spans="1:29" ht="24.75" x14ac:dyDescent="0.25">
      <c r="A4870">
        <v>4864</v>
      </c>
      <c r="B4870" s="2" t="s">
        <v>18011</v>
      </c>
      <c r="C4870" s="2" t="s">
        <v>17999</v>
      </c>
      <c r="E4870" s="2" t="s">
        <v>1405</v>
      </c>
      <c r="F4870" s="2" t="s">
        <v>1247</v>
      </c>
      <c r="G4870" s="2" t="s">
        <v>1266</v>
      </c>
      <c r="I4870" s="2" t="s">
        <v>36</v>
      </c>
      <c r="J4870" s="2" t="s">
        <v>37</v>
      </c>
      <c r="K4870" t="s">
        <v>38</v>
      </c>
      <c r="L4870" t="s">
        <v>301</v>
      </c>
      <c r="M4870" s="2" t="s">
        <v>2928</v>
      </c>
      <c r="O4870" t="s">
        <v>57</v>
      </c>
      <c r="P4870">
        <v>0.24998999999999999</v>
      </c>
      <c r="Q4870" t="s">
        <v>18001</v>
      </c>
      <c r="R4870" t="s">
        <v>59</v>
      </c>
      <c r="S4870" s="3" t="s">
        <v>18002</v>
      </c>
      <c r="T4870" s="3">
        <v>0</v>
      </c>
      <c r="U4870" s="3" t="s">
        <v>41</v>
      </c>
      <c r="V4870" s="4">
        <v>41044</v>
      </c>
      <c r="W4870" s="4" t="s">
        <v>42</v>
      </c>
      <c r="X4870" s="6">
        <v>207</v>
      </c>
      <c r="Y4870" s="3">
        <v>207</v>
      </c>
      <c r="Z4870" s="3">
        <v>325</v>
      </c>
      <c r="AA4870" s="3">
        <v>31.656400000000151</v>
      </c>
      <c r="AB4870" s="3">
        <v>0</v>
      </c>
      <c r="AC4870" s="3">
        <v>563.65640000000019</v>
      </c>
    </row>
    <row r="4871" spans="1:29" ht="24.75" x14ac:dyDescent="0.25">
      <c r="A4871">
        <v>4865</v>
      </c>
      <c r="B4871" s="2" t="s">
        <v>18012</v>
      </c>
      <c r="C4871" s="2" t="s">
        <v>17999</v>
      </c>
      <c r="E4871" s="2" t="s">
        <v>1129</v>
      </c>
      <c r="F4871" s="2" t="s">
        <v>1662</v>
      </c>
      <c r="G4871" s="2" t="s">
        <v>1956</v>
      </c>
      <c r="I4871" s="2" t="s">
        <v>36</v>
      </c>
      <c r="J4871" s="2" t="s">
        <v>37</v>
      </c>
      <c r="K4871" t="s">
        <v>38</v>
      </c>
      <c r="L4871" t="s">
        <v>301</v>
      </c>
      <c r="M4871" s="2" t="s">
        <v>2928</v>
      </c>
      <c r="O4871" t="s">
        <v>57</v>
      </c>
      <c r="P4871">
        <v>0.24998999999999999</v>
      </c>
      <c r="Q4871" t="s">
        <v>18001</v>
      </c>
      <c r="R4871" t="s">
        <v>59</v>
      </c>
      <c r="S4871" s="3" t="s">
        <v>18002</v>
      </c>
      <c r="T4871" s="3">
        <v>0</v>
      </c>
      <c r="U4871" s="3" t="s">
        <v>41</v>
      </c>
      <c r="V4871" s="4">
        <v>41044</v>
      </c>
      <c r="W4871" s="4" t="s">
        <v>42</v>
      </c>
      <c r="X4871" s="6">
        <v>207</v>
      </c>
      <c r="Y4871" s="3">
        <v>207</v>
      </c>
      <c r="Z4871" s="3">
        <v>325</v>
      </c>
      <c r="AA4871" s="3">
        <v>31.656400000000151</v>
      </c>
      <c r="AB4871" s="3">
        <v>0</v>
      </c>
      <c r="AC4871" s="3">
        <v>563.65640000000019</v>
      </c>
    </row>
    <row r="4872" spans="1:29" ht="24.75" x14ac:dyDescent="0.25">
      <c r="A4872">
        <v>4866</v>
      </c>
      <c r="B4872" s="2" t="s">
        <v>18013</v>
      </c>
      <c r="C4872" s="2" t="s">
        <v>17999</v>
      </c>
      <c r="E4872" s="2" t="s">
        <v>2664</v>
      </c>
      <c r="F4872" s="2" t="s">
        <v>1247</v>
      </c>
      <c r="G4872" s="2" t="s">
        <v>1266</v>
      </c>
      <c r="I4872" s="2" t="s">
        <v>36</v>
      </c>
      <c r="J4872" s="2" t="s">
        <v>37</v>
      </c>
      <c r="K4872" t="s">
        <v>38</v>
      </c>
      <c r="L4872" t="s">
        <v>301</v>
      </c>
      <c r="M4872" s="2" t="s">
        <v>2928</v>
      </c>
      <c r="O4872" t="s">
        <v>57</v>
      </c>
      <c r="P4872">
        <v>0.24998999999999999</v>
      </c>
      <c r="Q4872" t="s">
        <v>18001</v>
      </c>
      <c r="R4872" t="s">
        <v>59</v>
      </c>
      <c r="S4872" s="3" t="s">
        <v>18002</v>
      </c>
      <c r="T4872" s="3">
        <v>0</v>
      </c>
      <c r="U4872" s="3" t="s">
        <v>41</v>
      </c>
      <c r="V4872" s="4">
        <v>41044</v>
      </c>
      <c r="W4872" s="4" t="s">
        <v>42</v>
      </c>
      <c r="X4872" s="6">
        <v>207</v>
      </c>
      <c r="Y4872" s="3">
        <v>207</v>
      </c>
      <c r="Z4872" s="3">
        <v>325</v>
      </c>
      <c r="AA4872" s="3">
        <v>31.656400000000151</v>
      </c>
      <c r="AB4872" s="3">
        <v>0</v>
      </c>
      <c r="AC4872" s="3">
        <v>563.65640000000019</v>
      </c>
    </row>
    <row r="4873" spans="1:29" ht="24.75" hidden="1" x14ac:dyDescent="0.25">
      <c r="A4873">
        <v>4867</v>
      </c>
      <c r="B4873" s="2" t="s">
        <v>18014</v>
      </c>
      <c r="C4873" s="2" t="s">
        <v>18015</v>
      </c>
      <c r="D4873" s="2" t="s">
        <v>8185</v>
      </c>
      <c r="E4873" s="2" t="s">
        <v>8186</v>
      </c>
      <c r="F4873" s="2" t="s">
        <v>1018</v>
      </c>
      <c r="G4873" s="2" t="s">
        <v>95</v>
      </c>
      <c r="I4873" s="2" t="s">
        <v>36</v>
      </c>
      <c r="J4873" s="2" t="s">
        <v>37</v>
      </c>
      <c r="K4873" t="s">
        <v>38</v>
      </c>
      <c r="L4873" t="s">
        <v>869</v>
      </c>
      <c r="M4873" s="2" t="s">
        <v>2085</v>
      </c>
      <c r="O4873" t="s">
        <v>1358</v>
      </c>
      <c r="P4873">
        <v>3.9100000000000003E-2</v>
      </c>
      <c r="Q4873" t="s">
        <v>18016</v>
      </c>
      <c r="T4873" s="3">
        <v>0</v>
      </c>
      <c r="U4873" s="3" t="s">
        <v>41</v>
      </c>
      <c r="V4873" s="4">
        <v>43819</v>
      </c>
      <c r="W4873" s="4">
        <v>44680</v>
      </c>
      <c r="X4873" s="6">
        <v>0</v>
      </c>
      <c r="Y4873" s="3">
        <v>0</v>
      </c>
      <c r="Z4873" s="3">
        <v>707</v>
      </c>
      <c r="AA4873" s="3">
        <v>97.252399999999994</v>
      </c>
      <c r="AB4873" s="3">
        <v>0</v>
      </c>
      <c r="AC4873" s="3">
        <v>804.25239999999997</v>
      </c>
    </row>
    <row r="4874" spans="1:29" ht="24.75" x14ac:dyDescent="0.25">
      <c r="A4874">
        <v>4868</v>
      </c>
      <c r="B4874" s="2" t="s">
        <v>18017</v>
      </c>
      <c r="C4874" s="2" t="s">
        <v>18018</v>
      </c>
      <c r="E4874" s="2" t="s">
        <v>694</v>
      </c>
      <c r="F4874" s="2" t="s">
        <v>1196</v>
      </c>
      <c r="I4874" s="2" t="s">
        <v>36</v>
      </c>
      <c r="J4874" s="2" t="s">
        <v>37</v>
      </c>
      <c r="K4874" t="s">
        <v>38</v>
      </c>
      <c r="O4874" t="s">
        <v>39</v>
      </c>
      <c r="P4874">
        <v>9.9000000000000005E-2</v>
      </c>
      <c r="Q4874" t="s">
        <v>18019</v>
      </c>
      <c r="T4874" s="3">
        <v>37800</v>
      </c>
      <c r="U4874" s="3" t="s">
        <v>41</v>
      </c>
      <c r="V4874" s="4">
        <v>37617</v>
      </c>
      <c r="W4874" s="4" t="s">
        <v>42</v>
      </c>
      <c r="X4874" s="6">
        <v>561</v>
      </c>
      <c r="Y4874" s="3">
        <v>561</v>
      </c>
      <c r="Z4874" s="3">
        <v>1122</v>
      </c>
      <c r="AA4874" s="3">
        <v>117.1368000000007</v>
      </c>
      <c r="AB4874" s="3">
        <v>0</v>
      </c>
      <c r="AC4874" s="3">
        <v>1800.1368000000009</v>
      </c>
    </row>
    <row r="4875" spans="1:29" ht="24.75" x14ac:dyDescent="0.25">
      <c r="A4875">
        <v>4869</v>
      </c>
      <c r="B4875" s="2" t="s">
        <v>18020</v>
      </c>
      <c r="C4875" s="2" t="s">
        <v>18021</v>
      </c>
      <c r="E4875" s="2" t="s">
        <v>1501</v>
      </c>
      <c r="F4875" s="2" t="s">
        <v>251</v>
      </c>
      <c r="G4875" s="2" t="s">
        <v>670</v>
      </c>
      <c r="I4875" s="2" t="s">
        <v>36</v>
      </c>
      <c r="J4875" s="2" t="s">
        <v>37</v>
      </c>
      <c r="K4875" t="s">
        <v>38</v>
      </c>
      <c r="O4875" t="s">
        <v>57</v>
      </c>
      <c r="P4875">
        <v>4.2999999999999997E-2</v>
      </c>
      <c r="Q4875" t="s">
        <v>18022</v>
      </c>
      <c r="T4875" s="3">
        <v>0</v>
      </c>
      <c r="U4875" s="3" t="s">
        <v>41</v>
      </c>
      <c r="V4875" s="4">
        <v>39407</v>
      </c>
      <c r="W4875" s="4" t="s">
        <v>42</v>
      </c>
      <c r="X4875" s="6">
        <v>465</v>
      </c>
      <c r="Y4875" s="3">
        <v>465</v>
      </c>
      <c r="Z4875" s="3">
        <v>730</v>
      </c>
      <c r="AA4875" s="3">
        <v>71.037600000000651</v>
      </c>
      <c r="AB4875" s="3">
        <v>0</v>
      </c>
      <c r="AC4875" s="3">
        <v>1266.037600000001</v>
      </c>
    </row>
    <row r="4876" spans="1:29" ht="24.75" x14ac:dyDescent="0.25">
      <c r="A4876">
        <v>4870</v>
      </c>
      <c r="B4876" s="2" t="s">
        <v>18023</v>
      </c>
      <c r="C4876" s="2" t="s">
        <v>18024</v>
      </c>
      <c r="E4876" s="2" t="s">
        <v>358</v>
      </c>
      <c r="F4876" s="2" t="s">
        <v>1196</v>
      </c>
      <c r="G4876" s="2" t="s">
        <v>236</v>
      </c>
      <c r="I4876" s="2" t="s">
        <v>36</v>
      </c>
      <c r="J4876" s="2" t="s">
        <v>37</v>
      </c>
      <c r="K4876" t="s">
        <v>38</v>
      </c>
      <c r="O4876" t="s">
        <v>66</v>
      </c>
      <c r="P4876">
        <v>0.11899999999999999</v>
      </c>
      <c r="Q4876" t="s">
        <v>18025</v>
      </c>
      <c r="T4876" s="3">
        <v>38600</v>
      </c>
      <c r="U4876" s="3" t="s">
        <v>41</v>
      </c>
      <c r="V4876" s="4">
        <v>37617</v>
      </c>
      <c r="W4876" s="4" t="s">
        <v>42</v>
      </c>
      <c r="X4876" s="6">
        <v>689</v>
      </c>
      <c r="Y4876" s="3">
        <v>689</v>
      </c>
      <c r="Z4876" s="3">
        <v>1378</v>
      </c>
      <c r="AA4876" s="3">
        <v>143.86319999999941</v>
      </c>
      <c r="AB4876" s="3">
        <v>0</v>
      </c>
      <c r="AC4876" s="3">
        <v>2210.8631999999989</v>
      </c>
    </row>
    <row r="4877" spans="1:29" ht="24.75" hidden="1" x14ac:dyDescent="0.25">
      <c r="A4877">
        <v>4871</v>
      </c>
      <c r="B4877" s="2" t="s">
        <v>18026</v>
      </c>
      <c r="C4877" s="2" t="s">
        <v>18027</v>
      </c>
      <c r="E4877" s="2" t="s">
        <v>508</v>
      </c>
      <c r="F4877" s="2" t="s">
        <v>147</v>
      </c>
      <c r="I4877" s="2" t="s">
        <v>36</v>
      </c>
      <c r="J4877" s="2" t="s">
        <v>37</v>
      </c>
      <c r="K4877" t="s">
        <v>38</v>
      </c>
      <c r="O4877" t="s">
        <v>39</v>
      </c>
      <c r="P4877">
        <v>0.28100000000000003</v>
      </c>
      <c r="Q4877" t="s">
        <v>18028</v>
      </c>
      <c r="T4877" s="3">
        <v>37800</v>
      </c>
      <c r="U4877" s="3" t="s">
        <v>41</v>
      </c>
      <c r="V4877" s="4">
        <v>37617</v>
      </c>
      <c r="W4877" s="4" t="s">
        <v>42</v>
      </c>
      <c r="X4877" s="5">
        <v>1593</v>
      </c>
      <c r="Y4877" s="3">
        <v>1593</v>
      </c>
      <c r="Z4877" s="3">
        <v>3186</v>
      </c>
      <c r="AA4877" s="3">
        <v>332.61840000000171</v>
      </c>
      <c r="AB4877" s="3">
        <v>0</v>
      </c>
      <c r="AC4877" s="3">
        <v>5111.6184000000012</v>
      </c>
    </row>
    <row r="4878" spans="1:29" ht="24.75" x14ac:dyDescent="0.25">
      <c r="A4878">
        <v>4872</v>
      </c>
      <c r="B4878" s="2" t="s">
        <v>18029</v>
      </c>
      <c r="C4878" s="2" t="s">
        <v>18030</v>
      </c>
      <c r="E4878" s="2" t="s">
        <v>18031</v>
      </c>
      <c r="F4878" s="2" t="s">
        <v>1609</v>
      </c>
      <c r="G4878" s="2" t="s">
        <v>5083</v>
      </c>
      <c r="I4878" s="2" t="s">
        <v>36</v>
      </c>
      <c r="J4878" s="2" t="s">
        <v>37</v>
      </c>
      <c r="K4878" t="s">
        <v>38</v>
      </c>
      <c r="L4878" t="s">
        <v>490</v>
      </c>
      <c r="M4878" s="2" t="s">
        <v>1639</v>
      </c>
      <c r="O4878" t="s">
        <v>57</v>
      </c>
      <c r="P4878">
        <v>0.02</v>
      </c>
      <c r="Q4878" t="s">
        <v>18032</v>
      </c>
      <c r="T4878" s="3">
        <v>0</v>
      </c>
      <c r="U4878" s="3" t="s">
        <v>41</v>
      </c>
      <c r="V4878" s="4">
        <v>40697</v>
      </c>
      <c r="W4878" s="4" t="s">
        <v>42</v>
      </c>
      <c r="X4878" s="6">
        <v>216</v>
      </c>
      <c r="Y4878" s="3">
        <v>216</v>
      </c>
      <c r="Z4878" s="3">
        <v>339</v>
      </c>
      <c r="AA4878" s="3">
        <v>32.961199999999742</v>
      </c>
      <c r="AB4878" s="3">
        <v>0</v>
      </c>
      <c r="AC4878" s="3">
        <v>587.96119999999974</v>
      </c>
    </row>
    <row r="4879" spans="1:29" ht="24.75" x14ac:dyDescent="0.25">
      <c r="A4879">
        <v>4873</v>
      </c>
      <c r="B4879" s="2" t="s">
        <v>18033</v>
      </c>
      <c r="C4879" s="2" t="s">
        <v>18034</v>
      </c>
      <c r="E4879" s="2" t="s">
        <v>5680</v>
      </c>
      <c r="F4879" s="2" t="s">
        <v>251</v>
      </c>
      <c r="I4879" s="2" t="s">
        <v>36</v>
      </c>
      <c r="J4879" s="2" t="s">
        <v>37</v>
      </c>
      <c r="K4879" t="s">
        <v>38</v>
      </c>
      <c r="O4879" t="s">
        <v>8421</v>
      </c>
      <c r="P4879">
        <v>2.1999999999999999E-2</v>
      </c>
      <c r="Q4879" t="s">
        <v>18035</v>
      </c>
      <c r="R4879" t="s">
        <v>59</v>
      </c>
      <c r="S4879" s="3" t="s">
        <v>18036</v>
      </c>
      <c r="T4879" s="3">
        <v>0</v>
      </c>
      <c r="U4879" s="3" t="s">
        <v>41</v>
      </c>
      <c r="V4879" s="4">
        <v>37818</v>
      </c>
      <c r="W4879" s="4" t="s">
        <v>42</v>
      </c>
      <c r="X4879" s="6">
        <v>493</v>
      </c>
      <c r="Y4879" s="3">
        <v>493</v>
      </c>
      <c r="Z4879" s="3">
        <v>775</v>
      </c>
      <c r="AA4879" s="3">
        <v>75.343599999999697</v>
      </c>
      <c r="AB4879" s="3">
        <v>0</v>
      </c>
      <c r="AC4879" s="3">
        <v>1343.3435999999999</v>
      </c>
    </row>
    <row r="4880" spans="1:29" ht="24.75" x14ac:dyDescent="0.25">
      <c r="A4880">
        <v>4874</v>
      </c>
      <c r="B4880" s="2" t="s">
        <v>18037</v>
      </c>
      <c r="C4880" s="2" t="s">
        <v>18038</v>
      </c>
      <c r="E4880" s="2" t="s">
        <v>18031</v>
      </c>
      <c r="F4880" s="2" t="s">
        <v>1609</v>
      </c>
      <c r="G4880" s="2" t="s">
        <v>5083</v>
      </c>
      <c r="I4880" s="2" t="s">
        <v>36</v>
      </c>
      <c r="J4880" s="2" t="s">
        <v>37</v>
      </c>
      <c r="K4880" t="s">
        <v>38</v>
      </c>
      <c r="L4880" t="s">
        <v>2389</v>
      </c>
      <c r="M4880" s="2" t="s">
        <v>1430</v>
      </c>
      <c r="O4880" t="s">
        <v>57</v>
      </c>
      <c r="P4880">
        <v>0.106</v>
      </c>
      <c r="Q4880" t="s">
        <v>18039</v>
      </c>
      <c r="T4880" s="3">
        <v>0</v>
      </c>
      <c r="U4880" s="3" t="s">
        <v>41</v>
      </c>
      <c r="V4880" s="4">
        <v>40697</v>
      </c>
      <c r="W4880" s="4" t="s">
        <v>42</v>
      </c>
      <c r="X4880" s="6">
        <v>1146</v>
      </c>
      <c r="Y4880" s="3">
        <v>1146</v>
      </c>
      <c r="Z4880" s="3">
        <v>1801</v>
      </c>
      <c r="AA4880" s="3">
        <v>175.24520000000001</v>
      </c>
      <c r="AB4880" s="3">
        <v>0</v>
      </c>
      <c r="AC4880" s="3">
        <v>3122.2451999999998</v>
      </c>
    </row>
    <row r="4881" spans="1:29" ht="24.75" x14ac:dyDescent="0.25">
      <c r="A4881">
        <v>4875</v>
      </c>
      <c r="B4881" s="2" t="s">
        <v>18040</v>
      </c>
      <c r="C4881" s="2" t="s">
        <v>18041</v>
      </c>
      <c r="E4881" s="2" t="s">
        <v>2465</v>
      </c>
      <c r="F4881" s="2" t="s">
        <v>1123</v>
      </c>
      <c r="G4881" s="2" t="s">
        <v>1975</v>
      </c>
      <c r="I4881" s="2" t="s">
        <v>36</v>
      </c>
      <c r="J4881" s="2" t="s">
        <v>37</v>
      </c>
      <c r="K4881" t="s">
        <v>38</v>
      </c>
      <c r="L4881" t="s">
        <v>2091</v>
      </c>
      <c r="M4881" s="2" t="s">
        <v>302</v>
      </c>
      <c r="O4881" t="s">
        <v>57</v>
      </c>
      <c r="P4881">
        <v>9.7500000000000003E-2</v>
      </c>
      <c r="Q4881" t="s">
        <v>18042</v>
      </c>
      <c r="R4881" t="s">
        <v>59</v>
      </c>
      <c r="S4881" s="3" t="s">
        <v>18043</v>
      </c>
      <c r="T4881" s="3">
        <v>0</v>
      </c>
      <c r="U4881" s="3" t="s">
        <v>41</v>
      </c>
      <c r="V4881" s="4">
        <v>40687</v>
      </c>
      <c r="W4881" s="4" t="s">
        <v>42</v>
      </c>
      <c r="X4881" s="6">
        <v>419</v>
      </c>
      <c r="Y4881" s="3">
        <v>419</v>
      </c>
      <c r="Z4881" s="3">
        <v>658</v>
      </c>
      <c r="AA4881" s="3">
        <v>63.991199999999608</v>
      </c>
      <c r="AB4881" s="3">
        <v>0</v>
      </c>
      <c r="AC4881" s="3">
        <v>1140.9911999999999</v>
      </c>
    </row>
    <row r="4882" spans="1:29" ht="24.75" x14ac:dyDescent="0.25">
      <c r="A4882">
        <v>4876</v>
      </c>
      <c r="B4882" s="2" t="s">
        <v>18044</v>
      </c>
      <c r="C4882" s="2" t="s">
        <v>18045</v>
      </c>
      <c r="E4882" s="2" t="s">
        <v>628</v>
      </c>
      <c r="F4882" s="2" t="s">
        <v>749</v>
      </c>
      <c r="I4882" s="2" t="s">
        <v>36</v>
      </c>
      <c r="J4882" s="2" t="s">
        <v>37</v>
      </c>
      <c r="K4882" t="s">
        <v>38</v>
      </c>
      <c r="O4882" t="s">
        <v>57</v>
      </c>
      <c r="P4882">
        <v>0.20899999999999999</v>
      </c>
      <c r="Q4882" t="s">
        <v>18046</v>
      </c>
      <c r="T4882" s="3">
        <v>0</v>
      </c>
      <c r="U4882" s="3" t="s">
        <v>41</v>
      </c>
      <c r="V4882" s="4">
        <v>41151</v>
      </c>
      <c r="W4882" s="4" t="s">
        <v>42</v>
      </c>
      <c r="X4882" s="6">
        <v>2259</v>
      </c>
      <c r="Y4882" s="3">
        <v>2259</v>
      </c>
      <c r="Z4882" s="3">
        <v>3551</v>
      </c>
      <c r="AA4882" s="3">
        <v>345.40120000000042</v>
      </c>
      <c r="AB4882" s="3">
        <v>0</v>
      </c>
      <c r="AC4882" s="3">
        <v>6155.4012000000002</v>
      </c>
    </row>
    <row r="4883" spans="1:29" ht="24.75" x14ac:dyDescent="0.25">
      <c r="A4883">
        <v>4877</v>
      </c>
      <c r="B4883" s="2" t="s">
        <v>18047</v>
      </c>
      <c r="C4883" s="2" t="s">
        <v>18048</v>
      </c>
      <c r="D4883" s="2" t="s">
        <v>18049</v>
      </c>
      <c r="E4883" s="2" t="s">
        <v>18050</v>
      </c>
      <c r="F4883" s="2" t="s">
        <v>3513</v>
      </c>
      <c r="G4883" s="2" t="s">
        <v>324</v>
      </c>
      <c r="I4883" s="2" t="s">
        <v>36</v>
      </c>
      <c r="J4883" s="2" t="s">
        <v>37</v>
      </c>
      <c r="K4883" t="s">
        <v>38</v>
      </c>
      <c r="L4883" t="s">
        <v>2321</v>
      </c>
      <c r="M4883" s="2" t="s">
        <v>302</v>
      </c>
      <c r="O4883" t="s">
        <v>57</v>
      </c>
      <c r="P4883">
        <v>4.9970000000000001E-2</v>
      </c>
      <c r="Q4883" t="s">
        <v>18051</v>
      </c>
      <c r="R4883" t="s">
        <v>59</v>
      </c>
      <c r="S4883" s="3" t="s">
        <v>18052</v>
      </c>
      <c r="T4883" s="3">
        <v>0</v>
      </c>
      <c r="U4883" s="3" t="s">
        <v>41</v>
      </c>
      <c r="V4883" s="4">
        <v>42759</v>
      </c>
      <c r="W4883" s="4" t="s">
        <v>42</v>
      </c>
      <c r="X4883" s="6">
        <v>571</v>
      </c>
      <c r="Y4883" s="3">
        <v>571</v>
      </c>
      <c r="Z4883" s="3">
        <v>0</v>
      </c>
      <c r="AA4883" s="3">
        <v>0</v>
      </c>
      <c r="AB4883" s="3">
        <v>0</v>
      </c>
      <c r="AC4883" s="3">
        <v>571</v>
      </c>
    </row>
    <row r="4884" spans="1:29" ht="24.75" x14ac:dyDescent="0.25">
      <c r="A4884">
        <v>4878</v>
      </c>
      <c r="B4884" s="2" t="s">
        <v>18053</v>
      </c>
      <c r="C4884" s="2" t="s">
        <v>18054</v>
      </c>
      <c r="E4884" s="2" t="s">
        <v>1401</v>
      </c>
      <c r="F4884" s="2" t="s">
        <v>251</v>
      </c>
      <c r="I4884" s="2" t="s">
        <v>36</v>
      </c>
      <c r="J4884" s="2" t="s">
        <v>37</v>
      </c>
      <c r="K4884" t="s">
        <v>38</v>
      </c>
      <c r="L4884" t="s">
        <v>557</v>
      </c>
      <c r="M4884" s="2" t="s">
        <v>14811</v>
      </c>
      <c r="O4884" t="s">
        <v>57</v>
      </c>
      <c r="P4884">
        <v>5.7540000000000001E-2</v>
      </c>
      <c r="Q4884" t="s">
        <v>18055</v>
      </c>
      <c r="R4884" t="s">
        <v>59</v>
      </c>
      <c r="S4884" s="3" t="s">
        <v>18056</v>
      </c>
      <c r="T4884" s="3">
        <v>0</v>
      </c>
      <c r="U4884" s="3" t="s">
        <v>41</v>
      </c>
      <c r="V4884" s="4">
        <v>41619</v>
      </c>
      <c r="W4884" s="4" t="s">
        <v>42</v>
      </c>
      <c r="X4884" s="6">
        <v>281</v>
      </c>
      <c r="Y4884" s="3">
        <v>281</v>
      </c>
      <c r="Z4884" s="3">
        <v>0</v>
      </c>
      <c r="AA4884" s="3">
        <v>0</v>
      </c>
      <c r="AB4884" s="3">
        <v>0</v>
      </c>
      <c r="AC4884" s="3">
        <v>281</v>
      </c>
    </row>
    <row r="4885" spans="1:29" ht="24.75" x14ac:dyDescent="0.25">
      <c r="A4885">
        <v>4879</v>
      </c>
      <c r="B4885" s="2" t="s">
        <v>18057</v>
      </c>
      <c r="C4885" s="2" t="s">
        <v>18058</v>
      </c>
      <c r="D4885" s="2" t="s">
        <v>18059</v>
      </c>
      <c r="E4885" s="2" t="s">
        <v>1527</v>
      </c>
      <c r="F4885" s="2" t="s">
        <v>940</v>
      </c>
      <c r="G4885" s="2" t="s">
        <v>18060</v>
      </c>
      <c r="I4885" s="2" t="s">
        <v>36</v>
      </c>
      <c r="J4885" s="2" t="s">
        <v>37</v>
      </c>
      <c r="K4885" t="s">
        <v>38</v>
      </c>
      <c r="L4885" t="s">
        <v>8025</v>
      </c>
      <c r="M4885" s="2" t="s">
        <v>1124</v>
      </c>
      <c r="O4885" t="s">
        <v>57</v>
      </c>
      <c r="P4885">
        <v>0.08</v>
      </c>
      <c r="Q4885" t="s">
        <v>18061</v>
      </c>
      <c r="R4885" t="s">
        <v>59</v>
      </c>
      <c r="S4885" s="3" t="s">
        <v>18062</v>
      </c>
      <c r="T4885" s="3">
        <v>0</v>
      </c>
      <c r="U4885" s="3" t="s">
        <v>41</v>
      </c>
      <c r="V4885" s="4">
        <v>43348</v>
      </c>
      <c r="W4885" s="4" t="s">
        <v>42</v>
      </c>
      <c r="X4885" s="6">
        <v>213</v>
      </c>
      <c r="Y4885" s="3">
        <v>213</v>
      </c>
      <c r="Z4885" s="3">
        <v>0</v>
      </c>
      <c r="AA4885" s="3">
        <v>0</v>
      </c>
      <c r="AB4885" s="3">
        <v>0</v>
      </c>
      <c r="AC4885" s="3">
        <v>213</v>
      </c>
    </row>
    <row r="4886" spans="1:29" ht="24.75" x14ac:dyDescent="0.25">
      <c r="A4886">
        <v>4880</v>
      </c>
      <c r="B4886" s="2" t="s">
        <v>18063</v>
      </c>
      <c r="C4886" s="2" t="s">
        <v>18064</v>
      </c>
      <c r="D4886" s="2" t="s">
        <v>1284</v>
      </c>
      <c r="E4886" s="2" t="s">
        <v>1285</v>
      </c>
      <c r="F4886" s="2" t="s">
        <v>1254</v>
      </c>
      <c r="G4886" s="2" t="s">
        <v>1255</v>
      </c>
      <c r="I4886" s="2" t="s">
        <v>36</v>
      </c>
      <c r="J4886" s="2" t="s">
        <v>37</v>
      </c>
      <c r="K4886" t="s">
        <v>38</v>
      </c>
      <c r="L4886" t="s">
        <v>841</v>
      </c>
      <c r="M4886" s="2" t="s">
        <v>1649</v>
      </c>
      <c r="O4886" t="s">
        <v>57</v>
      </c>
      <c r="P4886">
        <v>0.126</v>
      </c>
      <c r="Q4886" t="s">
        <v>18065</v>
      </c>
      <c r="T4886" s="3">
        <v>0</v>
      </c>
      <c r="U4886" s="3" t="s">
        <v>41</v>
      </c>
      <c r="V4886" s="4">
        <v>40683</v>
      </c>
      <c r="W4886" s="4" t="s">
        <v>42</v>
      </c>
      <c r="X4886" s="6">
        <v>1362</v>
      </c>
      <c r="Y4886" s="3">
        <v>1362</v>
      </c>
      <c r="Z4886" s="3">
        <v>973</v>
      </c>
      <c r="AA4886" s="3">
        <v>177.8643999999997</v>
      </c>
      <c r="AB4886" s="3">
        <v>0</v>
      </c>
      <c r="AC4886" s="3">
        <v>2512.8643999999999</v>
      </c>
    </row>
    <row r="4887" spans="1:29" ht="24.75" x14ac:dyDescent="0.25">
      <c r="A4887">
        <v>4881</v>
      </c>
      <c r="B4887" s="2" t="s">
        <v>18066</v>
      </c>
      <c r="C4887" s="2" t="s">
        <v>18067</v>
      </c>
      <c r="D4887" s="2" t="s">
        <v>7251</v>
      </c>
      <c r="E4887" s="2" t="s">
        <v>7252</v>
      </c>
      <c r="F4887" s="2" t="s">
        <v>7253</v>
      </c>
      <c r="G4887" s="2" t="s">
        <v>6887</v>
      </c>
      <c r="I4887" s="2" t="s">
        <v>36</v>
      </c>
      <c r="J4887" s="2" t="s">
        <v>37</v>
      </c>
      <c r="K4887" t="s">
        <v>38</v>
      </c>
      <c r="O4887" t="s">
        <v>89</v>
      </c>
      <c r="P4887">
        <v>0.10299999999999999</v>
      </c>
      <c r="Q4887" t="s">
        <v>18068</v>
      </c>
      <c r="T4887" s="3">
        <v>179000</v>
      </c>
      <c r="U4887" s="3" t="s">
        <v>390</v>
      </c>
      <c r="V4887" s="4">
        <v>42888</v>
      </c>
      <c r="W4887" s="4">
        <v>44601</v>
      </c>
      <c r="X4887" s="6">
        <v>0</v>
      </c>
      <c r="Y4887" s="3">
        <v>0</v>
      </c>
      <c r="Z4887" s="3">
        <v>3228</v>
      </c>
      <c r="AA4887" s="3">
        <v>517.63680000000227</v>
      </c>
      <c r="AB4887" s="3">
        <v>0</v>
      </c>
      <c r="AC4887" s="3">
        <v>3745.636800000002</v>
      </c>
    </row>
    <row r="4888" spans="1:29" ht="24.75" x14ac:dyDescent="0.25">
      <c r="A4888">
        <v>4882</v>
      </c>
      <c r="B4888" s="2" t="s">
        <v>18069</v>
      </c>
      <c r="C4888" s="2" t="s">
        <v>18070</v>
      </c>
      <c r="E4888" s="2" t="s">
        <v>18071</v>
      </c>
      <c r="F4888" s="2" t="s">
        <v>10630</v>
      </c>
      <c r="G4888" s="2" t="s">
        <v>4027</v>
      </c>
      <c r="I4888" s="2" t="s">
        <v>36</v>
      </c>
      <c r="J4888" s="2" t="s">
        <v>37</v>
      </c>
      <c r="K4888" t="s">
        <v>38</v>
      </c>
      <c r="L4888" t="s">
        <v>2238</v>
      </c>
      <c r="M4888" s="2" t="s">
        <v>7313</v>
      </c>
      <c r="O4888" t="s">
        <v>57</v>
      </c>
      <c r="P4888">
        <v>5.083E-2</v>
      </c>
      <c r="Q4888" t="s">
        <v>18072</v>
      </c>
      <c r="R4888" t="s">
        <v>59</v>
      </c>
      <c r="S4888" s="3" t="s">
        <v>18073</v>
      </c>
      <c r="T4888" s="3">
        <v>0</v>
      </c>
      <c r="U4888" s="3" t="s">
        <v>41</v>
      </c>
      <c r="V4888" s="4">
        <v>42202</v>
      </c>
      <c r="W4888" s="4" t="s">
        <v>42</v>
      </c>
      <c r="X4888" s="6">
        <v>1715</v>
      </c>
      <c r="Y4888" s="3">
        <v>1715</v>
      </c>
      <c r="Z4888" s="3">
        <v>2695</v>
      </c>
      <c r="AA4888" s="3">
        <v>262.15000000000151</v>
      </c>
      <c r="AB4888" s="3">
        <v>0</v>
      </c>
      <c r="AC4888" s="3">
        <v>4672.1500000000005</v>
      </c>
    </row>
    <row r="4889" spans="1:29" ht="24.75" x14ac:dyDescent="0.25">
      <c r="A4889">
        <v>4883</v>
      </c>
      <c r="B4889" s="2" t="s">
        <v>18074</v>
      </c>
      <c r="C4889" s="2" t="s">
        <v>18075</v>
      </c>
      <c r="E4889" s="2" t="s">
        <v>276</v>
      </c>
      <c r="F4889" s="2" t="s">
        <v>251</v>
      </c>
      <c r="G4889" s="2" t="s">
        <v>1470</v>
      </c>
      <c r="I4889" s="2" t="s">
        <v>36</v>
      </c>
      <c r="J4889" s="2" t="s">
        <v>37</v>
      </c>
      <c r="K4889" t="s">
        <v>38</v>
      </c>
      <c r="O4889" t="s">
        <v>66</v>
      </c>
      <c r="P4889">
        <v>0.104</v>
      </c>
      <c r="Q4889" t="s">
        <v>18076</v>
      </c>
      <c r="T4889" s="3">
        <v>27600</v>
      </c>
      <c r="U4889" s="3" t="s">
        <v>41</v>
      </c>
      <c r="V4889" s="4">
        <v>39178</v>
      </c>
      <c r="W4889" s="4" t="s">
        <v>42</v>
      </c>
      <c r="X4889" s="6">
        <v>431</v>
      </c>
      <c r="Y4889" s="3">
        <v>431</v>
      </c>
      <c r="Z4889" s="3">
        <v>0</v>
      </c>
      <c r="AA4889" s="3">
        <v>0</v>
      </c>
      <c r="AB4889" s="3">
        <v>0</v>
      </c>
      <c r="AC4889" s="3">
        <v>431</v>
      </c>
    </row>
    <row r="4890" spans="1:29" ht="24.75" x14ac:dyDescent="0.25">
      <c r="A4890">
        <v>4884</v>
      </c>
      <c r="B4890" s="2" t="s">
        <v>18077</v>
      </c>
      <c r="C4890" s="2" t="s">
        <v>18078</v>
      </c>
      <c r="D4890" s="2" t="s">
        <v>18079</v>
      </c>
      <c r="E4890" s="2" t="s">
        <v>4260</v>
      </c>
      <c r="F4890" s="2" t="s">
        <v>77</v>
      </c>
      <c r="G4890" s="2" t="s">
        <v>1822</v>
      </c>
      <c r="I4890" s="2" t="s">
        <v>36</v>
      </c>
      <c r="J4890" s="2" t="s">
        <v>37</v>
      </c>
      <c r="K4890" t="s">
        <v>38</v>
      </c>
      <c r="O4890" t="s">
        <v>57</v>
      </c>
      <c r="P4890">
        <v>0.10299999999999999</v>
      </c>
      <c r="Q4890" t="s">
        <v>18080</v>
      </c>
      <c r="R4890" t="s">
        <v>59</v>
      </c>
      <c r="S4890" s="3" t="s">
        <v>18081</v>
      </c>
      <c r="T4890" s="3">
        <v>0</v>
      </c>
      <c r="U4890" s="3" t="s">
        <v>41</v>
      </c>
      <c r="V4890" s="4">
        <v>39469</v>
      </c>
      <c r="W4890" s="4" t="s">
        <v>42</v>
      </c>
      <c r="X4890" s="6">
        <v>1043</v>
      </c>
      <c r="Y4890" s="3">
        <v>1043</v>
      </c>
      <c r="Z4890" s="3">
        <v>1639</v>
      </c>
      <c r="AA4890" s="3">
        <v>159.4300000000004</v>
      </c>
      <c r="AB4890" s="3">
        <v>0</v>
      </c>
      <c r="AC4890" s="3">
        <v>2841.43</v>
      </c>
    </row>
    <row r="4891" spans="1:29" ht="24.75" x14ac:dyDescent="0.25">
      <c r="A4891">
        <v>4885</v>
      </c>
      <c r="B4891" s="2" t="s">
        <v>18082</v>
      </c>
      <c r="C4891" s="2" t="s">
        <v>18083</v>
      </c>
      <c r="E4891" s="2" t="s">
        <v>2014</v>
      </c>
      <c r="F4891" s="2" t="s">
        <v>147</v>
      </c>
      <c r="G4891" s="2" t="s">
        <v>3968</v>
      </c>
      <c r="I4891" s="2" t="s">
        <v>36</v>
      </c>
      <c r="J4891" s="2" t="s">
        <v>37</v>
      </c>
      <c r="K4891" t="s">
        <v>38</v>
      </c>
      <c r="O4891" t="s">
        <v>57</v>
      </c>
      <c r="P4891">
        <v>0.04</v>
      </c>
      <c r="Q4891" t="s">
        <v>18084</v>
      </c>
      <c r="R4891" t="s">
        <v>59</v>
      </c>
      <c r="S4891" s="3" t="s">
        <v>18085</v>
      </c>
      <c r="T4891" s="3">
        <v>0</v>
      </c>
      <c r="U4891" s="3" t="s">
        <v>41</v>
      </c>
      <c r="V4891" s="4">
        <v>33014</v>
      </c>
      <c r="W4891" s="4" t="s">
        <v>42</v>
      </c>
      <c r="X4891" s="6">
        <v>309</v>
      </c>
      <c r="Y4891" s="3">
        <v>309</v>
      </c>
      <c r="Z4891" s="3">
        <v>485</v>
      </c>
      <c r="AA4891" s="3">
        <v>47.106000000000222</v>
      </c>
      <c r="AB4891" s="3">
        <v>0</v>
      </c>
      <c r="AC4891" s="3">
        <v>841.10600000000022</v>
      </c>
    </row>
    <row r="4892" spans="1:29" ht="24.75" x14ac:dyDescent="0.25">
      <c r="A4892">
        <v>4886</v>
      </c>
      <c r="B4892" s="2" t="s">
        <v>18086</v>
      </c>
      <c r="C4892" s="2" t="s">
        <v>18087</v>
      </c>
      <c r="E4892" s="2" t="s">
        <v>453</v>
      </c>
      <c r="F4892" s="2" t="s">
        <v>1310</v>
      </c>
      <c r="I4892" s="2" t="s">
        <v>36</v>
      </c>
      <c r="J4892" s="2" t="s">
        <v>37</v>
      </c>
      <c r="K4892" t="s">
        <v>38</v>
      </c>
      <c r="O4892" t="s">
        <v>39</v>
      </c>
      <c r="P4892">
        <v>9.4E-2</v>
      </c>
      <c r="Q4892" t="s">
        <v>18088</v>
      </c>
      <c r="T4892" s="3">
        <v>37800</v>
      </c>
      <c r="U4892" s="3" t="s">
        <v>41</v>
      </c>
      <c r="V4892" s="4">
        <v>37617</v>
      </c>
      <c r="W4892" s="4" t="s">
        <v>42</v>
      </c>
      <c r="X4892" s="6">
        <v>533</v>
      </c>
      <c r="Y4892" s="3">
        <v>533</v>
      </c>
      <c r="Z4892" s="3">
        <v>1066</v>
      </c>
      <c r="AA4892" s="3">
        <v>111.2904000000001</v>
      </c>
      <c r="AB4892" s="3">
        <v>0</v>
      </c>
      <c r="AC4892" s="3">
        <v>1710.2904000000001</v>
      </c>
    </row>
    <row r="4893" spans="1:29" ht="24.75" x14ac:dyDescent="0.25">
      <c r="A4893">
        <v>4887</v>
      </c>
      <c r="B4893" s="2" t="s">
        <v>18089</v>
      </c>
      <c r="C4893" s="2" t="s">
        <v>18090</v>
      </c>
      <c r="E4893" s="2" t="s">
        <v>1260</v>
      </c>
      <c r="F4893" s="2" t="s">
        <v>87</v>
      </c>
      <c r="G4893" s="2" t="s">
        <v>47</v>
      </c>
      <c r="I4893" s="2" t="s">
        <v>36</v>
      </c>
      <c r="J4893" s="2" t="s">
        <v>37</v>
      </c>
      <c r="K4893" t="s">
        <v>38</v>
      </c>
      <c r="L4893" t="s">
        <v>79</v>
      </c>
      <c r="M4893" s="2" t="s">
        <v>994</v>
      </c>
      <c r="O4893" t="s">
        <v>57</v>
      </c>
      <c r="P4893">
        <v>0.16</v>
      </c>
      <c r="Q4893" t="s">
        <v>18091</v>
      </c>
      <c r="R4893" t="s">
        <v>59</v>
      </c>
      <c r="S4893" s="3" t="s">
        <v>18092</v>
      </c>
      <c r="T4893" s="3">
        <v>0</v>
      </c>
      <c r="U4893" s="3" t="s">
        <v>41</v>
      </c>
      <c r="V4893" s="4">
        <v>41148</v>
      </c>
      <c r="W4893" s="4" t="s">
        <v>42</v>
      </c>
      <c r="X4893" s="6">
        <v>3492</v>
      </c>
      <c r="Y4893" s="3">
        <v>3492</v>
      </c>
      <c r="Z4893" s="3">
        <v>5487</v>
      </c>
      <c r="AA4893" s="3">
        <v>533.72119999999586</v>
      </c>
      <c r="AB4893" s="3">
        <v>0</v>
      </c>
      <c r="AC4893" s="3">
        <v>9512.7211999999963</v>
      </c>
    </row>
    <row r="4894" spans="1:29" ht="24.75" hidden="1" x14ac:dyDescent="0.25">
      <c r="A4894">
        <v>4888</v>
      </c>
      <c r="B4894" s="2" t="s">
        <v>18093</v>
      </c>
      <c r="C4894" s="2" t="s">
        <v>18094</v>
      </c>
      <c r="D4894" s="2" t="s">
        <v>9594</v>
      </c>
      <c r="E4894" s="2" t="s">
        <v>9595</v>
      </c>
      <c r="F4894" s="2" t="s">
        <v>100</v>
      </c>
      <c r="G4894" s="2" t="s">
        <v>194</v>
      </c>
      <c r="I4894" s="2" t="s">
        <v>36</v>
      </c>
      <c r="J4894" s="2" t="s">
        <v>37</v>
      </c>
      <c r="K4894" t="s">
        <v>38</v>
      </c>
      <c r="O4894" t="s">
        <v>39</v>
      </c>
      <c r="P4894">
        <v>0.317</v>
      </c>
      <c r="Q4894" t="s">
        <v>18095</v>
      </c>
      <c r="T4894" s="3">
        <v>37800</v>
      </c>
      <c r="U4894" s="3" t="s">
        <v>41</v>
      </c>
      <c r="V4894" s="4">
        <v>40633</v>
      </c>
      <c r="W4894" s="4" t="s">
        <v>42</v>
      </c>
      <c r="X4894" s="5">
        <v>1797</v>
      </c>
      <c r="Y4894" s="3">
        <v>1797</v>
      </c>
      <c r="Z4894" s="3">
        <v>3594</v>
      </c>
      <c r="AA4894" s="3">
        <v>375.21359999999828</v>
      </c>
      <c r="AB4894" s="3">
        <v>0</v>
      </c>
      <c r="AC4894" s="3">
        <v>5766.2135999999982</v>
      </c>
    </row>
    <row r="4895" spans="1:29" ht="24.75" x14ac:dyDescent="0.25">
      <c r="A4895">
        <v>4889</v>
      </c>
      <c r="B4895" s="2" t="s">
        <v>18096</v>
      </c>
      <c r="C4895" s="2" t="s">
        <v>18097</v>
      </c>
      <c r="D4895" s="2" t="s">
        <v>6324</v>
      </c>
      <c r="E4895" s="2" t="s">
        <v>898</v>
      </c>
      <c r="F4895" s="2" t="s">
        <v>221</v>
      </c>
      <c r="G4895" s="2" t="s">
        <v>6325</v>
      </c>
      <c r="I4895" s="2" t="s">
        <v>36</v>
      </c>
      <c r="J4895" s="2" t="s">
        <v>37</v>
      </c>
      <c r="K4895" t="s">
        <v>38</v>
      </c>
      <c r="O4895" t="s">
        <v>39</v>
      </c>
      <c r="P4895">
        <v>0.22900000000000001</v>
      </c>
      <c r="Q4895" t="s">
        <v>18098</v>
      </c>
      <c r="T4895" s="3">
        <v>26200</v>
      </c>
      <c r="U4895" s="3" t="s">
        <v>41</v>
      </c>
      <c r="V4895" s="4">
        <v>40757</v>
      </c>
      <c r="W4895" s="4" t="s">
        <v>42</v>
      </c>
      <c r="X4895" s="6">
        <v>900</v>
      </c>
      <c r="Y4895" s="3">
        <v>900</v>
      </c>
      <c r="Z4895" s="3">
        <v>1800</v>
      </c>
      <c r="AA4895" s="3">
        <v>187.92000000000121</v>
      </c>
      <c r="AB4895" s="3">
        <v>0</v>
      </c>
      <c r="AC4895" s="3">
        <v>2887.920000000001</v>
      </c>
    </row>
    <row r="4896" spans="1:29" ht="24.75" x14ac:dyDescent="0.25">
      <c r="A4896">
        <v>4890</v>
      </c>
      <c r="B4896" s="2" t="s">
        <v>18099</v>
      </c>
      <c r="C4896" s="2" t="s">
        <v>18100</v>
      </c>
      <c r="D4896" s="2" t="s">
        <v>18101</v>
      </c>
      <c r="E4896" s="2" t="s">
        <v>4931</v>
      </c>
      <c r="F4896" s="2" t="s">
        <v>1123</v>
      </c>
      <c r="G4896" s="2" t="s">
        <v>2064</v>
      </c>
      <c r="I4896" s="2" t="s">
        <v>36</v>
      </c>
      <c r="J4896" s="2" t="s">
        <v>37</v>
      </c>
      <c r="K4896" t="s">
        <v>38</v>
      </c>
      <c r="L4896" t="s">
        <v>2065</v>
      </c>
      <c r="M4896" s="2" t="s">
        <v>9694</v>
      </c>
      <c r="O4896" t="s">
        <v>57</v>
      </c>
      <c r="P4896">
        <v>2.2460000000000001E-2</v>
      </c>
      <c r="Q4896" t="s">
        <v>18102</v>
      </c>
      <c r="R4896" t="s">
        <v>59</v>
      </c>
      <c r="S4896" s="3" t="s">
        <v>18103</v>
      </c>
      <c r="T4896" s="3">
        <v>0</v>
      </c>
      <c r="U4896" s="3" t="s">
        <v>41</v>
      </c>
      <c r="V4896" s="4">
        <v>41348</v>
      </c>
      <c r="W4896" s="4" t="s">
        <v>42</v>
      </c>
      <c r="X4896" s="6">
        <v>217</v>
      </c>
      <c r="Y4896" s="3">
        <v>217</v>
      </c>
      <c r="Z4896" s="3">
        <v>186</v>
      </c>
      <c r="AA4896" s="3">
        <v>6.8447999999999887</v>
      </c>
      <c r="AB4896" s="3">
        <v>0</v>
      </c>
      <c r="AC4896" s="3">
        <v>409.84480000000002</v>
      </c>
    </row>
    <row r="4897" spans="1:29" ht="24.75" x14ac:dyDescent="0.25">
      <c r="A4897">
        <v>4891</v>
      </c>
      <c r="B4897" s="2" t="s">
        <v>18104</v>
      </c>
      <c r="C4897" s="2" t="s">
        <v>18105</v>
      </c>
      <c r="E4897" s="2" t="s">
        <v>17234</v>
      </c>
      <c r="F4897" s="2" t="s">
        <v>251</v>
      </c>
      <c r="I4897" s="2" t="s">
        <v>36</v>
      </c>
      <c r="J4897" s="2" t="s">
        <v>37</v>
      </c>
      <c r="K4897" t="s">
        <v>38</v>
      </c>
      <c r="O4897" t="s">
        <v>66</v>
      </c>
      <c r="P4897">
        <v>0.33</v>
      </c>
      <c r="Q4897" t="s">
        <v>18106</v>
      </c>
      <c r="T4897" s="3">
        <v>38600</v>
      </c>
      <c r="U4897" s="3" t="s">
        <v>41</v>
      </c>
      <c r="V4897" s="4">
        <v>43648</v>
      </c>
      <c r="W4897" s="4" t="s">
        <v>42</v>
      </c>
      <c r="X4897" s="6">
        <v>318</v>
      </c>
      <c r="Y4897" s="3">
        <v>318</v>
      </c>
      <c r="Z4897" s="3">
        <v>636</v>
      </c>
      <c r="AA4897" s="3">
        <v>69.83280000000012</v>
      </c>
      <c r="AB4897" s="3">
        <v>0</v>
      </c>
      <c r="AC4897" s="3">
        <v>1023.8328</v>
      </c>
    </row>
    <row r="4898" spans="1:29" ht="24.75" x14ac:dyDescent="0.25">
      <c r="A4898">
        <v>4892</v>
      </c>
      <c r="B4898" s="2" t="s">
        <v>18107</v>
      </c>
      <c r="C4898" s="2" t="s">
        <v>18105</v>
      </c>
      <c r="E4898" s="2" t="s">
        <v>1488</v>
      </c>
      <c r="F4898" s="2" t="s">
        <v>251</v>
      </c>
      <c r="I4898" s="2" t="s">
        <v>36</v>
      </c>
      <c r="J4898" s="2" t="s">
        <v>37</v>
      </c>
      <c r="K4898" t="s">
        <v>38</v>
      </c>
      <c r="O4898" t="s">
        <v>66</v>
      </c>
      <c r="P4898">
        <v>0.33</v>
      </c>
      <c r="Q4898" t="s">
        <v>18106</v>
      </c>
      <c r="T4898" s="3">
        <v>38600</v>
      </c>
      <c r="U4898" s="3" t="s">
        <v>41</v>
      </c>
      <c r="V4898" s="4">
        <v>43648</v>
      </c>
      <c r="W4898" s="4" t="s">
        <v>42</v>
      </c>
      <c r="X4898" s="6">
        <v>318</v>
      </c>
      <c r="Y4898" s="3">
        <v>318</v>
      </c>
      <c r="Z4898" s="3">
        <v>636</v>
      </c>
      <c r="AA4898" s="3">
        <v>69.83280000000012</v>
      </c>
      <c r="AB4898" s="3">
        <v>0</v>
      </c>
      <c r="AC4898" s="3">
        <v>1023.8328</v>
      </c>
    </row>
    <row r="4899" spans="1:29" ht="24.75" x14ac:dyDescent="0.25">
      <c r="A4899">
        <v>4893</v>
      </c>
      <c r="B4899" s="2" t="s">
        <v>18108</v>
      </c>
      <c r="C4899" s="2" t="s">
        <v>18105</v>
      </c>
      <c r="D4899" s="2" t="s">
        <v>18109</v>
      </c>
      <c r="E4899" s="2" t="s">
        <v>883</v>
      </c>
      <c r="F4899" s="2" t="s">
        <v>53</v>
      </c>
      <c r="G4899" s="2" t="s">
        <v>3914</v>
      </c>
      <c r="I4899" s="2" t="s">
        <v>36</v>
      </c>
      <c r="J4899" s="2" t="s">
        <v>37</v>
      </c>
      <c r="K4899" t="s">
        <v>38</v>
      </c>
      <c r="O4899" t="s">
        <v>66</v>
      </c>
      <c r="P4899">
        <v>0.33</v>
      </c>
      <c r="Q4899" t="s">
        <v>18106</v>
      </c>
      <c r="T4899" s="3">
        <v>38600</v>
      </c>
      <c r="U4899" s="3" t="s">
        <v>41</v>
      </c>
      <c r="V4899" s="4">
        <v>43648</v>
      </c>
      <c r="W4899" s="4" t="s">
        <v>42</v>
      </c>
      <c r="X4899" s="6">
        <v>637</v>
      </c>
      <c r="Y4899" s="3">
        <v>637</v>
      </c>
      <c r="Z4899" s="3">
        <v>1274</v>
      </c>
      <c r="AA4899" s="3">
        <v>139.88520000000011</v>
      </c>
      <c r="AB4899" s="3">
        <v>0</v>
      </c>
      <c r="AC4899" s="3">
        <v>2050.8852000000002</v>
      </c>
    </row>
    <row r="4900" spans="1:29" ht="24.75" x14ac:dyDescent="0.25">
      <c r="A4900">
        <v>4894</v>
      </c>
      <c r="B4900" s="2" t="s">
        <v>18110</v>
      </c>
      <c r="C4900" s="2" t="s">
        <v>18111</v>
      </c>
      <c r="D4900" s="2" t="s">
        <v>18109</v>
      </c>
      <c r="E4900" s="2" t="s">
        <v>883</v>
      </c>
      <c r="F4900" s="2" t="s">
        <v>53</v>
      </c>
      <c r="G4900" s="2" t="s">
        <v>3914</v>
      </c>
      <c r="I4900" s="2" t="s">
        <v>36</v>
      </c>
      <c r="J4900" s="2" t="s">
        <v>37</v>
      </c>
      <c r="K4900" t="s">
        <v>38</v>
      </c>
      <c r="L4900" t="s">
        <v>4090</v>
      </c>
      <c r="M4900" s="2" t="s">
        <v>1929</v>
      </c>
      <c r="O4900" t="s">
        <v>57</v>
      </c>
      <c r="P4900">
        <v>6.3E-2</v>
      </c>
      <c r="Q4900" t="s">
        <v>18112</v>
      </c>
      <c r="R4900" t="s">
        <v>59</v>
      </c>
      <c r="S4900" s="3" t="s">
        <v>18113</v>
      </c>
      <c r="T4900" s="3">
        <v>0</v>
      </c>
      <c r="U4900" s="3" t="s">
        <v>41</v>
      </c>
      <c r="V4900" s="4">
        <v>43648</v>
      </c>
      <c r="W4900" s="4" t="s">
        <v>42</v>
      </c>
      <c r="X4900" s="6">
        <v>998</v>
      </c>
      <c r="Y4900" s="3">
        <v>998</v>
      </c>
      <c r="Z4900" s="3">
        <v>1568</v>
      </c>
      <c r="AA4900" s="3">
        <v>161.80040000000011</v>
      </c>
      <c r="AB4900" s="3">
        <v>0</v>
      </c>
      <c r="AC4900" s="3">
        <v>2727.8004000000001</v>
      </c>
    </row>
    <row r="4901" spans="1:29" ht="24.75" x14ac:dyDescent="0.25">
      <c r="A4901">
        <v>4895</v>
      </c>
      <c r="B4901" s="2" t="s">
        <v>18114</v>
      </c>
      <c r="C4901" s="2" t="s">
        <v>18105</v>
      </c>
      <c r="E4901" s="2" t="s">
        <v>3126</v>
      </c>
      <c r="F4901" s="2" t="s">
        <v>251</v>
      </c>
      <c r="I4901" s="2" t="s">
        <v>36</v>
      </c>
      <c r="J4901" s="2" t="s">
        <v>37</v>
      </c>
      <c r="K4901" t="s">
        <v>38</v>
      </c>
      <c r="O4901" t="s">
        <v>66</v>
      </c>
      <c r="P4901">
        <v>0.33</v>
      </c>
      <c r="Q4901" t="s">
        <v>18106</v>
      </c>
      <c r="T4901" s="3">
        <v>38600</v>
      </c>
      <c r="U4901" s="3" t="s">
        <v>41</v>
      </c>
      <c r="V4901" s="4">
        <v>43648</v>
      </c>
      <c r="W4901" s="4" t="s">
        <v>42</v>
      </c>
      <c r="X4901" s="6">
        <v>318</v>
      </c>
      <c r="Y4901" s="3">
        <v>318</v>
      </c>
      <c r="Z4901" s="3">
        <v>636</v>
      </c>
      <c r="AA4901" s="3">
        <v>69.83280000000012</v>
      </c>
      <c r="AB4901" s="3">
        <v>0</v>
      </c>
      <c r="AC4901" s="3">
        <v>1023.8328</v>
      </c>
    </row>
    <row r="4902" spans="1:29" ht="24.75" x14ac:dyDescent="0.25">
      <c r="A4902">
        <v>4896</v>
      </c>
      <c r="B4902" s="2" t="s">
        <v>18115</v>
      </c>
      <c r="C4902" s="2" t="s">
        <v>18116</v>
      </c>
      <c r="E4902" s="2" t="s">
        <v>18117</v>
      </c>
      <c r="F4902" s="2" t="s">
        <v>10295</v>
      </c>
      <c r="I4902" s="2" t="s">
        <v>36</v>
      </c>
      <c r="J4902" s="2" t="s">
        <v>37</v>
      </c>
      <c r="K4902" t="s">
        <v>38</v>
      </c>
      <c r="O4902" t="s">
        <v>66</v>
      </c>
      <c r="P4902">
        <v>0.21809999999999999</v>
      </c>
      <c r="Q4902" t="s">
        <v>18118</v>
      </c>
      <c r="T4902" s="3">
        <v>38600</v>
      </c>
      <c r="U4902" s="3" t="s">
        <v>41</v>
      </c>
      <c r="V4902" s="4">
        <v>39616</v>
      </c>
      <c r="W4902" s="4" t="s">
        <v>42</v>
      </c>
      <c r="X4902" s="6">
        <v>1263</v>
      </c>
      <c r="Y4902" s="3">
        <v>1263</v>
      </c>
      <c r="Z4902" s="3">
        <v>1263</v>
      </c>
      <c r="AA4902" s="3">
        <v>46.478400000000008</v>
      </c>
      <c r="AB4902" s="3">
        <v>0</v>
      </c>
      <c r="AC4902" s="3">
        <v>2572.4784</v>
      </c>
    </row>
    <row r="4903" spans="1:29" ht="24.75" x14ac:dyDescent="0.25">
      <c r="A4903">
        <v>4897</v>
      </c>
      <c r="B4903" s="2" t="s">
        <v>18119</v>
      </c>
      <c r="C4903" s="2" t="s">
        <v>18105</v>
      </c>
      <c r="E4903" s="2" t="s">
        <v>4143</v>
      </c>
      <c r="F4903" s="2" t="s">
        <v>1123</v>
      </c>
      <c r="I4903" s="2" t="s">
        <v>36</v>
      </c>
      <c r="J4903" s="2" t="s">
        <v>37</v>
      </c>
      <c r="K4903" t="s">
        <v>38</v>
      </c>
      <c r="O4903" t="s">
        <v>66</v>
      </c>
      <c r="P4903">
        <v>0.33</v>
      </c>
      <c r="Q4903" t="s">
        <v>18106</v>
      </c>
      <c r="T4903" s="3">
        <v>38600</v>
      </c>
      <c r="U4903" s="3" t="s">
        <v>41</v>
      </c>
      <c r="V4903" s="4">
        <v>43648</v>
      </c>
      <c r="W4903" s="4" t="s">
        <v>42</v>
      </c>
      <c r="X4903" s="6">
        <v>318</v>
      </c>
      <c r="Y4903" s="3">
        <v>318</v>
      </c>
      <c r="Z4903" s="3">
        <v>636</v>
      </c>
      <c r="AA4903" s="3">
        <v>69.83280000000012</v>
      </c>
      <c r="AB4903" s="3">
        <v>0</v>
      </c>
      <c r="AC4903" s="3">
        <v>1023.8328</v>
      </c>
    </row>
    <row r="4904" spans="1:29" ht="24.75" x14ac:dyDescent="0.25">
      <c r="A4904">
        <v>4898</v>
      </c>
      <c r="B4904" s="2" t="s">
        <v>18120</v>
      </c>
      <c r="C4904" s="2" t="s">
        <v>18121</v>
      </c>
      <c r="E4904" s="2" t="s">
        <v>18122</v>
      </c>
      <c r="F4904" s="2" t="s">
        <v>1196</v>
      </c>
      <c r="G4904" s="2" t="s">
        <v>18123</v>
      </c>
      <c r="I4904" s="2" t="s">
        <v>36</v>
      </c>
      <c r="J4904" s="2" t="s">
        <v>37</v>
      </c>
      <c r="K4904" t="s">
        <v>38</v>
      </c>
      <c r="L4904" t="s">
        <v>4946</v>
      </c>
      <c r="M4904" s="2" t="s">
        <v>1163</v>
      </c>
      <c r="O4904" t="s">
        <v>57</v>
      </c>
      <c r="P4904">
        <v>0.1</v>
      </c>
      <c r="Q4904" t="s">
        <v>18124</v>
      </c>
      <c r="R4904" t="s">
        <v>59</v>
      </c>
      <c r="S4904" s="3" t="s">
        <v>18125</v>
      </c>
      <c r="T4904" s="3">
        <v>0</v>
      </c>
      <c r="U4904" s="3" t="s">
        <v>41</v>
      </c>
      <c r="V4904" s="4">
        <v>40560</v>
      </c>
      <c r="W4904" s="4" t="s">
        <v>42</v>
      </c>
      <c r="X4904" s="6">
        <v>805</v>
      </c>
      <c r="Y4904" s="3">
        <v>805</v>
      </c>
      <c r="Z4904" s="3">
        <v>1265</v>
      </c>
      <c r="AA4904" s="3">
        <v>123.05000000000049</v>
      </c>
      <c r="AB4904" s="3">
        <v>0</v>
      </c>
      <c r="AC4904" s="3">
        <v>2193.0500000000011</v>
      </c>
    </row>
    <row r="4905" spans="1:29" ht="24.75" x14ac:dyDescent="0.25">
      <c r="A4905">
        <v>4899</v>
      </c>
      <c r="B4905" s="2" t="s">
        <v>18126</v>
      </c>
      <c r="C4905" s="2" t="s">
        <v>18127</v>
      </c>
      <c r="E4905" s="2" t="s">
        <v>18117</v>
      </c>
      <c r="F4905" s="2" t="s">
        <v>10295</v>
      </c>
      <c r="I4905" s="2" t="s">
        <v>36</v>
      </c>
      <c r="J4905" s="2" t="s">
        <v>37</v>
      </c>
      <c r="K4905" t="s">
        <v>38</v>
      </c>
      <c r="O4905" t="s">
        <v>39</v>
      </c>
      <c r="P4905">
        <v>0.11</v>
      </c>
      <c r="Q4905" t="s">
        <v>18128</v>
      </c>
      <c r="T4905" s="3">
        <v>37800</v>
      </c>
      <c r="U4905" s="3" t="s">
        <v>41</v>
      </c>
      <c r="V4905" s="4">
        <v>39616</v>
      </c>
      <c r="W4905" s="4" t="s">
        <v>42</v>
      </c>
      <c r="X4905" s="6">
        <v>624</v>
      </c>
      <c r="Y4905" s="3">
        <v>624</v>
      </c>
      <c r="Z4905" s="3">
        <v>624</v>
      </c>
      <c r="AA4905" s="3">
        <v>22.963200000000001</v>
      </c>
      <c r="AB4905" s="3">
        <v>0</v>
      </c>
      <c r="AC4905" s="3">
        <v>1270.9631999999999</v>
      </c>
    </row>
    <row r="4906" spans="1:29" ht="24.75" x14ac:dyDescent="0.25">
      <c r="A4906">
        <v>4900</v>
      </c>
      <c r="B4906" s="2" t="s">
        <v>18129</v>
      </c>
      <c r="C4906" s="2" t="s">
        <v>18130</v>
      </c>
      <c r="E4906" s="2" t="s">
        <v>1405</v>
      </c>
      <c r="F4906" s="2" t="s">
        <v>10295</v>
      </c>
      <c r="G4906" s="2" t="s">
        <v>796</v>
      </c>
      <c r="I4906" s="2" t="s">
        <v>36</v>
      </c>
      <c r="J4906" s="2" t="s">
        <v>37</v>
      </c>
      <c r="K4906" t="s">
        <v>38</v>
      </c>
      <c r="L4906" t="s">
        <v>490</v>
      </c>
      <c r="M4906" s="2" t="s">
        <v>8460</v>
      </c>
      <c r="O4906" t="s">
        <v>57</v>
      </c>
      <c r="P4906">
        <v>0.127</v>
      </c>
      <c r="Q4906" t="s">
        <v>18131</v>
      </c>
      <c r="T4906" s="3">
        <v>0</v>
      </c>
      <c r="U4906" s="3" t="s">
        <v>41</v>
      </c>
      <c r="V4906" s="4">
        <v>40557</v>
      </c>
      <c r="W4906" s="4" t="s">
        <v>42</v>
      </c>
      <c r="X4906" s="6">
        <v>1373</v>
      </c>
      <c r="Y4906" s="3">
        <v>1373</v>
      </c>
      <c r="Z4906" s="3">
        <v>2158</v>
      </c>
      <c r="AA4906" s="3">
        <v>209.92880000000059</v>
      </c>
      <c r="AB4906" s="3">
        <v>0</v>
      </c>
      <c r="AC4906" s="3">
        <v>3740.928800000001</v>
      </c>
    </row>
    <row r="4907" spans="1:29" ht="24.75" x14ac:dyDescent="0.25">
      <c r="A4907">
        <v>4901</v>
      </c>
      <c r="B4907" s="2" t="s">
        <v>18132</v>
      </c>
      <c r="C4907" s="2" t="s">
        <v>18133</v>
      </c>
      <c r="E4907" s="2" t="s">
        <v>6028</v>
      </c>
      <c r="F4907" s="2" t="s">
        <v>1944</v>
      </c>
      <c r="I4907" s="2" t="s">
        <v>36</v>
      </c>
      <c r="J4907" s="2" t="s">
        <v>37</v>
      </c>
      <c r="K4907" t="s">
        <v>38</v>
      </c>
      <c r="O4907" t="s">
        <v>66</v>
      </c>
      <c r="P4907">
        <v>6.6000000000000003E-2</v>
      </c>
      <c r="Q4907" t="s">
        <v>18134</v>
      </c>
      <c r="T4907" s="3">
        <v>38600</v>
      </c>
      <c r="U4907" s="3" t="s">
        <v>41</v>
      </c>
      <c r="V4907" s="4">
        <v>37617</v>
      </c>
      <c r="W4907" s="4" t="s">
        <v>42</v>
      </c>
      <c r="X4907" s="6">
        <v>382</v>
      </c>
      <c r="Y4907" s="3">
        <v>382</v>
      </c>
      <c r="Z4907" s="3">
        <v>764</v>
      </c>
      <c r="AA4907" s="3">
        <v>79.761599999999788</v>
      </c>
      <c r="AB4907" s="3">
        <v>0</v>
      </c>
      <c r="AC4907" s="3">
        <v>1225.7616</v>
      </c>
    </row>
    <row r="4908" spans="1:29" ht="24.75" x14ac:dyDescent="0.25">
      <c r="A4908">
        <v>4902</v>
      </c>
      <c r="B4908" s="2" t="s">
        <v>18135</v>
      </c>
      <c r="C4908" s="2" t="s">
        <v>18136</v>
      </c>
      <c r="D4908" s="2" t="s">
        <v>18137</v>
      </c>
      <c r="E4908" s="2" t="s">
        <v>16991</v>
      </c>
      <c r="F4908" s="2" t="s">
        <v>1018</v>
      </c>
      <c r="G4908" s="2" t="s">
        <v>2563</v>
      </c>
      <c r="I4908" s="2" t="s">
        <v>36</v>
      </c>
      <c r="J4908" s="2" t="s">
        <v>37</v>
      </c>
      <c r="K4908" t="s">
        <v>38</v>
      </c>
      <c r="L4908" t="s">
        <v>2389</v>
      </c>
      <c r="M4908" s="2" t="s">
        <v>947</v>
      </c>
      <c r="O4908" t="s">
        <v>57</v>
      </c>
      <c r="P4908">
        <v>0.111</v>
      </c>
      <c r="Q4908" t="s">
        <v>18138</v>
      </c>
      <c r="R4908" t="s">
        <v>59</v>
      </c>
      <c r="S4908" s="3" t="s">
        <v>18139</v>
      </c>
      <c r="T4908" s="3">
        <v>0</v>
      </c>
      <c r="U4908" s="3" t="s">
        <v>41</v>
      </c>
      <c r="V4908" s="4">
        <v>41836</v>
      </c>
      <c r="W4908" s="4" t="s">
        <v>42</v>
      </c>
      <c r="X4908" s="6">
        <v>1253</v>
      </c>
      <c r="Y4908" s="3">
        <v>1253</v>
      </c>
      <c r="Z4908" s="3">
        <v>0</v>
      </c>
      <c r="AA4908" s="3">
        <v>0</v>
      </c>
      <c r="AB4908" s="3">
        <v>0</v>
      </c>
      <c r="AC4908" s="3">
        <v>1253</v>
      </c>
    </row>
    <row r="4909" spans="1:29" ht="24.75" x14ac:dyDescent="0.25">
      <c r="A4909">
        <v>4903</v>
      </c>
      <c r="B4909" s="2" t="s">
        <v>18140</v>
      </c>
      <c r="C4909" s="2" t="s">
        <v>18141</v>
      </c>
      <c r="D4909" s="2" t="s">
        <v>1167</v>
      </c>
      <c r="E4909" s="2" t="s">
        <v>1168</v>
      </c>
      <c r="F4909" s="2" t="s">
        <v>1116</v>
      </c>
      <c r="G4909" s="2" t="s">
        <v>1169</v>
      </c>
      <c r="I4909" s="2" t="s">
        <v>36</v>
      </c>
      <c r="J4909" s="2" t="s">
        <v>37</v>
      </c>
      <c r="K4909" t="s">
        <v>38</v>
      </c>
      <c r="L4909" t="s">
        <v>79</v>
      </c>
      <c r="M4909" s="2" t="s">
        <v>126</v>
      </c>
      <c r="O4909" t="s">
        <v>57</v>
      </c>
      <c r="P4909">
        <v>0.11</v>
      </c>
      <c r="Q4909" t="s">
        <v>18142</v>
      </c>
      <c r="T4909" s="3">
        <v>0</v>
      </c>
      <c r="U4909" s="3" t="s">
        <v>41</v>
      </c>
      <c r="V4909" s="4">
        <v>40674</v>
      </c>
      <c r="W4909" s="4" t="s">
        <v>42</v>
      </c>
      <c r="X4909" s="6">
        <v>1189</v>
      </c>
      <c r="Y4909" s="3">
        <v>1189</v>
      </c>
      <c r="Z4909" s="3">
        <v>1868</v>
      </c>
      <c r="AA4909" s="3">
        <v>181.6911999999999</v>
      </c>
      <c r="AB4909" s="3">
        <v>0</v>
      </c>
      <c r="AC4909" s="3">
        <v>3238.6912000000002</v>
      </c>
    </row>
    <row r="4910" spans="1:29" ht="24.75" x14ac:dyDescent="0.25">
      <c r="A4910">
        <v>4904</v>
      </c>
      <c r="B4910" s="2" t="s">
        <v>18143</v>
      </c>
      <c r="C4910" s="2" t="s">
        <v>18144</v>
      </c>
      <c r="E4910" s="2" t="s">
        <v>965</v>
      </c>
      <c r="F4910" s="2" t="s">
        <v>18145</v>
      </c>
      <c r="I4910" s="2" t="s">
        <v>36</v>
      </c>
      <c r="J4910" s="2" t="s">
        <v>37</v>
      </c>
      <c r="K4910" t="s">
        <v>38</v>
      </c>
      <c r="O4910" t="s">
        <v>57</v>
      </c>
      <c r="P4910">
        <v>0.27500000000000002</v>
      </c>
      <c r="Q4910" t="s">
        <v>18146</v>
      </c>
      <c r="T4910" s="3">
        <v>0</v>
      </c>
      <c r="U4910" s="3" t="s">
        <v>41</v>
      </c>
      <c r="V4910" s="4">
        <v>37910</v>
      </c>
      <c r="W4910" s="4" t="s">
        <v>42</v>
      </c>
      <c r="X4910" s="6">
        <v>2973</v>
      </c>
      <c r="Y4910" s="3">
        <v>2973</v>
      </c>
      <c r="Z4910" s="3">
        <v>4672</v>
      </c>
      <c r="AA4910" s="3">
        <v>454.51520000000232</v>
      </c>
      <c r="AB4910" s="3">
        <v>0</v>
      </c>
      <c r="AC4910" s="3">
        <v>8099.5152000000026</v>
      </c>
    </row>
    <row r="4911" spans="1:29" ht="24.75" x14ac:dyDescent="0.25">
      <c r="A4911">
        <v>4905</v>
      </c>
      <c r="B4911" s="2" t="s">
        <v>18147</v>
      </c>
      <c r="C4911" s="2" t="s">
        <v>18148</v>
      </c>
      <c r="E4911" s="2" t="s">
        <v>2478</v>
      </c>
      <c r="F4911" s="2" t="s">
        <v>832</v>
      </c>
      <c r="G4911" s="2" t="s">
        <v>1938</v>
      </c>
      <c r="I4911" s="2" t="s">
        <v>36</v>
      </c>
      <c r="J4911" s="2" t="s">
        <v>37</v>
      </c>
      <c r="K4911" t="s">
        <v>38</v>
      </c>
      <c r="L4911" t="s">
        <v>237</v>
      </c>
      <c r="M4911" s="2" t="s">
        <v>15999</v>
      </c>
      <c r="O4911" t="s">
        <v>57</v>
      </c>
      <c r="P4911">
        <v>4.2000000000000003E-2</v>
      </c>
      <c r="Q4911" t="s">
        <v>18149</v>
      </c>
      <c r="R4911" t="s">
        <v>59</v>
      </c>
      <c r="S4911" s="3" t="s">
        <v>18150</v>
      </c>
      <c r="T4911" s="3">
        <v>0</v>
      </c>
      <c r="U4911" s="3" t="s">
        <v>41</v>
      </c>
      <c r="V4911" s="4">
        <v>40662</v>
      </c>
      <c r="W4911" s="4" t="s">
        <v>42</v>
      </c>
      <c r="X4911" s="6">
        <v>371</v>
      </c>
      <c r="Y4911" s="3">
        <v>371</v>
      </c>
      <c r="Z4911" s="3">
        <v>0</v>
      </c>
      <c r="AA4911" s="3">
        <v>0</v>
      </c>
      <c r="AB4911" s="3">
        <v>0</v>
      </c>
      <c r="AC4911" s="3">
        <v>371</v>
      </c>
    </row>
    <row r="4912" spans="1:29" ht="24.75" x14ac:dyDescent="0.25">
      <c r="A4912">
        <v>4906</v>
      </c>
      <c r="B4912" s="2" t="s">
        <v>18151</v>
      </c>
      <c r="C4912" s="2" t="s">
        <v>18152</v>
      </c>
      <c r="D4912" s="2" t="s">
        <v>18153</v>
      </c>
      <c r="E4912" s="2" t="s">
        <v>875</v>
      </c>
      <c r="F4912" s="2" t="s">
        <v>7682</v>
      </c>
      <c r="G4912" s="2" t="s">
        <v>9993</v>
      </c>
      <c r="I4912" s="2" t="s">
        <v>36</v>
      </c>
      <c r="J4912" s="2" t="s">
        <v>37</v>
      </c>
      <c r="K4912" t="s">
        <v>38</v>
      </c>
      <c r="L4912" t="s">
        <v>4133</v>
      </c>
      <c r="M4912" s="2" t="s">
        <v>1124</v>
      </c>
      <c r="O4912" t="s">
        <v>57</v>
      </c>
      <c r="P4912">
        <v>0.15</v>
      </c>
      <c r="Q4912" t="s">
        <v>18154</v>
      </c>
      <c r="R4912" t="s">
        <v>59</v>
      </c>
      <c r="S4912" s="3" t="s">
        <v>18155</v>
      </c>
      <c r="T4912" s="3">
        <v>0</v>
      </c>
      <c r="U4912" s="3" t="s">
        <v>41</v>
      </c>
      <c r="V4912" s="4">
        <v>42933</v>
      </c>
      <c r="W4912" s="4" t="s">
        <v>42</v>
      </c>
      <c r="X4912" s="6">
        <v>1879</v>
      </c>
      <c r="Y4912" s="3">
        <v>1879</v>
      </c>
      <c r="Z4912" s="3">
        <v>0</v>
      </c>
      <c r="AA4912" s="3">
        <v>0</v>
      </c>
      <c r="AB4912" s="3">
        <v>0</v>
      </c>
      <c r="AC4912" s="3">
        <v>1879</v>
      </c>
    </row>
    <row r="4913" spans="1:29" ht="24.75" x14ac:dyDescent="0.25">
      <c r="A4913">
        <v>4907</v>
      </c>
      <c r="B4913" s="2" t="s">
        <v>18156</v>
      </c>
      <c r="C4913" s="2" t="s">
        <v>18157</v>
      </c>
      <c r="D4913" s="2" t="s">
        <v>9594</v>
      </c>
      <c r="E4913" s="2" t="s">
        <v>9595</v>
      </c>
      <c r="F4913" s="2" t="s">
        <v>100</v>
      </c>
      <c r="G4913" s="2" t="s">
        <v>194</v>
      </c>
      <c r="I4913" s="2" t="s">
        <v>36</v>
      </c>
      <c r="J4913" s="2" t="s">
        <v>37</v>
      </c>
      <c r="K4913" t="s">
        <v>38</v>
      </c>
      <c r="L4913" t="s">
        <v>1039</v>
      </c>
      <c r="M4913" s="2" t="s">
        <v>404</v>
      </c>
      <c r="O4913" t="s">
        <v>57</v>
      </c>
      <c r="P4913">
        <v>7.3999999999999996E-2</v>
      </c>
      <c r="Q4913" t="s">
        <v>18158</v>
      </c>
      <c r="R4913" t="s">
        <v>59</v>
      </c>
      <c r="S4913" s="3" t="s">
        <v>18159</v>
      </c>
      <c r="T4913" s="3">
        <v>0</v>
      </c>
      <c r="U4913" s="3" t="s">
        <v>41</v>
      </c>
      <c r="V4913" s="4">
        <v>40633</v>
      </c>
      <c r="W4913" s="4" t="s">
        <v>42</v>
      </c>
      <c r="X4913" s="6">
        <v>1310</v>
      </c>
      <c r="Y4913" s="3">
        <v>1310</v>
      </c>
      <c r="Z4913" s="3">
        <v>2059</v>
      </c>
      <c r="AA4913" s="3">
        <v>200.2988000000002</v>
      </c>
      <c r="AB4913" s="3">
        <v>0</v>
      </c>
      <c r="AC4913" s="3">
        <v>3569.2988</v>
      </c>
    </row>
    <row r="4914" spans="1:29" ht="24.75" x14ac:dyDescent="0.25">
      <c r="A4914">
        <v>4908</v>
      </c>
      <c r="B4914" s="2" t="s">
        <v>18160</v>
      </c>
      <c r="C4914" s="2" t="s">
        <v>18161</v>
      </c>
      <c r="E4914" s="2" t="s">
        <v>427</v>
      </c>
      <c r="F4914" s="2" t="s">
        <v>251</v>
      </c>
      <c r="I4914" s="2" t="s">
        <v>36</v>
      </c>
      <c r="J4914" s="2" t="s">
        <v>37</v>
      </c>
      <c r="K4914" t="s">
        <v>38</v>
      </c>
      <c r="L4914" t="s">
        <v>984</v>
      </c>
      <c r="M4914" s="2" t="s">
        <v>126</v>
      </c>
      <c r="O4914" t="s">
        <v>57</v>
      </c>
      <c r="P4914">
        <v>0.1</v>
      </c>
      <c r="Q4914" t="s">
        <v>18162</v>
      </c>
      <c r="R4914" t="s">
        <v>59</v>
      </c>
      <c r="S4914" s="3" t="s">
        <v>18163</v>
      </c>
      <c r="T4914" s="3">
        <v>0</v>
      </c>
      <c r="U4914" s="3" t="s">
        <v>41</v>
      </c>
      <c r="V4914" s="4">
        <v>40665</v>
      </c>
      <c r="W4914" s="4" t="s">
        <v>42</v>
      </c>
      <c r="X4914" s="6">
        <v>90</v>
      </c>
      <c r="Y4914" s="3">
        <v>90</v>
      </c>
      <c r="Z4914" s="3">
        <v>141</v>
      </c>
      <c r="AA4914" s="3">
        <v>13.70120000000008</v>
      </c>
      <c r="AB4914" s="3">
        <v>0</v>
      </c>
      <c r="AC4914" s="3">
        <v>244.70120000000011</v>
      </c>
    </row>
    <row r="4915" spans="1:29" ht="24.75" hidden="1" x14ac:dyDescent="0.25">
      <c r="A4915">
        <v>4909</v>
      </c>
      <c r="B4915" s="2" t="s">
        <v>18164</v>
      </c>
      <c r="C4915" s="2" t="s">
        <v>18165</v>
      </c>
      <c r="D4915" s="2" t="s">
        <v>10340</v>
      </c>
      <c r="E4915" s="2" t="s">
        <v>1780</v>
      </c>
      <c r="F4915" s="2" t="s">
        <v>682</v>
      </c>
      <c r="G4915" s="2" t="s">
        <v>10341</v>
      </c>
      <c r="I4915" s="2" t="s">
        <v>36</v>
      </c>
      <c r="J4915" s="2" t="s">
        <v>37</v>
      </c>
      <c r="K4915" t="s">
        <v>38</v>
      </c>
      <c r="L4915" t="s">
        <v>478</v>
      </c>
      <c r="M4915" s="2" t="s">
        <v>2357</v>
      </c>
      <c r="O4915" t="s">
        <v>1358</v>
      </c>
      <c r="P4915">
        <v>1.5900000000000001E-2</v>
      </c>
      <c r="Q4915" t="s">
        <v>18166</v>
      </c>
      <c r="R4915" t="s">
        <v>1360</v>
      </c>
      <c r="S4915" s="3" t="s">
        <v>18167</v>
      </c>
      <c r="T4915" s="3">
        <v>0</v>
      </c>
      <c r="U4915" s="3" t="s">
        <v>41</v>
      </c>
      <c r="V4915" s="4">
        <v>43901</v>
      </c>
      <c r="W4915" s="4" t="s">
        <v>42</v>
      </c>
      <c r="X4915" s="6">
        <v>1140</v>
      </c>
      <c r="Y4915" s="3">
        <v>1140</v>
      </c>
      <c r="Z4915" s="3">
        <v>977</v>
      </c>
      <c r="AA4915" s="3">
        <v>35.95359999999998</v>
      </c>
      <c r="AB4915" s="3">
        <v>0</v>
      </c>
      <c r="AC4915" s="3">
        <v>2152.9535999999998</v>
      </c>
    </row>
    <row r="4916" spans="1:29" ht="24.75" hidden="1" x14ac:dyDescent="0.25">
      <c r="A4916">
        <v>4910</v>
      </c>
      <c r="B4916" s="2" t="s">
        <v>18168</v>
      </c>
      <c r="C4916" s="2" t="s">
        <v>18169</v>
      </c>
      <c r="D4916" s="2" t="s">
        <v>2539</v>
      </c>
      <c r="E4916" s="2" t="s">
        <v>2540</v>
      </c>
      <c r="F4916" s="2" t="s">
        <v>1018</v>
      </c>
      <c r="G4916" s="2" t="s">
        <v>2541</v>
      </c>
      <c r="I4916" s="2" t="s">
        <v>36</v>
      </c>
      <c r="J4916" s="2" t="s">
        <v>37</v>
      </c>
      <c r="K4916" t="s">
        <v>38</v>
      </c>
      <c r="L4916" t="s">
        <v>841</v>
      </c>
      <c r="M4916" s="2" t="s">
        <v>18170</v>
      </c>
      <c r="O4916" t="s">
        <v>1358</v>
      </c>
      <c r="P4916">
        <v>2.1099999999999999E-3</v>
      </c>
      <c r="Q4916" t="s">
        <v>18171</v>
      </c>
      <c r="R4916" t="s">
        <v>1360</v>
      </c>
      <c r="S4916" s="3" t="s">
        <v>18172</v>
      </c>
      <c r="T4916" s="3">
        <v>0</v>
      </c>
      <c r="U4916" s="3" t="s">
        <v>41</v>
      </c>
      <c r="V4916" s="4">
        <v>41296</v>
      </c>
      <c r="W4916" s="4" t="s">
        <v>42</v>
      </c>
      <c r="X4916" s="6">
        <v>593</v>
      </c>
      <c r="Y4916" s="3">
        <v>593</v>
      </c>
      <c r="Z4916" s="3">
        <v>931</v>
      </c>
      <c r="AA4916" s="3">
        <v>90.532400000000862</v>
      </c>
      <c r="AB4916" s="3">
        <v>0</v>
      </c>
      <c r="AC4916" s="3">
        <v>1614.532400000001</v>
      </c>
    </row>
    <row r="4917" spans="1:29" ht="24.75" hidden="1" x14ac:dyDescent="0.25">
      <c r="A4917">
        <v>4911</v>
      </c>
      <c r="B4917" s="2" t="s">
        <v>18173</v>
      </c>
      <c r="C4917" s="2" t="s">
        <v>18174</v>
      </c>
      <c r="D4917" s="2" t="s">
        <v>6934</v>
      </c>
      <c r="E4917" s="2" t="s">
        <v>1496</v>
      </c>
      <c r="F4917" s="2" t="s">
        <v>1860</v>
      </c>
      <c r="G4917" s="2" t="s">
        <v>324</v>
      </c>
      <c r="I4917" s="2" t="s">
        <v>36</v>
      </c>
      <c r="J4917" s="2" t="s">
        <v>37</v>
      </c>
      <c r="K4917" t="s">
        <v>38</v>
      </c>
      <c r="L4917" t="s">
        <v>3024</v>
      </c>
      <c r="M4917" s="2" t="s">
        <v>2749</v>
      </c>
      <c r="O4917" t="s">
        <v>1358</v>
      </c>
      <c r="P4917">
        <v>0.01</v>
      </c>
      <c r="Q4917" t="s">
        <v>18175</v>
      </c>
      <c r="T4917" s="3">
        <v>0</v>
      </c>
      <c r="U4917" s="3" t="s">
        <v>41</v>
      </c>
      <c r="V4917" s="4">
        <v>44061</v>
      </c>
      <c r="W4917" s="4" t="s">
        <v>42</v>
      </c>
      <c r="X4917" s="6">
        <v>180</v>
      </c>
      <c r="Y4917" s="3">
        <v>180</v>
      </c>
      <c r="Z4917" s="3">
        <v>283</v>
      </c>
      <c r="AA4917" s="3">
        <v>27.585200000000121</v>
      </c>
      <c r="AB4917" s="3">
        <v>0</v>
      </c>
      <c r="AC4917" s="3">
        <v>490.5852000000001</v>
      </c>
    </row>
    <row r="4918" spans="1:29" ht="24.75" hidden="1" x14ac:dyDescent="0.25">
      <c r="A4918">
        <v>4912</v>
      </c>
      <c r="B4918" s="2" t="s">
        <v>18176</v>
      </c>
      <c r="C4918" s="2" t="s">
        <v>18177</v>
      </c>
      <c r="D4918" s="2" t="s">
        <v>2199</v>
      </c>
      <c r="E4918" s="2" t="s">
        <v>1115</v>
      </c>
      <c r="F4918" s="2" t="s">
        <v>53</v>
      </c>
      <c r="G4918" s="2" t="s">
        <v>2200</v>
      </c>
      <c r="I4918" s="2" t="s">
        <v>36</v>
      </c>
      <c r="J4918" s="2" t="s">
        <v>37</v>
      </c>
      <c r="K4918" t="s">
        <v>38</v>
      </c>
      <c r="L4918" t="s">
        <v>4133</v>
      </c>
      <c r="M4918" s="2" t="s">
        <v>870</v>
      </c>
      <c r="O4918" t="s">
        <v>1358</v>
      </c>
      <c r="P4918">
        <v>0.22</v>
      </c>
      <c r="Q4918" t="s">
        <v>18178</v>
      </c>
      <c r="T4918" s="3">
        <v>0</v>
      </c>
      <c r="U4918" s="3" t="s">
        <v>41</v>
      </c>
      <c r="V4918" s="4">
        <v>43895</v>
      </c>
      <c r="W4918" s="4" t="s">
        <v>42</v>
      </c>
      <c r="X4918" s="6">
        <v>3964</v>
      </c>
      <c r="Y4918" s="3">
        <v>3964</v>
      </c>
      <c r="Z4918" s="3">
        <v>3398</v>
      </c>
      <c r="AA4918" s="3">
        <v>125.04640000000011</v>
      </c>
      <c r="AB4918" s="3">
        <v>0</v>
      </c>
      <c r="AC4918" s="3">
        <v>7487.0464000000002</v>
      </c>
    </row>
    <row r="4919" spans="1:29" ht="24.75" x14ac:dyDescent="0.25">
      <c r="A4919">
        <v>4913</v>
      </c>
      <c r="B4919" s="2" t="s">
        <v>18179</v>
      </c>
      <c r="C4919" s="2" t="s">
        <v>18180</v>
      </c>
      <c r="D4919" s="2" t="s">
        <v>18181</v>
      </c>
      <c r="E4919" s="2" t="s">
        <v>1450</v>
      </c>
      <c r="F4919" s="2" t="s">
        <v>1136</v>
      </c>
      <c r="G4919" s="2" t="s">
        <v>1967</v>
      </c>
      <c r="I4919" s="2" t="s">
        <v>36</v>
      </c>
      <c r="J4919" s="2" t="s">
        <v>37</v>
      </c>
      <c r="K4919" t="s">
        <v>38</v>
      </c>
      <c r="O4919" t="s">
        <v>57</v>
      </c>
      <c r="P4919">
        <v>0.10100000000000001</v>
      </c>
      <c r="Q4919" t="s">
        <v>18182</v>
      </c>
      <c r="T4919" s="3">
        <v>0</v>
      </c>
      <c r="U4919" s="3" t="s">
        <v>41</v>
      </c>
      <c r="V4919" s="4">
        <v>39279</v>
      </c>
      <c r="W4919" s="4" t="s">
        <v>42</v>
      </c>
      <c r="X4919" s="6">
        <v>1092</v>
      </c>
      <c r="Y4919" s="3">
        <v>1092</v>
      </c>
      <c r="Z4919" s="3">
        <v>0</v>
      </c>
      <c r="AA4919" s="3">
        <v>0</v>
      </c>
      <c r="AB4919" s="3">
        <v>0</v>
      </c>
      <c r="AC4919" s="3">
        <v>1092</v>
      </c>
    </row>
    <row r="4920" spans="1:29" ht="24.75" x14ac:dyDescent="0.25">
      <c r="A4920">
        <v>4914</v>
      </c>
      <c r="B4920" s="2" t="s">
        <v>18183</v>
      </c>
      <c r="C4920" s="2" t="s">
        <v>18184</v>
      </c>
      <c r="D4920" s="2" t="s">
        <v>18185</v>
      </c>
      <c r="E4920" s="2" t="s">
        <v>18186</v>
      </c>
      <c r="F4920" s="2" t="s">
        <v>10711</v>
      </c>
      <c r="G4920" s="2" t="s">
        <v>1019</v>
      </c>
      <c r="I4920" s="2" t="s">
        <v>36</v>
      </c>
      <c r="J4920" s="2" t="s">
        <v>37</v>
      </c>
      <c r="K4920" t="s">
        <v>38</v>
      </c>
      <c r="L4920" t="s">
        <v>3915</v>
      </c>
      <c r="M4920" s="2" t="s">
        <v>1248</v>
      </c>
      <c r="O4920" t="s">
        <v>57</v>
      </c>
      <c r="P4920">
        <v>0.27983999999999998</v>
      </c>
      <c r="Q4920" t="s">
        <v>18187</v>
      </c>
      <c r="R4920" t="s">
        <v>59</v>
      </c>
      <c r="S4920" s="3" t="s">
        <v>18188</v>
      </c>
      <c r="T4920" s="3">
        <v>0</v>
      </c>
      <c r="U4920" s="3" t="s">
        <v>41</v>
      </c>
      <c r="V4920" s="4">
        <v>43700</v>
      </c>
      <c r="W4920" s="4" t="s">
        <v>42</v>
      </c>
      <c r="X4920" s="6">
        <v>1679</v>
      </c>
      <c r="Y4920" s="3">
        <v>1679</v>
      </c>
      <c r="Z4920" s="3">
        <v>0</v>
      </c>
      <c r="AA4920" s="3">
        <v>0</v>
      </c>
      <c r="AB4920" s="3">
        <v>0</v>
      </c>
      <c r="AC4920" s="3">
        <v>1679</v>
      </c>
    </row>
    <row r="4921" spans="1:29" ht="24.75" x14ac:dyDescent="0.25">
      <c r="A4921">
        <v>4915</v>
      </c>
      <c r="B4921" s="2" t="s">
        <v>18189</v>
      </c>
      <c r="C4921" s="2" t="s">
        <v>18190</v>
      </c>
      <c r="E4921" s="2" t="s">
        <v>220</v>
      </c>
      <c r="F4921" s="2" t="s">
        <v>221</v>
      </c>
      <c r="G4921" s="2" t="s">
        <v>222</v>
      </c>
      <c r="I4921" s="2" t="s">
        <v>36</v>
      </c>
      <c r="J4921" s="2" t="s">
        <v>37</v>
      </c>
      <c r="K4921" t="s">
        <v>38</v>
      </c>
      <c r="O4921" t="s">
        <v>39</v>
      </c>
      <c r="P4921">
        <v>0.13400000000000001</v>
      </c>
      <c r="Q4921" t="s">
        <v>18191</v>
      </c>
      <c r="T4921" s="3">
        <v>37800</v>
      </c>
      <c r="U4921" s="3" t="s">
        <v>41</v>
      </c>
      <c r="V4921" s="4">
        <v>41872</v>
      </c>
      <c r="W4921" s="4" t="s">
        <v>42</v>
      </c>
      <c r="X4921" s="6">
        <v>760</v>
      </c>
      <c r="Y4921" s="3">
        <v>760</v>
      </c>
      <c r="Z4921" s="3">
        <v>1520</v>
      </c>
      <c r="AA4921" s="3">
        <v>158.6880000000005</v>
      </c>
      <c r="AB4921" s="3">
        <v>0</v>
      </c>
      <c r="AC4921" s="3">
        <v>2438.688000000001</v>
      </c>
    </row>
    <row r="4922" spans="1:29" ht="24.75" x14ac:dyDescent="0.25">
      <c r="A4922">
        <v>4916</v>
      </c>
      <c r="B4922" s="2" t="s">
        <v>18192</v>
      </c>
      <c r="C4922" s="2" t="s">
        <v>18193</v>
      </c>
      <c r="E4922" s="2" t="s">
        <v>2000</v>
      </c>
      <c r="F4922" s="2" t="s">
        <v>2221</v>
      </c>
      <c r="I4922" s="2" t="s">
        <v>36</v>
      </c>
      <c r="J4922" s="2" t="s">
        <v>37</v>
      </c>
      <c r="K4922" t="s">
        <v>38</v>
      </c>
      <c r="L4922" t="s">
        <v>1039</v>
      </c>
      <c r="M4922" s="2" t="s">
        <v>1732</v>
      </c>
      <c r="O4922" t="s">
        <v>57</v>
      </c>
      <c r="P4922">
        <v>0.40087</v>
      </c>
      <c r="Q4922" t="s">
        <v>18194</v>
      </c>
      <c r="T4922" s="3">
        <v>0</v>
      </c>
      <c r="U4922" s="3" t="s">
        <v>41</v>
      </c>
      <c r="V4922" s="4">
        <v>41536</v>
      </c>
      <c r="W4922" s="4" t="s">
        <v>42</v>
      </c>
      <c r="X4922" s="6">
        <v>722</v>
      </c>
      <c r="Y4922" s="3">
        <v>722</v>
      </c>
      <c r="Z4922" s="3">
        <v>0</v>
      </c>
      <c r="AA4922" s="3">
        <v>0</v>
      </c>
      <c r="AB4922" s="3">
        <v>0</v>
      </c>
      <c r="AC4922" s="3">
        <v>722</v>
      </c>
    </row>
    <row r="4923" spans="1:29" ht="24.75" x14ac:dyDescent="0.25">
      <c r="A4923">
        <v>4917</v>
      </c>
      <c r="B4923" s="2" t="s">
        <v>18195</v>
      </c>
      <c r="C4923" s="2" t="s">
        <v>18193</v>
      </c>
      <c r="D4923" s="2" t="s">
        <v>2230</v>
      </c>
      <c r="E4923" s="2" t="s">
        <v>323</v>
      </c>
      <c r="F4923" s="2" t="s">
        <v>77</v>
      </c>
      <c r="G4923" s="2" t="s">
        <v>2231</v>
      </c>
      <c r="I4923" s="2" t="s">
        <v>36</v>
      </c>
      <c r="J4923" s="2" t="s">
        <v>37</v>
      </c>
      <c r="K4923" t="s">
        <v>38</v>
      </c>
      <c r="L4923" t="s">
        <v>1039</v>
      </c>
      <c r="M4923" s="2" t="s">
        <v>1732</v>
      </c>
      <c r="O4923" t="s">
        <v>57</v>
      </c>
      <c r="P4923">
        <v>0.40087</v>
      </c>
      <c r="Q4923" t="s">
        <v>18194</v>
      </c>
      <c r="T4923" s="3">
        <v>0</v>
      </c>
      <c r="U4923" s="3" t="s">
        <v>41</v>
      </c>
      <c r="V4923" s="4">
        <v>41536</v>
      </c>
      <c r="W4923" s="4" t="s">
        <v>42</v>
      </c>
      <c r="X4923" s="6">
        <v>2167</v>
      </c>
      <c r="Y4923" s="3">
        <v>2167</v>
      </c>
      <c r="Z4923" s="3">
        <v>0</v>
      </c>
      <c r="AA4923" s="3">
        <v>0</v>
      </c>
      <c r="AB4923" s="3">
        <v>0</v>
      </c>
      <c r="AC4923" s="3">
        <v>2167</v>
      </c>
    </row>
    <row r="4924" spans="1:29" ht="24.75" x14ac:dyDescent="0.25">
      <c r="A4924">
        <v>4918</v>
      </c>
      <c r="B4924" s="2" t="s">
        <v>18196</v>
      </c>
      <c r="C4924" s="2" t="s">
        <v>18197</v>
      </c>
      <c r="D4924" s="2" t="s">
        <v>8983</v>
      </c>
      <c r="E4924" s="2" t="s">
        <v>883</v>
      </c>
      <c r="F4924" s="2" t="s">
        <v>1729</v>
      </c>
      <c r="G4924" s="2" t="s">
        <v>54</v>
      </c>
      <c r="I4924" s="2" t="s">
        <v>36</v>
      </c>
      <c r="J4924" s="2" t="s">
        <v>37</v>
      </c>
      <c r="K4924" t="s">
        <v>38</v>
      </c>
      <c r="L4924" t="s">
        <v>301</v>
      </c>
      <c r="M4924" s="2" t="s">
        <v>8460</v>
      </c>
      <c r="O4924" t="s">
        <v>57</v>
      </c>
      <c r="P4924">
        <v>8.9330000000000007E-2</v>
      </c>
      <c r="Q4924" t="s">
        <v>18198</v>
      </c>
      <c r="R4924" t="s">
        <v>59</v>
      </c>
      <c r="S4924" s="3" t="s">
        <v>18199</v>
      </c>
      <c r="T4924" s="3">
        <v>0</v>
      </c>
      <c r="U4924" s="3" t="s">
        <v>41</v>
      </c>
      <c r="V4924" s="4">
        <v>42843</v>
      </c>
      <c r="W4924" s="4" t="s">
        <v>42</v>
      </c>
      <c r="X4924" s="6">
        <v>549</v>
      </c>
      <c r="Y4924" s="3">
        <v>549</v>
      </c>
      <c r="Z4924" s="3">
        <v>470</v>
      </c>
      <c r="AA4924" s="3">
        <v>17.29600000000001</v>
      </c>
      <c r="AB4924" s="3">
        <v>0</v>
      </c>
      <c r="AC4924" s="3">
        <v>1036.296</v>
      </c>
    </row>
    <row r="4925" spans="1:29" ht="24.75" x14ac:dyDescent="0.25">
      <c r="A4925">
        <v>4919</v>
      </c>
      <c r="B4925" s="2" t="s">
        <v>18200</v>
      </c>
      <c r="C4925" s="2" t="s">
        <v>18197</v>
      </c>
      <c r="D4925" s="2" t="s">
        <v>8972</v>
      </c>
      <c r="E4925" s="2" t="s">
        <v>8973</v>
      </c>
      <c r="F4925" s="2" t="s">
        <v>1729</v>
      </c>
      <c r="G4925" s="2" t="s">
        <v>1967</v>
      </c>
      <c r="I4925" s="2" t="s">
        <v>36</v>
      </c>
      <c r="J4925" s="2" t="s">
        <v>37</v>
      </c>
      <c r="K4925" t="s">
        <v>38</v>
      </c>
      <c r="L4925" t="s">
        <v>301</v>
      </c>
      <c r="M4925" s="2" t="s">
        <v>8460</v>
      </c>
      <c r="O4925" t="s">
        <v>57</v>
      </c>
      <c r="P4925">
        <v>8.9330000000000007E-2</v>
      </c>
      <c r="Q4925" t="s">
        <v>18198</v>
      </c>
      <c r="R4925" t="s">
        <v>59</v>
      </c>
      <c r="S4925" s="3" t="s">
        <v>18199</v>
      </c>
      <c r="T4925" s="3">
        <v>0</v>
      </c>
      <c r="U4925" s="3" t="s">
        <v>41</v>
      </c>
      <c r="V4925" s="4">
        <v>42843</v>
      </c>
      <c r="W4925" s="4" t="s">
        <v>42</v>
      </c>
      <c r="X4925" s="6">
        <v>274</v>
      </c>
      <c r="Y4925" s="3">
        <v>274</v>
      </c>
      <c r="Z4925" s="3">
        <v>235</v>
      </c>
      <c r="AA4925" s="3">
        <v>8.6480000000000068</v>
      </c>
      <c r="AB4925" s="3">
        <v>0</v>
      </c>
      <c r="AC4925" s="3">
        <v>517.64800000000002</v>
      </c>
    </row>
    <row r="4926" spans="1:29" ht="24.75" x14ac:dyDescent="0.25">
      <c r="A4926">
        <v>4920</v>
      </c>
      <c r="B4926" s="2" t="s">
        <v>18201</v>
      </c>
      <c r="C4926" s="2" t="s">
        <v>18193</v>
      </c>
      <c r="E4926" s="2" t="s">
        <v>1260</v>
      </c>
      <c r="F4926" s="2" t="s">
        <v>87</v>
      </c>
      <c r="I4926" s="2" t="s">
        <v>36</v>
      </c>
      <c r="J4926" s="2" t="s">
        <v>37</v>
      </c>
      <c r="K4926" t="s">
        <v>38</v>
      </c>
      <c r="L4926" t="s">
        <v>1039</v>
      </c>
      <c r="M4926" s="2" t="s">
        <v>1732</v>
      </c>
      <c r="O4926" t="s">
        <v>57</v>
      </c>
      <c r="P4926">
        <v>0.40087</v>
      </c>
      <c r="Q4926" t="s">
        <v>18194</v>
      </c>
      <c r="T4926" s="3">
        <v>0</v>
      </c>
      <c r="U4926" s="3" t="s">
        <v>41</v>
      </c>
      <c r="V4926" s="4">
        <v>41536</v>
      </c>
      <c r="W4926" s="4" t="s">
        <v>42</v>
      </c>
      <c r="X4926" s="6">
        <v>722</v>
      </c>
      <c r="Y4926" s="3">
        <v>722</v>
      </c>
      <c r="Z4926" s="3">
        <v>0</v>
      </c>
      <c r="AA4926" s="3">
        <v>0</v>
      </c>
      <c r="AB4926" s="3">
        <v>0</v>
      </c>
      <c r="AC4926" s="3">
        <v>722</v>
      </c>
    </row>
    <row r="4927" spans="1:29" ht="24.75" x14ac:dyDescent="0.25">
      <c r="A4927">
        <v>4921</v>
      </c>
      <c r="B4927" s="2" t="s">
        <v>18202</v>
      </c>
      <c r="C4927" s="2" t="s">
        <v>18197</v>
      </c>
      <c r="D4927" s="2" t="s">
        <v>8981</v>
      </c>
      <c r="E4927" s="2" t="s">
        <v>487</v>
      </c>
      <c r="F4927" s="2" t="s">
        <v>1729</v>
      </c>
      <c r="G4927" s="2" t="s">
        <v>868</v>
      </c>
      <c r="I4927" s="2" t="s">
        <v>36</v>
      </c>
      <c r="J4927" s="2" t="s">
        <v>37</v>
      </c>
      <c r="K4927" t="s">
        <v>38</v>
      </c>
      <c r="L4927" t="s">
        <v>301</v>
      </c>
      <c r="M4927" s="2" t="s">
        <v>8460</v>
      </c>
      <c r="O4927" t="s">
        <v>57</v>
      </c>
      <c r="P4927">
        <v>8.9330000000000007E-2</v>
      </c>
      <c r="Q4927" t="s">
        <v>18198</v>
      </c>
      <c r="R4927" t="s">
        <v>59</v>
      </c>
      <c r="S4927" s="3" t="s">
        <v>18199</v>
      </c>
      <c r="T4927" s="3">
        <v>0</v>
      </c>
      <c r="U4927" s="3" t="s">
        <v>41</v>
      </c>
      <c r="V4927" s="4">
        <v>42843</v>
      </c>
      <c r="W4927" s="4" t="s">
        <v>42</v>
      </c>
      <c r="X4927" s="6">
        <v>274</v>
      </c>
      <c r="Y4927" s="3">
        <v>274</v>
      </c>
      <c r="Z4927" s="3">
        <v>235</v>
      </c>
      <c r="AA4927" s="3">
        <v>8.6480000000000068</v>
      </c>
      <c r="AB4927" s="3">
        <v>0</v>
      </c>
      <c r="AC4927" s="3">
        <v>517.64800000000002</v>
      </c>
    </row>
    <row r="4928" spans="1:29" ht="24.75" x14ac:dyDescent="0.25">
      <c r="A4928">
        <v>4922</v>
      </c>
      <c r="B4928" s="2" t="s">
        <v>18203</v>
      </c>
      <c r="C4928" s="2" t="s">
        <v>18193</v>
      </c>
      <c r="D4928" s="2" t="s">
        <v>18204</v>
      </c>
      <c r="E4928" s="2" t="s">
        <v>1496</v>
      </c>
      <c r="F4928" s="2" t="s">
        <v>77</v>
      </c>
      <c r="G4928" s="2" t="s">
        <v>18205</v>
      </c>
      <c r="I4928" s="2" t="s">
        <v>36</v>
      </c>
      <c r="J4928" s="2" t="s">
        <v>37</v>
      </c>
      <c r="K4928" t="s">
        <v>38</v>
      </c>
      <c r="L4928" t="s">
        <v>1039</v>
      </c>
      <c r="M4928" s="2" t="s">
        <v>1732</v>
      </c>
      <c r="O4928" t="s">
        <v>57</v>
      </c>
      <c r="P4928">
        <v>0.40087</v>
      </c>
      <c r="Q4928" t="s">
        <v>18194</v>
      </c>
      <c r="T4928" s="3">
        <v>0</v>
      </c>
      <c r="U4928" s="3" t="s">
        <v>41</v>
      </c>
      <c r="V4928" s="4">
        <v>41536</v>
      </c>
      <c r="W4928" s="4" t="s">
        <v>42</v>
      </c>
      <c r="X4928" s="6">
        <v>722</v>
      </c>
      <c r="Y4928" s="3">
        <v>722</v>
      </c>
      <c r="Z4928" s="3">
        <v>0</v>
      </c>
      <c r="AA4928" s="3">
        <v>0</v>
      </c>
      <c r="AB4928" s="3">
        <v>0</v>
      </c>
      <c r="AC4928" s="3">
        <v>722</v>
      </c>
    </row>
    <row r="4929" spans="1:29" ht="24.75" hidden="1" x14ac:dyDescent="0.25">
      <c r="A4929">
        <v>4923</v>
      </c>
      <c r="B4929" s="2" t="s">
        <v>18206</v>
      </c>
      <c r="C4929" s="2" t="s">
        <v>18207</v>
      </c>
      <c r="D4929" s="2" t="s">
        <v>18208</v>
      </c>
      <c r="E4929" s="2" t="s">
        <v>18209</v>
      </c>
      <c r="F4929" s="2" t="s">
        <v>18210</v>
      </c>
      <c r="G4929" s="2" t="s">
        <v>2231</v>
      </c>
      <c r="I4929" s="2" t="s">
        <v>36</v>
      </c>
      <c r="J4929" s="2" t="s">
        <v>37</v>
      </c>
      <c r="K4929" t="s">
        <v>38</v>
      </c>
      <c r="L4929" t="s">
        <v>841</v>
      </c>
      <c r="M4929" s="2" t="s">
        <v>3474</v>
      </c>
      <c r="O4929" t="s">
        <v>1358</v>
      </c>
      <c r="P4929">
        <v>0.71660000000000001</v>
      </c>
      <c r="Q4929" t="s">
        <v>18211</v>
      </c>
      <c r="R4929" t="s">
        <v>1360</v>
      </c>
      <c r="S4929" s="3" t="s">
        <v>18212</v>
      </c>
      <c r="T4929" s="3">
        <v>0</v>
      </c>
      <c r="U4929" s="3" t="s">
        <v>41</v>
      </c>
      <c r="V4929" s="4">
        <v>41802</v>
      </c>
      <c r="W4929" s="4">
        <v>44246</v>
      </c>
      <c r="X4929" s="6">
        <v>0</v>
      </c>
      <c r="Y4929" s="3">
        <v>0</v>
      </c>
      <c r="Z4929" s="3">
        <v>1756</v>
      </c>
      <c r="AA4929" s="3">
        <v>320.99680000000029</v>
      </c>
      <c r="AB4929" s="3">
        <v>0</v>
      </c>
      <c r="AC4929" s="3">
        <v>2076.9967999999999</v>
      </c>
    </row>
    <row r="4930" spans="1:29" ht="24.75" x14ac:dyDescent="0.25">
      <c r="A4930">
        <v>4924</v>
      </c>
      <c r="B4930" s="2" t="s">
        <v>18213</v>
      </c>
      <c r="C4930" s="2" t="s">
        <v>18214</v>
      </c>
      <c r="D4930" s="2" t="s">
        <v>18215</v>
      </c>
      <c r="E4930" s="2" t="s">
        <v>1496</v>
      </c>
      <c r="F4930" s="2" t="s">
        <v>53</v>
      </c>
      <c r="G4930" s="2" t="s">
        <v>18216</v>
      </c>
      <c r="I4930" s="2" t="s">
        <v>36</v>
      </c>
      <c r="J4930" s="2" t="s">
        <v>37</v>
      </c>
      <c r="K4930" t="s">
        <v>38</v>
      </c>
      <c r="L4930" t="s">
        <v>1597</v>
      </c>
      <c r="M4930" s="2" t="s">
        <v>858</v>
      </c>
      <c r="O4930" t="s">
        <v>57</v>
      </c>
      <c r="P4930">
        <v>0.13400000000000001</v>
      </c>
      <c r="Q4930" t="s">
        <v>18217</v>
      </c>
      <c r="R4930" t="s">
        <v>59</v>
      </c>
      <c r="S4930" s="3" t="s">
        <v>18218</v>
      </c>
      <c r="T4930" s="3">
        <v>0</v>
      </c>
      <c r="U4930" s="3" t="s">
        <v>41</v>
      </c>
      <c r="V4930" s="4">
        <v>40878</v>
      </c>
      <c r="W4930" s="4" t="s">
        <v>42</v>
      </c>
      <c r="X4930" s="6">
        <v>1066</v>
      </c>
      <c r="Y4930" s="3">
        <v>305</v>
      </c>
      <c r="Z4930" s="3">
        <v>0</v>
      </c>
      <c r="AA4930" s="3">
        <v>0</v>
      </c>
      <c r="AB4930" s="3">
        <v>0</v>
      </c>
      <c r="AC4930" s="3">
        <v>305</v>
      </c>
    </row>
    <row r="4931" spans="1:29" ht="24.75" x14ac:dyDescent="0.25">
      <c r="A4931">
        <v>4925</v>
      </c>
      <c r="B4931" s="2" t="s">
        <v>18219</v>
      </c>
      <c r="C4931" s="2" t="s">
        <v>18220</v>
      </c>
      <c r="D4931" s="2" t="s">
        <v>4710</v>
      </c>
      <c r="E4931" s="2" t="s">
        <v>4711</v>
      </c>
      <c r="F4931" s="2" t="s">
        <v>87</v>
      </c>
      <c r="G4931" s="2" t="s">
        <v>3122</v>
      </c>
      <c r="I4931" s="2" t="s">
        <v>36</v>
      </c>
      <c r="J4931" s="2" t="s">
        <v>37</v>
      </c>
      <c r="K4931" t="s">
        <v>38</v>
      </c>
      <c r="O4931" t="s">
        <v>57</v>
      </c>
      <c r="P4931">
        <v>1.6799999999999999E-2</v>
      </c>
      <c r="Q4931" t="s">
        <v>18221</v>
      </c>
      <c r="T4931" s="3">
        <v>0</v>
      </c>
      <c r="U4931" s="3" t="s">
        <v>41</v>
      </c>
      <c r="V4931" s="4">
        <v>39616</v>
      </c>
      <c r="W4931" s="4" t="s">
        <v>42</v>
      </c>
      <c r="X4931" s="6">
        <v>182</v>
      </c>
      <c r="Y4931" s="3">
        <v>182</v>
      </c>
      <c r="Z4931" s="3">
        <v>156</v>
      </c>
      <c r="AA4931" s="3">
        <v>5.7408000000000001</v>
      </c>
      <c r="AB4931" s="3">
        <v>0</v>
      </c>
      <c r="AC4931" s="3">
        <v>343.74079999999998</v>
      </c>
    </row>
    <row r="4932" spans="1:29" ht="24.75" x14ac:dyDescent="0.25">
      <c r="A4932">
        <v>4926</v>
      </c>
      <c r="B4932" s="2" t="s">
        <v>18222</v>
      </c>
      <c r="C4932" s="2" t="s">
        <v>18223</v>
      </c>
      <c r="E4932" s="2" t="s">
        <v>2583</v>
      </c>
      <c r="F4932" s="2" t="s">
        <v>467</v>
      </c>
      <c r="G4932" s="2" t="s">
        <v>1975</v>
      </c>
      <c r="I4932" s="2" t="s">
        <v>36</v>
      </c>
      <c r="J4932" s="2" t="s">
        <v>37</v>
      </c>
      <c r="K4932" t="s">
        <v>38</v>
      </c>
      <c r="O4932" t="s">
        <v>39</v>
      </c>
      <c r="P4932">
        <v>0.1</v>
      </c>
      <c r="Q4932" t="s">
        <v>18224</v>
      </c>
      <c r="T4932" s="3">
        <v>37800</v>
      </c>
      <c r="U4932" s="3" t="s">
        <v>41</v>
      </c>
      <c r="V4932" s="4">
        <v>37910</v>
      </c>
      <c r="W4932" s="4" t="s">
        <v>42</v>
      </c>
      <c r="X4932" s="6">
        <v>567</v>
      </c>
      <c r="Y4932" s="3">
        <v>567</v>
      </c>
      <c r="Z4932" s="3">
        <v>1134</v>
      </c>
      <c r="AA4932" s="3">
        <v>118.3895999999994</v>
      </c>
      <c r="AB4932" s="3">
        <v>0</v>
      </c>
      <c r="AC4932" s="3">
        <v>1819.3895999999991</v>
      </c>
    </row>
    <row r="4933" spans="1:29" ht="24.75" x14ac:dyDescent="0.25">
      <c r="A4933">
        <v>4927</v>
      </c>
      <c r="B4933" s="2" t="s">
        <v>18225</v>
      </c>
      <c r="C4933" s="2" t="s">
        <v>18226</v>
      </c>
      <c r="D4933" s="2" t="s">
        <v>10058</v>
      </c>
      <c r="E4933" s="2" t="s">
        <v>10059</v>
      </c>
      <c r="F4933" s="2" t="s">
        <v>7682</v>
      </c>
      <c r="G4933" s="2" t="s">
        <v>313</v>
      </c>
      <c r="I4933" s="2" t="s">
        <v>36</v>
      </c>
      <c r="J4933" s="2" t="s">
        <v>37</v>
      </c>
      <c r="K4933" t="s">
        <v>38</v>
      </c>
      <c r="O4933" t="s">
        <v>57</v>
      </c>
      <c r="P4933">
        <v>0.14499999999999999</v>
      </c>
      <c r="Q4933" t="s">
        <v>18227</v>
      </c>
      <c r="R4933" t="s">
        <v>59</v>
      </c>
      <c r="S4933" s="3" t="s">
        <v>18228</v>
      </c>
      <c r="T4933" s="3">
        <v>0</v>
      </c>
      <c r="U4933" s="3" t="s">
        <v>41</v>
      </c>
      <c r="V4933" s="4">
        <v>32918</v>
      </c>
      <c r="W4933" s="4" t="s">
        <v>42</v>
      </c>
      <c r="X4933" s="6">
        <v>1003</v>
      </c>
      <c r="Y4933" s="3">
        <v>1003</v>
      </c>
      <c r="Z4933" s="3">
        <v>1577</v>
      </c>
      <c r="AA4933" s="3">
        <v>153.4275999999999</v>
      </c>
      <c r="AB4933" s="3">
        <v>0</v>
      </c>
      <c r="AC4933" s="3">
        <v>2733.4276</v>
      </c>
    </row>
    <row r="4934" spans="1:29" ht="24.75" x14ac:dyDescent="0.25">
      <c r="A4934">
        <v>4928</v>
      </c>
      <c r="B4934" s="2" t="s">
        <v>18229</v>
      </c>
      <c r="C4934" s="2" t="s">
        <v>18230</v>
      </c>
      <c r="E4934" s="2" t="s">
        <v>1866</v>
      </c>
      <c r="F4934" s="2" t="s">
        <v>966</v>
      </c>
      <c r="I4934" s="2" t="s">
        <v>36</v>
      </c>
      <c r="J4934" s="2" t="s">
        <v>37</v>
      </c>
      <c r="K4934" t="s">
        <v>38</v>
      </c>
      <c r="O4934" t="s">
        <v>57</v>
      </c>
      <c r="P4934">
        <v>0.05</v>
      </c>
      <c r="Q4934" t="s">
        <v>18231</v>
      </c>
      <c r="T4934" s="3">
        <v>0</v>
      </c>
      <c r="U4934" s="3" t="s">
        <v>41</v>
      </c>
      <c r="V4934" s="4">
        <v>40589</v>
      </c>
      <c r="W4934" s="4" t="s">
        <v>42</v>
      </c>
      <c r="X4934" s="6">
        <v>541</v>
      </c>
      <c r="Y4934" s="3">
        <v>541</v>
      </c>
      <c r="Z4934" s="3">
        <v>849</v>
      </c>
      <c r="AA4934" s="3">
        <v>82.59880000000031</v>
      </c>
      <c r="AB4934" s="3">
        <v>0</v>
      </c>
      <c r="AC4934" s="3">
        <v>1472.5988</v>
      </c>
    </row>
    <row r="4935" spans="1:29" ht="24.75" hidden="1" x14ac:dyDescent="0.25">
      <c r="A4935">
        <v>4929</v>
      </c>
      <c r="B4935" s="2" t="s">
        <v>18232</v>
      </c>
      <c r="C4935" s="2" t="s">
        <v>18233</v>
      </c>
      <c r="E4935" s="2" t="s">
        <v>6293</v>
      </c>
      <c r="F4935" s="2" t="s">
        <v>251</v>
      </c>
      <c r="G4935" s="2" t="s">
        <v>5340</v>
      </c>
      <c r="I4935" s="2" t="s">
        <v>36</v>
      </c>
      <c r="J4935" s="2" t="s">
        <v>37</v>
      </c>
      <c r="K4935" t="s">
        <v>38</v>
      </c>
      <c r="L4935" t="s">
        <v>490</v>
      </c>
      <c r="M4935" s="2" t="s">
        <v>3071</v>
      </c>
      <c r="O4935" t="s">
        <v>8074</v>
      </c>
      <c r="P4935">
        <v>0.42274</v>
      </c>
      <c r="Q4935" t="s">
        <v>18234</v>
      </c>
      <c r="R4935" t="s">
        <v>8037</v>
      </c>
      <c r="S4935" s="3" t="s">
        <v>18235</v>
      </c>
      <c r="T4935" s="3">
        <v>0</v>
      </c>
      <c r="U4935" s="3" t="s">
        <v>41</v>
      </c>
      <c r="V4935" s="4">
        <v>41360</v>
      </c>
      <c r="W4935" s="4" t="s">
        <v>42</v>
      </c>
      <c r="X4935" s="6">
        <v>12466</v>
      </c>
      <c r="Y4935" s="3">
        <v>12466</v>
      </c>
      <c r="Z4935" s="3">
        <v>19589</v>
      </c>
      <c r="AA4935" s="3">
        <v>1905.4612</v>
      </c>
      <c r="AB4935" s="3">
        <v>0</v>
      </c>
      <c r="AC4935" s="3">
        <v>33960.461199999998</v>
      </c>
    </row>
    <row r="4936" spans="1:29" ht="24.75" x14ac:dyDescent="0.25">
      <c r="A4936">
        <v>4930</v>
      </c>
      <c r="B4936" s="2" t="s">
        <v>18236</v>
      </c>
      <c r="C4936" s="2" t="s">
        <v>18237</v>
      </c>
      <c r="E4936" s="2" t="s">
        <v>4976</v>
      </c>
      <c r="F4936" s="2" t="s">
        <v>1351</v>
      </c>
      <c r="I4936" s="2" t="s">
        <v>36</v>
      </c>
      <c r="J4936" s="2" t="s">
        <v>37</v>
      </c>
      <c r="K4936" t="s">
        <v>38</v>
      </c>
      <c r="O4936" t="s">
        <v>66</v>
      </c>
      <c r="P4936">
        <v>0.22</v>
      </c>
      <c r="Q4936" t="s">
        <v>18238</v>
      </c>
      <c r="T4936" s="3">
        <v>38600</v>
      </c>
      <c r="U4936" s="3" t="s">
        <v>41</v>
      </c>
      <c r="V4936" s="4">
        <v>37617</v>
      </c>
      <c r="W4936" s="4" t="s">
        <v>42</v>
      </c>
      <c r="X4936" s="6">
        <v>1274</v>
      </c>
      <c r="Y4936" s="3">
        <v>1274</v>
      </c>
      <c r="Z4936" s="3">
        <v>2548</v>
      </c>
      <c r="AA4936" s="3">
        <v>266.01120000000151</v>
      </c>
      <c r="AB4936" s="3">
        <v>0</v>
      </c>
      <c r="AC4936" s="3">
        <v>4088.0112000000008</v>
      </c>
    </row>
    <row r="4937" spans="1:29" ht="24.75" hidden="1" x14ac:dyDescent="0.25">
      <c r="A4937">
        <v>4931</v>
      </c>
      <c r="B4937" s="2" t="s">
        <v>18239</v>
      </c>
      <c r="C4937" s="2" t="s">
        <v>18240</v>
      </c>
      <c r="E4937" s="2" t="s">
        <v>784</v>
      </c>
      <c r="F4937" s="2" t="s">
        <v>832</v>
      </c>
      <c r="G4937" s="2" t="s">
        <v>1311</v>
      </c>
      <c r="I4937" s="2" t="s">
        <v>36</v>
      </c>
      <c r="J4937" s="2" t="s">
        <v>37</v>
      </c>
      <c r="K4937" t="s">
        <v>38</v>
      </c>
      <c r="O4937" t="s">
        <v>39</v>
      </c>
      <c r="P4937">
        <v>0.76300000000000001</v>
      </c>
      <c r="Q4937" t="s">
        <v>18241</v>
      </c>
      <c r="T4937" s="3">
        <v>26200</v>
      </c>
      <c r="U4937" s="3" t="s">
        <v>41</v>
      </c>
      <c r="V4937" s="4">
        <v>37617</v>
      </c>
      <c r="W4937" s="4" t="s">
        <v>42</v>
      </c>
      <c r="X4937" s="5">
        <v>2999</v>
      </c>
      <c r="Y4937" s="3">
        <v>2999</v>
      </c>
      <c r="Z4937" s="3">
        <v>5998</v>
      </c>
      <c r="AA4937" s="3">
        <v>626.191199999996</v>
      </c>
      <c r="AB4937" s="3">
        <v>0</v>
      </c>
      <c r="AC4937" s="3">
        <v>9623.1911999999957</v>
      </c>
    </row>
    <row r="4938" spans="1:29" ht="24.75" x14ac:dyDescent="0.25">
      <c r="A4938">
        <v>4932</v>
      </c>
      <c r="B4938" s="2" t="s">
        <v>18242</v>
      </c>
      <c r="C4938" s="2" t="s">
        <v>18243</v>
      </c>
      <c r="E4938" s="2" t="s">
        <v>18244</v>
      </c>
      <c r="F4938" s="2" t="s">
        <v>221</v>
      </c>
      <c r="G4938" s="2" t="s">
        <v>582</v>
      </c>
      <c r="I4938" s="2" t="s">
        <v>36</v>
      </c>
      <c r="J4938" s="2" t="s">
        <v>37</v>
      </c>
      <c r="K4938" t="s">
        <v>38</v>
      </c>
      <c r="P4938">
        <v>0</v>
      </c>
      <c r="R4938" t="s">
        <v>59</v>
      </c>
      <c r="S4938" s="3" t="s">
        <v>18245</v>
      </c>
      <c r="T4938" s="3">
        <v>0</v>
      </c>
      <c r="U4938" s="3" t="s">
        <v>41</v>
      </c>
      <c r="V4938" s="4">
        <v>33021</v>
      </c>
      <c r="W4938" s="4" t="s">
        <v>42</v>
      </c>
      <c r="X4938" s="6">
        <v>467</v>
      </c>
      <c r="Y4938" s="3">
        <v>467</v>
      </c>
      <c r="Z4938" s="3">
        <v>733</v>
      </c>
      <c r="AA4938" s="3">
        <v>71.272400000000431</v>
      </c>
      <c r="AB4938" s="3">
        <v>0</v>
      </c>
      <c r="AC4938" s="3">
        <v>1271.272400000001</v>
      </c>
    </row>
    <row r="4939" spans="1:29" ht="24.75" x14ac:dyDescent="0.25">
      <c r="A4939">
        <v>4933</v>
      </c>
      <c r="B4939" s="2" t="s">
        <v>18246</v>
      </c>
      <c r="C4939" s="2" t="s">
        <v>18247</v>
      </c>
      <c r="E4939" s="2" t="s">
        <v>1631</v>
      </c>
      <c r="F4939" s="2" t="s">
        <v>785</v>
      </c>
      <c r="G4939" s="2" t="s">
        <v>2116</v>
      </c>
      <c r="I4939" s="2" t="s">
        <v>36</v>
      </c>
      <c r="J4939" s="2" t="s">
        <v>37</v>
      </c>
      <c r="K4939" t="s">
        <v>38</v>
      </c>
      <c r="P4939">
        <v>0</v>
      </c>
      <c r="R4939" t="s">
        <v>59</v>
      </c>
      <c r="S4939" s="3" t="s">
        <v>18245</v>
      </c>
      <c r="T4939" s="3">
        <v>0</v>
      </c>
      <c r="U4939" s="3" t="s">
        <v>41</v>
      </c>
      <c r="V4939" s="4">
        <v>32981</v>
      </c>
      <c r="W4939" s="4" t="s">
        <v>42</v>
      </c>
      <c r="X4939" s="6">
        <v>128</v>
      </c>
      <c r="Y4939" s="3">
        <v>128</v>
      </c>
      <c r="Z4939" s="3">
        <v>201</v>
      </c>
      <c r="AA4939" s="3">
        <v>19.494800000000112</v>
      </c>
      <c r="AB4939" s="3">
        <v>0</v>
      </c>
      <c r="AC4939" s="3">
        <v>348.49480000000011</v>
      </c>
    </row>
    <row r="4940" spans="1:29" ht="24.75" hidden="1" x14ac:dyDescent="0.25">
      <c r="A4940">
        <v>4934</v>
      </c>
      <c r="B4940" s="2" t="s">
        <v>18248</v>
      </c>
      <c r="C4940" s="2" t="s">
        <v>18249</v>
      </c>
      <c r="E4940" s="2" t="s">
        <v>1185</v>
      </c>
      <c r="F4940" s="2" t="s">
        <v>1196</v>
      </c>
      <c r="G4940" s="2" t="s">
        <v>780</v>
      </c>
      <c r="I4940" s="2" t="s">
        <v>36</v>
      </c>
      <c r="J4940" s="2" t="s">
        <v>37</v>
      </c>
      <c r="K4940" t="s">
        <v>38</v>
      </c>
      <c r="P4940">
        <v>0</v>
      </c>
      <c r="R4940" t="s">
        <v>8037</v>
      </c>
      <c r="S4940" s="3" t="s">
        <v>18245</v>
      </c>
      <c r="T4940" s="3">
        <v>0</v>
      </c>
      <c r="U4940" s="3" t="s">
        <v>41</v>
      </c>
      <c r="V4940" s="4">
        <v>35927</v>
      </c>
      <c r="W4940" s="4" t="s">
        <v>42</v>
      </c>
      <c r="X4940" s="6">
        <v>1202</v>
      </c>
      <c r="Y4940" s="3">
        <v>1202</v>
      </c>
      <c r="Z4940" s="3">
        <v>1890</v>
      </c>
      <c r="AA4940" s="3">
        <v>183.8312</v>
      </c>
      <c r="AB4940" s="3">
        <v>0</v>
      </c>
      <c r="AC4940" s="3">
        <v>3275.8312000000001</v>
      </c>
    </row>
    <row r="4941" spans="1:29" ht="24.75" x14ac:dyDescent="0.25">
      <c r="A4941">
        <v>4935</v>
      </c>
      <c r="B4941" s="2" t="s">
        <v>18250</v>
      </c>
      <c r="C4941" s="2" t="s">
        <v>18251</v>
      </c>
      <c r="E4941" s="2" t="s">
        <v>1185</v>
      </c>
      <c r="F4941" s="2" t="s">
        <v>1196</v>
      </c>
      <c r="I4941" s="2" t="s">
        <v>36</v>
      </c>
      <c r="J4941" s="2" t="s">
        <v>37</v>
      </c>
      <c r="K4941" t="s">
        <v>38</v>
      </c>
      <c r="O4941" t="s">
        <v>57</v>
      </c>
      <c r="P4941">
        <v>5.5E-2</v>
      </c>
      <c r="Q4941" t="s">
        <v>18252</v>
      </c>
      <c r="T4941" s="3">
        <v>0</v>
      </c>
      <c r="U4941" s="3" t="s">
        <v>41</v>
      </c>
      <c r="V4941" s="4">
        <v>37914</v>
      </c>
      <c r="W4941" s="4" t="s">
        <v>42</v>
      </c>
      <c r="X4941" s="6">
        <v>595</v>
      </c>
      <c r="Y4941" s="3">
        <v>595</v>
      </c>
      <c r="Z4941" s="3">
        <v>510</v>
      </c>
      <c r="AA4941" s="3">
        <v>18.768000000000029</v>
      </c>
      <c r="AB4941" s="3">
        <v>0</v>
      </c>
      <c r="AC4941" s="3">
        <v>1123.768</v>
      </c>
    </row>
    <row r="4942" spans="1:29" ht="24.75" x14ac:dyDescent="0.25">
      <c r="A4942">
        <v>4936</v>
      </c>
      <c r="B4942" s="2" t="s">
        <v>18253</v>
      </c>
      <c r="C4942" s="2" t="s">
        <v>18254</v>
      </c>
      <c r="E4942" s="2" t="s">
        <v>14947</v>
      </c>
      <c r="F4942" s="2" t="s">
        <v>251</v>
      </c>
      <c r="I4942" s="2" t="s">
        <v>36</v>
      </c>
      <c r="J4942" s="2" t="s">
        <v>37</v>
      </c>
      <c r="K4942" t="s">
        <v>38</v>
      </c>
      <c r="O4942" t="s">
        <v>89</v>
      </c>
      <c r="P4942">
        <v>9.9000000000000005E-2</v>
      </c>
      <c r="Q4942" t="s">
        <v>18255</v>
      </c>
      <c r="T4942" s="3">
        <v>179000</v>
      </c>
      <c r="U4942" s="3" t="s">
        <v>41</v>
      </c>
      <c r="V4942" s="4">
        <v>37617</v>
      </c>
      <c r="W4942" s="4" t="s">
        <v>42</v>
      </c>
      <c r="X4942" s="6">
        <v>2658</v>
      </c>
      <c r="Y4942" s="3">
        <v>2658</v>
      </c>
      <c r="Z4942" s="3">
        <v>5316</v>
      </c>
      <c r="AA4942" s="3">
        <v>554.99039999999889</v>
      </c>
      <c r="AB4942" s="3">
        <v>0</v>
      </c>
      <c r="AC4942" s="3">
        <v>8528.9903999999988</v>
      </c>
    </row>
    <row r="4943" spans="1:29" ht="24.75" x14ac:dyDescent="0.25">
      <c r="A4943">
        <v>4937</v>
      </c>
      <c r="B4943" s="2" t="s">
        <v>18256</v>
      </c>
      <c r="C4943" s="2" t="s">
        <v>18257</v>
      </c>
      <c r="E4943" s="2" t="s">
        <v>2478</v>
      </c>
      <c r="F4943" s="2" t="s">
        <v>7426</v>
      </c>
      <c r="G4943" s="2" t="s">
        <v>1887</v>
      </c>
      <c r="I4943" s="2" t="s">
        <v>36</v>
      </c>
      <c r="J4943" s="2" t="s">
        <v>37</v>
      </c>
      <c r="K4943" t="s">
        <v>38</v>
      </c>
      <c r="O4943" t="s">
        <v>39</v>
      </c>
      <c r="P4943">
        <v>0.12</v>
      </c>
      <c r="Q4943" t="s">
        <v>18258</v>
      </c>
      <c r="T4943" s="3">
        <v>37800</v>
      </c>
      <c r="U4943" s="3" t="s">
        <v>41</v>
      </c>
      <c r="V4943" s="4">
        <v>41418</v>
      </c>
      <c r="W4943" s="4" t="s">
        <v>42</v>
      </c>
      <c r="X4943" s="6">
        <v>680</v>
      </c>
      <c r="Y4943" s="3">
        <v>680</v>
      </c>
      <c r="Z4943" s="3">
        <v>1360</v>
      </c>
      <c r="AA4943" s="3">
        <v>141.98400000000109</v>
      </c>
      <c r="AB4943" s="3">
        <v>0</v>
      </c>
      <c r="AC4943" s="3">
        <v>2181.9840000000008</v>
      </c>
    </row>
    <row r="4944" spans="1:29" ht="24.75" x14ac:dyDescent="0.25">
      <c r="A4944">
        <v>4938</v>
      </c>
      <c r="B4944" s="2" t="s">
        <v>18259</v>
      </c>
      <c r="C4944" s="2" t="s">
        <v>18260</v>
      </c>
      <c r="D4944" s="2" t="s">
        <v>18261</v>
      </c>
      <c r="E4944" s="2" t="s">
        <v>18262</v>
      </c>
      <c r="F4944" s="2" t="s">
        <v>1729</v>
      </c>
      <c r="G4944" s="2" t="s">
        <v>1554</v>
      </c>
      <c r="I4944" s="2" t="s">
        <v>36</v>
      </c>
      <c r="J4944" s="2" t="s">
        <v>37</v>
      </c>
      <c r="K4944" t="s">
        <v>38</v>
      </c>
      <c r="L4944" t="s">
        <v>301</v>
      </c>
      <c r="M4944" s="2" t="s">
        <v>974</v>
      </c>
      <c r="O4944" t="s">
        <v>57</v>
      </c>
      <c r="P4944">
        <v>0.159</v>
      </c>
      <c r="Q4944" t="s">
        <v>18263</v>
      </c>
      <c r="R4944" t="s">
        <v>59</v>
      </c>
      <c r="S4944" s="3" t="s">
        <v>18264</v>
      </c>
      <c r="T4944" s="3">
        <v>0</v>
      </c>
      <c r="U4944" s="3" t="s">
        <v>41</v>
      </c>
      <c r="V4944" s="4">
        <v>41648</v>
      </c>
      <c r="W4944" s="4" t="s">
        <v>42</v>
      </c>
      <c r="X4944" s="6">
        <v>435</v>
      </c>
      <c r="Y4944" s="3">
        <v>435</v>
      </c>
      <c r="Z4944" s="3">
        <v>684</v>
      </c>
      <c r="AA4944" s="3">
        <v>66.548800000000341</v>
      </c>
      <c r="AB4944" s="3">
        <v>0</v>
      </c>
      <c r="AC4944" s="3">
        <v>1185.5488</v>
      </c>
    </row>
    <row r="4945" spans="1:29" ht="24.75" x14ac:dyDescent="0.25">
      <c r="A4945">
        <v>4939</v>
      </c>
      <c r="B4945" s="2" t="s">
        <v>18265</v>
      </c>
      <c r="C4945" s="2" t="s">
        <v>18260</v>
      </c>
      <c r="D4945" s="2" t="s">
        <v>17936</v>
      </c>
      <c r="E4945" s="2" t="s">
        <v>606</v>
      </c>
      <c r="F4945" s="2" t="s">
        <v>1729</v>
      </c>
      <c r="G4945" s="2" t="s">
        <v>324</v>
      </c>
      <c r="I4945" s="2" t="s">
        <v>36</v>
      </c>
      <c r="J4945" s="2" t="s">
        <v>37</v>
      </c>
      <c r="K4945" t="s">
        <v>38</v>
      </c>
      <c r="L4945" t="s">
        <v>301</v>
      </c>
      <c r="M4945" s="2" t="s">
        <v>974</v>
      </c>
      <c r="O4945" t="s">
        <v>57</v>
      </c>
      <c r="P4945">
        <v>0.159</v>
      </c>
      <c r="Q4945" t="s">
        <v>18263</v>
      </c>
      <c r="R4945" t="s">
        <v>59</v>
      </c>
      <c r="S4945" s="3" t="s">
        <v>18264</v>
      </c>
      <c r="T4945" s="3">
        <v>0</v>
      </c>
      <c r="U4945" s="3" t="s">
        <v>41</v>
      </c>
      <c r="V4945" s="4">
        <v>41648</v>
      </c>
      <c r="W4945" s="4" t="s">
        <v>42</v>
      </c>
      <c r="X4945" s="6">
        <v>435</v>
      </c>
      <c r="Y4945" s="3">
        <v>435</v>
      </c>
      <c r="Z4945" s="3">
        <v>684</v>
      </c>
      <c r="AA4945" s="3">
        <v>66.548800000000341</v>
      </c>
      <c r="AB4945" s="3">
        <v>0</v>
      </c>
      <c r="AC4945" s="3">
        <v>1185.5488</v>
      </c>
    </row>
    <row r="4946" spans="1:29" ht="24.75" x14ac:dyDescent="0.25">
      <c r="A4946">
        <v>4940</v>
      </c>
      <c r="B4946" s="2" t="s">
        <v>18266</v>
      </c>
      <c r="C4946" s="2" t="s">
        <v>18267</v>
      </c>
      <c r="E4946" s="2" t="s">
        <v>2911</v>
      </c>
      <c r="F4946" s="2" t="s">
        <v>8995</v>
      </c>
      <c r="G4946" s="2" t="s">
        <v>3480</v>
      </c>
      <c r="I4946" s="2" t="s">
        <v>36</v>
      </c>
      <c r="J4946" s="2" t="s">
        <v>37</v>
      </c>
      <c r="K4946" t="s">
        <v>38</v>
      </c>
      <c r="P4946">
        <v>0</v>
      </c>
      <c r="R4946" t="s">
        <v>59</v>
      </c>
      <c r="S4946" s="3" t="s">
        <v>18245</v>
      </c>
      <c r="T4946" s="3">
        <v>0</v>
      </c>
      <c r="U4946" s="3" t="s">
        <v>41</v>
      </c>
      <c r="V4946" s="4">
        <v>33144</v>
      </c>
      <c r="W4946" s="4" t="s">
        <v>42</v>
      </c>
      <c r="X4946" s="6">
        <v>593</v>
      </c>
      <c r="Y4946" s="3">
        <v>593</v>
      </c>
      <c r="Z4946" s="3">
        <v>932</v>
      </c>
      <c r="AA4946" s="3">
        <v>90.715200000000635</v>
      </c>
      <c r="AB4946" s="3">
        <v>0</v>
      </c>
      <c r="AC4946" s="3">
        <v>1615.715200000001</v>
      </c>
    </row>
    <row r="4947" spans="1:29" ht="24.75" x14ac:dyDescent="0.25">
      <c r="A4947">
        <v>4941</v>
      </c>
      <c r="B4947" s="2" t="s">
        <v>18268</v>
      </c>
      <c r="C4947" s="2" t="s">
        <v>18269</v>
      </c>
      <c r="D4947" s="2" t="s">
        <v>8526</v>
      </c>
      <c r="E4947" s="2" t="s">
        <v>1415</v>
      </c>
      <c r="F4947" s="2" t="s">
        <v>7682</v>
      </c>
      <c r="G4947" s="2" t="s">
        <v>1514</v>
      </c>
      <c r="I4947" s="2" t="s">
        <v>36</v>
      </c>
      <c r="J4947" s="2" t="s">
        <v>37</v>
      </c>
      <c r="K4947" t="s">
        <v>38</v>
      </c>
      <c r="O4947" t="s">
        <v>39</v>
      </c>
      <c r="P4947">
        <v>0.13600000000000001</v>
      </c>
      <c r="Q4947" t="s">
        <v>18270</v>
      </c>
      <c r="T4947" s="3">
        <v>26200</v>
      </c>
      <c r="U4947" s="3" t="s">
        <v>41</v>
      </c>
      <c r="V4947" s="4">
        <v>43237</v>
      </c>
      <c r="W4947" s="4" t="s">
        <v>42</v>
      </c>
      <c r="X4947" s="6">
        <v>534</v>
      </c>
      <c r="Y4947" s="3">
        <v>534</v>
      </c>
      <c r="Z4947" s="3">
        <v>1068</v>
      </c>
      <c r="AA4947" s="3">
        <v>111.4991999999999</v>
      </c>
      <c r="AB4947" s="3">
        <v>0</v>
      </c>
      <c r="AC4947" s="3">
        <v>1713.4992</v>
      </c>
    </row>
    <row r="4948" spans="1:29" ht="24.75" x14ac:dyDescent="0.25">
      <c r="A4948">
        <v>4942</v>
      </c>
      <c r="B4948" s="2" t="s">
        <v>18271</v>
      </c>
      <c r="C4948" s="2" t="s">
        <v>18272</v>
      </c>
      <c r="E4948" s="2" t="s">
        <v>243</v>
      </c>
      <c r="F4948" s="2" t="s">
        <v>966</v>
      </c>
      <c r="I4948" s="2" t="s">
        <v>36</v>
      </c>
      <c r="J4948" s="2" t="s">
        <v>37</v>
      </c>
      <c r="K4948" t="s">
        <v>38</v>
      </c>
      <c r="O4948" t="s">
        <v>39</v>
      </c>
      <c r="P4948">
        <v>9.6000000000000002E-2</v>
      </c>
      <c r="Q4948" t="s">
        <v>18273</v>
      </c>
      <c r="T4948" s="3">
        <v>37800</v>
      </c>
      <c r="U4948" s="3" t="s">
        <v>41</v>
      </c>
      <c r="V4948" s="4">
        <v>40590</v>
      </c>
      <c r="W4948" s="4" t="s">
        <v>42</v>
      </c>
      <c r="X4948" s="6">
        <v>544</v>
      </c>
      <c r="Y4948" s="3">
        <v>544</v>
      </c>
      <c r="Z4948" s="3">
        <v>1088</v>
      </c>
      <c r="AA4948" s="3">
        <v>113.58720000000049</v>
      </c>
      <c r="AB4948" s="3">
        <v>0</v>
      </c>
      <c r="AC4948" s="3">
        <v>1745.5871999999999</v>
      </c>
    </row>
    <row r="4949" spans="1:29" ht="24.75" x14ac:dyDescent="0.25">
      <c r="A4949">
        <v>4943</v>
      </c>
      <c r="B4949" s="2" t="s">
        <v>18274</v>
      </c>
      <c r="C4949" s="2" t="s">
        <v>18275</v>
      </c>
      <c r="E4949" s="2" t="s">
        <v>2583</v>
      </c>
      <c r="F4949" s="2" t="s">
        <v>147</v>
      </c>
      <c r="G4949" s="2" t="s">
        <v>11057</v>
      </c>
      <c r="I4949" s="2" t="s">
        <v>36</v>
      </c>
      <c r="J4949" s="2" t="s">
        <v>37</v>
      </c>
      <c r="K4949" t="s">
        <v>38</v>
      </c>
      <c r="L4949" t="s">
        <v>557</v>
      </c>
      <c r="M4949" s="2" t="s">
        <v>18276</v>
      </c>
      <c r="O4949" t="s">
        <v>57</v>
      </c>
      <c r="P4949">
        <v>5.9670000000000001E-2</v>
      </c>
      <c r="Q4949" t="s">
        <v>18277</v>
      </c>
      <c r="R4949" t="s">
        <v>59</v>
      </c>
      <c r="S4949" s="3" t="s">
        <v>18278</v>
      </c>
      <c r="T4949" s="3">
        <v>0</v>
      </c>
      <c r="U4949" s="3" t="s">
        <v>41</v>
      </c>
      <c r="V4949" s="4">
        <v>41383</v>
      </c>
      <c r="W4949" s="4" t="s">
        <v>42</v>
      </c>
      <c r="X4949" s="6">
        <v>188</v>
      </c>
      <c r="Y4949" s="3">
        <v>188</v>
      </c>
      <c r="Z4949" s="3">
        <v>0</v>
      </c>
      <c r="AA4949" s="3">
        <v>0</v>
      </c>
      <c r="AB4949" s="3">
        <v>0</v>
      </c>
      <c r="AC4949" s="3">
        <v>188</v>
      </c>
    </row>
    <row r="4950" spans="1:29" ht="24.75" x14ac:dyDescent="0.25">
      <c r="A4950">
        <v>4944</v>
      </c>
      <c r="B4950" s="2" t="s">
        <v>18279</v>
      </c>
      <c r="C4950" s="2" t="s">
        <v>18280</v>
      </c>
      <c r="E4950" s="2" t="s">
        <v>1631</v>
      </c>
      <c r="F4950" s="2" t="s">
        <v>221</v>
      </c>
      <c r="G4950" s="2" t="s">
        <v>2015</v>
      </c>
      <c r="I4950" s="2" t="s">
        <v>36</v>
      </c>
      <c r="J4950" s="2" t="s">
        <v>37</v>
      </c>
      <c r="K4950" t="s">
        <v>38</v>
      </c>
      <c r="P4950">
        <v>0</v>
      </c>
      <c r="R4950" t="s">
        <v>59</v>
      </c>
      <c r="S4950" s="3" t="s">
        <v>18245</v>
      </c>
      <c r="T4950" s="3">
        <v>0</v>
      </c>
      <c r="U4950" s="3" t="s">
        <v>41</v>
      </c>
      <c r="V4950" s="4">
        <v>33140</v>
      </c>
      <c r="W4950" s="4" t="s">
        <v>42</v>
      </c>
      <c r="X4950" s="6">
        <v>617</v>
      </c>
      <c r="Y4950" s="3">
        <v>617</v>
      </c>
      <c r="Z4950" s="3">
        <v>970</v>
      </c>
      <c r="AA4950" s="3">
        <v>94.368800000000249</v>
      </c>
      <c r="AB4950" s="3">
        <v>0</v>
      </c>
      <c r="AC4950" s="3">
        <v>1681.3688</v>
      </c>
    </row>
    <row r="4951" spans="1:29" ht="24.75" x14ac:dyDescent="0.25">
      <c r="A4951">
        <v>4945</v>
      </c>
      <c r="B4951" s="2" t="s">
        <v>18281</v>
      </c>
      <c r="C4951" s="2" t="s">
        <v>18282</v>
      </c>
      <c r="E4951" s="2" t="s">
        <v>1631</v>
      </c>
      <c r="F4951" s="2" t="s">
        <v>3618</v>
      </c>
      <c r="G4951" s="2" t="s">
        <v>646</v>
      </c>
      <c r="I4951" s="2" t="s">
        <v>36</v>
      </c>
      <c r="J4951" s="2" t="s">
        <v>37</v>
      </c>
      <c r="K4951" t="s">
        <v>38</v>
      </c>
      <c r="P4951">
        <v>0</v>
      </c>
      <c r="R4951" t="s">
        <v>59</v>
      </c>
      <c r="S4951" s="3" t="s">
        <v>18245</v>
      </c>
      <c r="T4951" s="3">
        <v>0</v>
      </c>
      <c r="U4951" s="3" t="s">
        <v>41</v>
      </c>
      <c r="V4951" s="4">
        <v>32934</v>
      </c>
      <c r="W4951" s="4" t="s">
        <v>42</v>
      </c>
      <c r="X4951" s="6">
        <v>803</v>
      </c>
      <c r="Y4951" s="3">
        <v>803</v>
      </c>
      <c r="Z4951" s="3">
        <v>1263</v>
      </c>
      <c r="AA4951" s="3">
        <v>122.8412000000007</v>
      </c>
      <c r="AB4951" s="3">
        <v>0</v>
      </c>
      <c r="AC4951" s="3">
        <v>2188.8412000000012</v>
      </c>
    </row>
    <row r="4952" spans="1:29" ht="24.75" hidden="1" x14ac:dyDescent="0.25">
      <c r="A4952">
        <v>4946</v>
      </c>
      <c r="B4952" s="2" t="s">
        <v>18283</v>
      </c>
      <c r="C4952" s="2" t="s">
        <v>18284</v>
      </c>
      <c r="E4952" s="2" t="s">
        <v>2880</v>
      </c>
      <c r="F4952" s="2" t="s">
        <v>1196</v>
      </c>
      <c r="G4952" s="2" t="s">
        <v>3419</v>
      </c>
      <c r="I4952" s="2" t="s">
        <v>36</v>
      </c>
      <c r="J4952" s="2" t="s">
        <v>37</v>
      </c>
      <c r="K4952" t="s">
        <v>38</v>
      </c>
      <c r="O4952" t="s">
        <v>39</v>
      </c>
      <c r="P4952">
        <v>0.90200000000000002</v>
      </c>
      <c r="Q4952" t="s">
        <v>18285</v>
      </c>
      <c r="T4952" s="3">
        <v>26200</v>
      </c>
      <c r="U4952" s="3" t="s">
        <v>41</v>
      </c>
      <c r="V4952" s="4">
        <v>37914</v>
      </c>
      <c r="W4952" s="4" t="s">
        <v>42</v>
      </c>
      <c r="X4952" s="5">
        <v>3545</v>
      </c>
      <c r="Y4952" s="3">
        <v>3545</v>
      </c>
      <c r="Z4952" s="3">
        <v>7090</v>
      </c>
      <c r="AA4952" s="3">
        <v>778.48200000000031</v>
      </c>
      <c r="AB4952" s="3">
        <v>0</v>
      </c>
      <c r="AC4952" s="3">
        <v>11413.482</v>
      </c>
    </row>
    <row r="4953" spans="1:29" ht="24.75" x14ac:dyDescent="0.25">
      <c r="A4953">
        <v>4947</v>
      </c>
      <c r="B4953" s="2" t="s">
        <v>18286</v>
      </c>
      <c r="C4953" s="2" t="s">
        <v>18287</v>
      </c>
      <c r="E4953" s="2" t="s">
        <v>7594</v>
      </c>
      <c r="F4953" s="2" t="s">
        <v>805</v>
      </c>
      <c r="G4953" s="2" t="s">
        <v>18288</v>
      </c>
      <c r="I4953" s="2" t="s">
        <v>36</v>
      </c>
      <c r="J4953" s="2" t="s">
        <v>37</v>
      </c>
      <c r="K4953" t="s">
        <v>38</v>
      </c>
      <c r="P4953">
        <v>0</v>
      </c>
      <c r="R4953" t="s">
        <v>59</v>
      </c>
      <c r="S4953" s="3" t="s">
        <v>18245</v>
      </c>
      <c r="T4953" s="3">
        <v>0</v>
      </c>
      <c r="U4953" s="3" t="s">
        <v>41</v>
      </c>
      <c r="V4953" s="4">
        <v>32948</v>
      </c>
      <c r="W4953" s="4" t="s">
        <v>42</v>
      </c>
      <c r="X4953" s="6">
        <v>393</v>
      </c>
      <c r="Y4953" s="3">
        <v>393</v>
      </c>
      <c r="Z4953" s="3">
        <v>618</v>
      </c>
      <c r="AA4953" s="3">
        <v>60.128800000000233</v>
      </c>
      <c r="AB4953" s="3">
        <v>0</v>
      </c>
      <c r="AC4953" s="3">
        <v>1071.1288</v>
      </c>
    </row>
    <row r="4954" spans="1:29" ht="24.75" x14ac:dyDescent="0.25">
      <c r="A4954">
        <v>4948</v>
      </c>
      <c r="B4954" s="2" t="s">
        <v>18289</v>
      </c>
      <c r="C4954" s="2" t="s">
        <v>18290</v>
      </c>
      <c r="E4954" s="2" t="s">
        <v>15385</v>
      </c>
      <c r="F4954" s="2" t="s">
        <v>251</v>
      </c>
      <c r="G4954" s="2" t="s">
        <v>148</v>
      </c>
      <c r="I4954" s="2" t="s">
        <v>36</v>
      </c>
      <c r="J4954" s="2" t="s">
        <v>37</v>
      </c>
      <c r="K4954" t="s">
        <v>38</v>
      </c>
      <c r="L4954" t="s">
        <v>857</v>
      </c>
      <c r="M4954" s="2" t="s">
        <v>11388</v>
      </c>
      <c r="O4954" t="s">
        <v>57</v>
      </c>
      <c r="P4954">
        <v>3.62E-3</v>
      </c>
      <c r="Q4954" t="s">
        <v>18291</v>
      </c>
      <c r="R4954" t="s">
        <v>59</v>
      </c>
      <c r="S4954" s="3" t="s">
        <v>18292</v>
      </c>
      <c r="T4954" s="3">
        <v>0</v>
      </c>
      <c r="U4954" s="3" t="s">
        <v>41</v>
      </c>
      <c r="V4954" s="4">
        <v>44140</v>
      </c>
      <c r="W4954" s="4" t="s">
        <v>42</v>
      </c>
      <c r="X4954" s="6">
        <v>53</v>
      </c>
      <c r="Y4954" s="3">
        <v>53</v>
      </c>
      <c r="Z4954" s="3">
        <v>83</v>
      </c>
      <c r="AA4954" s="3">
        <v>8.1164000000000254</v>
      </c>
      <c r="AB4954" s="3">
        <v>0</v>
      </c>
      <c r="AC4954" s="3">
        <v>144.1164</v>
      </c>
    </row>
    <row r="4955" spans="1:29" ht="24.75" x14ac:dyDescent="0.25">
      <c r="A4955">
        <v>4949</v>
      </c>
      <c r="B4955" s="2" t="s">
        <v>18293</v>
      </c>
      <c r="C4955" s="2" t="s">
        <v>18294</v>
      </c>
      <c r="E4955" s="2" t="s">
        <v>1631</v>
      </c>
      <c r="F4955" s="2" t="s">
        <v>3618</v>
      </c>
      <c r="G4955" s="2" t="s">
        <v>18295</v>
      </c>
      <c r="I4955" s="2" t="s">
        <v>36</v>
      </c>
      <c r="J4955" s="2" t="s">
        <v>37</v>
      </c>
      <c r="K4955" t="s">
        <v>38</v>
      </c>
      <c r="O4955" t="s">
        <v>57</v>
      </c>
      <c r="P4955">
        <v>2.1000000000000001E-2</v>
      </c>
      <c r="Q4955" t="s">
        <v>158</v>
      </c>
      <c r="R4955" t="s">
        <v>59</v>
      </c>
      <c r="S4955" s="3" t="s">
        <v>159</v>
      </c>
      <c r="T4955" s="3">
        <v>0</v>
      </c>
      <c r="U4955" s="3" t="s">
        <v>41</v>
      </c>
      <c r="V4955" s="4">
        <v>32937</v>
      </c>
      <c r="W4955" s="4" t="s">
        <v>42</v>
      </c>
      <c r="X4955" s="6">
        <v>698</v>
      </c>
      <c r="Y4955" s="3">
        <v>698</v>
      </c>
      <c r="Z4955" s="3">
        <v>599</v>
      </c>
      <c r="AA4955" s="3">
        <v>22.04319999999997</v>
      </c>
      <c r="AB4955" s="3">
        <v>0</v>
      </c>
      <c r="AC4955" s="3">
        <v>1319.0432000000001</v>
      </c>
    </row>
    <row r="4956" spans="1:29" ht="24.75" x14ac:dyDescent="0.25">
      <c r="A4956">
        <v>4950</v>
      </c>
      <c r="B4956" s="2" t="s">
        <v>18296</v>
      </c>
      <c r="C4956" s="2" t="s">
        <v>18297</v>
      </c>
      <c r="D4956" s="2" t="s">
        <v>18298</v>
      </c>
      <c r="E4956" s="2" t="s">
        <v>10105</v>
      </c>
      <c r="F4956" s="2" t="s">
        <v>6794</v>
      </c>
      <c r="G4956" s="2" t="s">
        <v>1340</v>
      </c>
      <c r="I4956" s="2" t="s">
        <v>36</v>
      </c>
      <c r="J4956" s="2" t="s">
        <v>37</v>
      </c>
      <c r="K4956" t="s">
        <v>38</v>
      </c>
      <c r="L4956" t="s">
        <v>1597</v>
      </c>
      <c r="M4956" s="2" t="s">
        <v>2649</v>
      </c>
      <c r="O4956" t="s">
        <v>57</v>
      </c>
      <c r="P4956">
        <v>5.2630000000000003E-2</v>
      </c>
      <c r="Q4956" t="s">
        <v>18299</v>
      </c>
      <c r="R4956" t="s">
        <v>59</v>
      </c>
      <c r="S4956" s="3" t="s">
        <v>18300</v>
      </c>
      <c r="T4956" s="3">
        <v>0</v>
      </c>
      <c r="U4956" s="3" t="s">
        <v>41</v>
      </c>
      <c r="V4956" s="4">
        <v>42797</v>
      </c>
      <c r="W4956" s="4" t="s">
        <v>42</v>
      </c>
      <c r="X4956" s="6">
        <v>779</v>
      </c>
      <c r="Y4956" s="3">
        <v>779</v>
      </c>
      <c r="Z4956" s="3">
        <v>1223</v>
      </c>
      <c r="AA4956" s="3">
        <v>118.9787999999989</v>
      </c>
      <c r="AB4956" s="3">
        <v>0</v>
      </c>
      <c r="AC4956" s="3">
        <v>2120.978799999999</v>
      </c>
    </row>
    <row r="4957" spans="1:29" ht="24.75" x14ac:dyDescent="0.25">
      <c r="A4957">
        <v>4951</v>
      </c>
      <c r="B4957" s="2" t="s">
        <v>18301</v>
      </c>
      <c r="C4957" s="2" t="s">
        <v>18302</v>
      </c>
      <c r="E4957" s="2" t="s">
        <v>556</v>
      </c>
      <c r="F4957" s="2" t="s">
        <v>822</v>
      </c>
      <c r="G4957" s="2" t="s">
        <v>18303</v>
      </c>
      <c r="I4957" s="2" t="s">
        <v>36</v>
      </c>
      <c r="J4957" s="2" t="s">
        <v>37</v>
      </c>
      <c r="K4957" t="s">
        <v>38</v>
      </c>
      <c r="P4957">
        <v>0</v>
      </c>
      <c r="R4957" t="s">
        <v>59</v>
      </c>
      <c r="S4957" s="3" t="s">
        <v>18245</v>
      </c>
      <c r="T4957" s="3">
        <v>0</v>
      </c>
      <c r="U4957" s="3" t="s">
        <v>41</v>
      </c>
      <c r="V4957" s="4">
        <v>33013</v>
      </c>
      <c r="W4957" s="4" t="s">
        <v>42</v>
      </c>
      <c r="X4957" s="6">
        <v>620</v>
      </c>
      <c r="Y4957" s="3">
        <v>620</v>
      </c>
      <c r="Z4957" s="3">
        <v>975</v>
      </c>
      <c r="AA4957" s="3">
        <v>94.812399999999784</v>
      </c>
      <c r="AB4957" s="3">
        <v>0</v>
      </c>
      <c r="AC4957" s="3">
        <v>1689.8124</v>
      </c>
    </row>
    <row r="4958" spans="1:29" ht="24.75" hidden="1" x14ac:dyDescent="0.25">
      <c r="A4958">
        <v>4952</v>
      </c>
      <c r="B4958" s="2" t="s">
        <v>18304</v>
      </c>
      <c r="C4958" s="2" t="s">
        <v>18305</v>
      </c>
      <c r="D4958" s="2" t="s">
        <v>7640</v>
      </c>
      <c r="E4958" s="2" t="s">
        <v>3193</v>
      </c>
      <c r="F4958" s="2" t="s">
        <v>1370</v>
      </c>
      <c r="G4958" s="2" t="s">
        <v>54</v>
      </c>
      <c r="I4958" s="2" t="s">
        <v>36</v>
      </c>
      <c r="J4958" s="2" t="s">
        <v>37</v>
      </c>
      <c r="K4958" t="s">
        <v>38</v>
      </c>
      <c r="O4958" t="s">
        <v>8035</v>
      </c>
      <c r="P4958">
        <v>0.13</v>
      </c>
      <c r="Q4958" t="s">
        <v>18306</v>
      </c>
      <c r="R4958" t="s">
        <v>8037</v>
      </c>
      <c r="S4958" s="3" t="s">
        <v>18307</v>
      </c>
      <c r="T4958" s="3">
        <v>0</v>
      </c>
      <c r="U4958" s="3" t="s">
        <v>41</v>
      </c>
      <c r="V4958" s="4">
        <v>40241</v>
      </c>
      <c r="W4958" s="4" t="s">
        <v>42</v>
      </c>
      <c r="X4958" s="6">
        <v>2150</v>
      </c>
      <c r="Y4958" s="3">
        <v>2150</v>
      </c>
      <c r="Z4958" s="3">
        <v>3379</v>
      </c>
      <c r="AA4958" s="3">
        <v>328.6987999999975</v>
      </c>
      <c r="AB4958" s="3">
        <v>0</v>
      </c>
      <c r="AC4958" s="3">
        <v>5857.6987999999974</v>
      </c>
    </row>
    <row r="4959" spans="1:29" ht="24.75" x14ac:dyDescent="0.25">
      <c r="A4959">
        <v>4953</v>
      </c>
      <c r="B4959" s="2" t="s">
        <v>18308</v>
      </c>
      <c r="C4959" s="2" t="s">
        <v>18309</v>
      </c>
      <c r="D4959" s="2" t="s">
        <v>7915</v>
      </c>
      <c r="E4959" s="2" t="s">
        <v>1480</v>
      </c>
      <c r="F4959" s="2" t="s">
        <v>100</v>
      </c>
      <c r="G4959" s="2" t="s">
        <v>7849</v>
      </c>
      <c r="I4959" s="2" t="s">
        <v>36</v>
      </c>
      <c r="J4959" s="2" t="s">
        <v>37</v>
      </c>
      <c r="K4959" t="s">
        <v>38</v>
      </c>
      <c r="O4959" t="s">
        <v>57</v>
      </c>
      <c r="P4959">
        <v>0.159</v>
      </c>
      <c r="Q4959" t="s">
        <v>18310</v>
      </c>
      <c r="R4959" t="s">
        <v>59</v>
      </c>
      <c r="S4959" s="3" t="s">
        <v>18311</v>
      </c>
      <c r="T4959" s="3">
        <v>0</v>
      </c>
      <c r="U4959" s="3" t="s">
        <v>41</v>
      </c>
      <c r="V4959" s="4">
        <v>37861</v>
      </c>
      <c r="W4959" s="4" t="s">
        <v>42</v>
      </c>
      <c r="X4959" s="6">
        <v>2060</v>
      </c>
      <c r="Y4959" s="3">
        <v>2060</v>
      </c>
      <c r="Z4959" s="3">
        <v>1471</v>
      </c>
      <c r="AA4959" s="3">
        <v>268.89879999999988</v>
      </c>
      <c r="AB4959" s="3">
        <v>0</v>
      </c>
      <c r="AC4959" s="3">
        <v>3799.8987999999999</v>
      </c>
    </row>
    <row r="4960" spans="1:29" ht="24.75" x14ac:dyDescent="0.25">
      <c r="A4960">
        <v>4954</v>
      </c>
      <c r="B4960" s="2" t="s">
        <v>18312</v>
      </c>
      <c r="C4960" s="2" t="s">
        <v>18313</v>
      </c>
      <c r="E4960" s="2" t="s">
        <v>5748</v>
      </c>
      <c r="F4960" s="2" t="s">
        <v>1609</v>
      </c>
      <c r="G4960" s="2" t="s">
        <v>236</v>
      </c>
      <c r="I4960" s="2" t="s">
        <v>36</v>
      </c>
      <c r="J4960" s="2" t="s">
        <v>37</v>
      </c>
      <c r="K4960" t="s">
        <v>38</v>
      </c>
      <c r="L4960" t="s">
        <v>1731</v>
      </c>
      <c r="M4960" s="2" t="s">
        <v>1109</v>
      </c>
      <c r="O4960" t="s">
        <v>57</v>
      </c>
      <c r="P4960">
        <v>5.8400000000000001E-2</v>
      </c>
      <c r="Q4960" t="s">
        <v>18314</v>
      </c>
      <c r="R4960" t="s">
        <v>59</v>
      </c>
      <c r="S4960" s="3" t="s">
        <v>18315</v>
      </c>
      <c r="T4960" s="3">
        <v>0</v>
      </c>
      <c r="U4960" s="3" t="s">
        <v>41</v>
      </c>
      <c r="V4960" s="4">
        <v>42124</v>
      </c>
      <c r="W4960" s="4" t="s">
        <v>42</v>
      </c>
      <c r="X4960" s="6">
        <v>236</v>
      </c>
      <c r="Y4960" s="3">
        <v>236</v>
      </c>
      <c r="Z4960" s="3">
        <v>371</v>
      </c>
      <c r="AA4960" s="3">
        <v>36.145199999999747</v>
      </c>
      <c r="AB4960" s="3">
        <v>0</v>
      </c>
      <c r="AC4960" s="3">
        <v>643.1451999999997</v>
      </c>
    </row>
    <row r="4961" spans="1:29" ht="24.75" x14ac:dyDescent="0.25">
      <c r="A4961">
        <v>4955</v>
      </c>
      <c r="B4961" s="2" t="s">
        <v>18316</v>
      </c>
      <c r="C4961" s="2" t="s">
        <v>18317</v>
      </c>
      <c r="D4961" s="2" t="s">
        <v>18318</v>
      </c>
      <c r="E4961" s="2" t="s">
        <v>2693</v>
      </c>
      <c r="F4961" s="2" t="s">
        <v>215</v>
      </c>
      <c r="G4961" s="2" t="s">
        <v>1071</v>
      </c>
      <c r="I4961" s="2" t="s">
        <v>36</v>
      </c>
      <c r="J4961" s="2" t="s">
        <v>37</v>
      </c>
      <c r="K4961" t="s">
        <v>38</v>
      </c>
      <c r="L4961" t="s">
        <v>237</v>
      </c>
      <c r="M4961" s="2" t="s">
        <v>126</v>
      </c>
      <c r="O4961" t="s">
        <v>57</v>
      </c>
      <c r="P4961">
        <v>5.8999999999999997E-2</v>
      </c>
      <c r="Q4961" t="s">
        <v>18319</v>
      </c>
      <c r="R4961" t="s">
        <v>59</v>
      </c>
      <c r="S4961" s="3" t="s">
        <v>18320</v>
      </c>
      <c r="T4961" s="3">
        <v>0</v>
      </c>
      <c r="U4961" s="3" t="s">
        <v>41</v>
      </c>
      <c r="V4961" s="4">
        <v>37818</v>
      </c>
      <c r="W4961" s="4" t="s">
        <v>42</v>
      </c>
      <c r="X4961" s="6">
        <v>252</v>
      </c>
      <c r="Y4961" s="3">
        <v>252</v>
      </c>
      <c r="Z4961" s="3">
        <v>0</v>
      </c>
      <c r="AA4961" s="3">
        <v>0</v>
      </c>
      <c r="AB4961" s="3">
        <v>0</v>
      </c>
      <c r="AC4961" s="3">
        <v>252</v>
      </c>
    </row>
    <row r="4962" spans="1:29" ht="24.75" x14ac:dyDescent="0.25">
      <c r="A4962">
        <v>4956</v>
      </c>
      <c r="B4962" s="2" t="s">
        <v>18321</v>
      </c>
      <c r="C4962" s="2" t="s">
        <v>18322</v>
      </c>
      <c r="E4962" s="2" t="s">
        <v>2880</v>
      </c>
      <c r="F4962" s="2" t="s">
        <v>1196</v>
      </c>
      <c r="G4962" s="2" t="s">
        <v>3419</v>
      </c>
      <c r="I4962" s="2" t="s">
        <v>36</v>
      </c>
      <c r="J4962" s="2" t="s">
        <v>37</v>
      </c>
      <c r="K4962" t="s">
        <v>38</v>
      </c>
      <c r="O4962" t="s">
        <v>39</v>
      </c>
      <c r="P4962">
        <v>0.111</v>
      </c>
      <c r="Q4962" t="s">
        <v>18323</v>
      </c>
      <c r="T4962" s="3">
        <v>26200</v>
      </c>
      <c r="U4962" s="3" t="s">
        <v>41</v>
      </c>
      <c r="V4962" s="4">
        <v>37914</v>
      </c>
      <c r="W4962" s="4" t="s">
        <v>42</v>
      </c>
      <c r="X4962" s="6">
        <v>436</v>
      </c>
      <c r="Y4962" s="3">
        <v>436</v>
      </c>
      <c r="Z4962" s="3">
        <v>436</v>
      </c>
      <c r="AA4962" s="3">
        <v>79.700800000000086</v>
      </c>
      <c r="AB4962" s="3">
        <v>0</v>
      </c>
      <c r="AC4962" s="3">
        <v>951.70080000000007</v>
      </c>
    </row>
    <row r="4963" spans="1:29" ht="24.75" x14ac:dyDescent="0.25">
      <c r="A4963">
        <v>4957</v>
      </c>
      <c r="B4963" s="2" t="s">
        <v>18324</v>
      </c>
      <c r="C4963" s="2" t="s">
        <v>18317</v>
      </c>
      <c r="D4963" s="2" t="s">
        <v>18325</v>
      </c>
      <c r="E4963" s="2" t="s">
        <v>1115</v>
      </c>
      <c r="F4963" s="2" t="s">
        <v>215</v>
      </c>
      <c r="G4963" s="2" t="s">
        <v>6082</v>
      </c>
      <c r="I4963" s="2" t="s">
        <v>36</v>
      </c>
      <c r="J4963" s="2" t="s">
        <v>37</v>
      </c>
      <c r="K4963" t="s">
        <v>38</v>
      </c>
      <c r="L4963" t="s">
        <v>237</v>
      </c>
      <c r="M4963" s="2" t="s">
        <v>126</v>
      </c>
      <c r="O4963" t="s">
        <v>57</v>
      </c>
      <c r="P4963">
        <v>5.8999999999999997E-2</v>
      </c>
      <c r="Q4963" t="s">
        <v>18319</v>
      </c>
      <c r="R4963" t="s">
        <v>59</v>
      </c>
      <c r="S4963" s="3" t="s">
        <v>18320</v>
      </c>
      <c r="T4963" s="3">
        <v>0</v>
      </c>
      <c r="U4963" s="3" t="s">
        <v>41</v>
      </c>
      <c r="V4963" s="4">
        <v>37818</v>
      </c>
      <c r="W4963" s="4" t="s">
        <v>42</v>
      </c>
      <c r="X4963" s="6">
        <v>126</v>
      </c>
      <c r="Y4963" s="3">
        <v>126</v>
      </c>
      <c r="Z4963" s="3">
        <v>0</v>
      </c>
      <c r="AA4963" s="3">
        <v>0</v>
      </c>
      <c r="AB4963" s="3">
        <v>0</v>
      </c>
      <c r="AC4963" s="3">
        <v>126</v>
      </c>
    </row>
    <row r="4964" spans="1:29" ht="24.75" x14ac:dyDescent="0.25">
      <c r="A4964">
        <v>4958</v>
      </c>
      <c r="B4964" s="2" t="s">
        <v>18326</v>
      </c>
      <c r="C4964" s="2" t="s">
        <v>18313</v>
      </c>
      <c r="E4964" s="2" t="s">
        <v>14838</v>
      </c>
      <c r="F4964" s="2" t="s">
        <v>832</v>
      </c>
      <c r="G4964" s="2" t="s">
        <v>8815</v>
      </c>
      <c r="I4964" s="2" t="s">
        <v>36</v>
      </c>
      <c r="J4964" s="2" t="s">
        <v>37</v>
      </c>
      <c r="K4964" t="s">
        <v>38</v>
      </c>
      <c r="L4964" t="s">
        <v>1731</v>
      </c>
      <c r="M4964" s="2" t="s">
        <v>1109</v>
      </c>
      <c r="O4964" t="s">
        <v>57</v>
      </c>
      <c r="P4964">
        <v>5.8400000000000001E-2</v>
      </c>
      <c r="Q4964" t="s">
        <v>18314</v>
      </c>
      <c r="R4964" t="s">
        <v>59</v>
      </c>
      <c r="S4964" s="3" t="s">
        <v>18315</v>
      </c>
      <c r="T4964" s="3">
        <v>0</v>
      </c>
      <c r="U4964" s="3" t="s">
        <v>41</v>
      </c>
      <c r="V4964" s="4">
        <v>42124</v>
      </c>
      <c r="W4964" s="4" t="s">
        <v>42</v>
      </c>
      <c r="X4964" s="6">
        <v>157</v>
      </c>
      <c r="Y4964" s="3">
        <v>157</v>
      </c>
      <c r="Z4964" s="3">
        <v>247</v>
      </c>
      <c r="AA4964" s="3">
        <v>23.983599999999932</v>
      </c>
      <c r="AB4964" s="3">
        <v>0</v>
      </c>
      <c r="AC4964" s="3">
        <v>427.98359999999991</v>
      </c>
    </row>
    <row r="4965" spans="1:29" ht="24.75" x14ac:dyDescent="0.25">
      <c r="A4965">
        <v>4959</v>
      </c>
      <c r="B4965" s="2" t="s">
        <v>18327</v>
      </c>
      <c r="C4965" s="2" t="s">
        <v>18328</v>
      </c>
      <c r="E4965" s="2" t="s">
        <v>2119</v>
      </c>
      <c r="F4965" s="2" t="s">
        <v>251</v>
      </c>
      <c r="G4965" s="2" t="s">
        <v>5083</v>
      </c>
      <c r="I4965" s="2" t="s">
        <v>36</v>
      </c>
      <c r="J4965" s="2" t="s">
        <v>37</v>
      </c>
      <c r="K4965" t="s">
        <v>38</v>
      </c>
      <c r="O4965" t="s">
        <v>57</v>
      </c>
      <c r="P4965">
        <v>0.2</v>
      </c>
      <c r="Q4965" t="s">
        <v>18329</v>
      </c>
      <c r="R4965" t="s">
        <v>59</v>
      </c>
      <c r="S4965" s="3" t="s">
        <v>18330</v>
      </c>
      <c r="T4965" s="3">
        <v>0</v>
      </c>
      <c r="U4965" s="3" t="s">
        <v>41</v>
      </c>
      <c r="V4965" s="4">
        <v>33112</v>
      </c>
      <c r="W4965" s="4" t="s">
        <v>42</v>
      </c>
      <c r="X4965" s="6">
        <v>904</v>
      </c>
      <c r="Y4965" s="3">
        <v>904</v>
      </c>
      <c r="Z4965" s="3">
        <v>1421</v>
      </c>
      <c r="AA4965" s="3">
        <v>138.238799999999</v>
      </c>
      <c r="AB4965" s="3">
        <v>0</v>
      </c>
      <c r="AC4965" s="3">
        <v>2463.2387999999992</v>
      </c>
    </row>
    <row r="4966" spans="1:29" ht="24.75" x14ac:dyDescent="0.25">
      <c r="A4966">
        <v>4960</v>
      </c>
      <c r="B4966" s="2" t="s">
        <v>18331</v>
      </c>
      <c r="C4966" s="2" t="s">
        <v>18313</v>
      </c>
      <c r="E4966" s="2" t="s">
        <v>496</v>
      </c>
      <c r="F4966" s="2" t="s">
        <v>1609</v>
      </c>
      <c r="G4966" s="2" t="s">
        <v>3635</v>
      </c>
      <c r="I4966" s="2" t="s">
        <v>36</v>
      </c>
      <c r="J4966" s="2" t="s">
        <v>37</v>
      </c>
      <c r="K4966" t="s">
        <v>38</v>
      </c>
      <c r="L4966" t="s">
        <v>1731</v>
      </c>
      <c r="M4966" s="2" t="s">
        <v>1109</v>
      </c>
      <c r="O4966" t="s">
        <v>57</v>
      </c>
      <c r="P4966">
        <v>5.8400000000000001E-2</v>
      </c>
      <c r="Q4966" t="s">
        <v>18314</v>
      </c>
      <c r="R4966" t="s">
        <v>59</v>
      </c>
      <c r="S4966" s="3" t="s">
        <v>18315</v>
      </c>
      <c r="T4966" s="3">
        <v>0</v>
      </c>
      <c r="U4966" s="3" t="s">
        <v>41</v>
      </c>
      <c r="V4966" s="4">
        <v>42124</v>
      </c>
      <c r="W4966" s="4" t="s">
        <v>42</v>
      </c>
      <c r="X4966" s="6">
        <v>157</v>
      </c>
      <c r="Y4966" s="3">
        <v>157</v>
      </c>
      <c r="Z4966" s="3">
        <v>247</v>
      </c>
      <c r="AA4966" s="3">
        <v>23.983599999999932</v>
      </c>
      <c r="AB4966" s="3">
        <v>0</v>
      </c>
      <c r="AC4966" s="3">
        <v>427.98359999999991</v>
      </c>
    </row>
    <row r="4967" spans="1:29" ht="24.75" x14ac:dyDescent="0.25">
      <c r="A4967">
        <v>4961</v>
      </c>
      <c r="B4967" s="2" t="s">
        <v>18332</v>
      </c>
      <c r="C4967" s="2" t="s">
        <v>18317</v>
      </c>
      <c r="D4967" s="2" t="s">
        <v>18333</v>
      </c>
      <c r="E4967" s="2" t="s">
        <v>8199</v>
      </c>
      <c r="F4967" s="2" t="s">
        <v>215</v>
      </c>
      <c r="G4967" s="2" t="s">
        <v>6082</v>
      </c>
      <c r="I4967" s="2" t="s">
        <v>36</v>
      </c>
      <c r="J4967" s="2" t="s">
        <v>37</v>
      </c>
      <c r="K4967" t="s">
        <v>38</v>
      </c>
      <c r="L4967" t="s">
        <v>237</v>
      </c>
      <c r="M4967" s="2" t="s">
        <v>126</v>
      </c>
      <c r="O4967" t="s">
        <v>57</v>
      </c>
      <c r="P4967">
        <v>5.8999999999999997E-2</v>
      </c>
      <c r="Q4967" t="s">
        <v>18319</v>
      </c>
      <c r="R4967" t="s">
        <v>59</v>
      </c>
      <c r="S4967" s="3" t="s">
        <v>18320</v>
      </c>
      <c r="T4967" s="3">
        <v>0</v>
      </c>
      <c r="U4967" s="3" t="s">
        <v>41</v>
      </c>
      <c r="V4967" s="4">
        <v>37818</v>
      </c>
      <c r="W4967" s="4" t="s">
        <v>42</v>
      </c>
      <c r="X4967" s="6">
        <v>126</v>
      </c>
      <c r="Y4967" s="3">
        <v>126</v>
      </c>
      <c r="Z4967" s="3">
        <v>0</v>
      </c>
      <c r="AA4967" s="3">
        <v>0</v>
      </c>
      <c r="AB4967" s="3">
        <v>0</v>
      </c>
      <c r="AC4967" s="3">
        <v>126</v>
      </c>
    </row>
    <row r="4968" spans="1:29" ht="24.75" x14ac:dyDescent="0.25">
      <c r="A4968">
        <v>4962</v>
      </c>
      <c r="B4968" s="2" t="s">
        <v>18334</v>
      </c>
      <c r="C4968" s="2" t="s">
        <v>18313</v>
      </c>
      <c r="D4968" s="2" t="s">
        <v>10619</v>
      </c>
      <c r="E4968" s="2" t="s">
        <v>10620</v>
      </c>
      <c r="F4968" s="2" t="s">
        <v>1844</v>
      </c>
      <c r="G4968" s="2" t="s">
        <v>3281</v>
      </c>
      <c r="I4968" s="2" t="s">
        <v>36</v>
      </c>
      <c r="J4968" s="2" t="s">
        <v>37</v>
      </c>
      <c r="K4968" t="s">
        <v>38</v>
      </c>
      <c r="L4968" t="s">
        <v>1731</v>
      </c>
      <c r="M4968" s="2" t="s">
        <v>1109</v>
      </c>
      <c r="O4968" t="s">
        <v>57</v>
      </c>
      <c r="P4968">
        <v>5.8400000000000001E-2</v>
      </c>
      <c r="Q4968" t="s">
        <v>18314</v>
      </c>
      <c r="R4968" t="s">
        <v>59</v>
      </c>
      <c r="S4968" s="3" t="s">
        <v>18315</v>
      </c>
      <c r="T4968" s="3">
        <v>0</v>
      </c>
      <c r="U4968" s="3" t="s">
        <v>41</v>
      </c>
      <c r="V4968" s="4">
        <v>42124</v>
      </c>
      <c r="W4968" s="4" t="s">
        <v>42</v>
      </c>
      <c r="X4968" s="6">
        <v>236</v>
      </c>
      <c r="Y4968" s="3">
        <v>236</v>
      </c>
      <c r="Z4968" s="3">
        <v>371</v>
      </c>
      <c r="AA4968" s="3">
        <v>36.145199999999747</v>
      </c>
      <c r="AB4968" s="3">
        <v>0</v>
      </c>
      <c r="AC4968" s="3">
        <v>643.1451999999997</v>
      </c>
    </row>
    <row r="4969" spans="1:29" ht="24.75" x14ac:dyDescent="0.25">
      <c r="A4969">
        <v>4963</v>
      </c>
      <c r="B4969" s="2" t="s">
        <v>18335</v>
      </c>
      <c r="C4969" s="2" t="s">
        <v>18336</v>
      </c>
      <c r="E4969" s="2" t="s">
        <v>1934</v>
      </c>
      <c r="F4969" s="2" t="s">
        <v>966</v>
      </c>
      <c r="G4969" s="2" t="s">
        <v>670</v>
      </c>
      <c r="I4969" s="2" t="s">
        <v>36</v>
      </c>
      <c r="J4969" s="2" t="s">
        <v>37</v>
      </c>
      <c r="K4969" t="s">
        <v>38</v>
      </c>
      <c r="O4969" t="s">
        <v>66</v>
      </c>
      <c r="P4969">
        <v>0.14899999999999999</v>
      </c>
      <c r="Q4969" t="s">
        <v>18337</v>
      </c>
      <c r="T4969" s="3">
        <v>38600</v>
      </c>
      <c r="U4969" s="3" t="s">
        <v>41</v>
      </c>
      <c r="V4969" s="4">
        <v>37607</v>
      </c>
      <c r="W4969" s="4" t="s">
        <v>42</v>
      </c>
      <c r="X4969" s="6">
        <v>863</v>
      </c>
      <c r="Y4969" s="3">
        <v>863</v>
      </c>
      <c r="Z4969" s="3">
        <v>1726</v>
      </c>
      <c r="AA4969" s="3">
        <v>180.19440000000131</v>
      </c>
      <c r="AB4969" s="3">
        <v>0</v>
      </c>
      <c r="AC4969" s="3">
        <v>2769.1944000000012</v>
      </c>
    </row>
    <row r="4970" spans="1:29" ht="24.75" x14ac:dyDescent="0.25">
      <c r="A4970">
        <v>4964</v>
      </c>
      <c r="B4970" s="2" t="s">
        <v>18338</v>
      </c>
      <c r="C4970" s="2" t="s">
        <v>18317</v>
      </c>
      <c r="D4970" s="2" t="s">
        <v>18339</v>
      </c>
      <c r="E4970" s="2" t="s">
        <v>1780</v>
      </c>
      <c r="F4970" s="2" t="s">
        <v>77</v>
      </c>
      <c r="G4970" s="2" t="s">
        <v>385</v>
      </c>
      <c r="I4970" s="2" t="s">
        <v>36</v>
      </c>
      <c r="J4970" s="2" t="s">
        <v>37</v>
      </c>
      <c r="K4970" t="s">
        <v>38</v>
      </c>
      <c r="L4970" t="s">
        <v>237</v>
      </c>
      <c r="M4970" s="2" t="s">
        <v>126</v>
      </c>
      <c r="O4970" t="s">
        <v>57</v>
      </c>
      <c r="P4970">
        <v>5.8999999999999997E-2</v>
      </c>
      <c r="Q4970" t="s">
        <v>18319</v>
      </c>
      <c r="R4970" t="s">
        <v>59</v>
      </c>
      <c r="S4970" s="3" t="s">
        <v>18320</v>
      </c>
      <c r="T4970" s="3">
        <v>0</v>
      </c>
      <c r="U4970" s="3" t="s">
        <v>41</v>
      </c>
      <c r="V4970" s="4">
        <v>37818</v>
      </c>
      <c r="W4970" s="4" t="s">
        <v>42</v>
      </c>
      <c r="X4970" s="6">
        <v>126</v>
      </c>
      <c r="Y4970" s="3">
        <v>126</v>
      </c>
      <c r="Z4970" s="3">
        <v>0</v>
      </c>
      <c r="AA4970" s="3">
        <v>0</v>
      </c>
      <c r="AB4970" s="3">
        <v>0</v>
      </c>
      <c r="AC4970" s="3">
        <v>126</v>
      </c>
    </row>
    <row r="4971" spans="1:29" ht="24.75" hidden="1" x14ac:dyDescent="0.25">
      <c r="A4971">
        <v>4965</v>
      </c>
      <c r="B4971" s="2" t="s">
        <v>18340</v>
      </c>
      <c r="C4971" s="2" t="s">
        <v>18341</v>
      </c>
      <c r="D4971" s="2" t="s">
        <v>11990</v>
      </c>
      <c r="E4971" s="2" t="s">
        <v>9595</v>
      </c>
      <c r="F4971" s="2" t="s">
        <v>1844</v>
      </c>
      <c r="G4971" s="2" t="s">
        <v>11991</v>
      </c>
      <c r="I4971" s="2" t="s">
        <v>36</v>
      </c>
      <c r="J4971" s="2" t="s">
        <v>37</v>
      </c>
      <c r="K4971" t="s">
        <v>38</v>
      </c>
      <c r="L4971" t="s">
        <v>841</v>
      </c>
      <c r="M4971" s="2" t="s">
        <v>18342</v>
      </c>
      <c r="O4971" t="s">
        <v>1358</v>
      </c>
      <c r="P4971">
        <v>2.3E-3</v>
      </c>
      <c r="Q4971" t="s">
        <v>18343</v>
      </c>
      <c r="R4971" t="s">
        <v>1360</v>
      </c>
      <c r="S4971" s="3" t="s">
        <v>18344</v>
      </c>
      <c r="T4971" s="3">
        <v>0</v>
      </c>
      <c r="U4971" s="3" t="s">
        <v>41</v>
      </c>
      <c r="V4971" s="4">
        <v>41375</v>
      </c>
      <c r="W4971" s="4" t="s">
        <v>42</v>
      </c>
      <c r="X4971" s="6">
        <v>684</v>
      </c>
      <c r="Y4971" s="3">
        <v>684</v>
      </c>
      <c r="Z4971" s="3">
        <v>586</v>
      </c>
      <c r="AA4971" s="3">
        <v>21.564800000000051</v>
      </c>
      <c r="AB4971" s="3">
        <v>0</v>
      </c>
      <c r="AC4971" s="3">
        <v>1291.5648000000001</v>
      </c>
    </row>
    <row r="4972" spans="1:29" ht="24.75" x14ac:dyDescent="0.25">
      <c r="A4972">
        <v>4966</v>
      </c>
      <c r="B4972" s="2" t="s">
        <v>18345</v>
      </c>
      <c r="C4972" s="2" t="s">
        <v>18313</v>
      </c>
      <c r="E4972" s="2" t="s">
        <v>18346</v>
      </c>
      <c r="F4972" s="2" t="s">
        <v>1609</v>
      </c>
      <c r="G4972" s="2" t="s">
        <v>3635</v>
      </c>
      <c r="I4972" s="2" t="s">
        <v>36</v>
      </c>
      <c r="J4972" s="2" t="s">
        <v>37</v>
      </c>
      <c r="K4972" t="s">
        <v>38</v>
      </c>
      <c r="L4972" t="s">
        <v>1731</v>
      </c>
      <c r="M4972" s="2" t="s">
        <v>1109</v>
      </c>
      <c r="O4972" t="s">
        <v>57</v>
      </c>
      <c r="P4972">
        <v>5.8400000000000001E-2</v>
      </c>
      <c r="Q4972" t="s">
        <v>18314</v>
      </c>
      <c r="R4972" t="s">
        <v>59</v>
      </c>
      <c r="S4972" s="3" t="s">
        <v>18315</v>
      </c>
      <c r="T4972" s="3">
        <v>0</v>
      </c>
      <c r="U4972" s="3" t="s">
        <v>41</v>
      </c>
      <c r="V4972" s="4">
        <v>42124</v>
      </c>
      <c r="W4972" s="4" t="s">
        <v>42</v>
      </c>
      <c r="X4972" s="6">
        <v>157</v>
      </c>
      <c r="Y4972" s="3">
        <v>157</v>
      </c>
      <c r="Z4972" s="3">
        <v>247</v>
      </c>
      <c r="AA4972" s="3">
        <v>23.983599999999932</v>
      </c>
      <c r="AB4972" s="3">
        <v>0</v>
      </c>
      <c r="AC4972" s="3">
        <v>427.98359999999991</v>
      </c>
    </row>
    <row r="4973" spans="1:29" ht="24.75" x14ac:dyDescent="0.25">
      <c r="A4973">
        <v>4967</v>
      </c>
      <c r="B4973" s="2" t="s">
        <v>18347</v>
      </c>
      <c r="C4973" s="2" t="s">
        <v>18317</v>
      </c>
      <c r="D4973" s="2" t="s">
        <v>18348</v>
      </c>
      <c r="E4973" s="2" t="s">
        <v>18349</v>
      </c>
      <c r="F4973" s="2" t="s">
        <v>215</v>
      </c>
      <c r="G4973" s="2" t="s">
        <v>6082</v>
      </c>
      <c r="I4973" s="2" t="s">
        <v>36</v>
      </c>
      <c r="J4973" s="2" t="s">
        <v>37</v>
      </c>
      <c r="K4973" t="s">
        <v>38</v>
      </c>
      <c r="L4973" t="s">
        <v>237</v>
      </c>
      <c r="M4973" s="2" t="s">
        <v>126</v>
      </c>
      <c r="O4973" t="s">
        <v>57</v>
      </c>
      <c r="P4973">
        <v>5.8999999999999997E-2</v>
      </c>
      <c r="Q4973" t="s">
        <v>18319</v>
      </c>
      <c r="R4973" t="s">
        <v>59</v>
      </c>
      <c r="S4973" s="3" t="s">
        <v>18320</v>
      </c>
      <c r="T4973" s="3">
        <v>0</v>
      </c>
      <c r="U4973" s="3" t="s">
        <v>41</v>
      </c>
      <c r="V4973" s="4">
        <v>37818</v>
      </c>
      <c r="W4973" s="4" t="s">
        <v>42</v>
      </c>
      <c r="X4973" s="6">
        <v>126</v>
      </c>
      <c r="Y4973" s="3">
        <v>126</v>
      </c>
      <c r="Z4973" s="3">
        <v>0</v>
      </c>
      <c r="AA4973" s="3">
        <v>0</v>
      </c>
      <c r="AB4973" s="3">
        <v>0</v>
      </c>
      <c r="AC4973" s="3">
        <v>126</v>
      </c>
    </row>
    <row r="4974" spans="1:29" ht="24.75" x14ac:dyDescent="0.25">
      <c r="A4974">
        <v>4968</v>
      </c>
      <c r="B4974" s="2" t="s">
        <v>18350</v>
      </c>
      <c r="C4974" s="2" t="s">
        <v>18351</v>
      </c>
      <c r="E4974" s="2" t="s">
        <v>18352</v>
      </c>
      <c r="F4974" s="2" t="s">
        <v>251</v>
      </c>
      <c r="I4974" s="2" t="s">
        <v>36</v>
      </c>
      <c r="J4974" s="2" t="s">
        <v>37</v>
      </c>
      <c r="K4974" t="s">
        <v>38</v>
      </c>
      <c r="O4974" t="s">
        <v>66</v>
      </c>
      <c r="P4974">
        <v>0.23400000000000001</v>
      </c>
      <c r="Q4974" t="s">
        <v>18353</v>
      </c>
      <c r="T4974" s="3">
        <v>38600</v>
      </c>
      <c r="U4974" s="3" t="s">
        <v>41</v>
      </c>
      <c r="V4974" s="4">
        <v>37982</v>
      </c>
      <c r="W4974" s="4" t="s">
        <v>42</v>
      </c>
      <c r="X4974" s="6">
        <v>1355</v>
      </c>
      <c r="Y4974" s="3">
        <v>1355</v>
      </c>
      <c r="Z4974" s="3">
        <v>2710</v>
      </c>
      <c r="AA4974" s="3">
        <v>282.92400000000038</v>
      </c>
      <c r="AB4974" s="3">
        <v>0</v>
      </c>
      <c r="AC4974" s="3">
        <v>4347.9240000000009</v>
      </c>
    </row>
    <row r="4975" spans="1:29" ht="24.75" x14ac:dyDescent="0.25">
      <c r="A4975">
        <v>4969</v>
      </c>
      <c r="B4975" s="2" t="s">
        <v>18354</v>
      </c>
      <c r="C4975" s="2" t="s">
        <v>18355</v>
      </c>
      <c r="E4975" s="2" t="s">
        <v>1852</v>
      </c>
      <c r="F4975" s="2" t="s">
        <v>1196</v>
      </c>
      <c r="G4975" s="2" t="s">
        <v>236</v>
      </c>
      <c r="I4975" s="2" t="s">
        <v>36</v>
      </c>
      <c r="J4975" s="2" t="s">
        <v>37</v>
      </c>
      <c r="K4975" t="s">
        <v>38</v>
      </c>
      <c r="P4975">
        <v>0</v>
      </c>
      <c r="R4975" t="s">
        <v>59</v>
      </c>
      <c r="S4975" s="3" t="s">
        <v>18245</v>
      </c>
      <c r="T4975" s="3">
        <v>0</v>
      </c>
      <c r="U4975" s="3" t="s">
        <v>41</v>
      </c>
      <c r="V4975" s="4">
        <v>32793</v>
      </c>
      <c r="W4975" s="4" t="s">
        <v>42</v>
      </c>
      <c r="X4975" s="6">
        <v>561</v>
      </c>
      <c r="Y4975" s="3">
        <v>561</v>
      </c>
      <c r="Z4975" s="3">
        <v>882</v>
      </c>
      <c r="AA4975" s="3">
        <v>85.808800000000232</v>
      </c>
      <c r="AB4975" s="3">
        <v>0</v>
      </c>
      <c r="AC4975" s="3">
        <v>1528.8088</v>
      </c>
    </row>
    <row r="4976" spans="1:29" ht="24.75" x14ac:dyDescent="0.25">
      <c r="A4976">
        <v>4970</v>
      </c>
      <c r="B4976" s="2" t="s">
        <v>18356</v>
      </c>
      <c r="C4976" s="2" t="s">
        <v>18357</v>
      </c>
      <c r="E4976" s="2" t="s">
        <v>2880</v>
      </c>
      <c r="F4976" s="2" t="s">
        <v>1196</v>
      </c>
      <c r="G4976" s="2" t="s">
        <v>3419</v>
      </c>
      <c r="I4976" s="2" t="s">
        <v>36</v>
      </c>
      <c r="J4976" s="2" t="s">
        <v>37</v>
      </c>
      <c r="K4976" t="s">
        <v>38</v>
      </c>
      <c r="O4976" t="s">
        <v>786</v>
      </c>
      <c r="P4976">
        <v>0.113</v>
      </c>
      <c r="Q4976" t="s">
        <v>18358</v>
      </c>
      <c r="T4976" s="3">
        <v>36800</v>
      </c>
      <c r="U4976" s="3" t="s">
        <v>41</v>
      </c>
      <c r="V4976" s="4">
        <v>37915</v>
      </c>
      <c r="W4976" s="4" t="s">
        <v>42</v>
      </c>
      <c r="X4976" s="6">
        <v>624</v>
      </c>
      <c r="Y4976" s="3">
        <v>624</v>
      </c>
      <c r="Z4976" s="3">
        <v>624</v>
      </c>
      <c r="AA4976" s="3">
        <v>114.0672</v>
      </c>
      <c r="AB4976" s="3">
        <v>0</v>
      </c>
      <c r="AC4976" s="3">
        <v>1362.0672</v>
      </c>
    </row>
    <row r="4977" spans="1:29" ht="24.75" x14ac:dyDescent="0.25">
      <c r="A4977">
        <v>4971</v>
      </c>
      <c r="B4977" s="2" t="s">
        <v>18359</v>
      </c>
      <c r="C4977" s="2" t="s">
        <v>18360</v>
      </c>
      <c r="E4977" s="2" t="s">
        <v>855</v>
      </c>
      <c r="F4977" s="2" t="s">
        <v>1075</v>
      </c>
      <c r="G4977" s="2" t="s">
        <v>263</v>
      </c>
      <c r="I4977" s="2" t="s">
        <v>36</v>
      </c>
      <c r="J4977" s="2" t="s">
        <v>37</v>
      </c>
      <c r="K4977" t="s">
        <v>38</v>
      </c>
      <c r="L4977" t="s">
        <v>386</v>
      </c>
      <c r="M4977" s="2" t="s">
        <v>238</v>
      </c>
      <c r="O4977" t="s">
        <v>57</v>
      </c>
      <c r="P4977">
        <v>0.16866999999999999</v>
      </c>
      <c r="Q4977" t="s">
        <v>18361</v>
      </c>
      <c r="R4977" t="s">
        <v>59</v>
      </c>
      <c r="S4977" s="3" t="s">
        <v>18362</v>
      </c>
      <c r="T4977" s="3">
        <v>0</v>
      </c>
      <c r="U4977" s="3" t="s">
        <v>41</v>
      </c>
      <c r="V4977" s="4">
        <v>42072</v>
      </c>
      <c r="W4977" s="4" t="s">
        <v>42</v>
      </c>
      <c r="X4977" s="6">
        <v>480</v>
      </c>
      <c r="Y4977" s="3">
        <v>480</v>
      </c>
      <c r="Z4977" s="3">
        <v>754</v>
      </c>
      <c r="AA4977" s="3">
        <v>73.386400000000009</v>
      </c>
      <c r="AB4977" s="3">
        <v>0</v>
      </c>
      <c r="AC4977" s="3">
        <v>1307.3864000000001</v>
      </c>
    </row>
    <row r="4978" spans="1:29" ht="24.75" x14ac:dyDescent="0.25">
      <c r="A4978">
        <v>4972</v>
      </c>
      <c r="B4978" s="2" t="s">
        <v>18363</v>
      </c>
      <c r="C4978" s="2" t="s">
        <v>18364</v>
      </c>
      <c r="E4978" s="2" t="s">
        <v>187</v>
      </c>
      <c r="F4978" s="2" t="s">
        <v>251</v>
      </c>
      <c r="G4978" s="2" t="s">
        <v>7114</v>
      </c>
      <c r="I4978" s="2" t="s">
        <v>36</v>
      </c>
      <c r="J4978" s="2" t="s">
        <v>37</v>
      </c>
      <c r="K4978" t="s">
        <v>38</v>
      </c>
      <c r="P4978">
        <v>0</v>
      </c>
      <c r="R4978" t="s">
        <v>59</v>
      </c>
      <c r="S4978" s="3" t="s">
        <v>18245</v>
      </c>
      <c r="T4978" s="3">
        <v>0</v>
      </c>
      <c r="U4978" s="3" t="s">
        <v>41</v>
      </c>
      <c r="V4978" s="4">
        <v>33316</v>
      </c>
      <c r="W4978" s="4" t="s">
        <v>42</v>
      </c>
      <c r="X4978" s="6">
        <v>319</v>
      </c>
      <c r="Y4978" s="3">
        <v>319</v>
      </c>
      <c r="Z4978" s="3">
        <v>501</v>
      </c>
      <c r="AA4978" s="3">
        <v>48.776400000000159</v>
      </c>
      <c r="AB4978" s="3">
        <v>0</v>
      </c>
      <c r="AC4978" s="3">
        <v>868.77640000000019</v>
      </c>
    </row>
    <row r="4979" spans="1:29" ht="24.75" x14ac:dyDescent="0.25">
      <c r="A4979">
        <v>4973</v>
      </c>
      <c r="B4979" s="2" t="s">
        <v>18365</v>
      </c>
      <c r="C4979" s="2" t="s">
        <v>18360</v>
      </c>
      <c r="D4979" s="2" t="s">
        <v>10829</v>
      </c>
      <c r="E4979" s="2" t="s">
        <v>1168</v>
      </c>
      <c r="F4979" s="2" t="s">
        <v>8447</v>
      </c>
      <c r="G4979" s="2" t="s">
        <v>10830</v>
      </c>
      <c r="I4979" s="2" t="s">
        <v>36</v>
      </c>
      <c r="J4979" s="2" t="s">
        <v>37</v>
      </c>
      <c r="K4979" t="s">
        <v>38</v>
      </c>
      <c r="L4979" t="s">
        <v>386</v>
      </c>
      <c r="M4979" s="2" t="s">
        <v>238</v>
      </c>
      <c r="O4979" t="s">
        <v>57</v>
      </c>
      <c r="P4979">
        <v>0.16866999999999999</v>
      </c>
      <c r="Q4979" t="s">
        <v>18361</v>
      </c>
      <c r="R4979" t="s">
        <v>59</v>
      </c>
      <c r="S4979" s="3" t="s">
        <v>18362</v>
      </c>
      <c r="T4979" s="3">
        <v>0</v>
      </c>
      <c r="U4979" s="3" t="s">
        <v>41</v>
      </c>
      <c r="V4979" s="4">
        <v>42072</v>
      </c>
      <c r="W4979" s="4" t="s">
        <v>42</v>
      </c>
      <c r="X4979" s="6">
        <v>480</v>
      </c>
      <c r="Y4979" s="3">
        <v>480</v>
      </c>
      <c r="Z4979" s="3">
        <v>754</v>
      </c>
      <c r="AA4979" s="3">
        <v>73.386400000000009</v>
      </c>
      <c r="AB4979" s="3">
        <v>0</v>
      </c>
      <c r="AC4979" s="3">
        <v>1307.3864000000001</v>
      </c>
    </row>
    <row r="4980" spans="1:29" ht="24.75" x14ac:dyDescent="0.25">
      <c r="A4980">
        <v>4974</v>
      </c>
      <c r="B4980" s="2" t="s">
        <v>18366</v>
      </c>
      <c r="C4980" s="2" t="s">
        <v>18367</v>
      </c>
      <c r="E4980" s="2" t="s">
        <v>9226</v>
      </c>
      <c r="F4980" s="2" t="s">
        <v>1196</v>
      </c>
      <c r="G4980" s="2" t="s">
        <v>7511</v>
      </c>
      <c r="I4980" s="2" t="s">
        <v>36</v>
      </c>
      <c r="J4980" s="2" t="s">
        <v>37</v>
      </c>
      <c r="K4980" t="s">
        <v>38</v>
      </c>
      <c r="P4980">
        <v>0</v>
      </c>
      <c r="R4980" t="s">
        <v>59</v>
      </c>
      <c r="S4980" s="3" t="s">
        <v>18245</v>
      </c>
      <c r="T4980" s="3">
        <v>0</v>
      </c>
      <c r="U4980" s="3" t="s">
        <v>41</v>
      </c>
      <c r="V4980" s="4">
        <v>32863</v>
      </c>
      <c r="W4980" s="4" t="s">
        <v>42</v>
      </c>
      <c r="X4980" s="6">
        <v>528</v>
      </c>
      <c r="Y4980" s="3">
        <v>528</v>
      </c>
      <c r="Z4980" s="3">
        <v>830</v>
      </c>
      <c r="AA4980" s="3">
        <v>80.693599999999435</v>
      </c>
      <c r="AB4980" s="3">
        <v>0</v>
      </c>
      <c r="AC4980" s="3">
        <v>1438.6935999999989</v>
      </c>
    </row>
    <row r="4981" spans="1:29" ht="24.75" x14ac:dyDescent="0.25">
      <c r="A4981">
        <v>4975</v>
      </c>
      <c r="B4981" s="2" t="s">
        <v>18368</v>
      </c>
      <c r="C4981" s="2" t="s">
        <v>18369</v>
      </c>
      <c r="E4981" s="2" t="s">
        <v>556</v>
      </c>
      <c r="F4981" s="2" t="s">
        <v>2795</v>
      </c>
      <c r="I4981" s="2" t="s">
        <v>36</v>
      </c>
      <c r="J4981" s="2" t="s">
        <v>37</v>
      </c>
      <c r="K4981" t="s">
        <v>38</v>
      </c>
      <c r="O4981" t="s">
        <v>89</v>
      </c>
      <c r="P4981">
        <v>9.1999999999999998E-2</v>
      </c>
      <c r="Q4981" t="s">
        <v>5722</v>
      </c>
      <c r="T4981" s="3">
        <v>128400</v>
      </c>
      <c r="U4981" s="3" t="s">
        <v>41</v>
      </c>
      <c r="V4981" s="4">
        <v>37617</v>
      </c>
      <c r="W4981" s="4" t="s">
        <v>42</v>
      </c>
      <c r="X4981" s="6">
        <v>1772</v>
      </c>
      <c r="Y4981" s="3">
        <v>1772</v>
      </c>
      <c r="Z4981" s="3">
        <v>3544</v>
      </c>
      <c r="AA4981" s="3">
        <v>369.99359999999911</v>
      </c>
      <c r="AB4981" s="3">
        <v>0</v>
      </c>
      <c r="AC4981" s="3">
        <v>5685.9935999999989</v>
      </c>
    </row>
    <row r="4982" spans="1:29" ht="24.75" x14ac:dyDescent="0.25">
      <c r="A4982">
        <v>4976</v>
      </c>
      <c r="B4982" s="2" t="s">
        <v>18370</v>
      </c>
      <c r="C4982" s="2" t="s">
        <v>18371</v>
      </c>
      <c r="E4982" s="2" t="s">
        <v>1852</v>
      </c>
      <c r="F4982" s="2" t="s">
        <v>251</v>
      </c>
      <c r="G4982" s="2" t="s">
        <v>18372</v>
      </c>
      <c r="I4982" s="2" t="s">
        <v>36</v>
      </c>
      <c r="J4982" s="2" t="s">
        <v>37</v>
      </c>
      <c r="K4982" t="s">
        <v>38</v>
      </c>
      <c r="P4982">
        <v>0</v>
      </c>
      <c r="R4982" t="s">
        <v>59</v>
      </c>
      <c r="S4982" s="3" t="s">
        <v>18245</v>
      </c>
      <c r="T4982" s="3">
        <v>0</v>
      </c>
      <c r="U4982" s="3" t="s">
        <v>41</v>
      </c>
      <c r="V4982" s="4">
        <v>32800</v>
      </c>
      <c r="W4982" s="4" t="s">
        <v>42</v>
      </c>
      <c r="X4982" s="6">
        <v>907</v>
      </c>
      <c r="Y4982" s="3">
        <v>907</v>
      </c>
      <c r="Z4982" s="3">
        <v>1426</v>
      </c>
      <c r="AA4982" s="3">
        <v>138.68240000000139</v>
      </c>
      <c r="AB4982" s="3">
        <v>0</v>
      </c>
      <c r="AC4982" s="3">
        <v>2471.682400000002</v>
      </c>
    </row>
    <row r="4983" spans="1:29" ht="24.75" x14ac:dyDescent="0.25">
      <c r="A4983">
        <v>4977</v>
      </c>
      <c r="B4983" s="2" t="s">
        <v>18373</v>
      </c>
      <c r="C4983" s="2" t="s">
        <v>18374</v>
      </c>
      <c r="E4983" s="2" t="s">
        <v>18375</v>
      </c>
      <c r="F4983" s="2" t="s">
        <v>147</v>
      </c>
      <c r="G4983" s="2" t="s">
        <v>329</v>
      </c>
      <c r="I4983" s="2" t="s">
        <v>36</v>
      </c>
      <c r="J4983" s="2" t="s">
        <v>37</v>
      </c>
      <c r="K4983" t="s">
        <v>38</v>
      </c>
      <c r="P4983">
        <v>0</v>
      </c>
      <c r="R4983" t="s">
        <v>59</v>
      </c>
      <c r="S4983" s="3" t="s">
        <v>18245</v>
      </c>
      <c r="T4983" s="3">
        <v>0</v>
      </c>
      <c r="U4983" s="3" t="s">
        <v>41</v>
      </c>
      <c r="V4983" s="4">
        <v>32591</v>
      </c>
      <c r="W4983" s="4" t="s">
        <v>42</v>
      </c>
      <c r="X4983" s="6">
        <v>180</v>
      </c>
      <c r="Y4983" s="3">
        <v>180</v>
      </c>
      <c r="Z4983" s="3">
        <v>282</v>
      </c>
      <c r="AA4983" s="3">
        <v>27.402400000000171</v>
      </c>
      <c r="AB4983" s="3">
        <v>0</v>
      </c>
      <c r="AC4983" s="3">
        <v>489.40240000000023</v>
      </c>
    </row>
    <row r="4984" spans="1:29" ht="24.75" x14ac:dyDescent="0.25">
      <c r="A4984">
        <v>4978</v>
      </c>
      <c r="B4984" s="2" t="s">
        <v>18376</v>
      </c>
      <c r="C4984" s="2" t="s">
        <v>18377</v>
      </c>
      <c r="D4984" s="2" t="s">
        <v>2272</v>
      </c>
      <c r="E4984" s="2" t="s">
        <v>2273</v>
      </c>
      <c r="F4984" s="2" t="s">
        <v>488</v>
      </c>
      <c r="G4984" s="2" t="s">
        <v>1822</v>
      </c>
      <c r="I4984" s="2" t="s">
        <v>36</v>
      </c>
      <c r="J4984" s="2" t="s">
        <v>37</v>
      </c>
      <c r="K4984" t="s">
        <v>38</v>
      </c>
      <c r="L4984" t="s">
        <v>2389</v>
      </c>
      <c r="M4984" s="2" t="s">
        <v>56</v>
      </c>
      <c r="O4984" t="s">
        <v>57</v>
      </c>
      <c r="P4984">
        <v>0.10668999999999999</v>
      </c>
      <c r="Q4984" t="s">
        <v>18378</v>
      </c>
      <c r="T4984" s="3">
        <v>0</v>
      </c>
      <c r="U4984" s="3" t="s">
        <v>41</v>
      </c>
      <c r="V4984" s="4">
        <v>41359</v>
      </c>
      <c r="W4984" s="4" t="s">
        <v>42</v>
      </c>
      <c r="X4984" s="6">
        <v>1153</v>
      </c>
      <c r="Y4984" s="3">
        <v>1153</v>
      </c>
      <c r="Z4984" s="3">
        <v>1813</v>
      </c>
      <c r="AA4984" s="3">
        <v>176.3411999999999</v>
      </c>
      <c r="AB4984" s="3">
        <v>0</v>
      </c>
      <c r="AC4984" s="3">
        <v>3142.3411999999998</v>
      </c>
    </row>
    <row r="4985" spans="1:29" ht="24.75" x14ac:dyDescent="0.25">
      <c r="A4985">
        <v>4979</v>
      </c>
      <c r="B4985" s="2" t="s">
        <v>18379</v>
      </c>
      <c r="C4985" s="2" t="s">
        <v>18380</v>
      </c>
      <c r="E4985" s="2" t="s">
        <v>711</v>
      </c>
      <c r="F4985" s="2" t="s">
        <v>695</v>
      </c>
      <c r="G4985" s="2" t="s">
        <v>1956</v>
      </c>
      <c r="I4985" s="2" t="s">
        <v>36</v>
      </c>
      <c r="J4985" s="2" t="s">
        <v>37</v>
      </c>
      <c r="K4985" t="s">
        <v>38</v>
      </c>
      <c r="P4985">
        <v>0</v>
      </c>
      <c r="R4985" t="s">
        <v>59</v>
      </c>
      <c r="S4985" s="3" t="s">
        <v>18245</v>
      </c>
      <c r="T4985" s="3">
        <v>0</v>
      </c>
      <c r="U4985" s="3" t="s">
        <v>41</v>
      </c>
      <c r="V4985" s="4">
        <v>32952</v>
      </c>
      <c r="W4985" s="4" t="s">
        <v>42</v>
      </c>
      <c r="X4985" s="6">
        <v>730</v>
      </c>
      <c r="Y4985" s="3">
        <v>730</v>
      </c>
      <c r="Z4985" s="3">
        <v>1148</v>
      </c>
      <c r="AA4985" s="3">
        <v>111.6975999999992</v>
      </c>
      <c r="AB4985" s="3">
        <v>0</v>
      </c>
      <c r="AC4985" s="3">
        <v>1989.6975999999991</v>
      </c>
    </row>
    <row r="4986" spans="1:29" ht="24.75" x14ac:dyDescent="0.25">
      <c r="A4986">
        <v>4980</v>
      </c>
      <c r="B4986" s="2" t="s">
        <v>18381</v>
      </c>
      <c r="C4986" s="2" t="s">
        <v>18382</v>
      </c>
      <c r="D4986" s="2" t="s">
        <v>18383</v>
      </c>
      <c r="E4986" s="2" t="s">
        <v>2478</v>
      </c>
      <c r="F4986" s="2" t="s">
        <v>10295</v>
      </c>
      <c r="G4986" s="2" t="s">
        <v>3390</v>
      </c>
      <c r="I4986" s="2" t="s">
        <v>36</v>
      </c>
      <c r="J4986" s="2" t="s">
        <v>37</v>
      </c>
      <c r="K4986" t="s">
        <v>38</v>
      </c>
      <c r="L4986" t="s">
        <v>984</v>
      </c>
      <c r="M4986" s="2" t="s">
        <v>1711</v>
      </c>
      <c r="O4986" t="s">
        <v>57</v>
      </c>
      <c r="P4986">
        <v>9.4100000000000003E-2</v>
      </c>
      <c r="Q4986" t="s">
        <v>18384</v>
      </c>
      <c r="R4986" t="s">
        <v>59</v>
      </c>
      <c r="S4986" s="3" t="s">
        <v>18385</v>
      </c>
      <c r="T4986" s="3">
        <v>0</v>
      </c>
      <c r="U4986" s="3" t="s">
        <v>41</v>
      </c>
      <c r="V4986" s="4">
        <v>41412</v>
      </c>
      <c r="W4986" s="4" t="s">
        <v>42</v>
      </c>
      <c r="X4986" s="6">
        <v>85</v>
      </c>
      <c r="Y4986" s="3">
        <v>85</v>
      </c>
      <c r="Z4986" s="3">
        <v>0</v>
      </c>
      <c r="AA4986" s="3">
        <v>0</v>
      </c>
      <c r="AB4986" s="3">
        <v>0</v>
      </c>
      <c r="AC4986" s="3">
        <v>85</v>
      </c>
    </row>
    <row r="4987" spans="1:29" ht="24.75" x14ac:dyDescent="0.25">
      <c r="A4987">
        <v>4981</v>
      </c>
      <c r="B4987" s="2" t="s">
        <v>18386</v>
      </c>
      <c r="C4987" s="2" t="s">
        <v>18387</v>
      </c>
      <c r="D4987" s="2" t="s">
        <v>8741</v>
      </c>
      <c r="E4987" s="2" t="s">
        <v>8742</v>
      </c>
      <c r="F4987" s="2" t="s">
        <v>1160</v>
      </c>
      <c r="G4987" s="2" t="s">
        <v>1591</v>
      </c>
      <c r="I4987" s="2" t="s">
        <v>36</v>
      </c>
      <c r="J4987" s="2" t="s">
        <v>37</v>
      </c>
      <c r="K4987" t="s">
        <v>38</v>
      </c>
      <c r="L4987" t="s">
        <v>993</v>
      </c>
      <c r="M4987" s="2" t="s">
        <v>2649</v>
      </c>
      <c r="O4987" t="s">
        <v>57</v>
      </c>
      <c r="P4987">
        <v>0.12584000000000001</v>
      </c>
      <c r="Q4987" t="s">
        <v>18388</v>
      </c>
      <c r="T4987" s="3">
        <v>0</v>
      </c>
      <c r="U4987" s="3" t="s">
        <v>41</v>
      </c>
      <c r="V4987" s="4">
        <v>41535</v>
      </c>
      <c r="W4987" s="4">
        <v>44316</v>
      </c>
      <c r="X4987" s="6">
        <v>0</v>
      </c>
      <c r="Y4987" s="3">
        <v>0</v>
      </c>
      <c r="Z4987" s="3">
        <v>332</v>
      </c>
      <c r="AA4987" s="3">
        <v>110.8880000000013</v>
      </c>
      <c r="AB4987" s="3">
        <v>0</v>
      </c>
      <c r="AC4987" s="3">
        <v>442.88800000000128</v>
      </c>
    </row>
    <row r="4988" spans="1:29" ht="24.75" hidden="1" x14ac:dyDescent="0.25">
      <c r="A4988">
        <v>4982</v>
      </c>
      <c r="B4988" s="2" t="s">
        <v>18389</v>
      </c>
      <c r="C4988" s="2" t="s">
        <v>18390</v>
      </c>
      <c r="E4988" s="2" t="s">
        <v>276</v>
      </c>
      <c r="F4988" s="2" t="s">
        <v>251</v>
      </c>
      <c r="G4988" s="2" t="s">
        <v>3390</v>
      </c>
      <c r="I4988" s="2" t="s">
        <v>36</v>
      </c>
      <c r="J4988" s="2" t="s">
        <v>37</v>
      </c>
      <c r="K4988" t="s">
        <v>38</v>
      </c>
      <c r="O4988" t="s">
        <v>39</v>
      </c>
      <c r="P4988">
        <v>0.873</v>
      </c>
      <c r="Q4988" t="s">
        <v>18391</v>
      </c>
      <c r="T4988" s="3">
        <v>26200</v>
      </c>
      <c r="U4988" s="3" t="s">
        <v>41</v>
      </c>
      <c r="V4988" s="4">
        <v>37617</v>
      </c>
      <c r="W4988" s="4" t="s">
        <v>42</v>
      </c>
      <c r="X4988" s="5">
        <v>3431</v>
      </c>
      <c r="Y4988" s="3">
        <v>3431</v>
      </c>
      <c r="Z4988" s="3">
        <v>6862</v>
      </c>
      <c r="AA4988" s="3">
        <v>716.39280000000008</v>
      </c>
      <c r="AB4988" s="3">
        <v>0</v>
      </c>
      <c r="AC4988" s="3">
        <v>11009.3928</v>
      </c>
    </row>
    <row r="4989" spans="1:29" ht="24.75" x14ac:dyDescent="0.25">
      <c r="A4989">
        <v>4983</v>
      </c>
      <c r="B4989" s="2" t="s">
        <v>18392</v>
      </c>
      <c r="C4989" s="2" t="s">
        <v>18393</v>
      </c>
      <c r="E4989" s="2" t="s">
        <v>921</v>
      </c>
      <c r="F4989" s="2" t="s">
        <v>922</v>
      </c>
      <c r="G4989" s="2" t="s">
        <v>1046</v>
      </c>
      <c r="I4989" s="2" t="s">
        <v>36</v>
      </c>
      <c r="J4989" s="2" t="s">
        <v>37</v>
      </c>
      <c r="K4989" t="s">
        <v>38</v>
      </c>
      <c r="O4989" t="s">
        <v>57</v>
      </c>
      <c r="P4989">
        <v>4.5999999999999999E-2</v>
      </c>
      <c r="Q4989" t="s">
        <v>18394</v>
      </c>
      <c r="R4989" t="s">
        <v>59</v>
      </c>
      <c r="S4989" s="3" t="s">
        <v>18395</v>
      </c>
      <c r="T4989" s="3">
        <v>0</v>
      </c>
      <c r="U4989" s="3" t="s">
        <v>41</v>
      </c>
      <c r="V4989" s="4">
        <v>33388</v>
      </c>
      <c r="W4989" s="4" t="s">
        <v>42</v>
      </c>
      <c r="X4989" s="6">
        <v>1065</v>
      </c>
      <c r="Y4989" s="3">
        <v>1065</v>
      </c>
      <c r="Z4989" s="3">
        <v>1672</v>
      </c>
      <c r="AA4989" s="3">
        <v>162.6400000000005</v>
      </c>
      <c r="AB4989" s="3">
        <v>0</v>
      </c>
      <c r="AC4989" s="3">
        <v>2899.64</v>
      </c>
    </row>
    <row r="4990" spans="1:29" ht="24.75" x14ac:dyDescent="0.25">
      <c r="A4990">
        <v>4984</v>
      </c>
      <c r="B4990" s="2" t="s">
        <v>18396</v>
      </c>
      <c r="C4990" s="2" t="s">
        <v>18397</v>
      </c>
      <c r="E4990" s="2" t="s">
        <v>1227</v>
      </c>
      <c r="F4990" s="2" t="s">
        <v>1662</v>
      </c>
      <c r="G4990" s="2" t="s">
        <v>3635</v>
      </c>
      <c r="I4990" s="2" t="s">
        <v>36</v>
      </c>
      <c r="J4990" s="2" t="s">
        <v>37</v>
      </c>
      <c r="K4990" t="s">
        <v>38</v>
      </c>
      <c r="O4990" t="s">
        <v>66</v>
      </c>
      <c r="P4990">
        <v>0.22500000000000001</v>
      </c>
      <c r="Q4990" t="s">
        <v>18398</v>
      </c>
      <c r="T4990" s="3">
        <v>38600</v>
      </c>
      <c r="U4990" s="3" t="s">
        <v>390</v>
      </c>
      <c r="V4990" s="4">
        <v>41892</v>
      </c>
      <c r="W4990" s="4">
        <v>44251</v>
      </c>
      <c r="X4990" s="6">
        <v>0</v>
      </c>
      <c r="Y4990" s="3">
        <v>0</v>
      </c>
      <c r="Z4990" s="3">
        <v>0</v>
      </c>
      <c r="AA4990" s="3">
        <v>0</v>
      </c>
      <c r="AB4990" s="3">
        <v>56</v>
      </c>
      <c r="AC4990" s="3">
        <v>0</v>
      </c>
    </row>
    <row r="4991" spans="1:29" ht="24.75" x14ac:dyDescent="0.25">
      <c r="A4991">
        <v>4985</v>
      </c>
      <c r="B4991" s="2" t="s">
        <v>18399</v>
      </c>
      <c r="C4991" s="2" t="s">
        <v>18397</v>
      </c>
      <c r="D4991" s="2" t="s">
        <v>8438</v>
      </c>
      <c r="E4991" s="2" t="s">
        <v>427</v>
      </c>
      <c r="F4991" s="2" t="s">
        <v>1662</v>
      </c>
      <c r="G4991" s="2" t="s">
        <v>3635</v>
      </c>
      <c r="I4991" s="2" t="s">
        <v>36</v>
      </c>
      <c r="J4991" s="2" t="s">
        <v>37</v>
      </c>
      <c r="K4991" t="s">
        <v>38</v>
      </c>
      <c r="O4991" t="s">
        <v>66</v>
      </c>
      <c r="P4991">
        <v>0.22500000000000001</v>
      </c>
      <c r="Q4991" t="s">
        <v>18398</v>
      </c>
      <c r="T4991" s="3">
        <v>38600</v>
      </c>
      <c r="U4991" s="3" t="s">
        <v>390</v>
      </c>
      <c r="V4991" s="4">
        <v>41892</v>
      </c>
      <c r="W4991" s="4">
        <v>44251</v>
      </c>
      <c r="X4991" s="6">
        <v>0</v>
      </c>
      <c r="Y4991" s="3">
        <v>0</v>
      </c>
      <c r="Z4991" s="3">
        <v>0</v>
      </c>
      <c r="AA4991" s="3">
        <v>0</v>
      </c>
      <c r="AB4991" s="3">
        <v>56</v>
      </c>
      <c r="AC4991" s="3">
        <v>0</v>
      </c>
    </row>
    <row r="4992" spans="1:29" ht="24.75" x14ac:dyDescent="0.25">
      <c r="A4992">
        <v>4986</v>
      </c>
      <c r="B4992" s="2" t="s">
        <v>18400</v>
      </c>
      <c r="C4992" s="2" t="s">
        <v>18401</v>
      </c>
      <c r="E4992" s="2" t="s">
        <v>6259</v>
      </c>
      <c r="F4992" s="2" t="s">
        <v>34</v>
      </c>
      <c r="I4992" s="2" t="s">
        <v>36</v>
      </c>
      <c r="J4992" s="2" t="s">
        <v>37</v>
      </c>
      <c r="K4992" t="s">
        <v>38</v>
      </c>
      <c r="O4992" t="s">
        <v>39</v>
      </c>
      <c r="P4992">
        <v>0.11700000000000001</v>
      </c>
      <c r="Q4992" t="s">
        <v>18402</v>
      </c>
      <c r="T4992" s="3">
        <v>37800</v>
      </c>
      <c r="U4992" s="3" t="s">
        <v>41</v>
      </c>
      <c r="V4992" s="4">
        <v>37617</v>
      </c>
      <c r="W4992" s="4" t="s">
        <v>42</v>
      </c>
      <c r="X4992" s="6">
        <v>663</v>
      </c>
      <c r="Y4992" s="3">
        <v>663</v>
      </c>
      <c r="Z4992" s="3">
        <v>0</v>
      </c>
      <c r="AA4992" s="3">
        <v>0</v>
      </c>
      <c r="AB4992" s="3">
        <v>0</v>
      </c>
      <c r="AC4992" s="3">
        <v>663</v>
      </c>
    </row>
    <row r="4993" spans="1:29" ht="24.75" x14ac:dyDescent="0.25">
      <c r="A4993">
        <v>4987</v>
      </c>
      <c r="B4993" s="2" t="s">
        <v>18403</v>
      </c>
      <c r="C4993" s="2" t="s">
        <v>18397</v>
      </c>
      <c r="D4993" s="2" t="s">
        <v>8433</v>
      </c>
      <c r="E4993" s="2" t="s">
        <v>4143</v>
      </c>
      <c r="F4993" s="2" t="s">
        <v>1662</v>
      </c>
      <c r="G4993" s="2" t="s">
        <v>1038</v>
      </c>
      <c r="I4993" s="2" t="s">
        <v>36</v>
      </c>
      <c r="J4993" s="2" t="s">
        <v>37</v>
      </c>
      <c r="K4993" t="s">
        <v>38</v>
      </c>
      <c r="O4993" t="s">
        <v>66</v>
      </c>
      <c r="P4993">
        <v>0.22500000000000001</v>
      </c>
      <c r="Q4993" t="s">
        <v>18398</v>
      </c>
      <c r="T4993" s="3">
        <v>38600</v>
      </c>
      <c r="U4993" s="3" t="s">
        <v>390</v>
      </c>
      <c r="V4993" s="4">
        <v>41892</v>
      </c>
      <c r="W4993" s="4">
        <v>44251</v>
      </c>
      <c r="X4993" s="6">
        <v>0</v>
      </c>
      <c r="Y4993" s="3">
        <v>0</v>
      </c>
      <c r="Z4993" s="3">
        <v>0</v>
      </c>
      <c r="AA4993" s="3">
        <v>0</v>
      </c>
      <c r="AB4993" s="3">
        <v>56</v>
      </c>
      <c r="AC4993" s="3">
        <v>0</v>
      </c>
    </row>
    <row r="4994" spans="1:29" ht="24.75" x14ac:dyDescent="0.25">
      <c r="A4994">
        <v>4988</v>
      </c>
      <c r="B4994" s="2" t="s">
        <v>18404</v>
      </c>
      <c r="C4994" s="2" t="s">
        <v>18397</v>
      </c>
      <c r="D4994" s="2" t="s">
        <v>8440</v>
      </c>
      <c r="E4994" s="2" t="s">
        <v>358</v>
      </c>
      <c r="F4994" s="2" t="s">
        <v>1662</v>
      </c>
      <c r="G4994" s="2" t="s">
        <v>3635</v>
      </c>
      <c r="I4994" s="2" t="s">
        <v>36</v>
      </c>
      <c r="J4994" s="2" t="s">
        <v>37</v>
      </c>
      <c r="K4994" t="s">
        <v>38</v>
      </c>
      <c r="O4994" t="s">
        <v>66</v>
      </c>
      <c r="P4994">
        <v>0.22500000000000001</v>
      </c>
      <c r="Q4994" t="s">
        <v>18398</v>
      </c>
      <c r="T4994" s="3">
        <v>38600</v>
      </c>
      <c r="U4994" s="3" t="s">
        <v>390</v>
      </c>
      <c r="V4994" s="4">
        <v>41892</v>
      </c>
      <c r="W4994" s="4">
        <v>44251</v>
      </c>
      <c r="X4994" s="6">
        <v>0</v>
      </c>
      <c r="Y4994" s="3">
        <v>0</v>
      </c>
      <c r="Z4994" s="3">
        <v>0</v>
      </c>
      <c r="AA4994" s="3">
        <v>0</v>
      </c>
      <c r="AB4994" s="3">
        <v>1136</v>
      </c>
      <c r="AC4994" s="3">
        <v>0</v>
      </c>
    </row>
    <row r="4995" spans="1:29" ht="24.75" x14ac:dyDescent="0.25">
      <c r="A4995">
        <v>4989</v>
      </c>
      <c r="B4995" s="2" t="s">
        <v>18405</v>
      </c>
      <c r="C4995" s="2" t="s">
        <v>18406</v>
      </c>
      <c r="E4995" s="2" t="s">
        <v>1852</v>
      </c>
      <c r="F4995" s="2" t="s">
        <v>251</v>
      </c>
      <c r="G4995" s="2" t="s">
        <v>509</v>
      </c>
      <c r="I4995" s="2" t="s">
        <v>36</v>
      </c>
      <c r="J4995" s="2" t="s">
        <v>37</v>
      </c>
      <c r="K4995" t="s">
        <v>38</v>
      </c>
      <c r="P4995">
        <v>0</v>
      </c>
      <c r="R4995" t="s">
        <v>59</v>
      </c>
      <c r="S4995" s="3" t="s">
        <v>18245</v>
      </c>
      <c r="T4995" s="3">
        <v>0</v>
      </c>
      <c r="U4995" s="3" t="s">
        <v>41</v>
      </c>
      <c r="V4995" s="4">
        <v>33114</v>
      </c>
      <c r="W4995" s="4" t="s">
        <v>42</v>
      </c>
      <c r="X4995" s="6">
        <v>236</v>
      </c>
      <c r="Y4995" s="3">
        <v>236</v>
      </c>
      <c r="Z4995" s="3">
        <v>370</v>
      </c>
      <c r="AA4995" s="3">
        <v>35.962399999999931</v>
      </c>
      <c r="AB4995" s="3">
        <v>0</v>
      </c>
      <c r="AC4995" s="3">
        <v>641.96239999999989</v>
      </c>
    </row>
    <row r="4996" spans="1:29" ht="24.75" x14ac:dyDescent="0.25">
      <c r="A4996">
        <v>4990</v>
      </c>
      <c r="B4996" s="2" t="s">
        <v>18407</v>
      </c>
      <c r="C4996" s="2" t="s">
        <v>18408</v>
      </c>
      <c r="E4996" s="2" t="s">
        <v>15329</v>
      </c>
      <c r="F4996" s="2" t="s">
        <v>15091</v>
      </c>
      <c r="G4996" s="2" t="s">
        <v>7782</v>
      </c>
      <c r="I4996" s="2" t="s">
        <v>36</v>
      </c>
      <c r="J4996" s="2" t="s">
        <v>37</v>
      </c>
      <c r="K4996" t="s">
        <v>38</v>
      </c>
      <c r="P4996">
        <v>0</v>
      </c>
      <c r="R4996" t="s">
        <v>15</v>
      </c>
      <c r="S4996" s="3" t="s">
        <v>18409</v>
      </c>
      <c r="T4996" s="3">
        <v>0</v>
      </c>
      <c r="U4996" s="3" t="s">
        <v>41</v>
      </c>
      <c r="V4996" s="4">
        <v>37923</v>
      </c>
      <c r="W4996" s="4" t="s">
        <v>42</v>
      </c>
      <c r="X4996" s="6">
        <v>803</v>
      </c>
      <c r="Y4996" s="3">
        <v>803</v>
      </c>
      <c r="Z4996" s="3">
        <v>1261</v>
      </c>
      <c r="AA4996" s="3">
        <v>122.6324000000009</v>
      </c>
      <c r="AB4996" s="3">
        <v>0</v>
      </c>
      <c r="AC4996" s="3">
        <v>2186.6324000000009</v>
      </c>
    </row>
    <row r="4997" spans="1:29" ht="24.75" x14ac:dyDescent="0.25">
      <c r="A4997">
        <v>4991</v>
      </c>
      <c r="B4997" s="2" t="s">
        <v>18410</v>
      </c>
      <c r="C4997" s="2" t="s">
        <v>18411</v>
      </c>
      <c r="E4997" s="2" t="s">
        <v>705</v>
      </c>
      <c r="F4997" s="2" t="s">
        <v>251</v>
      </c>
      <c r="G4997" s="2" t="s">
        <v>290</v>
      </c>
      <c r="I4997" s="2" t="s">
        <v>36</v>
      </c>
      <c r="J4997" s="2" t="s">
        <v>37</v>
      </c>
      <c r="K4997" t="s">
        <v>38</v>
      </c>
      <c r="O4997" t="s">
        <v>66</v>
      </c>
      <c r="P4997">
        <v>4.3999999999999997E-2</v>
      </c>
      <c r="Q4997" t="s">
        <v>18412</v>
      </c>
      <c r="T4997" s="3">
        <v>38600</v>
      </c>
      <c r="U4997" s="3" t="s">
        <v>41</v>
      </c>
      <c r="V4997" s="4">
        <v>39443</v>
      </c>
      <c r="W4997" s="4" t="s">
        <v>42</v>
      </c>
      <c r="X4997" s="6">
        <v>255</v>
      </c>
      <c r="Y4997" s="3">
        <v>255</v>
      </c>
      <c r="Z4997" s="3">
        <v>510</v>
      </c>
      <c r="AA4997" s="3">
        <v>53.243999999999588</v>
      </c>
      <c r="AB4997" s="3">
        <v>0</v>
      </c>
      <c r="AC4997" s="3">
        <v>818.24399999999957</v>
      </c>
    </row>
    <row r="4998" spans="1:29" ht="24.75" x14ac:dyDescent="0.25">
      <c r="A4998">
        <v>4992</v>
      </c>
      <c r="B4998" s="2" t="s">
        <v>18413</v>
      </c>
      <c r="C4998" s="2" t="s">
        <v>18414</v>
      </c>
      <c r="D4998" s="2" t="s">
        <v>6912</v>
      </c>
      <c r="E4998" s="2" t="s">
        <v>6863</v>
      </c>
      <c r="F4998" s="2" t="s">
        <v>6089</v>
      </c>
      <c r="G4998" s="2" t="s">
        <v>6748</v>
      </c>
      <c r="I4998" s="2" t="s">
        <v>36</v>
      </c>
      <c r="J4998" s="2" t="s">
        <v>37</v>
      </c>
      <c r="K4998" t="s">
        <v>38</v>
      </c>
      <c r="O4998" t="s">
        <v>89</v>
      </c>
      <c r="P4998">
        <v>0.08</v>
      </c>
      <c r="Q4998" t="s">
        <v>18415</v>
      </c>
      <c r="T4998" s="3">
        <v>128400</v>
      </c>
      <c r="U4998" s="3" t="s">
        <v>41</v>
      </c>
      <c r="V4998" s="4">
        <v>43712</v>
      </c>
      <c r="W4998" s="4" t="s">
        <v>42</v>
      </c>
      <c r="X4998" s="6">
        <v>342</v>
      </c>
      <c r="Y4998" s="3">
        <v>342</v>
      </c>
      <c r="Z4998" s="3">
        <v>684</v>
      </c>
      <c r="AA4998" s="3">
        <v>71.409600000000211</v>
      </c>
      <c r="AB4998" s="3">
        <v>0</v>
      </c>
      <c r="AC4998" s="3">
        <v>1097.4096</v>
      </c>
    </row>
    <row r="4999" spans="1:29" ht="24.75" x14ac:dyDescent="0.25">
      <c r="A4999">
        <v>4993</v>
      </c>
      <c r="B4999" s="2" t="s">
        <v>18416</v>
      </c>
      <c r="C4999" s="2" t="s">
        <v>18414</v>
      </c>
      <c r="D4999" s="2" t="s">
        <v>6879</v>
      </c>
      <c r="E4999" s="2" t="s">
        <v>6880</v>
      </c>
      <c r="F4999" s="2" t="s">
        <v>6269</v>
      </c>
      <c r="G4999" s="2" t="s">
        <v>101</v>
      </c>
      <c r="I4999" s="2" t="s">
        <v>36</v>
      </c>
      <c r="J4999" s="2" t="s">
        <v>37</v>
      </c>
      <c r="K4999" t="s">
        <v>38</v>
      </c>
      <c r="O4999" t="s">
        <v>89</v>
      </c>
      <c r="P4999">
        <v>0.08</v>
      </c>
      <c r="Q4999" t="s">
        <v>18415</v>
      </c>
      <c r="T4999" s="3">
        <v>128400</v>
      </c>
      <c r="U4999" s="3" t="s">
        <v>41</v>
      </c>
      <c r="V4999" s="4">
        <v>43712</v>
      </c>
      <c r="W4999" s="4" t="s">
        <v>42</v>
      </c>
      <c r="X4999" s="6">
        <v>514</v>
      </c>
      <c r="Y4999" s="3">
        <v>514</v>
      </c>
      <c r="Z4999" s="3">
        <v>1028</v>
      </c>
      <c r="AA4999" s="3">
        <v>107.3232000000003</v>
      </c>
      <c r="AB4999" s="3">
        <v>0</v>
      </c>
      <c r="AC4999" s="3">
        <v>1649.3232</v>
      </c>
    </row>
    <row r="5000" spans="1:29" ht="24.75" x14ac:dyDescent="0.25">
      <c r="A5000">
        <v>4994</v>
      </c>
      <c r="B5000" s="2" t="s">
        <v>18417</v>
      </c>
      <c r="C5000" s="2" t="s">
        <v>18418</v>
      </c>
      <c r="E5000" s="2" t="s">
        <v>18419</v>
      </c>
      <c r="F5000" s="2" t="s">
        <v>46</v>
      </c>
      <c r="I5000" s="2" t="s">
        <v>36</v>
      </c>
      <c r="J5000" s="2" t="s">
        <v>37</v>
      </c>
      <c r="K5000" t="s">
        <v>38</v>
      </c>
      <c r="O5000" t="s">
        <v>786</v>
      </c>
      <c r="P5000">
        <v>0.22</v>
      </c>
      <c r="Q5000" t="s">
        <v>18420</v>
      </c>
      <c r="T5000" s="3">
        <v>36800</v>
      </c>
      <c r="U5000" s="3" t="s">
        <v>41</v>
      </c>
      <c r="V5000" s="4">
        <v>37914</v>
      </c>
      <c r="W5000" s="4" t="s">
        <v>42</v>
      </c>
      <c r="X5000" s="6">
        <v>1214</v>
      </c>
      <c r="Y5000" s="3">
        <v>1214</v>
      </c>
      <c r="Z5000" s="3">
        <v>2428</v>
      </c>
      <c r="AA5000" s="3">
        <v>253.48320000000129</v>
      </c>
      <c r="AB5000" s="3">
        <v>0</v>
      </c>
      <c r="AC5000" s="3">
        <v>3895.483200000001</v>
      </c>
    </row>
    <row r="5001" spans="1:29" ht="24.75" x14ac:dyDescent="0.25">
      <c r="A5001">
        <v>4995</v>
      </c>
      <c r="B5001" s="2" t="s">
        <v>18421</v>
      </c>
      <c r="C5001" s="2" t="s">
        <v>18422</v>
      </c>
      <c r="E5001" s="2" t="s">
        <v>7411</v>
      </c>
      <c r="F5001" s="2" t="s">
        <v>4521</v>
      </c>
      <c r="G5001" s="2" t="s">
        <v>1038</v>
      </c>
      <c r="I5001" s="2" t="s">
        <v>36</v>
      </c>
      <c r="J5001" s="2" t="s">
        <v>37</v>
      </c>
      <c r="K5001" t="s">
        <v>38</v>
      </c>
      <c r="L5001" t="s">
        <v>156</v>
      </c>
      <c r="M5001" s="2" t="s">
        <v>3474</v>
      </c>
      <c r="O5001" t="s">
        <v>57</v>
      </c>
      <c r="P5001">
        <v>5.0799999999999998E-2</v>
      </c>
      <c r="Q5001" t="s">
        <v>18423</v>
      </c>
      <c r="R5001" t="s">
        <v>59</v>
      </c>
      <c r="S5001" s="3" t="s">
        <v>18424</v>
      </c>
      <c r="T5001" s="3">
        <v>0</v>
      </c>
      <c r="U5001" s="3" t="s">
        <v>41</v>
      </c>
      <c r="V5001" s="4">
        <v>40452</v>
      </c>
      <c r="W5001" s="4" t="s">
        <v>42</v>
      </c>
      <c r="X5001" s="6">
        <v>908</v>
      </c>
      <c r="Y5001" s="3">
        <v>908</v>
      </c>
      <c r="Z5001" s="3">
        <v>1426</v>
      </c>
      <c r="AA5001" s="3">
        <v>138.68240000000139</v>
      </c>
      <c r="AB5001" s="3">
        <v>0</v>
      </c>
      <c r="AC5001" s="3">
        <v>2472.682400000002</v>
      </c>
    </row>
    <row r="5002" spans="1:29" ht="24.75" x14ac:dyDescent="0.25">
      <c r="A5002">
        <v>4996</v>
      </c>
      <c r="B5002" s="2" t="s">
        <v>18425</v>
      </c>
      <c r="C5002" s="2" t="s">
        <v>18414</v>
      </c>
      <c r="D5002" s="2" t="s">
        <v>6867</v>
      </c>
      <c r="E5002" s="2" t="s">
        <v>6868</v>
      </c>
      <c r="F5002" s="2" t="s">
        <v>6269</v>
      </c>
      <c r="G5002" s="2" t="s">
        <v>5630</v>
      </c>
      <c r="I5002" s="2" t="s">
        <v>36</v>
      </c>
      <c r="J5002" s="2" t="s">
        <v>37</v>
      </c>
      <c r="K5002" t="s">
        <v>38</v>
      </c>
      <c r="O5002" t="s">
        <v>89</v>
      </c>
      <c r="P5002">
        <v>0.08</v>
      </c>
      <c r="Q5002" t="s">
        <v>18415</v>
      </c>
      <c r="T5002" s="3">
        <v>128400</v>
      </c>
      <c r="U5002" s="3" t="s">
        <v>41</v>
      </c>
      <c r="V5002" s="4">
        <v>43712</v>
      </c>
      <c r="W5002" s="4" t="s">
        <v>42</v>
      </c>
      <c r="X5002" s="6">
        <v>342</v>
      </c>
      <c r="Y5002" s="3">
        <v>342</v>
      </c>
      <c r="Z5002" s="3">
        <v>684</v>
      </c>
      <c r="AA5002" s="3">
        <v>71.409600000000211</v>
      </c>
      <c r="AB5002" s="3">
        <v>0</v>
      </c>
      <c r="AC5002" s="3">
        <v>1097.4096</v>
      </c>
    </row>
    <row r="5003" spans="1:29" ht="24.75" x14ac:dyDescent="0.25">
      <c r="A5003">
        <v>4997</v>
      </c>
      <c r="B5003" s="2" t="s">
        <v>18426</v>
      </c>
      <c r="C5003" s="2" t="s">
        <v>18427</v>
      </c>
      <c r="D5003" s="2" t="s">
        <v>18428</v>
      </c>
      <c r="E5003" s="2" t="s">
        <v>5962</v>
      </c>
      <c r="F5003" s="2" t="s">
        <v>682</v>
      </c>
      <c r="G5003" s="2" t="s">
        <v>54</v>
      </c>
      <c r="I5003" s="2" t="s">
        <v>36</v>
      </c>
      <c r="J5003" s="2" t="s">
        <v>37</v>
      </c>
      <c r="K5003" t="s">
        <v>38</v>
      </c>
      <c r="L5003" t="s">
        <v>386</v>
      </c>
      <c r="M5003" s="2" t="s">
        <v>2357</v>
      </c>
      <c r="O5003" t="s">
        <v>57</v>
      </c>
      <c r="P5003">
        <v>9.5000000000000001E-2</v>
      </c>
      <c r="Q5003" t="s">
        <v>18429</v>
      </c>
      <c r="R5003" t="s">
        <v>59</v>
      </c>
      <c r="S5003" s="3" t="s">
        <v>18430</v>
      </c>
      <c r="T5003" s="3">
        <v>0</v>
      </c>
      <c r="U5003" s="3" t="s">
        <v>390</v>
      </c>
      <c r="V5003" s="4">
        <v>43908</v>
      </c>
      <c r="W5003" s="4">
        <v>44306</v>
      </c>
      <c r="X5003" s="6">
        <v>0</v>
      </c>
      <c r="Y5003" s="3">
        <v>0</v>
      </c>
      <c r="Z5003" s="3">
        <v>0</v>
      </c>
      <c r="AA5003" s="3">
        <v>0</v>
      </c>
      <c r="AB5003" s="3">
        <v>0</v>
      </c>
      <c r="AC5003" s="3">
        <v>0</v>
      </c>
    </row>
    <row r="5004" spans="1:29" ht="24.75" x14ac:dyDescent="0.25">
      <c r="A5004">
        <v>4998</v>
      </c>
      <c r="B5004" s="2" t="s">
        <v>18431</v>
      </c>
      <c r="C5004" s="2" t="s">
        <v>18414</v>
      </c>
      <c r="D5004" s="2" t="s">
        <v>6870</v>
      </c>
      <c r="E5004" s="2" t="s">
        <v>6871</v>
      </c>
      <c r="F5004" s="2" t="s">
        <v>6269</v>
      </c>
      <c r="G5004" s="2" t="s">
        <v>5630</v>
      </c>
      <c r="I5004" s="2" t="s">
        <v>36</v>
      </c>
      <c r="J5004" s="2" t="s">
        <v>37</v>
      </c>
      <c r="K5004" t="s">
        <v>38</v>
      </c>
      <c r="O5004" t="s">
        <v>89</v>
      </c>
      <c r="P5004">
        <v>0.08</v>
      </c>
      <c r="Q5004" t="s">
        <v>18415</v>
      </c>
      <c r="T5004" s="3">
        <v>128400</v>
      </c>
      <c r="U5004" s="3" t="s">
        <v>41</v>
      </c>
      <c r="V5004" s="4">
        <v>43712</v>
      </c>
      <c r="W5004" s="4" t="s">
        <v>42</v>
      </c>
      <c r="X5004" s="6">
        <v>342</v>
      </c>
      <c r="Y5004" s="3">
        <v>342</v>
      </c>
      <c r="Z5004" s="3">
        <v>684</v>
      </c>
      <c r="AA5004" s="3">
        <v>71.409600000000211</v>
      </c>
      <c r="AB5004" s="3">
        <v>0</v>
      </c>
      <c r="AC5004" s="3">
        <v>1097.4096</v>
      </c>
    </row>
    <row r="5005" spans="1:29" ht="24.75" x14ac:dyDescent="0.25">
      <c r="A5005">
        <v>4999</v>
      </c>
      <c r="B5005" s="2" t="s">
        <v>18432</v>
      </c>
      <c r="C5005" s="2" t="s">
        <v>18433</v>
      </c>
      <c r="E5005" s="2" t="s">
        <v>3650</v>
      </c>
      <c r="F5005" s="2" t="s">
        <v>1055</v>
      </c>
      <c r="G5005" s="2" t="s">
        <v>1956</v>
      </c>
      <c r="I5005" s="2" t="s">
        <v>36</v>
      </c>
      <c r="J5005" s="2" t="s">
        <v>37</v>
      </c>
      <c r="K5005" t="s">
        <v>38</v>
      </c>
      <c r="P5005">
        <v>0</v>
      </c>
      <c r="R5005" t="s">
        <v>59</v>
      </c>
      <c r="S5005" s="3" t="s">
        <v>18245</v>
      </c>
      <c r="T5005" s="3">
        <v>0</v>
      </c>
      <c r="U5005" s="3" t="s">
        <v>41</v>
      </c>
      <c r="V5005" s="4">
        <v>32889</v>
      </c>
      <c r="W5005" s="4" t="s">
        <v>42</v>
      </c>
      <c r="X5005" s="6">
        <v>135</v>
      </c>
      <c r="Y5005" s="3">
        <v>135</v>
      </c>
      <c r="Z5005" s="3">
        <v>211</v>
      </c>
      <c r="AA5005" s="3">
        <v>20.538799999999839</v>
      </c>
      <c r="AB5005" s="3">
        <v>0</v>
      </c>
      <c r="AC5005" s="3">
        <v>366.53879999999981</v>
      </c>
    </row>
    <row r="5006" spans="1:29" ht="24.75" x14ac:dyDescent="0.25">
      <c r="A5006">
        <v>5000</v>
      </c>
      <c r="B5006" s="2" t="s">
        <v>18434</v>
      </c>
      <c r="C5006" s="2" t="s">
        <v>18435</v>
      </c>
      <c r="E5006" s="2" t="s">
        <v>928</v>
      </c>
      <c r="F5006" s="2" t="s">
        <v>1196</v>
      </c>
      <c r="G5006" s="2" t="s">
        <v>1694</v>
      </c>
      <c r="I5006" s="2" t="s">
        <v>36</v>
      </c>
      <c r="J5006" s="2" t="s">
        <v>37</v>
      </c>
      <c r="K5006" t="s">
        <v>38</v>
      </c>
      <c r="L5006" t="s">
        <v>156</v>
      </c>
      <c r="M5006" s="2" t="s">
        <v>5341</v>
      </c>
      <c r="O5006" t="s">
        <v>57</v>
      </c>
      <c r="P5006">
        <v>1.7749999999999998E-2</v>
      </c>
      <c r="Q5006" t="s">
        <v>18436</v>
      </c>
      <c r="R5006" t="s">
        <v>59</v>
      </c>
      <c r="S5006" s="3" t="s">
        <v>18437</v>
      </c>
      <c r="T5006" s="3">
        <v>0</v>
      </c>
      <c r="U5006" s="3" t="s">
        <v>41</v>
      </c>
      <c r="V5006" s="4">
        <v>41362</v>
      </c>
      <c r="W5006" s="4" t="s">
        <v>42</v>
      </c>
      <c r="X5006" s="6">
        <v>81</v>
      </c>
      <c r="Y5006" s="3">
        <v>81</v>
      </c>
      <c r="Z5006" s="3">
        <v>127</v>
      </c>
      <c r="AA5006" s="3">
        <v>12.396399999999931</v>
      </c>
      <c r="AB5006" s="3">
        <v>0</v>
      </c>
      <c r="AC5006" s="3">
        <v>220.39639999999989</v>
      </c>
    </row>
    <row r="5007" spans="1:29" ht="24.75" x14ac:dyDescent="0.25">
      <c r="A5007">
        <v>5001</v>
      </c>
      <c r="B5007" s="2" t="s">
        <v>18438</v>
      </c>
      <c r="C5007" s="2" t="s">
        <v>18439</v>
      </c>
      <c r="D5007" s="2" t="s">
        <v>18440</v>
      </c>
      <c r="E5007" s="2" t="s">
        <v>4143</v>
      </c>
      <c r="F5007" s="2" t="s">
        <v>18441</v>
      </c>
      <c r="G5007" s="2" t="s">
        <v>4699</v>
      </c>
      <c r="I5007" s="2" t="s">
        <v>36</v>
      </c>
      <c r="J5007" s="2" t="s">
        <v>37</v>
      </c>
      <c r="K5007" t="s">
        <v>38</v>
      </c>
      <c r="L5007" t="s">
        <v>2389</v>
      </c>
      <c r="M5007" s="2" t="s">
        <v>157</v>
      </c>
      <c r="O5007" t="s">
        <v>57</v>
      </c>
      <c r="P5007">
        <v>0.1186</v>
      </c>
      <c r="Q5007" t="s">
        <v>18442</v>
      </c>
      <c r="T5007" s="3">
        <v>0</v>
      </c>
      <c r="U5007" s="3" t="s">
        <v>390</v>
      </c>
      <c r="V5007" s="4">
        <v>40900</v>
      </c>
      <c r="W5007" s="4">
        <v>44428</v>
      </c>
      <c r="X5007" s="6">
        <v>0</v>
      </c>
      <c r="Y5007" s="3">
        <v>0</v>
      </c>
      <c r="Z5007" s="3">
        <v>612</v>
      </c>
      <c r="AA5007" s="3">
        <v>204.6527999999991</v>
      </c>
      <c r="AB5007" s="3">
        <v>0</v>
      </c>
      <c r="AC5007" s="3">
        <v>816.65279999999916</v>
      </c>
    </row>
    <row r="5008" spans="1:29" ht="24.75" x14ac:dyDescent="0.25">
      <c r="A5008">
        <v>5002</v>
      </c>
      <c r="B5008" s="2" t="s">
        <v>18443</v>
      </c>
      <c r="C5008" s="2" t="s">
        <v>18444</v>
      </c>
      <c r="E5008" s="2" t="s">
        <v>170</v>
      </c>
      <c r="F5008" s="2" t="s">
        <v>822</v>
      </c>
      <c r="I5008" s="2" t="s">
        <v>36</v>
      </c>
      <c r="J5008" s="2" t="s">
        <v>37</v>
      </c>
      <c r="K5008" t="s">
        <v>38</v>
      </c>
      <c r="O5008" t="s">
        <v>786</v>
      </c>
      <c r="P5008">
        <v>7.1999999999999995E-2</v>
      </c>
      <c r="Q5008" t="s">
        <v>18445</v>
      </c>
      <c r="T5008" s="3">
        <v>36800</v>
      </c>
      <c r="U5008" s="3" t="s">
        <v>41</v>
      </c>
      <c r="V5008" s="4">
        <v>37617</v>
      </c>
      <c r="W5008" s="4" t="s">
        <v>42</v>
      </c>
      <c r="X5008" s="6">
        <v>397</v>
      </c>
      <c r="Y5008" s="3">
        <v>397</v>
      </c>
      <c r="Z5008" s="3">
        <v>794</v>
      </c>
      <c r="AA5008" s="3">
        <v>82.89359999999985</v>
      </c>
      <c r="AB5008" s="3">
        <v>0</v>
      </c>
      <c r="AC5008" s="3">
        <v>1273.8936000000001</v>
      </c>
    </row>
    <row r="5009" spans="1:29" ht="24.75" x14ac:dyDescent="0.25">
      <c r="A5009">
        <v>5003</v>
      </c>
      <c r="B5009" s="2" t="s">
        <v>18446</v>
      </c>
      <c r="C5009" s="2" t="s">
        <v>18447</v>
      </c>
      <c r="E5009" s="2" t="s">
        <v>2280</v>
      </c>
      <c r="F5009" s="2" t="s">
        <v>46</v>
      </c>
      <c r="I5009" s="2" t="s">
        <v>36</v>
      </c>
      <c r="J5009" s="2" t="s">
        <v>37</v>
      </c>
      <c r="K5009" t="s">
        <v>38</v>
      </c>
      <c r="O5009" t="s">
        <v>786</v>
      </c>
      <c r="P5009">
        <v>0.1804</v>
      </c>
      <c r="Q5009" t="s">
        <v>18448</v>
      </c>
      <c r="T5009" s="3">
        <v>36800</v>
      </c>
      <c r="U5009" s="3" t="s">
        <v>41</v>
      </c>
      <c r="V5009" s="4">
        <v>37617</v>
      </c>
      <c r="W5009" s="4" t="s">
        <v>42</v>
      </c>
      <c r="X5009" s="6">
        <v>996</v>
      </c>
      <c r="Y5009" s="3">
        <v>996</v>
      </c>
      <c r="Z5009" s="3">
        <v>996</v>
      </c>
      <c r="AA5009" s="3">
        <v>36.652799999999978</v>
      </c>
      <c r="AB5009" s="3">
        <v>0</v>
      </c>
      <c r="AC5009" s="3">
        <v>2028.6528000000001</v>
      </c>
    </row>
    <row r="5010" spans="1:29" ht="24.75" x14ac:dyDescent="0.25">
      <c r="A5010">
        <v>5004</v>
      </c>
      <c r="B5010" s="2" t="s">
        <v>18449</v>
      </c>
      <c r="C5010" s="2" t="s">
        <v>18450</v>
      </c>
      <c r="E5010" s="2" t="s">
        <v>10012</v>
      </c>
      <c r="F5010" s="2" t="s">
        <v>251</v>
      </c>
      <c r="G5010" s="2" t="s">
        <v>18451</v>
      </c>
      <c r="I5010" s="2" t="s">
        <v>36</v>
      </c>
      <c r="J5010" s="2" t="s">
        <v>37</v>
      </c>
      <c r="K5010" t="s">
        <v>38</v>
      </c>
      <c r="P5010">
        <v>0</v>
      </c>
      <c r="R5010" t="s">
        <v>59</v>
      </c>
      <c r="S5010" s="3" t="s">
        <v>18245</v>
      </c>
      <c r="T5010" s="3">
        <v>0</v>
      </c>
      <c r="U5010" s="3" t="s">
        <v>41</v>
      </c>
      <c r="V5010" s="4">
        <v>32886</v>
      </c>
      <c r="W5010" s="4" t="s">
        <v>42</v>
      </c>
      <c r="X5010" s="6">
        <v>421</v>
      </c>
      <c r="Y5010" s="3">
        <v>421</v>
      </c>
      <c r="Z5010" s="3">
        <v>662</v>
      </c>
      <c r="AA5010" s="3">
        <v>64.40879999999936</v>
      </c>
      <c r="AB5010" s="3">
        <v>0</v>
      </c>
      <c r="AC5010" s="3">
        <v>1147.408799999999</v>
      </c>
    </row>
    <row r="5011" spans="1:29" ht="24.75" x14ac:dyDescent="0.25">
      <c r="A5011">
        <v>5005</v>
      </c>
      <c r="B5011" s="2" t="s">
        <v>18452</v>
      </c>
      <c r="C5011" s="2" t="s">
        <v>18453</v>
      </c>
      <c r="E5011" s="2" t="s">
        <v>784</v>
      </c>
      <c r="F5011" s="2" t="s">
        <v>147</v>
      </c>
      <c r="I5011" s="2" t="s">
        <v>36</v>
      </c>
      <c r="J5011" s="2" t="s">
        <v>37</v>
      </c>
      <c r="K5011" t="s">
        <v>38</v>
      </c>
      <c r="O5011" t="s">
        <v>66</v>
      </c>
      <c r="P5011">
        <v>0.22800000000000001</v>
      </c>
      <c r="Q5011" t="s">
        <v>18454</v>
      </c>
      <c r="T5011" s="3">
        <v>38600</v>
      </c>
      <c r="U5011" s="3" t="s">
        <v>41</v>
      </c>
      <c r="V5011" s="4">
        <v>37617</v>
      </c>
      <c r="W5011" s="4" t="s">
        <v>42</v>
      </c>
      <c r="X5011" s="6">
        <v>1320</v>
      </c>
      <c r="Y5011" s="3">
        <v>1320</v>
      </c>
      <c r="Z5011" s="3">
        <v>2640</v>
      </c>
      <c r="AA5011" s="3">
        <v>275.61599999999839</v>
      </c>
      <c r="AB5011" s="3">
        <v>0</v>
      </c>
      <c r="AC5011" s="3">
        <v>4235.6159999999982</v>
      </c>
    </row>
    <row r="5012" spans="1:29" ht="24.75" x14ac:dyDescent="0.25">
      <c r="A5012">
        <v>5006</v>
      </c>
      <c r="B5012" s="2" t="s">
        <v>18455</v>
      </c>
      <c r="C5012" s="2" t="s">
        <v>18456</v>
      </c>
      <c r="D5012" s="2" t="s">
        <v>18457</v>
      </c>
      <c r="E5012" s="2" t="s">
        <v>3747</v>
      </c>
      <c r="F5012" s="2" t="s">
        <v>1729</v>
      </c>
      <c r="G5012" s="2" t="s">
        <v>54</v>
      </c>
      <c r="I5012" s="2" t="s">
        <v>36</v>
      </c>
      <c r="J5012" s="2" t="s">
        <v>37</v>
      </c>
      <c r="K5012" t="s">
        <v>38</v>
      </c>
      <c r="L5012" t="s">
        <v>301</v>
      </c>
      <c r="M5012" s="2" t="s">
        <v>4674</v>
      </c>
      <c r="O5012" t="s">
        <v>57</v>
      </c>
      <c r="P5012">
        <v>0.10100000000000001</v>
      </c>
      <c r="Q5012" t="s">
        <v>18458</v>
      </c>
      <c r="R5012" t="s">
        <v>59</v>
      </c>
      <c r="S5012" s="3" t="s">
        <v>18459</v>
      </c>
      <c r="T5012" s="3">
        <v>0</v>
      </c>
      <c r="U5012" s="3" t="s">
        <v>41</v>
      </c>
      <c r="V5012" s="4">
        <v>42000</v>
      </c>
      <c r="W5012" s="4" t="s">
        <v>42</v>
      </c>
      <c r="X5012" s="6">
        <v>147</v>
      </c>
      <c r="Y5012" s="3">
        <v>147</v>
      </c>
      <c r="Z5012" s="3">
        <v>231</v>
      </c>
      <c r="AA5012" s="3">
        <v>22.470000000000081</v>
      </c>
      <c r="AB5012" s="3">
        <v>0</v>
      </c>
      <c r="AC5012" s="3">
        <v>400.47000000000008</v>
      </c>
    </row>
    <row r="5013" spans="1:29" ht="24.75" x14ac:dyDescent="0.25">
      <c r="A5013">
        <v>5007</v>
      </c>
      <c r="B5013" s="2" t="s">
        <v>18460</v>
      </c>
      <c r="C5013" s="2" t="s">
        <v>18461</v>
      </c>
      <c r="D5013" s="2" t="s">
        <v>12374</v>
      </c>
      <c r="E5013" s="2" t="s">
        <v>2693</v>
      </c>
      <c r="F5013" s="2" t="s">
        <v>940</v>
      </c>
      <c r="G5013" s="2" t="s">
        <v>2038</v>
      </c>
      <c r="I5013" s="2" t="s">
        <v>36</v>
      </c>
      <c r="J5013" s="2" t="s">
        <v>37</v>
      </c>
      <c r="K5013" t="s">
        <v>38</v>
      </c>
      <c r="L5013" t="s">
        <v>3473</v>
      </c>
      <c r="M5013" s="2" t="s">
        <v>1040</v>
      </c>
      <c r="O5013" t="s">
        <v>57</v>
      </c>
      <c r="P5013">
        <v>0.95499999999999996</v>
      </c>
      <c r="Q5013" t="s">
        <v>18462</v>
      </c>
      <c r="R5013" t="s">
        <v>59</v>
      </c>
      <c r="S5013" s="3" t="s">
        <v>18463</v>
      </c>
      <c r="T5013" s="3">
        <v>0</v>
      </c>
      <c r="U5013" s="3" t="s">
        <v>41</v>
      </c>
      <c r="V5013" s="4">
        <v>44060</v>
      </c>
      <c r="W5013" s="4" t="s">
        <v>42</v>
      </c>
      <c r="X5013" s="6">
        <v>2224</v>
      </c>
      <c r="Y5013" s="3">
        <v>2224</v>
      </c>
      <c r="Z5013" s="3">
        <v>3495</v>
      </c>
      <c r="AA5013" s="3">
        <v>340.02520000000249</v>
      </c>
      <c r="AB5013" s="3">
        <v>0</v>
      </c>
      <c r="AC5013" s="3">
        <v>6059.0252000000028</v>
      </c>
    </row>
    <row r="5014" spans="1:29" ht="24.75" x14ac:dyDescent="0.25">
      <c r="A5014">
        <v>5008</v>
      </c>
      <c r="B5014" s="2" t="s">
        <v>18464</v>
      </c>
      <c r="C5014" s="2" t="s">
        <v>18456</v>
      </c>
      <c r="D5014" s="2" t="s">
        <v>18465</v>
      </c>
      <c r="E5014" s="2" t="s">
        <v>7614</v>
      </c>
      <c r="F5014" s="2" t="s">
        <v>10032</v>
      </c>
      <c r="G5014" s="2" t="s">
        <v>10857</v>
      </c>
      <c r="I5014" s="2" t="s">
        <v>36</v>
      </c>
      <c r="J5014" s="2" t="s">
        <v>37</v>
      </c>
      <c r="K5014" t="s">
        <v>38</v>
      </c>
      <c r="L5014" t="s">
        <v>301</v>
      </c>
      <c r="M5014" s="2" t="s">
        <v>4674</v>
      </c>
      <c r="O5014" t="s">
        <v>57</v>
      </c>
      <c r="P5014">
        <v>0.10100000000000001</v>
      </c>
      <c r="Q5014" t="s">
        <v>18458</v>
      </c>
      <c r="R5014" t="s">
        <v>59</v>
      </c>
      <c r="S5014" s="3" t="s">
        <v>18459</v>
      </c>
      <c r="T5014" s="3">
        <v>0</v>
      </c>
      <c r="U5014" s="3" t="s">
        <v>41</v>
      </c>
      <c r="V5014" s="4">
        <v>42000</v>
      </c>
      <c r="W5014" s="4" t="s">
        <v>42</v>
      </c>
      <c r="X5014" s="6">
        <v>147</v>
      </c>
      <c r="Y5014" s="3">
        <v>147</v>
      </c>
      <c r="Z5014" s="3">
        <v>231</v>
      </c>
      <c r="AA5014" s="3">
        <v>22.470000000000081</v>
      </c>
      <c r="AB5014" s="3">
        <v>0</v>
      </c>
      <c r="AC5014" s="3">
        <v>400.47000000000008</v>
      </c>
    </row>
    <row r="5015" spans="1:29" ht="24.75" x14ac:dyDescent="0.25">
      <c r="A5015">
        <v>5009</v>
      </c>
      <c r="B5015" s="2" t="s">
        <v>18466</v>
      </c>
      <c r="C5015" s="2" t="s">
        <v>18467</v>
      </c>
      <c r="D5015" s="2" t="s">
        <v>18468</v>
      </c>
      <c r="E5015" s="2" t="s">
        <v>3464</v>
      </c>
      <c r="F5015" s="2" t="s">
        <v>251</v>
      </c>
      <c r="G5015" s="2" t="s">
        <v>676</v>
      </c>
      <c r="I5015" s="2" t="s">
        <v>36</v>
      </c>
      <c r="J5015" s="2" t="s">
        <v>37</v>
      </c>
      <c r="K5015" t="s">
        <v>38</v>
      </c>
      <c r="L5015" t="s">
        <v>557</v>
      </c>
      <c r="M5015" s="2" t="s">
        <v>731</v>
      </c>
      <c r="O5015" t="s">
        <v>57</v>
      </c>
      <c r="P5015">
        <v>5.849E-2</v>
      </c>
      <c r="Q5015" t="s">
        <v>18469</v>
      </c>
      <c r="R5015" t="s">
        <v>59</v>
      </c>
      <c r="S5015" s="3" t="s">
        <v>18470</v>
      </c>
      <c r="T5015" s="3">
        <v>0</v>
      </c>
      <c r="U5015" s="3" t="s">
        <v>41</v>
      </c>
      <c r="V5015" s="4">
        <v>42389</v>
      </c>
      <c r="W5015" s="4" t="s">
        <v>42</v>
      </c>
      <c r="X5015" s="6">
        <v>398</v>
      </c>
      <c r="Y5015" s="3">
        <v>398</v>
      </c>
      <c r="Z5015" s="3">
        <v>626</v>
      </c>
      <c r="AA5015" s="3">
        <v>60.963999999999587</v>
      </c>
      <c r="AB5015" s="3">
        <v>0</v>
      </c>
      <c r="AC5015" s="3">
        <v>1084.963999999999</v>
      </c>
    </row>
    <row r="5016" spans="1:29" ht="24.75" x14ac:dyDescent="0.25">
      <c r="A5016">
        <v>5010</v>
      </c>
      <c r="B5016" s="2" t="s">
        <v>18471</v>
      </c>
      <c r="C5016" s="2" t="s">
        <v>18472</v>
      </c>
      <c r="D5016" s="2" t="s">
        <v>18473</v>
      </c>
      <c r="E5016" s="2" t="s">
        <v>883</v>
      </c>
      <c r="F5016" s="2" t="s">
        <v>1860</v>
      </c>
      <c r="G5016" s="2" t="s">
        <v>3727</v>
      </c>
      <c r="I5016" s="2" t="s">
        <v>36</v>
      </c>
      <c r="J5016" s="2" t="s">
        <v>37</v>
      </c>
      <c r="K5016" t="s">
        <v>38</v>
      </c>
      <c r="O5016" t="s">
        <v>57</v>
      </c>
      <c r="P5016">
        <v>0.11700000000000001</v>
      </c>
      <c r="Q5016" t="s">
        <v>18474</v>
      </c>
      <c r="R5016" t="s">
        <v>59</v>
      </c>
      <c r="S5016" s="3" t="s">
        <v>18475</v>
      </c>
      <c r="T5016" s="3">
        <v>0</v>
      </c>
      <c r="U5016" s="3" t="s">
        <v>41</v>
      </c>
      <c r="V5016" s="4">
        <v>37496</v>
      </c>
      <c r="W5016" s="4" t="s">
        <v>42</v>
      </c>
      <c r="X5016" s="6">
        <v>567</v>
      </c>
      <c r="Y5016" s="3">
        <v>567</v>
      </c>
      <c r="Z5016" s="3">
        <v>0</v>
      </c>
      <c r="AA5016" s="3">
        <v>0</v>
      </c>
      <c r="AB5016" s="3">
        <v>0</v>
      </c>
      <c r="AC5016" s="3">
        <v>567</v>
      </c>
    </row>
    <row r="5017" spans="1:29" ht="24.75" x14ac:dyDescent="0.25">
      <c r="A5017">
        <v>5011</v>
      </c>
      <c r="B5017" s="2" t="s">
        <v>18476</v>
      </c>
      <c r="C5017" s="2" t="s">
        <v>18456</v>
      </c>
      <c r="D5017" s="2" t="s">
        <v>18477</v>
      </c>
      <c r="E5017" s="2" t="s">
        <v>9689</v>
      </c>
      <c r="F5017" s="2" t="s">
        <v>1729</v>
      </c>
      <c r="G5017" s="2" t="s">
        <v>1561</v>
      </c>
      <c r="I5017" s="2" t="s">
        <v>36</v>
      </c>
      <c r="J5017" s="2" t="s">
        <v>37</v>
      </c>
      <c r="K5017" t="s">
        <v>38</v>
      </c>
      <c r="L5017" t="s">
        <v>301</v>
      </c>
      <c r="M5017" s="2" t="s">
        <v>4674</v>
      </c>
      <c r="O5017" t="s">
        <v>57</v>
      </c>
      <c r="P5017">
        <v>0.10100000000000001</v>
      </c>
      <c r="Q5017" t="s">
        <v>18458</v>
      </c>
      <c r="R5017" t="s">
        <v>59</v>
      </c>
      <c r="S5017" s="3" t="s">
        <v>18459</v>
      </c>
      <c r="T5017" s="3">
        <v>0</v>
      </c>
      <c r="U5017" s="3" t="s">
        <v>41</v>
      </c>
      <c r="V5017" s="4">
        <v>42000</v>
      </c>
      <c r="W5017" s="4" t="s">
        <v>42</v>
      </c>
      <c r="X5017" s="6">
        <v>440</v>
      </c>
      <c r="Y5017" s="3">
        <v>440</v>
      </c>
      <c r="Z5017" s="3">
        <v>691</v>
      </c>
      <c r="AA5017" s="3">
        <v>67.201199999999673</v>
      </c>
      <c r="AB5017" s="3">
        <v>0</v>
      </c>
      <c r="AC5017" s="3">
        <v>1198.2012</v>
      </c>
    </row>
    <row r="5018" spans="1:29" ht="24.75" x14ac:dyDescent="0.25">
      <c r="A5018">
        <v>5012</v>
      </c>
      <c r="B5018" s="2" t="s">
        <v>18478</v>
      </c>
      <c r="C5018" s="2" t="s">
        <v>18479</v>
      </c>
      <c r="E5018" s="2" t="s">
        <v>2328</v>
      </c>
      <c r="F5018" s="2" t="s">
        <v>421</v>
      </c>
      <c r="G5018" s="2" t="s">
        <v>18480</v>
      </c>
      <c r="I5018" s="2" t="s">
        <v>36</v>
      </c>
      <c r="J5018" s="2" t="s">
        <v>37</v>
      </c>
      <c r="K5018" t="s">
        <v>38</v>
      </c>
      <c r="P5018">
        <v>0</v>
      </c>
      <c r="R5018" t="s">
        <v>59</v>
      </c>
      <c r="S5018" s="3" t="s">
        <v>18245</v>
      </c>
      <c r="T5018" s="3">
        <v>0</v>
      </c>
      <c r="U5018" s="3" t="s">
        <v>41</v>
      </c>
      <c r="V5018" s="4">
        <v>32883</v>
      </c>
      <c r="W5018" s="4" t="s">
        <v>42</v>
      </c>
      <c r="X5018" s="6">
        <v>346</v>
      </c>
      <c r="Y5018" s="3">
        <v>346</v>
      </c>
      <c r="Z5018" s="3">
        <v>544</v>
      </c>
      <c r="AA5018" s="3">
        <v>52.873599999999712</v>
      </c>
      <c r="AB5018" s="3">
        <v>0</v>
      </c>
      <c r="AC5018" s="3">
        <v>942.87359999999967</v>
      </c>
    </row>
    <row r="5019" spans="1:29" ht="24.75" x14ac:dyDescent="0.25">
      <c r="A5019">
        <v>5013</v>
      </c>
      <c r="B5019" s="2" t="s">
        <v>18481</v>
      </c>
      <c r="C5019" s="2" t="s">
        <v>18482</v>
      </c>
      <c r="E5019" s="2" t="s">
        <v>2296</v>
      </c>
      <c r="F5019" s="2" t="s">
        <v>421</v>
      </c>
      <c r="G5019" s="2" t="s">
        <v>509</v>
      </c>
      <c r="I5019" s="2" t="s">
        <v>36</v>
      </c>
      <c r="J5019" s="2" t="s">
        <v>37</v>
      </c>
      <c r="K5019" t="s">
        <v>38</v>
      </c>
      <c r="O5019" t="s">
        <v>57</v>
      </c>
      <c r="P5019">
        <v>0.08</v>
      </c>
      <c r="Q5019" t="s">
        <v>18483</v>
      </c>
      <c r="R5019" t="s">
        <v>59</v>
      </c>
      <c r="S5019" s="3" t="s">
        <v>18484</v>
      </c>
      <c r="T5019" s="3">
        <v>0</v>
      </c>
      <c r="U5019" s="3" t="s">
        <v>41</v>
      </c>
      <c r="V5019" s="4">
        <v>39104</v>
      </c>
      <c r="W5019" s="4" t="s">
        <v>42</v>
      </c>
      <c r="X5019" s="6">
        <v>900</v>
      </c>
      <c r="Y5019" s="3">
        <v>900</v>
      </c>
      <c r="Z5019" s="3">
        <v>771</v>
      </c>
      <c r="AA5019" s="3">
        <v>28.37279999999997</v>
      </c>
      <c r="AB5019" s="3">
        <v>0</v>
      </c>
      <c r="AC5019" s="3">
        <v>1699.3728000000001</v>
      </c>
    </row>
    <row r="5020" spans="1:29" ht="24.75" hidden="1" x14ac:dyDescent="0.25">
      <c r="A5020">
        <v>5014</v>
      </c>
      <c r="B5020" s="2" t="s">
        <v>18485</v>
      </c>
      <c r="C5020" s="2" t="s">
        <v>18486</v>
      </c>
      <c r="E5020" s="2" t="s">
        <v>18487</v>
      </c>
      <c r="F5020" s="2" t="s">
        <v>6156</v>
      </c>
      <c r="I5020" s="2" t="s">
        <v>36</v>
      </c>
      <c r="J5020" s="2" t="s">
        <v>37</v>
      </c>
      <c r="K5020" t="s">
        <v>38</v>
      </c>
      <c r="L5020" t="s">
        <v>1388</v>
      </c>
      <c r="M5020" s="2" t="s">
        <v>18342</v>
      </c>
      <c r="O5020" t="s">
        <v>8035</v>
      </c>
      <c r="P5020">
        <v>0.17</v>
      </c>
      <c r="Q5020" t="s">
        <v>18488</v>
      </c>
      <c r="R5020" t="s">
        <v>8037</v>
      </c>
      <c r="S5020" s="3" t="s">
        <v>18489</v>
      </c>
      <c r="T5020" s="3">
        <v>0</v>
      </c>
      <c r="U5020" s="3" t="s">
        <v>41</v>
      </c>
      <c r="V5020" s="4">
        <v>42202</v>
      </c>
      <c r="W5020" s="4" t="s">
        <v>42</v>
      </c>
      <c r="X5020" s="6">
        <v>8698</v>
      </c>
      <c r="Y5020" s="3">
        <v>8698</v>
      </c>
      <c r="Z5020" s="3">
        <v>13669</v>
      </c>
      <c r="AA5020" s="3">
        <v>1329.592399999997</v>
      </c>
      <c r="AB5020" s="3">
        <v>0</v>
      </c>
      <c r="AC5020" s="3">
        <v>23696.592400000001</v>
      </c>
    </row>
    <row r="5021" spans="1:29" ht="24.75" x14ac:dyDescent="0.25">
      <c r="A5021">
        <v>5015</v>
      </c>
      <c r="B5021" s="2" t="s">
        <v>18490</v>
      </c>
      <c r="C5021" s="2" t="s">
        <v>18491</v>
      </c>
      <c r="E5021" s="2" t="s">
        <v>1477</v>
      </c>
      <c r="F5021" s="2" t="s">
        <v>822</v>
      </c>
      <c r="I5021" s="2" t="s">
        <v>36</v>
      </c>
      <c r="J5021" s="2" t="s">
        <v>37</v>
      </c>
      <c r="K5021" t="s">
        <v>38</v>
      </c>
      <c r="O5021" t="s">
        <v>89</v>
      </c>
      <c r="P5021">
        <v>2.3E-2</v>
      </c>
      <c r="Q5021" t="s">
        <v>18492</v>
      </c>
      <c r="T5021" s="3">
        <v>72500</v>
      </c>
      <c r="U5021" s="3" t="s">
        <v>41</v>
      </c>
      <c r="V5021" s="4">
        <v>37617</v>
      </c>
      <c r="W5021" s="4" t="s">
        <v>42</v>
      </c>
      <c r="X5021" s="6">
        <v>250</v>
      </c>
      <c r="Y5021" s="3">
        <v>250</v>
      </c>
      <c r="Z5021" s="3">
        <v>500</v>
      </c>
      <c r="AA5021" s="3">
        <v>52.200000000000337</v>
      </c>
      <c r="AB5021" s="3">
        <v>0</v>
      </c>
      <c r="AC5021" s="3">
        <v>802.20000000000039</v>
      </c>
    </row>
    <row r="5022" spans="1:29" ht="24.75" hidden="1" x14ac:dyDescent="0.25">
      <c r="A5022">
        <v>5016</v>
      </c>
      <c r="B5022" s="2" t="s">
        <v>18493</v>
      </c>
      <c r="C5022" s="2" t="s">
        <v>18494</v>
      </c>
      <c r="E5022" s="2" t="s">
        <v>45</v>
      </c>
      <c r="F5022" s="2" t="s">
        <v>46</v>
      </c>
      <c r="G5022" s="2" t="s">
        <v>47</v>
      </c>
      <c r="I5022" s="2" t="s">
        <v>36</v>
      </c>
      <c r="J5022" s="2" t="s">
        <v>37</v>
      </c>
      <c r="K5022" t="s">
        <v>38</v>
      </c>
      <c r="O5022" t="s">
        <v>39</v>
      </c>
      <c r="P5022">
        <v>0.91200000000000003</v>
      </c>
      <c r="Q5022" t="s">
        <v>18495</v>
      </c>
      <c r="T5022" s="3">
        <v>26200</v>
      </c>
      <c r="U5022" s="3" t="s">
        <v>41</v>
      </c>
      <c r="V5022" s="4">
        <v>37617</v>
      </c>
      <c r="W5022" s="4" t="s">
        <v>42</v>
      </c>
      <c r="X5022" s="5">
        <v>3584</v>
      </c>
      <c r="Y5022" s="3">
        <v>3584</v>
      </c>
      <c r="Z5022" s="3">
        <v>7168</v>
      </c>
      <c r="AA5022" s="3">
        <v>748.33919999999637</v>
      </c>
      <c r="AB5022" s="3">
        <v>0</v>
      </c>
      <c r="AC5022" s="3">
        <v>11500.3392</v>
      </c>
    </row>
    <row r="5023" spans="1:29" ht="24.75" x14ac:dyDescent="0.25">
      <c r="A5023">
        <v>5017</v>
      </c>
      <c r="B5023" s="2" t="s">
        <v>18496</v>
      </c>
      <c r="C5023" s="2" t="s">
        <v>18497</v>
      </c>
      <c r="E5023" s="2" t="s">
        <v>4541</v>
      </c>
      <c r="F5023" s="2" t="s">
        <v>46</v>
      </c>
      <c r="G5023" s="2" t="s">
        <v>374</v>
      </c>
      <c r="I5023" s="2" t="s">
        <v>36</v>
      </c>
      <c r="J5023" s="2" t="s">
        <v>37</v>
      </c>
      <c r="K5023" t="s">
        <v>38</v>
      </c>
      <c r="O5023" t="s">
        <v>57</v>
      </c>
      <c r="P5023">
        <v>9.4E-2</v>
      </c>
      <c r="Q5023" t="s">
        <v>18498</v>
      </c>
      <c r="R5023" t="s">
        <v>59</v>
      </c>
      <c r="S5023" s="3" t="s">
        <v>18499</v>
      </c>
      <c r="T5023" s="3">
        <v>0</v>
      </c>
      <c r="U5023" s="3" t="s">
        <v>390</v>
      </c>
      <c r="V5023" s="4">
        <v>32841</v>
      </c>
      <c r="W5023" s="4" t="s">
        <v>42</v>
      </c>
      <c r="X5023" s="6">
        <v>681</v>
      </c>
      <c r="Y5023" s="3">
        <v>681</v>
      </c>
      <c r="Z5023" s="3">
        <v>584</v>
      </c>
      <c r="AA5023" s="3">
        <v>21.491199999999971</v>
      </c>
      <c r="AB5023" s="3">
        <v>0</v>
      </c>
      <c r="AC5023" s="3">
        <v>1286.4911999999999</v>
      </c>
    </row>
    <row r="5024" spans="1:29" ht="24.75" x14ac:dyDescent="0.25">
      <c r="A5024">
        <v>5018</v>
      </c>
      <c r="B5024" s="2" t="s">
        <v>18500</v>
      </c>
      <c r="C5024" s="2" t="s">
        <v>18501</v>
      </c>
      <c r="E5024" s="2" t="s">
        <v>556</v>
      </c>
      <c r="F5024" s="2" t="s">
        <v>1944</v>
      </c>
      <c r="G5024" s="2" t="s">
        <v>2421</v>
      </c>
      <c r="I5024" s="2" t="s">
        <v>36</v>
      </c>
      <c r="J5024" s="2" t="s">
        <v>37</v>
      </c>
      <c r="K5024" t="s">
        <v>38</v>
      </c>
      <c r="P5024">
        <v>0</v>
      </c>
      <c r="R5024" t="s">
        <v>59</v>
      </c>
      <c r="S5024" s="3" t="s">
        <v>18245</v>
      </c>
      <c r="T5024" s="3">
        <v>0</v>
      </c>
      <c r="U5024" s="3" t="s">
        <v>41</v>
      </c>
      <c r="V5024" s="4">
        <v>33456</v>
      </c>
      <c r="W5024" s="4" t="s">
        <v>42</v>
      </c>
      <c r="X5024" s="6">
        <v>276</v>
      </c>
      <c r="Y5024" s="3">
        <v>276</v>
      </c>
      <c r="Z5024" s="3">
        <v>433</v>
      </c>
      <c r="AA5024" s="3">
        <v>42.14760000000026</v>
      </c>
      <c r="AB5024" s="3">
        <v>0</v>
      </c>
      <c r="AC5024" s="3">
        <v>751.14760000000024</v>
      </c>
    </row>
    <row r="5025" spans="1:29" ht="24.75" x14ac:dyDescent="0.25">
      <c r="A5025">
        <v>5019</v>
      </c>
      <c r="B5025" s="2" t="s">
        <v>18502</v>
      </c>
      <c r="C5025" s="2" t="s">
        <v>18503</v>
      </c>
      <c r="E5025" s="2" t="s">
        <v>1631</v>
      </c>
      <c r="F5025" s="2" t="s">
        <v>1098</v>
      </c>
      <c r="I5025" s="2" t="s">
        <v>36</v>
      </c>
      <c r="J5025" s="2" t="s">
        <v>37</v>
      </c>
      <c r="K5025" t="s">
        <v>38</v>
      </c>
      <c r="O5025" t="s">
        <v>66</v>
      </c>
      <c r="P5025">
        <v>0.33200000000000002</v>
      </c>
      <c r="Q5025" t="s">
        <v>18504</v>
      </c>
      <c r="T5025" s="3">
        <v>38600</v>
      </c>
      <c r="U5025" s="3" t="s">
        <v>41</v>
      </c>
      <c r="V5025" s="4">
        <v>37617</v>
      </c>
      <c r="W5025" s="4" t="s">
        <v>42</v>
      </c>
      <c r="X5025" s="6">
        <v>1922</v>
      </c>
      <c r="Y5025" s="3">
        <v>1922</v>
      </c>
      <c r="Z5025" s="3">
        <v>3844</v>
      </c>
      <c r="AA5025" s="3">
        <v>401.31359999999978</v>
      </c>
      <c r="AB5025" s="3">
        <v>0</v>
      </c>
      <c r="AC5025" s="3">
        <v>6167.3135999999986</v>
      </c>
    </row>
    <row r="5026" spans="1:29" ht="24.75" x14ac:dyDescent="0.25">
      <c r="A5026">
        <v>5020</v>
      </c>
      <c r="B5026" s="2" t="s">
        <v>18505</v>
      </c>
      <c r="C5026" s="2" t="s">
        <v>18506</v>
      </c>
      <c r="D5026" s="2" t="s">
        <v>7192</v>
      </c>
      <c r="E5026" s="2" t="s">
        <v>508</v>
      </c>
      <c r="F5026" s="2" t="s">
        <v>6156</v>
      </c>
      <c r="G5026" s="2" t="s">
        <v>236</v>
      </c>
      <c r="I5026" s="2" t="s">
        <v>36</v>
      </c>
      <c r="J5026" s="2" t="s">
        <v>37</v>
      </c>
      <c r="K5026" t="s">
        <v>38</v>
      </c>
      <c r="O5026" t="s">
        <v>57</v>
      </c>
      <c r="P5026">
        <v>0.13</v>
      </c>
      <c r="Q5026" t="s">
        <v>18507</v>
      </c>
      <c r="R5026" t="s">
        <v>59</v>
      </c>
      <c r="S5026" s="3" t="s">
        <v>18508</v>
      </c>
      <c r="T5026" s="3">
        <v>0</v>
      </c>
      <c r="U5026" s="3" t="s">
        <v>41</v>
      </c>
      <c r="V5026" s="4">
        <v>32835</v>
      </c>
      <c r="W5026" s="4" t="s">
        <v>42</v>
      </c>
      <c r="X5026" s="6">
        <v>698</v>
      </c>
      <c r="Y5026" s="3">
        <v>698</v>
      </c>
      <c r="Z5026" s="3">
        <v>1098</v>
      </c>
      <c r="AA5026" s="3">
        <v>106.7912000000001</v>
      </c>
      <c r="AB5026" s="3">
        <v>0</v>
      </c>
      <c r="AC5026" s="3">
        <v>1902.7911999999999</v>
      </c>
    </row>
    <row r="5027" spans="1:29" ht="24.75" x14ac:dyDescent="0.25">
      <c r="A5027">
        <v>5021</v>
      </c>
      <c r="B5027" s="2" t="s">
        <v>18509</v>
      </c>
      <c r="C5027" s="2" t="s">
        <v>18510</v>
      </c>
      <c r="E5027" s="2" t="s">
        <v>7881</v>
      </c>
      <c r="F5027" s="2" t="s">
        <v>1329</v>
      </c>
      <c r="G5027" s="2" t="s">
        <v>670</v>
      </c>
      <c r="I5027" s="2" t="s">
        <v>36</v>
      </c>
      <c r="J5027" s="2" t="s">
        <v>37</v>
      </c>
      <c r="K5027" t="s">
        <v>38</v>
      </c>
      <c r="O5027" t="s">
        <v>57</v>
      </c>
      <c r="P5027">
        <v>0.09</v>
      </c>
      <c r="Q5027" t="s">
        <v>18511</v>
      </c>
      <c r="T5027" s="3">
        <v>0</v>
      </c>
      <c r="U5027" s="3" t="s">
        <v>41</v>
      </c>
      <c r="V5027" s="4">
        <v>39443</v>
      </c>
      <c r="W5027" s="4" t="s">
        <v>42</v>
      </c>
      <c r="X5027" s="6">
        <v>973</v>
      </c>
      <c r="Y5027" s="3">
        <v>973</v>
      </c>
      <c r="Z5027" s="3">
        <v>1529</v>
      </c>
      <c r="AA5027" s="3">
        <v>148.7300000000013</v>
      </c>
      <c r="AB5027" s="3">
        <v>0</v>
      </c>
      <c r="AC5027" s="3">
        <v>2650.7300000000009</v>
      </c>
    </row>
    <row r="5028" spans="1:29" ht="24.75" x14ac:dyDescent="0.25">
      <c r="A5028">
        <v>5022</v>
      </c>
      <c r="B5028" s="2" t="s">
        <v>18512</v>
      </c>
      <c r="C5028" s="2" t="s">
        <v>18513</v>
      </c>
      <c r="D5028" s="2" t="s">
        <v>14074</v>
      </c>
      <c r="E5028" s="2" t="s">
        <v>1115</v>
      </c>
      <c r="F5028" s="2" t="s">
        <v>1787</v>
      </c>
      <c r="G5028" s="2" t="s">
        <v>8810</v>
      </c>
      <c r="I5028" s="2" t="s">
        <v>36</v>
      </c>
      <c r="J5028" s="2" t="s">
        <v>37</v>
      </c>
      <c r="K5028" t="s">
        <v>38</v>
      </c>
      <c r="P5028">
        <v>0</v>
      </c>
      <c r="R5028" t="s">
        <v>59</v>
      </c>
      <c r="S5028" s="3" t="s">
        <v>16106</v>
      </c>
      <c r="T5028" s="3">
        <v>0</v>
      </c>
      <c r="U5028" s="3" t="s">
        <v>41</v>
      </c>
      <c r="V5028" s="4">
        <v>32889</v>
      </c>
      <c r="W5028" s="4" t="s">
        <v>42</v>
      </c>
      <c r="X5028" s="6">
        <v>693</v>
      </c>
      <c r="Y5028" s="3">
        <v>693</v>
      </c>
      <c r="Z5028" s="3">
        <v>1089</v>
      </c>
      <c r="AA5028" s="3">
        <v>105.9299999999992</v>
      </c>
      <c r="AB5028" s="3">
        <v>0</v>
      </c>
      <c r="AC5028" s="3">
        <v>1887.9299999999989</v>
      </c>
    </row>
    <row r="5029" spans="1:29" ht="24.75" x14ac:dyDescent="0.25">
      <c r="A5029">
        <v>5023</v>
      </c>
      <c r="B5029" s="2" t="s">
        <v>18514</v>
      </c>
      <c r="C5029" s="2" t="s">
        <v>18515</v>
      </c>
      <c r="E5029" s="2" t="s">
        <v>2460</v>
      </c>
      <c r="F5029" s="2" t="s">
        <v>822</v>
      </c>
      <c r="I5029" s="2" t="s">
        <v>36</v>
      </c>
      <c r="J5029" s="2" t="s">
        <v>37</v>
      </c>
      <c r="K5029" t="s">
        <v>38</v>
      </c>
      <c r="O5029" t="s">
        <v>786</v>
      </c>
      <c r="P5029">
        <v>0.17799999999999999</v>
      </c>
      <c r="Q5029" t="s">
        <v>18516</v>
      </c>
      <c r="T5029" s="3">
        <v>36800</v>
      </c>
      <c r="U5029" s="3" t="s">
        <v>41</v>
      </c>
      <c r="V5029" s="4">
        <v>37617</v>
      </c>
      <c r="W5029" s="4" t="s">
        <v>42</v>
      </c>
      <c r="X5029" s="6">
        <v>983</v>
      </c>
      <c r="Y5029" s="3">
        <v>983</v>
      </c>
      <c r="Z5029" s="3">
        <v>1966</v>
      </c>
      <c r="AA5029" s="3">
        <v>205.2504000000001</v>
      </c>
      <c r="AB5029" s="3">
        <v>0</v>
      </c>
      <c r="AC5029" s="3">
        <v>3154.2503999999999</v>
      </c>
    </row>
    <row r="5030" spans="1:29" ht="24.75" hidden="1" x14ac:dyDescent="0.25">
      <c r="A5030">
        <v>5024</v>
      </c>
      <c r="B5030" s="2" t="s">
        <v>18517</v>
      </c>
      <c r="C5030" s="2" t="s">
        <v>18518</v>
      </c>
      <c r="E5030" s="2" t="s">
        <v>965</v>
      </c>
      <c r="F5030" s="2" t="s">
        <v>1066</v>
      </c>
      <c r="G5030" s="2" t="s">
        <v>18519</v>
      </c>
      <c r="I5030" s="2" t="s">
        <v>36</v>
      </c>
      <c r="J5030" s="2" t="s">
        <v>37</v>
      </c>
      <c r="K5030" t="s">
        <v>38</v>
      </c>
      <c r="L5030" t="s">
        <v>18520</v>
      </c>
      <c r="M5030" s="2" t="s">
        <v>2426</v>
      </c>
      <c r="P5030">
        <v>0</v>
      </c>
      <c r="R5030" t="s">
        <v>1360</v>
      </c>
      <c r="S5030" s="3" t="s">
        <v>18521</v>
      </c>
      <c r="T5030" s="3">
        <v>0</v>
      </c>
      <c r="U5030" s="3" t="s">
        <v>41</v>
      </c>
      <c r="V5030" s="4">
        <v>38019</v>
      </c>
      <c r="W5030" s="4" t="s">
        <v>42</v>
      </c>
      <c r="X5030" s="6">
        <v>3098</v>
      </c>
      <c r="Y5030" s="3">
        <v>3098</v>
      </c>
      <c r="Z5030" s="3">
        <v>4868</v>
      </c>
      <c r="AA5030" s="3">
        <v>473.56639999999942</v>
      </c>
      <c r="AB5030" s="3">
        <v>0</v>
      </c>
      <c r="AC5030" s="3">
        <v>8439.5663999999997</v>
      </c>
    </row>
    <row r="5031" spans="1:29" ht="24.75" x14ac:dyDescent="0.25">
      <c r="A5031">
        <v>5025</v>
      </c>
      <c r="B5031" s="2" t="s">
        <v>18522</v>
      </c>
      <c r="C5031" s="2" t="s">
        <v>18523</v>
      </c>
      <c r="E5031" s="2" t="s">
        <v>10007</v>
      </c>
      <c r="F5031" s="2" t="s">
        <v>8995</v>
      </c>
      <c r="G5031" s="2" t="s">
        <v>856</v>
      </c>
      <c r="I5031" s="2" t="s">
        <v>36</v>
      </c>
      <c r="J5031" s="2" t="s">
        <v>37</v>
      </c>
      <c r="K5031" t="s">
        <v>38</v>
      </c>
      <c r="O5031" t="s">
        <v>39</v>
      </c>
      <c r="P5031">
        <v>9.2999999999999999E-2</v>
      </c>
      <c r="Q5031" t="s">
        <v>18524</v>
      </c>
      <c r="T5031" s="3">
        <v>37800</v>
      </c>
      <c r="U5031" s="3" t="s">
        <v>41</v>
      </c>
      <c r="V5031" s="4">
        <v>39665</v>
      </c>
      <c r="W5031" s="4" t="s">
        <v>42</v>
      </c>
      <c r="X5031" s="6">
        <v>527</v>
      </c>
      <c r="Y5031" s="3">
        <v>527</v>
      </c>
      <c r="Z5031" s="3">
        <v>1054</v>
      </c>
      <c r="AA5031" s="3">
        <v>110.03760000000079</v>
      </c>
      <c r="AB5031" s="3">
        <v>0</v>
      </c>
      <c r="AC5031" s="3">
        <v>1691.037600000001</v>
      </c>
    </row>
    <row r="5032" spans="1:29" ht="24.75" x14ac:dyDescent="0.25">
      <c r="A5032">
        <v>5026</v>
      </c>
      <c r="B5032" s="2" t="s">
        <v>18525</v>
      </c>
      <c r="C5032" s="2" t="s">
        <v>18526</v>
      </c>
      <c r="E5032" s="2" t="s">
        <v>1631</v>
      </c>
      <c r="F5032" s="2" t="s">
        <v>1232</v>
      </c>
      <c r="G5032" s="2" t="s">
        <v>3219</v>
      </c>
      <c r="I5032" s="2" t="s">
        <v>36</v>
      </c>
      <c r="J5032" s="2" t="s">
        <v>37</v>
      </c>
      <c r="K5032" t="s">
        <v>38</v>
      </c>
      <c r="P5032">
        <v>0</v>
      </c>
      <c r="R5032" t="s">
        <v>59</v>
      </c>
      <c r="S5032" s="3" t="s">
        <v>18245</v>
      </c>
      <c r="T5032" s="3">
        <v>0</v>
      </c>
      <c r="U5032" s="3" t="s">
        <v>41</v>
      </c>
      <c r="V5032" s="4">
        <v>33170</v>
      </c>
      <c r="W5032" s="4" t="s">
        <v>42</v>
      </c>
      <c r="X5032" s="6">
        <v>452</v>
      </c>
      <c r="Y5032" s="3">
        <v>452</v>
      </c>
      <c r="Z5032" s="3">
        <v>710</v>
      </c>
      <c r="AA5032" s="3">
        <v>69.106399999999482</v>
      </c>
      <c r="AB5032" s="3">
        <v>0</v>
      </c>
      <c r="AC5032" s="3">
        <v>1231.106399999999</v>
      </c>
    </row>
    <row r="5033" spans="1:29" ht="24.75" x14ac:dyDescent="0.25">
      <c r="A5033">
        <v>5027</v>
      </c>
      <c r="B5033" s="2" t="s">
        <v>18527</v>
      </c>
      <c r="C5033" s="2" t="s">
        <v>18528</v>
      </c>
      <c r="E5033" s="2" t="s">
        <v>170</v>
      </c>
      <c r="F5033" s="2" t="s">
        <v>251</v>
      </c>
      <c r="I5033" s="2" t="s">
        <v>36</v>
      </c>
      <c r="J5033" s="2" t="s">
        <v>37</v>
      </c>
      <c r="K5033" t="s">
        <v>38</v>
      </c>
      <c r="O5033" t="s">
        <v>66</v>
      </c>
      <c r="P5033">
        <v>0.10299999999999999</v>
      </c>
      <c r="Q5033" t="s">
        <v>18529</v>
      </c>
      <c r="T5033" s="3">
        <v>16500</v>
      </c>
      <c r="U5033" s="3" t="s">
        <v>41</v>
      </c>
      <c r="V5033" s="4">
        <v>37607</v>
      </c>
      <c r="W5033" s="4" t="s">
        <v>42</v>
      </c>
      <c r="X5033" s="6">
        <v>255</v>
      </c>
      <c r="Y5033" s="3">
        <v>255</v>
      </c>
      <c r="Z5033" s="3">
        <v>510</v>
      </c>
      <c r="AA5033" s="3">
        <v>53.243999999999588</v>
      </c>
      <c r="AB5033" s="3">
        <v>0</v>
      </c>
      <c r="AC5033" s="3">
        <v>818.24399999999957</v>
      </c>
    </row>
    <row r="5034" spans="1:29" ht="24.75" x14ac:dyDescent="0.25">
      <c r="A5034">
        <v>5028</v>
      </c>
      <c r="B5034" s="2" t="s">
        <v>18530</v>
      </c>
      <c r="C5034" s="2" t="s">
        <v>18531</v>
      </c>
      <c r="E5034" s="2" t="s">
        <v>235</v>
      </c>
      <c r="F5034" s="2" t="s">
        <v>46</v>
      </c>
      <c r="I5034" s="2" t="s">
        <v>36</v>
      </c>
      <c r="J5034" s="2" t="s">
        <v>37</v>
      </c>
      <c r="K5034" t="s">
        <v>38</v>
      </c>
      <c r="O5034" t="s">
        <v>89</v>
      </c>
      <c r="P5034">
        <v>0.124</v>
      </c>
      <c r="Q5034" t="s">
        <v>18532</v>
      </c>
      <c r="T5034" s="3">
        <v>72500</v>
      </c>
      <c r="U5034" s="3" t="s">
        <v>41</v>
      </c>
      <c r="V5034" s="4">
        <v>37924</v>
      </c>
      <c r="W5034" s="4" t="s">
        <v>42</v>
      </c>
      <c r="X5034" s="6">
        <v>1349</v>
      </c>
      <c r="Y5034" s="3">
        <v>1349</v>
      </c>
      <c r="Z5034" s="3">
        <v>2698</v>
      </c>
      <c r="AA5034" s="3">
        <v>281.6712000000017</v>
      </c>
      <c r="AB5034" s="3">
        <v>0</v>
      </c>
      <c r="AC5034" s="3">
        <v>4328.6712000000016</v>
      </c>
    </row>
    <row r="5035" spans="1:29" ht="24.75" x14ac:dyDescent="0.25">
      <c r="A5035">
        <v>5029</v>
      </c>
      <c r="B5035" s="2" t="s">
        <v>18533</v>
      </c>
      <c r="C5035" s="2" t="s">
        <v>18534</v>
      </c>
      <c r="E5035" s="2" t="s">
        <v>436</v>
      </c>
      <c r="F5035" s="2" t="s">
        <v>251</v>
      </c>
      <c r="I5035" s="2" t="s">
        <v>36</v>
      </c>
      <c r="J5035" s="2" t="s">
        <v>37</v>
      </c>
      <c r="K5035" t="s">
        <v>38</v>
      </c>
      <c r="O5035" t="s">
        <v>39</v>
      </c>
      <c r="P5035">
        <v>9.6000000000000002E-2</v>
      </c>
      <c r="Q5035" t="s">
        <v>18535</v>
      </c>
      <c r="T5035" s="3">
        <v>37800</v>
      </c>
      <c r="U5035" s="3" t="s">
        <v>41</v>
      </c>
      <c r="V5035" s="4">
        <v>37617</v>
      </c>
      <c r="W5035" s="4" t="s">
        <v>42</v>
      </c>
      <c r="X5035" s="6">
        <v>544</v>
      </c>
      <c r="Y5035" s="3">
        <v>544</v>
      </c>
      <c r="Z5035" s="3">
        <v>1088</v>
      </c>
      <c r="AA5035" s="3">
        <v>113.58720000000049</v>
      </c>
      <c r="AB5035" s="3">
        <v>0</v>
      </c>
      <c r="AC5035" s="3">
        <v>1745.5871999999999</v>
      </c>
    </row>
    <row r="5036" spans="1:29" ht="24.75" x14ac:dyDescent="0.25">
      <c r="A5036">
        <v>5030</v>
      </c>
      <c r="B5036" s="2" t="s">
        <v>18536</v>
      </c>
      <c r="C5036" s="2" t="s">
        <v>18537</v>
      </c>
      <c r="E5036" s="2" t="s">
        <v>2014</v>
      </c>
      <c r="F5036" s="2" t="s">
        <v>756</v>
      </c>
      <c r="G5036" s="2" t="s">
        <v>923</v>
      </c>
      <c r="I5036" s="2" t="s">
        <v>36</v>
      </c>
      <c r="J5036" s="2" t="s">
        <v>37</v>
      </c>
      <c r="K5036" t="s">
        <v>38</v>
      </c>
      <c r="O5036" t="s">
        <v>57</v>
      </c>
      <c r="P5036">
        <v>7.2999999999999995E-2</v>
      </c>
      <c r="Q5036" t="s">
        <v>18538</v>
      </c>
      <c r="R5036" t="s">
        <v>59</v>
      </c>
      <c r="S5036" s="3" t="s">
        <v>18539</v>
      </c>
      <c r="T5036" s="3">
        <v>0</v>
      </c>
      <c r="U5036" s="3" t="s">
        <v>41</v>
      </c>
      <c r="V5036" s="4">
        <v>37861</v>
      </c>
      <c r="W5036" s="4" t="s">
        <v>42</v>
      </c>
      <c r="X5036" s="6">
        <v>719</v>
      </c>
      <c r="Y5036" s="3">
        <v>719</v>
      </c>
      <c r="Z5036" s="3">
        <v>0</v>
      </c>
      <c r="AA5036" s="3">
        <v>0</v>
      </c>
      <c r="AB5036" s="3">
        <v>0</v>
      </c>
      <c r="AC5036" s="3">
        <v>719</v>
      </c>
    </row>
    <row r="5037" spans="1:29" ht="24.75" x14ac:dyDescent="0.25">
      <c r="A5037">
        <v>5031</v>
      </c>
      <c r="B5037" s="2" t="s">
        <v>18540</v>
      </c>
      <c r="C5037" s="2" t="s">
        <v>18541</v>
      </c>
      <c r="E5037" s="2" t="s">
        <v>3709</v>
      </c>
      <c r="F5037" s="2" t="s">
        <v>4521</v>
      </c>
      <c r="G5037" s="2" t="s">
        <v>1975</v>
      </c>
      <c r="I5037" s="2" t="s">
        <v>36</v>
      </c>
      <c r="J5037" s="2" t="s">
        <v>37</v>
      </c>
      <c r="K5037" t="s">
        <v>38</v>
      </c>
      <c r="O5037" t="s">
        <v>39</v>
      </c>
      <c r="P5037">
        <v>9.7000000000000003E-2</v>
      </c>
      <c r="Q5037" t="s">
        <v>18542</v>
      </c>
      <c r="T5037" s="3">
        <v>37800</v>
      </c>
      <c r="U5037" s="3" t="s">
        <v>41</v>
      </c>
      <c r="V5037" s="4">
        <v>37617</v>
      </c>
      <c r="W5037" s="4" t="s">
        <v>42</v>
      </c>
      <c r="X5037" s="6">
        <v>550</v>
      </c>
      <c r="Y5037" s="3">
        <v>550</v>
      </c>
      <c r="Z5037" s="3">
        <v>1100</v>
      </c>
      <c r="AA5037" s="3">
        <v>114.8399999999997</v>
      </c>
      <c r="AB5037" s="3">
        <v>0</v>
      </c>
      <c r="AC5037" s="3">
        <v>1764.84</v>
      </c>
    </row>
    <row r="5038" spans="1:29" ht="24.75" x14ac:dyDescent="0.25">
      <c r="A5038">
        <v>5032</v>
      </c>
      <c r="B5038" s="2" t="s">
        <v>18543</v>
      </c>
      <c r="C5038" s="2" t="s">
        <v>18544</v>
      </c>
      <c r="E5038" s="2" t="s">
        <v>1185</v>
      </c>
      <c r="F5038" s="2" t="s">
        <v>251</v>
      </c>
      <c r="G5038" s="2" t="s">
        <v>7150</v>
      </c>
      <c r="I5038" s="2" t="s">
        <v>36</v>
      </c>
      <c r="J5038" s="2" t="s">
        <v>37</v>
      </c>
      <c r="K5038" t="s">
        <v>38</v>
      </c>
      <c r="O5038" t="s">
        <v>57</v>
      </c>
      <c r="P5038">
        <v>8.0699999999999994E-2</v>
      </c>
      <c r="Q5038" t="s">
        <v>18545</v>
      </c>
      <c r="R5038" t="s">
        <v>59</v>
      </c>
      <c r="S5038" s="3" t="s">
        <v>18546</v>
      </c>
      <c r="T5038" s="3">
        <v>0</v>
      </c>
      <c r="U5038" s="3" t="s">
        <v>41</v>
      </c>
      <c r="V5038" s="4">
        <v>37861</v>
      </c>
      <c r="W5038" s="4" t="s">
        <v>42</v>
      </c>
      <c r="X5038" s="6">
        <v>790</v>
      </c>
      <c r="Y5038" s="3">
        <v>790</v>
      </c>
      <c r="Z5038" s="3">
        <v>1241</v>
      </c>
      <c r="AA5038" s="3">
        <v>120.7012</v>
      </c>
      <c r="AB5038" s="3">
        <v>0</v>
      </c>
      <c r="AC5038" s="3">
        <v>2151.7012</v>
      </c>
    </row>
    <row r="5039" spans="1:29" ht="24.75" hidden="1" x14ac:dyDescent="0.25">
      <c r="A5039">
        <v>5033</v>
      </c>
      <c r="B5039" s="2" t="s">
        <v>18547</v>
      </c>
      <c r="C5039" s="2" t="s">
        <v>18548</v>
      </c>
      <c r="E5039" s="2" t="s">
        <v>590</v>
      </c>
      <c r="F5039" s="2" t="s">
        <v>822</v>
      </c>
      <c r="I5039" s="2" t="s">
        <v>36</v>
      </c>
      <c r="J5039" s="2" t="s">
        <v>37</v>
      </c>
      <c r="K5039" t="s">
        <v>38</v>
      </c>
      <c r="O5039" t="s">
        <v>39</v>
      </c>
      <c r="P5039">
        <v>0.86499999999999999</v>
      </c>
      <c r="Q5039" t="s">
        <v>18549</v>
      </c>
      <c r="T5039" s="3">
        <v>37800</v>
      </c>
      <c r="U5039" s="3" t="s">
        <v>41</v>
      </c>
      <c r="V5039" s="4">
        <v>37617</v>
      </c>
      <c r="W5039" s="4" t="s">
        <v>42</v>
      </c>
      <c r="X5039" s="5">
        <v>4905</v>
      </c>
      <c r="Y5039" s="3">
        <v>4905</v>
      </c>
      <c r="Z5039" s="3">
        <v>9810</v>
      </c>
      <c r="AA5039" s="3">
        <v>1024.1639999999991</v>
      </c>
      <c r="AB5039" s="3">
        <v>0</v>
      </c>
      <c r="AC5039" s="3">
        <v>15739.164000000001</v>
      </c>
    </row>
    <row r="5040" spans="1:29" ht="24.75" hidden="1" x14ac:dyDescent="0.25">
      <c r="A5040">
        <v>5034</v>
      </c>
      <c r="B5040" s="2" t="s">
        <v>18550</v>
      </c>
      <c r="C5040" s="2" t="s">
        <v>18551</v>
      </c>
      <c r="D5040" s="2" t="s">
        <v>18552</v>
      </c>
      <c r="E5040" s="2" t="s">
        <v>18553</v>
      </c>
      <c r="F5040" s="2" t="s">
        <v>8299</v>
      </c>
      <c r="G5040" s="2" t="s">
        <v>2832</v>
      </c>
      <c r="I5040" s="2" t="s">
        <v>36</v>
      </c>
      <c r="J5040" s="2" t="s">
        <v>37</v>
      </c>
      <c r="K5040" t="s">
        <v>38</v>
      </c>
      <c r="P5040">
        <v>0</v>
      </c>
      <c r="R5040" t="s">
        <v>1360</v>
      </c>
      <c r="S5040" s="3" t="s">
        <v>8169</v>
      </c>
      <c r="T5040" s="3">
        <v>0</v>
      </c>
      <c r="U5040" s="3" t="s">
        <v>41</v>
      </c>
      <c r="V5040" s="4">
        <v>35278</v>
      </c>
      <c r="W5040" s="4" t="s">
        <v>42</v>
      </c>
      <c r="X5040" s="6">
        <v>667</v>
      </c>
      <c r="Y5040" s="3">
        <v>667</v>
      </c>
      <c r="Z5040" s="3">
        <v>1049</v>
      </c>
      <c r="AA5040" s="3">
        <v>102.0675999999999</v>
      </c>
      <c r="AB5040" s="3">
        <v>0</v>
      </c>
      <c r="AC5040" s="3">
        <v>1818.0676000000001</v>
      </c>
    </row>
    <row r="5041" spans="1:29" ht="24.75" x14ac:dyDescent="0.25">
      <c r="A5041">
        <v>5035</v>
      </c>
      <c r="B5041" s="2" t="s">
        <v>18554</v>
      </c>
      <c r="C5041" s="2" t="s">
        <v>18555</v>
      </c>
      <c r="E5041" s="2" t="s">
        <v>855</v>
      </c>
      <c r="F5041" s="2" t="s">
        <v>4521</v>
      </c>
      <c r="I5041" s="2" t="s">
        <v>36</v>
      </c>
      <c r="J5041" s="2" t="s">
        <v>37</v>
      </c>
      <c r="K5041" t="s">
        <v>38</v>
      </c>
      <c r="O5041" t="s">
        <v>66</v>
      </c>
      <c r="P5041">
        <v>2.1000000000000001E-2</v>
      </c>
      <c r="Q5041" t="s">
        <v>18556</v>
      </c>
      <c r="T5041" s="3">
        <v>38600</v>
      </c>
      <c r="U5041" s="3" t="s">
        <v>41</v>
      </c>
      <c r="V5041" s="4">
        <v>37617</v>
      </c>
      <c r="W5041" s="4" t="s">
        <v>42</v>
      </c>
      <c r="X5041" s="6">
        <v>122</v>
      </c>
      <c r="Y5041" s="3">
        <v>122</v>
      </c>
      <c r="Z5041" s="3">
        <v>244</v>
      </c>
      <c r="AA5041" s="3">
        <v>25.47359999999999</v>
      </c>
      <c r="AB5041" s="3">
        <v>0</v>
      </c>
      <c r="AC5041" s="3">
        <v>391.47359999999998</v>
      </c>
    </row>
    <row r="5042" spans="1:29" ht="24.75" x14ac:dyDescent="0.25">
      <c r="A5042">
        <v>5036</v>
      </c>
      <c r="B5042" s="2" t="s">
        <v>18557</v>
      </c>
      <c r="C5042" s="2" t="s">
        <v>18558</v>
      </c>
      <c r="D5042" s="2" t="s">
        <v>18559</v>
      </c>
      <c r="E5042" s="2" t="s">
        <v>13826</v>
      </c>
      <c r="F5042" s="2" t="s">
        <v>1787</v>
      </c>
      <c r="G5042" s="2" t="s">
        <v>18560</v>
      </c>
      <c r="I5042" s="2" t="s">
        <v>36</v>
      </c>
      <c r="J5042" s="2" t="s">
        <v>37</v>
      </c>
      <c r="K5042" t="s">
        <v>38</v>
      </c>
      <c r="O5042" t="s">
        <v>57</v>
      </c>
      <c r="P5042">
        <v>7.8E-2</v>
      </c>
      <c r="Q5042" t="s">
        <v>18561</v>
      </c>
      <c r="R5042" t="s">
        <v>59</v>
      </c>
      <c r="S5042" s="3" t="s">
        <v>18562</v>
      </c>
      <c r="T5042" s="3">
        <v>0</v>
      </c>
      <c r="U5042" s="3" t="s">
        <v>41</v>
      </c>
      <c r="V5042" s="4">
        <v>37861</v>
      </c>
      <c r="W5042" s="4" t="s">
        <v>42</v>
      </c>
      <c r="X5042" s="6">
        <v>1165</v>
      </c>
      <c r="Y5042" s="3">
        <v>1165</v>
      </c>
      <c r="Z5042" s="3">
        <v>1831</v>
      </c>
      <c r="AA5042" s="3">
        <v>178.06360000000041</v>
      </c>
      <c r="AB5042" s="3">
        <v>0</v>
      </c>
      <c r="AC5042" s="3">
        <v>3174.0636</v>
      </c>
    </row>
    <row r="5043" spans="1:29" ht="24.75" x14ac:dyDescent="0.25">
      <c r="A5043">
        <v>5037</v>
      </c>
      <c r="B5043" s="2" t="s">
        <v>18563</v>
      </c>
      <c r="C5043" s="2" t="s">
        <v>18564</v>
      </c>
      <c r="E5043" s="2" t="s">
        <v>2478</v>
      </c>
      <c r="F5043" s="2" t="s">
        <v>10295</v>
      </c>
      <c r="I5043" s="2" t="s">
        <v>36</v>
      </c>
      <c r="J5043" s="2" t="s">
        <v>37</v>
      </c>
      <c r="K5043" t="s">
        <v>38</v>
      </c>
      <c r="O5043" t="s">
        <v>786</v>
      </c>
      <c r="P5043">
        <v>0.215</v>
      </c>
      <c r="Q5043" t="s">
        <v>18565</v>
      </c>
      <c r="T5043" s="3">
        <v>36800</v>
      </c>
      <c r="U5043" s="3" t="s">
        <v>41</v>
      </c>
      <c r="V5043" s="4">
        <v>37617</v>
      </c>
      <c r="W5043" s="4" t="s">
        <v>42</v>
      </c>
      <c r="X5043" s="6">
        <v>1187</v>
      </c>
      <c r="Y5043" s="3">
        <v>1187</v>
      </c>
      <c r="Z5043" s="3">
        <v>2374</v>
      </c>
      <c r="AA5043" s="3">
        <v>247.84559999999789</v>
      </c>
      <c r="AB5043" s="3">
        <v>0</v>
      </c>
      <c r="AC5043" s="3">
        <v>3808.8455999999978</v>
      </c>
    </row>
    <row r="5044" spans="1:29" ht="24.75" hidden="1" x14ac:dyDescent="0.25">
      <c r="A5044">
        <v>5038</v>
      </c>
      <c r="B5044" s="2" t="s">
        <v>18566</v>
      </c>
      <c r="C5044" s="2" t="s">
        <v>18567</v>
      </c>
      <c r="E5044" s="2" t="s">
        <v>201</v>
      </c>
      <c r="F5044" s="2" t="s">
        <v>1232</v>
      </c>
      <c r="I5044" s="2" t="s">
        <v>36</v>
      </c>
      <c r="J5044" s="2" t="s">
        <v>37</v>
      </c>
      <c r="K5044" t="s">
        <v>38</v>
      </c>
      <c r="O5044" t="s">
        <v>39</v>
      </c>
      <c r="P5044">
        <v>1.1739999999999999</v>
      </c>
      <c r="Q5044" t="s">
        <v>18568</v>
      </c>
      <c r="T5044" s="3">
        <v>26200</v>
      </c>
      <c r="U5044" s="3" t="s">
        <v>41</v>
      </c>
      <c r="V5044" s="4">
        <v>37617</v>
      </c>
      <c r="W5044" s="4" t="s">
        <v>42</v>
      </c>
      <c r="X5044" s="5">
        <v>4614</v>
      </c>
      <c r="Y5044" s="3">
        <v>4614</v>
      </c>
      <c r="Z5044" s="3">
        <v>9228</v>
      </c>
      <c r="AA5044" s="3">
        <v>963.40319999999883</v>
      </c>
      <c r="AB5044" s="3">
        <v>0</v>
      </c>
      <c r="AC5044" s="3">
        <v>14805.403200000001</v>
      </c>
    </row>
    <row r="5045" spans="1:29" ht="24.75" hidden="1" x14ac:dyDescent="0.25">
      <c r="A5045">
        <v>5039</v>
      </c>
      <c r="B5045" s="2" t="s">
        <v>18569</v>
      </c>
      <c r="C5045" s="2" t="s">
        <v>18570</v>
      </c>
      <c r="D5045" s="2" t="s">
        <v>4413</v>
      </c>
      <c r="E5045" s="2" t="s">
        <v>1821</v>
      </c>
      <c r="F5045" s="2" t="s">
        <v>1370</v>
      </c>
      <c r="G5045" s="2" t="s">
        <v>101</v>
      </c>
      <c r="I5045" s="2" t="s">
        <v>36</v>
      </c>
      <c r="J5045" s="2" t="s">
        <v>37</v>
      </c>
      <c r="K5045" t="s">
        <v>38</v>
      </c>
      <c r="L5045" t="s">
        <v>4946</v>
      </c>
      <c r="M5045" s="2" t="s">
        <v>18571</v>
      </c>
      <c r="O5045" t="s">
        <v>8035</v>
      </c>
      <c r="P5045">
        <v>0.11020000000000001</v>
      </c>
      <c r="Q5045" t="s">
        <v>18572</v>
      </c>
      <c r="R5045" t="s">
        <v>8037</v>
      </c>
      <c r="S5045" s="3" t="s">
        <v>18573</v>
      </c>
      <c r="T5045" s="3">
        <v>0</v>
      </c>
      <c r="U5045" s="3" t="s">
        <v>41</v>
      </c>
      <c r="V5045" s="4">
        <v>43185</v>
      </c>
      <c r="W5045" s="4" t="s">
        <v>42</v>
      </c>
      <c r="X5045" s="6">
        <v>1593</v>
      </c>
      <c r="Y5045" s="3">
        <v>1593</v>
      </c>
      <c r="Z5045" s="3">
        <v>1366</v>
      </c>
      <c r="AA5045" s="3">
        <v>50.268799999999914</v>
      </c>
      <c r="AB5045" s="3">
        <v>0</v>
      </c>
      <c r="AC5045" s="3">
        <v>3009.2687999999998</v>
      </c>
    </row>
    <row r="5046" spans="1:29" ht="24.75" hidden="1" x14ac:dyDescent="0.25">
      <c r="A5046">
        <v>5040</v>
      </c>
      <c r="B5046" s="2" t="s">
        <v>18574</v>
      </c>
      <c r="C5046" s="2" t="s">
        <v>18570</v>
      </c>
      <c r="D5046" s="2" t="s">
        <v>4417</v>
      </c>
      <c r="E5046" s="2" t="s">
        <v>4418</v>
      </c>
      <c r="F5046" s="2" t="s">
        <v>4419</v>
      </c>
      <c r="G5046" s="2" t="s">
        <v>4420</v>
      </c>
      <c r="I5046" s="2" t="s">
        <v>36</v>
      </c>
      <c r="J5046" s="2" t="s">
        <v>37</v>
      </c>
      <c r="K5046" t="s">
        <v>38</v>
      </c>
      <c r="L5046" t="s">
        <v>4946</v>
      </c>
      <c r="M5046" s="2" t="s">
        <v>18571</v>
      </c>
      <c r="O5046" t="s">
        <v>8035</v>
      </c>
      <c r="P5046">
        <v>0.11020000000000001</v>
      </c>
      <c r="Q5046" t="s">
        <v>18572</v>
      </c>
      <c r="R5046" t="s">
        <v>8037</v>
      </c>
      <c r="S5046" s="3" t="s">
        <v>18573</v>
      </c>
      <c r="T5046" s="3">
        <v>0</v>
      </c>
      <c r="U5046" s="3" t="s">
        <v>41</v>
      </c>
      <c r="V5046" s="4">
        <v>43185</v>
      </c>
      <c r="W5046" s="4" t="s">
        <v>42</v>
      </c>
      <c r="X5046" s="6">
        <v>4780</v>
      </c>
      <c r="Y5046" s="3">
        <v>4780</v>
      </c>
      <c r="Z5046" s="3">
        <v>7511</v>
      </c>
      <c r="AA5046" s="3">
        <v>730.60119999999347</v>
      </c>
      <c r="AB5046" s="3">
        <v>0</v>
      </c>
      <c r="AC5046" s="3">
        <v>13021.60119999999</v>
      </c>
    </row>
    <row r="5047" spans="1:29" ht="24.75" x14ac:dyDescent="0.25">
      <c r="A5047">
        <v>5041</v>
      </c>
      <c r="B5047" s="2" t="s">
        <v>18575</v>
      </c>
      <c r="C5047" s="2" t="s">
        <v>18576</v>
      </c>
      <c r="E5047" s="2" t="s">
        <v>250</v>
      </c>
      <c r="F5047" s="2" t="s">
        <v>18577</v>
      </c>
      <c r="I5047" s="2" t="s">
        <v>36</v>
      </c>
      <c r="J5047" s="2" t="s">
        <v>37</v>
      </c>
      <c r="K5047" t="s">
        <v>38</v>
      </c>
      <c r="O5047" t="s">
        <v>39</v>
      </c>
      <c r="P5047">
        <v>0.14000000000000001</v>
      </c>
      <c r="Q5047" t="s">
        <v>18578</v>
      </c>
      <c r="T5047" s="3">
        <v>37800</v>
      </c>
      <c r="U5047" s="3" t="s">
        <v>41</v>
      </c>
      <c r="V5047" s="4">
        <v>40582</v>
      </c>
      <c r="W5047" s="4" t="s">
        <v>42</v>
      </c>
      <c r="X5047" s="6">
        <v>794</v>
      </c>
      <c r="Y5047" s="3">
        <v>794</v>
      </c>
      <c r="Z5047" s="3">
        <v>1588</v>
      </c>
      <c r="AA5047" s="3">
        <v>165.7871999999997</v>
      </c>
      <c r="AB5047" s="3">
        <v>0</v>
      </c>
      <c r="AC5047" s="3">
        <v>2547.7872000000002</v>
      </c>
    </row>
    <row r="5048" spans="1:29" ht="24.75" x14ac:dyDescent="0.25">
      <c r="A5048">
        <v>5042</v>
      </c>
      <c r="B5048" s="2" t="s">
        <v>18579</v>
      </c>
      <c r="C5048" s="2" t="s">
        <v>18580</v>
      </c>
      <c r="E5048" s="2" t="s">
        <v>1129</v>
      </c>
      <c r="F5048" s="2" t="s">
        <v>822</v>
      </c>
      <c r="G5048" s="2" t="s">
        <v>1179</v>
      </c>
      <c r="I5048" s="2" t="s">
        <v>36</v>
      </c>
      <c r="J5048" s="2" t="s">
        <v>37</v>
      </c>
      <c r="K5048" t="s">
        <v>38</v>
      </c>
      <c r="O5048" t="s">
        <v>786</v>
      </c>
      <c r="P5048">
        <v>0.104</v>
      </c>
      <c r="Q5048" t="s">
        <v>18581</v>
      </c>
      <c r="T5048" s="3">
        <v>36800</v>
      </c>
      <c r="U5048" s="3" t="s">
        <v>41</v>
      </c>
      <c r="V5048" s="4">
        <v>37617</v>
      </c>
      <c r="W5048" s="4" t="s">
        <v>42</v>
      </c>
      <c r="X5048" s="6">
        <v>574</v>
      </c>
      <c r="Y5048" s="3">
        <v>574</v>
      </c>
      <c r="Z5048" s="3">
        <v>1148</v>
      </c>
      <c r="AA5048" s="3">
        <v>119.8512000000007</v>
      </c>
      <c r="AB5048" s="3">
        <v>0</v>
      </c>
      <c r="AC5048" s="3">
        <v>1841.851200000001</v>
      </c>
    </row>
    <row r="5049" spans="1:29" ht="24.75" x14ac:dyDescent="0.25">
      <c r="A5049">
        <v>5043</v>
      </c>
      <c r="B5049" s="2" t="s">
        <v>18582</v>
      </c>
      <c r="C5049" s="2" t="s">
        <v>18583</v>
      </c>
      <c r="E5049" s="2" t="s">
        <v>6309</v>
      </c>
      <c r="F5049" s="2" t="s">
        <v>251</v>
      </c>
      <c r="G5049" s="2" t="s">
        <v>6524</v>
      </c>
      <c r="I5049" s="2" t="s">
        <v>36</v>
      </c>
      <c r="J5049" s="2" t="s">
        <v>37</v>
      </c>
      <c r="K5049" t="s">
        <v>38</v>
      </c>
      <c r="P5049">
        <v>0</v>
      </c>
      <c r="R5049" t="s">
        <v>59</v>
      </c>
      <c r="S5049" s="3" t="s">
        <v>18245</v>
      </c>
      <c r="T5049" s="3">
        <v>0</v>
      </c>
      <c r="U5049" s="3" t="s">
        <v>41</v>
      </c>
      <c r="V5049" s="4">
        <v>32926</v>
      </c>
      <c r="W5049" s="4" t="s">
        <v>42</v>
      </c>
      <c r="X5049" s="6">
        <v>499</v>
      </c>
      <c r="Y5049" s="3">
        <v>499</v>
      </c>
      <c r="Z5049" s="3">
        <v>785</v>
      </c>
      <c r="AA5049" s="3">
        <v>76.387600000000219</v>
      </c>
      <c r="AB5049" s="3">
        <v>0</v>
      </c>
      <c r="AC5049" s="3">
        <v>1360.3876</v>
      </c>
    </row>
    <row r="5050" spans="1:29" ht="24.75" hidden="1" x14ac:dyDescent="0.25">
      <c r="A5050">
        <v>5044</v>
      </c>
      <c r="B5050" s="2" t="s">
        <v>18584</v>
      </c>
      <c r="C5050" s="2" t="s">
        <v>18585</v>
      </c>
      <c r="D5050" s="2" t="s">
        <v>18586</v>
      </c>
      <c r="E5050" s="2" t="s">
        <v>4637</v>
      </c>
      <c r="F5050" s="2" t="s">
        <v>1107</v>
      </c>
      <c r="G5050" s="2" t="s">
        <v>934</v>
      </c>
      <c r="I5050" s="2" t="s">
        <v>36</v>
      </c>
      <c r="J5050" s="2" t="s">
        <v>37</v>
      </c>
      <c r="K5050" t="s">
        <v>38</v>
      </c>
      <c r="L5050" t="s">
        <v>8025</v>
      </c>
      <c r="M5050" s="2" t="s">
        <v>18587</v>
      </c>
      <c r="P5050">
        <v>0</v>
      </c>
      <c r="R5050" t="s">
        <v>1360</v>
      </c>
      <c r="S5050" s="3" t="s">
        <v>8169</v>
      </c>
      <c r="T5050" s="3">
        <v>0</v>
      </c>
      <c r="U5050" s="3" t="s">
        <v>41</v>
      </c>
      <c r="V5050" s="4">
        <v>41918</v>
      </c>
      <c r="W5050" s="4" t="s">
        <v>42</v>
      </c>
      <c r="X5050" s="6">
        <v>815</v>
      </c>
      <c r="Y5050" s="3">
        <v>815</v>
      </c>
      <c r="Z5050" s="3">
        <v>1281</v>
      </c>
      <c r="AA5050" s="3">
        <v>124.5635999999996</v>
      </c>
      <c r="AB5050" s="3">
        <v>0</v>
      </c>
      <c r="AC5050" s="3">
        <v>2220.563599999999</v>
      </c>
    </row>
    <row r="5051" spans="1:29" ht="24.75" x14ac:dyDescent="0.25">
      <c r="A5051">
        <v>5045</v>
      </c>
      <c r="B5051" s="2" t="s">
        <v>18588</v>
      </c>
      <c r="C5051" s="2" t="s">
        <v>18589</v>
      </c>
      <c r="E5051" s="2" t="s">
        <v>3709</v>
      </c>
      <c r="F5051" s="2" t="s">
        <v>4521</v>
      </c>
      <c r="G5051" s="2" t="s">
        <v>1975</v>
      </c>
      <c r="I5051" s="2" t="s">
        <v>36</v>
      </c>
      <c r="J5051" s="2" t="s">
        <v>37</v>
      </c>
      <c r="K5051" t="s">
        <v>38</v>
      </c>
      <c r="O5051" t="s">
        <v>786</v>
      </c>
      <c r="P5051">
        <v>9.2999999999999999E-2</v>
      </c>
      <c r="Q5051" t="s">
        <v>18590</v>
      </c>
      <c r="T5051" s="3">
        <v>36800</v>
      </c>
      <c r="U5051" s="3" t="s">
        <v>41</v>
      </c>
      <c r="V5051" s="4">
        <v>37617</v>
      </c>
      <c r="W5051" s="4" t="s">
        <v>42</v>
      </c>
      <c r="X5051" s="6">
        <v>513</v>
      </c>
      <c r="Y5051" s="3">
        <v>513</v>
      </c>
      <c r="Z5051" s="3">
        <v>1026</v>
      </c>
      <c r="AA5051" s="3">
        <v>107.1144000000005</v>
      </c>
      <c r="AB5051" s="3">
        <v>0</v>
      </c>
      <c r="AC5051" s="3">
        <v>1646.1143999999999</v>
      </c>
    </row>
    <row r="5052" spans="1:29" ht="24.75" x14ac:dyDescent="0.25">
      <c r="A5052">
        <v>5046</v>
      </c>
      <c r="B5052" s="2" t="s">
        <v>18591</v>
      </c>
      <c r="C5052" s="2" t="s">
        <v>18592</v>
      </c>
      <c r="E5052" s="2" t="s">
        <v>1129</v>
      </c>
      <c r="F5052" s="2" t="s">
        <v>822</v>
      </c>
      <c r="G5052" s="2" t="s">
        <v>1179</v>
      </c>
      <c r="I5052" s="2" t="s">
        <v>36</v>
      </c>
      <c r="J5052" s="2" t="s">
        <v>37</v>
      </c>
      <c r="K5052" t="s">
        <v>38</v>
      </c>
      <c r="O5052" t="s">
        <v>39</v>
      </c>
      <c r="P5052">
        <v>0.17100000000000001</v>
      </c>
      <c r="Q5052" t="s">
        <v>18593</v>
      </c>
      <c r="T5052" s="3">
        <v>37800</v>
      </c>
      <c r="U5052" s="3" t="s">
        <v>41</v>
      </c>
      <c r="V5052" s="4">
        <v>37617</v>
      </c>
      <c r="W5052" s="4" t="s">
        <v>42</v>
      </c>
      <c r="X5052" s="6">
        <v>970</v>
      </c>
      <c r="Y5052" s="3">
        <v>970</v>
      </c>
      <c r="Z5052" s="3">
        <v>1940</v>
      </c>
      <c r="AA5052" s="3">
        <v>202.53600000000131</v>
      </c>
      <c r="AB5052" s="3">
        <v>0</v>
      </c>
      <c r="AC5052" s="3">
        <v>3112.536000000001</v>
      </c>
    </row>
    <row r="5053" spans="1:29" ht="24.75" x14ac:dyDescent="0.25">
      <c r="A5053">
        <v>5047</v>
      </c>
      <c r="B5053" s="2" t="s">
        <v>18594</v>
      </c>
      <c r="C5053" s="2" t="s">
        <v>18595</v>
      </c>
      <c r="E5053" s="2" t="s">
        <v>17234</v>
      </c>
      <c r="F5053" s="2" t="s">
        <v>251</v>
      </c>
      <c r="I5053" s="2" t="s">
        <v>36</v>
      </c>
      <c r="J5053" s="2" t="s">
        <v>37</v>
      </c>
      <c r="K5053" t="s">
        <v>38</v>
      </c>
      <c r="O5053" t="s">
        <v>66</v>
      </c>
      <c r="P5053">
        <v>0.111</v>
      </c>
      <c r="Q5053" t="s">
        <v>18596</v>
      </c>
      <c r="T5053" s="3">
        <v>16500</v>
      </c>
      <c r="U5053" s="3" t="s">
        <v>41</v>
      </c>
      <c r="V5053" s="4">
        <v>41270</v>
      </c>
      <c r="W5053" s="4" t="s">
        <v>42</v>
      </c>
      <c r="X5053" s="6">
        <v>275</v>
      </c>
      <c r="Y5053" s="3">
        <v>275</v>
      </c>
      <c r="Z5053" s="3">
        <v>550</v>
      </c>
      <c r="AA5053" s="3">
        <v>57.419999999999867</v>
      </c>
      <c r="AB5053" s="3">
        <v>0</v>
      </c>
      <c r="AC5053" s="3">
        <v>882.41999999999985</v>
      </c>
    </row>
    <row r="5054" spans="1:29" ht="24.75" x14ac:dyDescent="0.25">
      <c r="A5054">
        <v>5048</v>
      </c>
      <c r="B5054" s="2" t="s">
        <v>18597</v>
      </c>
      <c r="C5054" s="2" t="s">
        <v>18598</v>
      </c>
      <c r="E5054" s="2" t="s">
        <v>1227</v>
      </c>
      <c r="F5054" s="2" t="s">
        <v>34</v>
      </c>
      <c r="G5054" s="2" t="s">
        <v>1621</v>
      </c>
      <c r="I5054" s="2" t="s">
        <v>36</v>
      </c>
      <c r="J5054" s="2" t="s">
        <v>37</v>
      </c>
      <c r="K5054" t="s">
        <v>38</v>
      </c>
      <c r="P5054">
        <v>0</v>
      </c>
      <c r="R5054" t="s">
        <v>59</v>
      </c>
      <c r="S5054" s="3" t="s">
        <v>18245</v>
      </c>
      <c r="T5054" s="3">
        <v>0</v>
      </c>
      <c r="U5054" s="3" t="s">
        <v>41</v>
      </c>
      <c r="V5054" s="4">
        <v>33294</v>
      </c>
      <c r="W5054" s="4" t="s">
        <v>42</v>
      </c>
      <c r="X5054" s="6">
        <v>444</v>
      </c>
      <c r="Y5054" s="3">
        <v>444</v>
      </c>
      <c r="Z5054" s="3">
        <v>698</v>
      </c>
      <c r="AA5054" s="3">
        <v>67.853600000000554</v>
      </c>
      <c r="AB5054" s="3">
        <v>0</v>
      </c>
      <c r="AC5054" s="3">
        <v>1209.8536000000011</v>
      </c>
    </row>
    <row r="5055" spans="1:29" ht="24.75" hidden="1" x14ac:dyDescent="0.25">
      <c r="A5055">
        <v>5049</v>
      </c>
      <c r="B5055" s="2" t="s">
        <v>18599</v>
      </c>
      <c r="C5055" s="2" t="s">
        <v>18600</v>
      </c>
      <c r="E5055" s="2" t="s">
        <v>675</v>
      </c>
      <c r="F5055" s="2" t="s">
        <v>46</v>
      </c>
      <c r="G5055" s="2" t="s">
        <v>676</v>
      </c>
      <c r="I5055" s="2" t="s">
        <v>36</v>
      </c>
      <c r="J5055" s="2" t="s">
        <v>37</v>
      </c>
      <c r="K5055" t="s">
        <v>38</v>
      </c>
      <c r="O5055" t="s">
        <v>39</v>
      </c>
      <c r="P5055">
        <v>0.28249999999999997</v>
      </c>
      <c r="Q5055" t="s">
        <v>18601</v>
      </c>
      <c r="T5055" s="3">
        <v>26200</v>
      </c>
      <c r="U5055" s="3" t="s">
        <v>41</v>
      </c>
      <c r="V5055" s="4">
        <v>37617</v>
      </c>
      <c r="W5055" s="4" t="s">
        <v>42</v>
      </c>
      <c r="X5055" s="5">
        <v>1110</v>
      </c>
      <c r="Y5055" s="3">
        <v>1110</v>
      </c>
      <c r="Z5055" s="3">
        <v>2220</v>
      </c>
      <c r="AA5055" s="3">
        <v>231.7679999999983</v>
      </c>
      <c r="AB5055" s="3">
        <v>0</v>
      </c>
      <c r="AC5055" s="3">
        <v>3561.7679999999982</v>
      </c>
    </row>
    <row r="5056" spans="1:29" ht="24.75" x14ac:dyDescent="0.25">
      <c r="A5056">
        <v>5050</v>
      </c>
      <c r="B5056" s="2" t="s">
        <v>18602</v>
      </c>
      <c r="C5056" s="2" t="s">
        <v>18603</v>
      </c>
      <c r="E5056" s="2" t="s">
        <v>358</v>
      </c>
      <c r="F5056" s="2" t="s">
        <v>749</v>
      </c>
      <c r="I5056" s="2" t="s">
        <v>36</v>
      </c>
      <c r="J5056" s="2" t="s">
        <v>37</v>
      </c>
      <c r="K5056" t="s">
        <v>38</v>
      </c>
      <c r="O5056" t="s">
        <v>786</v>
      </c>
      <c r="P5056">
        <v>0.22800000000000001</v>
      </c>
      <c r="Q5056" t="s">
        <v>18604</v>
      </c>
      <c r="T5056" s="3">
        <v>26300</v>
      </c>
      <c r="U5056" s="3" t="s">
        <v>41</v>
      </c>
      <c r="V5056" s="4">
        <v>37617</v>
      </c>
      <c r="W5056" s="4" t="s">
        <v>42</v>
      </c>
      <c r="X5056" s="6">
        <v>899</v>
      </c>
      <c r="Y5056" s="3">
        <v>899</v>
      </c>
      <c r="Z5056" s="3">
        <v>1798</v>
      </c>
      <c r="AA5056" s="3">
        <v>187.7112000000001</v>
      </c>
      <c r="AB5056" s="3">
        <v>0</v>
      </c>
      <c r="AC5056" s="3">
        <v>2884.7112000000002</v>
      </c>
    </row>
    <row r="5057" spans="1:29" ht="24.75" x14ac:dyDescent="0.25">
      <c r="A5057">
        <v>5051</v>
      </c>
      <c r="B5057" s="2" t="s">
        <v>18605</v>
      </c>
      <c r="C5057" s="2" t="s">
        <v>18606</v>
      </c>
      <c r="D5057" s="2" t="s">
        <v>18607</v>
      </c>
      <c r="E5057" s="2" t="s">
        <v>15621</v>
      </c>
      <c r="F5057" s="2" t="s">
        <v>488</v>
      </c>
      <c r="G5057" s="2" t="s">
        <v>3244</v>
      </c>
      <c r="I5057" s="2" t="s">
        <v>36</v>
      </c>
      <c r="J5057" s="2" t="s">
        <v>37</v>
      </c>
      <c r="K5057" t="s">
        <v>38</v>
      </c>
      <c r="O5057" t="s">
        <v>57</v>
      </c>
      <c r="P5057">
        <v>0.126</v>
      </c>
      <c r="Q5057" t="s">
        <v>18608</v>
      </c>
      <c r="R5057" t="s">
        <v>59</v>
      </c>
      <c r="S5057" s="3" t="s">
        <v>18609</v>
      </c>
      <c r="T5057" s="3">
        <v>0</v>
      </c>
      <c r="U5057" s="3" t="s">
        <v>41</v>
      </c>
      <c r="V5057" s="4">
        <v>37861</v>
      </c>
      <c r="W5057" s="4" t="s">
        <v>42</v>
      </c>
      <c r="X5057" s="6">
        <v>889</v>
      </c>
      <c r="Y5057" s="3">
        <v>889</v>
      </c>
      <c r="Z5057" s="3">
        <v>1397</v>
      </c>
      <c r="AA5057" s="3">
        <v>135.8900000000009</v>
      </c>
      <c r="AB5057" s="3">
        <v>0</v>
      </c>
      <c r="AC5057" s="3">
        <v>2421.8900000000008</v>
      </c>
    </row>
    <row r="5058" spans="1:29" ht="24.75" x14ac:dyDescent="0.25">
      <c r="A5058">
        <v>5052</v>
      </c>
      <c r="B5058" s="2" t="s">
        <v>18610</v>
      </c>
      <c r="C5058" s="2" t="s">
        <v>18611</v>
      </c>
      <c r="E5058" s="2" t="s">
        <v>5762</v>
      </c>
      <c r="F5058" s="2" t="s">
        <v>822</v>
      </c>
      <c r="I5058" s="2" t="s">
        <v>36</v>
      </c>
      <c r="J5058" s="2" t="s">
        <v>37</v>
      </c>
      <c r="K5058" t="s">
        <v>38</v>
      </c>
      <c r="O5058" t="s">
        <v>39</v>
      </c>
      <c r="P5058">
        <v>0.107</v>
      </c>
      <c r="Q5058" t="s">
        <v>18612</v>
      </c>
      <c r="T5058" s="3">
        <v>52500</v>
      </c>
      <c r="U5058" s="3" t="s">
        <v>41</v>
      </c>
      <c r="V5058" s="4">
        <v>37617</v>
      </c>
      <c r="W5058" s="4" t="s">
        <v>42</v>
      </c>
      <c r="X5058" s="6">
        <v>843</v>
      </c>
      <c r="Y5058" s="3">
        <v>843</v>
      </c>
      <c r="Z5058" s="3">
        <v>1686</v>
      </c>
      <c r="AA5058" s="3">
        <v>176.01839999999899</v>
      </c>
      <c r="AB5058" s="3">
        <v>0</v>
      </c>
      <c r="AC5058" s="3">
        <v>2705.018399999999</v>
      </c>
    </row>
    <row r="5059" spans="1:29" ht="24.75" hidden="1" x14ac:dyDescent="0.25">
      <c r="A5059">
        <v>5053</v>
      </c>
      <c r="B5059" s="2" t="s">
        <v>18613</v>
      </c>
      <c r="C5059" s="2" t="s">
        <v>18614</v>
      </c>
      <c r="E5059" s="2" t="s">
        <v>496</v>
      </c>
      <c r="F5059" s="2" t="s">
        <v>1609</v>
      </c>
      <c r="I5059" s="2" t="s">
        <v>36</v>
      </c>
      <c r="J5059" s="2" t="s">
        <v>37</v>
      </c>
      <c r="K5059" t="s">
        <v>38</v>
      </c>
      <c r="O5059" t="s">
        <v>39</v>
      </c>
      <c r="P5059">
        <v>0.42</v>
      </c>
      <c r="Q5059" t="s">
        <v>18615</v>
      </c>
      <c r="T5059" s="3">
        <v>26200</v>
      </c>
      <c r="U5059" s="3" t="s">
        <v>41</v>
      </c>
      <c r="V5059" s="4">
        <v>37617</v>
      </c>
      <c r="W5059" s="4" t="s">
        <v>42</v>
      </c>
      <c r="X5059" s="5">
        <v>1651</v>
      </c>
      <c r="Y5059" s="3">
        <v>1651</v>
      </c>
      <c r="Z5059" s="3">
        <v>3302</v>
      </c>
      <c r="AA5059" s="3">
        <v>344.72879999999952</v>
      </c>
      <c r="AB5059" s="3">
        <v>0</v>
      </c>
      <c r="AC5059" s="3">
        <v>5297.7287999999999</v>
      </c>
    </row>
    <row r="5060" spans="1:29" ht="24.75" x14ac:dyDescent="0.25">
      <c r="A5060">
        <v>5054</v>
      </c>
      <c r="B5060" s="2" t="s">
        <v>18616</v>
      </c>
      <c r="C5060" s="2" t="s">
        <v>18617</v>
      </c>
      <c r="E5060" s="2" t="s">
        <v>1227</v>
      </c>
      <c r="F5060" s="2" t="s">
        <v>421</v>
      </c>
      <c r="I5060" s="2" t="s">
        <v>36</v>
      </c>
      <c r="J5060" s="2" t="s">
        <v>37</v>
      </c>
      <c r="K5060" t="s">
        <v>38</v>
      </c>
      <c r="O5060" t="s">
        <v>39</v>
      </c>
      <c r="P5060">
        <v>0.151</v>
      </c>
      <c r="Q5060" t="s">
        <v>18618</v>
      </c>
      <c r="T5060" s="3">
        <v>37800</v>
      </c>
      <c r="U5060" s="3" t="s">
        <v>41</v>
      </c>
      <c r="V5060" s="4">
        <v>37924</v>
      </c>
      <c r="W5060" s="4" t="s">
        <v>42</v>
      </c>
      <c r="X5060" s="6">
        <v>856</v>
      </c>
      <c r="Y5060" s="3">
        <v>856</v>
      </c>
      <c r="Z5060" s="3">
        <v>1712</v>
      </c>
      <c r="AA5060" s="3">
        <v>178.73279999999949</v>
      </c>
      <c r="AB5060" s="3">
        <v>0</v>
      </c>
      <c r="AC5060" s="3">
        <v>2746.7327999999989</v>
      </c>
    </row>
    <row r="5061" spans="1:29" ht="24.75" hidden="1" x14ac:dyDescent="0.25">
      <c r="A5061">
        <v>5055</v>
      </c>
      <c r="B5061" s="2" t="s">
        <v>18619</v>
      </c>
      <c r="C5061" s="2" t="s">
        <v>18620</v>
      </c>
      <c r="E5061" s="2" t="s">
        <v>2478</v>
      </c>
      <c r="F5061" s="2" t="s">
        <v>10295</v>
      </c>
      <c r="I5061" s="2" t="s">
        <v>36</v>
      </c>
      <c r="J5061" s="2" t="s">
        <v>37</v>
      </c>
      <c r="K5061" t="s">
        <v>38</v>
      </c>
      <c r="O5061" t="s">
        <v>39</v>
      </c>
      <c r="P5061">
        <v>1.052</v>
      </c>
      <c r="Q5061" t="s">
        <v>18621</v>
      </c>
      <c r="T5061" s="3">
        <v>37800</v>
      </c>
      <c r="U5061" s="3" t="s">
        <v>41</v>
      </c>
      <c r="V5061" s="4">
        <v>37617</v>
      </c>
      <c r="W5061" s="4" t="s">
        <v>42</v>
      </c>
      <c r="X5061" s="5">
        <v>5965</v>
      </c>
      <c r="Y5061" s="3">
        <v>5965</v>
      </c>
      <c r="Z5061" s="3">
        <v>11930</v>
      </c>
      <c r="AA5061" s="3">
        <v>1245.491999999992</v>
      </c>
      <c r="AB5061" s="3">
        <v>0</v>
      </c>
      <c r="AC5061" s="3">
        <v>19140.491999999991</v>
      </c>
    </row>
    <row r="5062" spans="1:29" ht="24.75" x14ac:dyDescent="0.25">
      <c r="A5062">
        <v>5056</v>
      </c>
      <c r="B5062" s="2" t="s">
        <v>18622</v>
      </c>
      <c r="C5062" s="2" t="s">
        <v>18623</v>
      </c>
      <c r="E5062" s="2" t="s">
        <v>1631</v>
      </c>
      <c r="F5062" s="2" t="s">
        <v>822</v>
      </c>
      <c r="G5062" s="2" t="s">
        <v>1038</v>
      </c>
      <c r="I5062" s="2" t="s">
        <v>36</v>
      </c>
      <c r="J5062" s="2" t="s">
        <v>37</v>
      </c>
      <c r="K5062" t="s">
        <v>38</v>
      </c>
      <c r="O5062" t="s">
        <v>39</v>
      </c>
      <c r="P5062">
        <v>0.106</v>
      </c>
      <c r="Q5062" t="s">
        <v>18624</v>
      </c>
      <c r="T5062" s="3">
        <v>52500</v>
      </c>
      <c r="U5062" s="3" t="s">
        <v>41</v>
      </c>
      <c r="V5062" s="4">
        <v>37617</v>
      </c>
      <c r="W5062" s="4" t="s">
        <v>42</v>
      </c>
      <c r="X5062" s="6">
        <v>835</v>
      </c>
      <c r="Y5062" s="3">
        <v>835</v>
      </c>
      <c r="Z5062" s="3">
        <v>1670</v>
      </c>
      <c r="AA5062" s="3">
        <v>174.34800000000081</v>
      </c>
      <c r="AB5062" s="3">
        <v>0</v>
      </c>
      <c r="AC5062" s="3">
        <v>2679.3480000000009</v>
      </c>
    </row>
    <row r="5063" spans="1:29" ht="24.75" x14ac:dyDescent="0.25">
      <c r="A5063">
        <v>5057</v>
      </c>
      <c r="B5063" s="2" t="s">
        <v>18625</v>
      </c>
      <c r="C5063" s="2" t="s">
        <v>18626</v>
      </c>
      <c r="E5063" s="2" t="s">
        <v>855</v>
      </c>
      <c r="F5063" s="2" t="s">
        <v>4521</v>
      </c>
      <c r="I5063" s="2" t="s">
        <v>36</v>
      </c>
      <c r="J5063" s="2" t="s">
        <v>37</v>
      </c>
      <c r="K5063" t="s">
        <v>38</v>
      </c>
      <c r="O5063" t="s">
        <v>57</v>
      </c>
      <c r="P5063">
        <v>0.112</v>
      </c>
      <c r="Q5063" t="s">
        <v>18627</v>
      </c>
      <c r="T5063" s="3">
        <v>0</v>
      </c>
      <c r="U5063" s="3" t="s">
        <v>41</v>
      </c>
      <c r="V5063" s="4">
        <v>37918</v>
      </c>
      <c r="W5063" s="4" t="s">
        <v>42</v>
      </c>
      <c r="X5063" s="6">
        <v>1211</v>
      </c>
      <c r="Y5063" s="3">
        <v>1211</v>
      </c>
      <c r="Z5063" s="3">
        <v>1903</v>
      </c>
      <c r="AA5063" s="3">
        <v>185.11000000000081</v>
      </c>
      <c r="AB5063" s="3">
        <v>0</v>
      </c>
      <c r="AC5063" s="3">
        <v>3299.110000000001</v>
      </c>
    </row>
    <row r="5064" spans="1:29" ht="24.75" x14ac:dyDescent="0.25">
      <c r="A5064">
        <v>5058</v>
      </c>
      <c r="B5064" s="2" t="s">
        <v>18628</v>
      </c>
      <c r="C5064" s="2" t="s">
        <v>18629</v>
      </c>
      <c r="E5064" s="2" t="s">
        <v>2296</v>
      </c>
      <c r="F5064" s="2" t="s">
        <v>34</v>
      </c>
      <c r="G5064" s="2" t="s">
        <v>1585</v>
      </c>
      <c r="I5064" s="2" t="s">
        <v>36</v>
      </c>
      <c r="J5064" s="2" t="s">
        <v>37</v>
      </c>
      <c r="K5064" t="s">
        <v>38</v>
      </c>
      <c r="P5064">
        <v>0</v>
      </c>
      <c r="R5064" t="s">
        <v>59</v>
      </c>
      <c r="S5064" s="3" t="s">
        <v>18245</v>
      </c>
      <c r="T5064" s="3">
        <v>0</v>
      </c>
      <c r="U5064" s="3" t="s">
        <v>41</v>
      </c>
      <c r="V5064" s="4">
        <v>32898</v>
      </c>
      <c r="W5064" s="4" t="s">
        <v>42</v>
      </c>
      <c r="X5064" s="6">
        <v>512</v>
      </c>
      <c r="Y5064" s="3">
        <v>512</v>
      </c>
      <c r="Z5064" s="3">
        <v>805</v>
      </c>
      <c r="AA5064" s="3">
        <v>78.318799999999968</v>
      </c>
      <c r="AB5064" s="3">
        <v>0</v>
      </c>
      <c r="AC5064" s="3">
        <v>1395.3188</v>
      </c>
    </row>
    <row r="5065" spans="1:29" ht="24.75" x14ac:dyDescent="0.25">
      <c r="A5065">
        <v>5059</v>
      </c>
      <c r="B5065" s="2" t="s">
        <v>18630</v>
      </c>
      <c r="C5065" s="2" t="s">
        <v>18631</v>
      </c>
      <c r="E5065" s="2" t="s">
        <v>10088</v>
      </c>
      <c r="F5065" s="2" t="s">
        <v>749</v>
      </c>
      <c r="I5065" s="2" t="s">
        <v>36</v>
      </c>
      <c r="J5065" s="2" t="s">
        <v>37</v>
      </c>
      <c r="K5065" t="s">
        <v>38</v>
      </c>
      <c r="O5065" t="s">
        <v>39</v>
      </c>
      <c r="P5065">
        <v>0.13</v>
      </c>
      <c r="Q5065" t="s">
        <v>18632</v>
      </c>
      <c r="T5065" s="3">
        <v>37800</v>
      </c>
      <c r="U5065" s="3" t="s">
        <v>41</v>
      </c>
      <c r="V5065" s="4">
        <v>37617</v>
      </c>
      <c r="W5065" s="4" t="s">
        <v>42</v>
      </c>
      <c r="X5065" s="6">
        <v>737</v>
      </c>
      <c r="Y5065" s="3">
        <v>737</v>
      </c>
      <c r="Z5065" s="3">
        <v>1474</v>
      </c>
      <c r="AA5065" s="3">
        <v>153.88559999999919</v>
      </c>
      <c r="AB5065" s="3">
        <v>0</v>
      </c>
      <c r="AC5065" s="3">
        <v>2364.8855999999992</v>
      </c>
    </row>
    <row r="5066" spans="1:29" ht="24.75" x14ac:dyDescent="0.25">
      <c r="A5066">
        <v>5060</v>
      </c>
      <c r="B5066" s="2" t="s">
        <v>18633</v>
      </c>
      <c r="C5066" s="2" t="s">
        <v>18634</v>
      </c>
      <c r="E5066" s="2" t="s">
        <v>2698</v>
      </c>
      <c r="F5066" s="2" t="s">
        <v>18635</v>
      </c>
      <c r="G5066" s="2" t="s">
        <v>1956</v>
      </c>
      <c r="I5066" s="2" t="s">
        <v>36</v>
      </c>
      <c r="J5066" s="2" t="s">
        <v>37</v>
      </c>
      <c r="K5066" t="s">
        <v>38</v>
      </c>
      <c r="L5066" t="s">
        <v>1039</v>
      </c>
      <c r="M5066" s="2" t="s">
        <v>2649</v>
      </c>
      <c r="O5066" t="s">
        <v>57</v>
      </c>
      <c r="P5066">
        <v>5.3999999999999999E-2</v>
      </c>
      <c r="Q5066" t="s">
        <v>18636</v>
      </c>
      <c r="R5066" t="s">
        <v>59</v>
      </c>
      <c r="S5066" s="3" t="s">
        <v>18637</v>
      </c>
      <c r="T5066" s="3">
        <v>0</v>
      </c>
      <c r="U5066" s="3" t="s">
        <v>41</v>
      </c>
      <c r="V5066" s="4">
        <v>37882</v>
      </c>
      <c r="W5066" s="4" t="s">
        <v>42</v>
      </c>
      <c r="X5066" s="6">
        <v>687</v>
      </c>
      <c r="Y5066" s="3">
        <v>687</v>
      </c>
      <c r="Z5066" s="3">
        <v>1080</v>
      </c>
      <c r="AA5066" s="3">
        <v>105.0687999999994</v>
      </c>
      <c r="AB5066" s="3">
        <v>0</v>
      </c>
      <c r="AC5066" s="3">
        <v>1872.0687999999991</v>
      </c>
    </row>
    <row r="5067" spans="1:29" ht="24.75" x14ac:dyDescent="0.25">
      <c r="A5067">
        <v>5061</v>
      </c>
      <c r="B5067" s="2" t="s">
        <v>18638</v>
      </c>
      <c r="C5067" s="2" t="s">
        <v>18639</v>
      </c>
      <c r="E5067" s="2" t="s">
        <v>959</v>
      </c>
      <c r="F5067" s="2" t="s">
        <v>1066</v>
      </c>
      <c r="G5067" s="2" t="s">
        <v>1179</v>
      </c>
      <c r="I5067" s="2" t="s">
        <v>36</v>
      </c>
      <c r="J5067" s="2" t="s">
        <v>37</v>
      </c>
      <c r="K5067" t="s">
        <v>38</v>
      </c>
      <c r="O5067" t="s">
        <v>57</v>
      </c>
      <c r="P5067">
        <v>6.4000000000000001E-2</v>
      </c>
      <c r="Q5067" t="s">
        <v>18640</v>
      </c>
      <c r="R5067" t="s">
        <v>59</v>
      </c>
      <c r="S5067" s="3" t="s">
        <v>18641</v>
      </c>
      <c r="T5067" s="3">
        <v>0</v>
      </c>
      <c r="U5067" s="3" t="s">
        <v>41</v>
      </c>
      <c r="V5067" s="4">
        <v>33018</v>
      </c>
      <c r="W5067" s="4" t="s">
        <v>42</v>
      </c>
      <c r="X5067" s="6">
        <v>429</v>
      </c>
      <c r="Y5067" s="3">
        <v>429</v>
      </c>
      <c r="Z5067" s="3">
        <v>675</v>
      </c>
      <c r="AA5067" s="3">
        <v>65.687599999999705</v>
      </c>
      <c r="AB5067" s="3">
        <v>0</v>
      </c>
      <c r="AC5067" s="3">
        <v>1169.6876</v>
      </c>
    </row>
    <row r="5068" spans="1:29" ht="24.75" x14ac:dyDescent="0.25">
      <c r="A5068">
        <v>5062</v>
      </c>
      <c r="B5068" s="2" t="s">
        <v>18642</v>
      </c>
      <c r="C5068" s="2" t="s">
        <v>18643</v>
      </c>
      <c r="E5068" s="2" t="s">
        <v>7594</v>
      </c>
      <c r="F5068" s="2" t="s">
        <v>2795</v>
      </c>
      <c r="G5068" s="2" t="s">
        <v>1663</v>
      </c>
      <c r="I5068" s="2" t="s">
        <v>36</v>
      </c>
      <c r="J5068" s="2" t="s">
        <v>37</v>
      </c>
      <c r="K5068" t="s">
        <v>38</v>
      </c>
      <c r="P5068">
        <v>0</v>
      </c>
      <c r="R5068" t="s">
        <v>59</v>
      </c>
      <c r="S5068" s="3" t="s">
        <v>18245</v>
      </c>
      <c r="T5068" s="3">
        <v>0</v>
      </c>
      <c r="U5068" s="3" t="s">
        <v>41</v>
      </c>
      <c r="V5068" s="4">
        <v>33200</v>
      </c>
      <c r="W5068" s="4" t="s">
        <v>42</v>
      </c>
      <c r="X5068" s="6">
        <v>514</v>
      </c>
      <c r="Y5068" s="3">
        <v>514</v>
      </c>
      <c r="Z5068" s="3">
        <v>808</v>
      </c>
      <c r="AA5068" s="3">
        <v>78.553599999999733</v>
      </c>
      <c r="AB5068" s="3">
        <v>0</v>
      </c>
      <c r="AC5068" s="3">
        <v>1400.5536</v>
      </c>
    </row>
    <row r="5069" spans="1:29" ht="24.75" x14ac:dyDescent="0.25">
      <c r="A5069">
        <v>5063</v>
      </c>
      <c r="B5069" s="2" t="s">
        <v>18644</v>
      </c>
      <c r="C5069" s="2" t="s">
        <v>18645</v>
      </c>
      <c r="E5069" s="2" t="s">
        <v>436</v>
      </c>
      <c r="F5069" s="2" t="s">
        <v>251</v>
      </c>
      <c r="I5069" s="2" t="s">
        <v>36</v>
      </c>
      <c r="J5069" s="2" t="s">
        <v>37</v>
      </c>
      <c r="K5069" t="s">
        <v>38</v>
      </c>
      <c r="O5069" t="s">
        <v>786</v>
      </c>
      <c r="P5069">
        <v>0.18</v>
      </c>
      <c r="Q5069" t="s">
        <v>18646</v>
      </c>
      <c r="T5069" s="3">
        <v>36800</v>
      </c>
      <c r="U5069" s="3" t="s">
        <v>41</v>
      </c>
      <c r="V5069" s="4">
        <v>37617</v>
      </c>
      <c r="W5069" s="4" t="s">
        <v>42</v>
      </c>
      <c r="X5069" s="6">
        <v>994</v>
      </c>
      <c r="Y5069" s="3">
        <v>994</v>
      </c>
      <c r="Z5069" s="3">
        <v>1988</v>
      </c>
      <c r="AA5069" s="3">
        <v>207.54720000000111</v>
      </c>
      <c r="AB5069" s="3">
        <v>0</v>
      </c>
      <c r="AC5069" s="3">
        <v>3189.5472000000009</v>
      </c>
    </row>
    <row r="5070" spans="1:29" ht="24.75" x14ac:dyDescent="0.25">
      <c r="A5070">
        <v>5064</v>
      </c>
      <c r="B5070" s="2" t="s">
        <v>18647</v>
      </c>
      <c r="C5070" s="2" t="s">
        <v>18648</v>
      </c>
      <c r="D5070" s="2" t="s">
        <v>8328</v>
      </c>
      <c r="E5070" s="2" t="s">
        <v>8329</v>
      </c>
      <c r="F5070" s="2" t="s">
        <v>1107</v>
      </c>
      <c r="G5070" s="2" t="s">
        <v>934</v>
      </c>
      <c r="I5070" s="2" t="s">
        <v>36</v>
      </c>
      <c r="J5070" s="2" t="s">
        <v>37</v>
      </c>
      <c r="K5070" t="s">
        <v>38</v>
      </c>
      <c r="L5070" t="s">
        <v>3024</v>
      </c>
      <c r="M5070" s="2" t="s">
        <v>1732</v>
      </c>
      <c r="O5070" t="s">
        <v>57</v>
      </c>
      <c r="P5070">
        <v>0.57799999999999996</v>
      </c>
      <c r="Q5070" t="s">
        <v>18649</v>
      </c>
      <c r="R5070" t="s">
        <v>59</v>
      </c>
      <c r="S5070" s="3" t="s">
        <v>18650</v>
      </c>
      <c r="T5070" s="3">
        <v>0</v>
      </c>
      <c r="U5070" s="3" t="s">
        <v>41</v>
      </c>
      <c r="V5070" s="4">
        <v>44102</v>
      </c>
      <c r="W5070" s="4" t="s">
        <v>42</v>
      </c>
      <c r="X5070" s="6">
        <v>2112</v>
      </c>
      <c r="Y5070" s="3">
        <v>2112</v>
      </c>
      <c r="Z5070" s="3">
        <v>3319</v>
      </c>
      <c r="AA5070" s="3">
        <v>322.90519999999901</v>
      </c>
      <c r="AB5070" s="3">
        <v>0</v>
      </c>
      <c r="AC5070" s="3">
        <v>5753.9051999999992</v>
      </c>
    </row>
    <row r="5071" spans="1:29" ht="24.75" x14ac:dyDescent="0.25">
      <c r="A5071">
        <v>5065</v>
      </c>
      <c r="B5071" s="2" t="s">
        <v>18651</v>
      </c>
      <c r="C5071" s="2" t="s">
        <v>18652</v>
      </c>
      <c r="E5071" s="2" t="s">
        <v>358</v>
      </c>
      <c r="F5071" s="2" t="s">
        <v>966</v>
      </c>
      <c r="I5071" s="2" t="s">
        <v>36</v>
      </c>
      <c r="J5071" s="2" t="s">
        <v>37</v>
      </c>
      <c r="K5071" t="s">
        <v>38</v>
      </c>
      <c r="L5071" t="s">
        <v>2065</v>
      </c>
      <c r="M5071" s="2" t="s">
        <v>1243</v>
      </c>
      <c r="O5071" t="s">
        <v>57</v>
      </c>
      <c r="P5071">
        <v>0.154</v>
      </c>
      <c r="Q5071" t="s">
        <v>18653</v>
      </c>
      <c r="R5071" t="s">
        <v>59</v>
      </c>
      <c r="S5071" s="3" t="s">
        <v>18654</v>
      </c>
      <c r="T5071" s="3">
        <v>0</v>
      </c>
      <c r="U5071" s="3" t="s">
        <v>41</v>
      </c>
      <c r="V5071" s="4">
        <v>40589</v>
      </c>
      <c r="W5071" s="4" t="s">
        <v>42</v>
      </c>
      <c r="X5071" s="6">
        <v>845</v>
      </c>
      <c r="Y5071" s="3">
        <v>845</v>
      </c>
      <c r="Z5071" s="3">
        <v>0</v>
      </c>
      <c r="AA5071" s="3">
        <v>0</v>
      </c>
      <c r="AB5071" s="3">
        <v>0</v>
      </c>
      <c r="AC5071" s="3">
        <v>845</v>
      </c>
    </row>
    <row r="5072" spans="1:29" ht="24.75" x14ac:dyDescent="0.25">
      <c r="A5072">
        <v>5066</v>
      </c>
      <c r="B5072" s="2" t="s">
        <v>18655</v>
      </c>
      <c r="C5072" s="2" t="s">
        <v>18656</v>
      </c>
      <c r="E5072" s="2" t="s">
        <v>3456</v>
      </c>
      <c r="F5072" s="2" t="s">
        <v>979</v>
      </c>
      <c r="G5072" s="2" t="s">
        <v>1701</v>
      </c>
      <c r="I5072" s="2" t="s">
        <v>36</v>
      </c>
      <c r="J5072" s="2" t="s">
        <v>37</v>
      </c>
      <c r="K5072" t="s">
        <v>38</v>
      </c>
      <c r="O5072" t="s">
        <v>57</v>
      </c>
      <c r="P5072">
        <v>0.152</v>
      </c>
      <c r="Q5072" t="s">
        <v>18657</v>
      </c>
      <c r="T5072" s="3">
        <v>0</v>
      </c>
      <c r="U5072" s="3" t="s">
        <v>41</v>
      </c>
      <c r="V5072" s="4">
        <v>37915</v>
      </c>
      <c r="W5072" s="4" t="s">
        <v>42</v>
      </c>
      <c r="X5072" s="6">
        <v>1643</v>
      </c>
      <c r="Y5072" s="3">
        <v>1643</v>
      </c>
      <c r="Z5072" s="3">
        <v>2582</v>
      </c>
      <c r="AA5072" s="3">
        <v>251.21520000000251</v>
      </c>
      <c r="AB5072" s="3">
        <v>0</v>
      </c>
      <c r="AC5072" s="3">
        <v>4476.2152000000024</v>
      </c>
    </row>
    <row r="5073" spans="1:29" ht="24.75" hidden="1" x14ac:dyDescent="0.25">
      <c r="A5073">
        <v>5067</v>
      </c>
      <c r="B5073" s="2" t="s">
        <v>18658</v>
      </c>
      <c r="C5073" s="2" t="s">
        <v>18659</v>
      </c>
      <c r="D5073" s="2" t="s">
        <v>18660</v>
      </c>
      <c r="E5073" s="2" t="s">
        <v>18661</v>
      </c>
      <c r="F5073" s="2" t="s">
        <v>488</v>
      </c>
      <c r="G5073" s="2" t="s">
        <v>6054</v>
      </c>
      <c r="I5073" s="2" t="s">
        <v>36</v>
      </c>
      <c r="J5073" s="2" t="s">
        <v>37</v>
      </c>
      <c r="K5073" t="s">
        <v>38</v>
      </c>
      <c r="L5073" t="s">
        <v>841</v>
      </c>
      <c r="M5073" s="2" t="s">
        <v>2201</v>
      </c>
      <c r="O5073" t="s">
        <v>8074</v>
      </c>
      <c r="P5073">
        <v>1.85</v>
      </c>
      <c r="Q5073" t="s">
        <v>18662</v>
      </c>
      <c r="R5073" t="s">
        <v>8037</v>
      </c>
      <c r="S5073" s="3" t="s">
        <v>18663</v>
      </c>
      <c r="T5073" s="3">
        <v>0</v>
      </c>
      <c r="U5073" s="3" t="s">
        <v>41</v>
      </c>
      <c r="V5073" s="4">
        <v>43417</v>
      </c>
      <c r="W5073" s="4" t="s">
        <v>42</v>
      </c>
      <c r="X5073" s="6">
        <v>34822</v>
      </c>
      <c r="Y5073" s="3">
        <v>34822</v>
      </c>
      <c r="Z5073" s="3">
        <v>54721</v>
      </c>
      <c r="AA5073" s="3">
        <v>5322.8324000000057</v>
      </c>
      <c r="AB5073" s="3">
        <v>0</v>
      </c>
      <c r="AC5073" s="3">
        <v>94865.832399999999</v>
      </c>
    </row>
    <row r="5074" spans="1:29" ht="24.75" hidden="1" x14ac:dyDescent="0.25">
      <c r="A5074">
        <v>5068</v>
      </c>
      <c r="B5074" s="2" t="s">
        <v>18664</v>
      </c>
      <c r="C5074" s="2" t="s">
        <v>18665</v>
      </c>
      <c r="E5074" s="2" t="s">
        <v>1631</v>
      </c>
      <c r="F5074" s="2" t="s">
        <v>822</v>
      </c>
      <c r="G5074" s="2" t="s">
        <v>1038</v>
      </c>
      <c r="I5074" s="2" t="s">
        <v>36</v>
      </c>
      <c r="J5074" s="2" t="s">
        <v>37</v>
      </c>
      <c r="K5074" t="s">
        <v>38</v>
      </c>
      <c r="O5074" t="s">
        <v>39</v>
      </c>
      <c r="P5074">
        <v>0.29399999999999998</v>
      </c>
      <c r="Q5074" t="s">
        <v>18666</v>
      </c>
      <c r="T5074" s="3">
        <v>26200</v>
      </c>
      <c r="U5074" s="3" t="s">
        <v>41</v>
      </c>
      <c r="V5074" s="4">
        <v>37617</v>
      </c>
      <c r="W5074" s="4" t="s">
        <v>42</v>
      </c>
      <c r="X5074" s="5">
        <v>1155</v>
      </c>
      <c r="Y5074" s="3">
        <v>1155</v>
      </c>
      <c r="Z5074" s="3">
        <v>2310</v>
      </c>
      <c r="AA5074" s="3">
        <v>241.16399999999831</v>
      </c>
      <c r="AB5074" s="3">
        <v>0</v>
      </c>
      <c r="AC5074" s="3">
        <v>3706.1639999999979</v>
      </c>
    </row>
    <row r="5075" spans="1:29" ht="24.75" x14ac:dyDescent="0.25">
      <c r="A5075">
        <v>5069</v>
      </c>
      <c r="B5075" s="2" t="s">
        <v>18667</v>
      </c>
      <c r="C5075" s="2" t="s">
        <v>18668</v>
      </c>
      <c r="E5075" s="2" t="s">
        <v>953</v>
      </c>
      <c r="F5075" s="2" t="s">
        <v>221</v>
      </c>
      <c r="G5075" s="2" t="s">
        <v>7920</v>
      </c>
      <c r="I5075" s="2" t="s">
        <v>36</v>
      </c>
      <c r="J5075" s="2" t="s">
        <v>37</v>
      </c>
      <c r="K5075" t="s">
        <v>38</v>
      </c>
      <c r="O5075" t="s">
        <v>39</v>
      </c>
      <c r="P5075">
        <v>0.17</v>
      </c>
      <c r="Q5075" t="s">
        <v>18669</v>
      </c>
      <c r="T5075" s="3">
        <v>37800</v>
      </c>
      <c r="U5075" s="3" t="s">
        <v>41</v>
      </c>
      <c r="V5075" s="4">
        <v>37916</v>
      </c>
      <c r="W5075" s="4" t="s">
        <v>42</v>
      </c>
      <c r="X5075" s="6">
        <v>964</v>
      </c>
      <c r="Y5075" s="3">
        <v>964</v>
      </c>
      <c r="Z5075" s="3">
        <v>1928</v>
      </c>
      <c r="AA5075" s="3">
        <v>201.28320000000079</v>
      </c>
      <c r="AB5075" s="3">
        <v>0</v>
      </c>
      <c r="AC5075" s="3">
        <v>3093.2832000000012</v>
      </c>
    </row>
    <row r="5076" spans="1:29" ht="24.75" x14ac:dyDescent="0.25">
      <c r="A5076">
        <v>5070</v>
      </c>
      <c r="B5076" s="2" t="s">
        <v>18670</v>
      </c>
      <c r="C5076" s="2" t="s">
        <v>18671</v>
      </c>
      <c r="E5076" s="2" t="s">
        <v>328</v>
      </c>
      <c r="F5076" s="2" t="s">
        <v>1066</v>
      </c>
      <c r="G5076" s="2" t="s">
        <v>6487</v>
      </c>
      <c r="I5076" s="2" t="s">
        <v>36</v>
      </c>
      <c r="J5076" s="2" t="s">
        <v>37</v>
      </c>
      <c r="K5076" t="s">
        <v>38</v>
      </c>
      <c r="P5076">
        <v>0</v>
      </c>
      <c r="R5076" t="s">
        <v>59</v>
      </c>
      <c r="S5076" s="3" t="s">
        <v>18245</v>
      </c>
      <c r="T5076" s="3">
        <v>0</v>
      </c>
      <c r="U5076" s="3" t="s">
        <v>41</v>
      </c>
      <c r="V5076" s="4">
        <v>33080</v>
      </c>
      <c r="W5076" s="4" t="s">
        <v>42</v>
      </c>
      <c r="X5076" s="6">
        <v>454</v>
      </c>
      <c r="Y5076" s="3">
        <v>454</v>
      </c>
      <c r="Z5076" s="3">
        <v>713</v>
      </c>
      <c r="AA5076" s="3">
        <v>69.341200000000711</v>
      </c>
      <c r="AB5076" s="3">
        <v>0</v>
      </c>
      <c r="AC5076" s="3">
        <v>1236.341200000001</v>
      </c>
    </row>
    <row r="5077" spans="1:29" ht="24.75" x14ac:dyDescent="0.25">
      <c r="A5077">
        <v>5071</v>
      </c>
      <c r="B5077" s="2" t="s">
        <v>18672</v>
      </c>
      <c r="C5077" s="2" t="s">
        <v>18673</v>
      </c>
      <c r="E5077" s="2" t="s">
        <v>928</v>
      </c>
      <c r="F5077" s="2" t="s">
        <v>3257</v>
      </c>
      <c r="I5077" s="2" t="s">
        <v>36</v>
      </c>
      <c r="J5077" s="2" t="s">
        <v>37</v>
      </c>
      <c r="K5077" t="s">
        <v>38</v>
      </c>
      <c r="O5077" t="s">
        <v>39</v>
      </c>
      <c r="P5077">
        <v>0.125</v>
      </c>
      <c r="Q5077" t="s">
        <v>18674</v>
      </c>
      <c r="T5077" s="3">
        <v>52500</v>
      </c>
      <c r="U5077" s="3" t="s">
        <v>41</v>
      </c>
      <c r="V5077" s="4">
        <v>37617</v>
      </c>
      <c r="W5077" s="4" t="s">
        <v>42</v>
      </c>
      <c r="X5077" s="6">
        <v>984</v>
      </c>
      <c r="Y5077" s="3">
        <v>984</v>
      </c>
      <c r="Z5077" s="3">
        <v>1968</v>
      </c>
      <c r="AA5077" s="3">
        <v>205.4591999999997</v>
      </c>
      <c r="AB5077" s="3">
        <v>0</v>
      </c>
      <c r="AC5077" s="3">
        <v>3157.4591999999998</v>
      </c>
    </row>
    <row r="5078" spans="1:29" ht="24.75" x14ac:dyDescent="0.25">
      <c r="A5078">
        <v>5072</v>
      </c>
      <c r="B5078" s="2" t="s">
        <v>18675</v>
      </c>
      <c r="C5078" s="2" t="s">
        <v>18676</v>
      </c>
      <c r="D5078" s="2" t="s">
        <v>18677</v>
      </c>
      <c r="E5078" s="2" t="s">
        <v>18678</v>
      </c>
      <c r="F5078" s="2" t="s">
        <v>1018</v>
      </c>
      <c r="G5078" s="2" t="s">
        <v>313</v>
      </c>
      <c r="I5078" s="2" t="s">
        <v>36</v>
      </c>
      <c r="J5078" s="2" t="s">
        <v>37</v>
      </c>
      <c r="K5078" t="s">
        <v>38</v>
      </c>
      <c r="O5078" t="s">
        <v>57</v>
      </c>
      <c r="P5078">
        <v>3.6999999999999998E-2</v>
      </c>
      <c r="Q5078" t="s">
        <v>18679</v>
      </c>
      <c r="R5078" t="s">
        <v>59</v>
      </c>
      <c r="S5078" s="3" t="s">
        <v>18680</v>
      </c>
      <c r="T5078" s="3">
        <v>0</v>
      </c>
      <c r="U5078" s="3" t="s">
        <v>41</v>
      </c>
      <c r="V5078" s="4">
        <v>37914</v>
      </c>
      <c r="W5078" s="4">
        <v>44410</v>
      </c>
      <c r="X5078" s="6">
        <v>0</v>
      </c>
      <c r="Y5078" s="3">
        <v>0</v>
      </c>
      <c r="Z5078" s="3">
        <v>330</v>
      </c>
      <c r="AA5078" s="3">
        <v>110.3520000000016</v>
      </c>
      <c r="AB5078" s="3">
        <v>0</v>
      </c>
      <c r="AC5078" s="3">
        <v>440.35200000000162</v>
      </c>
    </row>
    <row r="5079" spans="1:29" ht="24.75" x14ac:dyDescent="0.25">
      <c r="A5079">
        <v>5073</v>
      </c>
      <c r="B5079" s="2" t="s">
        <v>18681</v>
      </c>
      <c r="C5079" s="2" t="s">
        <v>18682</v>
      </c>
      <c r="E5079" s="2" t="s">
        <v>2873</v>
      </c>
      <c r="F5079" s="2" t="s">
        <v>822</v>
      </c>
      <c r="I5079" s="2" t="s">
        <v>36</v>
      </c>
      <c r="J5079" s="2" t="s">
        <v>37</v>
      </c>
      <c r="K5079" t="s">
        <v>38</v>
      </c>
      <c r="O5079" t="s">
        <v>39</v>
      </c>
      <c r="P5079">
        <v>0.111</v>
      </c>
      <c r="Q5079" t="s">
        <v>18683</v>
      </c>
      <c r="T5079" s="3">
        <v>52500</v>
      </c>
      <c r="U5079" s="3" t="s">
        <v>41</v>
      </c>
      <c r="V5079" s="4">
        <v>37617</v>
      </c>
      <c r="W5079" s="4" t="s">
        <v>42</v>
      </c>
      <c r="X5079" s="6">
        <v>874</v>
      </c>
      <c r="Y5079" s="3">
        <v>874</v>
      </c>
      <c r="Z5079" s="3">
        <v>1748</v>
      </c>
      <c r="AA5079" s="3">
        <v>182.49119999999999</v>
      </c>
      <c r="AB5079" s="3">
        <v>0</v>
      </c>
      <c r="AC5079" s="3">
        <v>2804.4911999999999</v>
      </c>
    </row>
    <row r="5080" spans="1:29" ht="24.75" x14ac:dyDescent="0.25">
      <c r="A5080">
        <v>5074</v>
      </c>
      <c r="B5080" s="2" t="s">
        <v>18684</v>
      </c>
      <c r="C5080" s="2" t="s">
        <v>18685</v>
      </c>
      <c r="E5080" s="2" t="s">
        <v>1206</v>
      </c>
      <c r="F5080" s="2" t="s">
        <v>1123</v>
      </c>
      <c r="G5080" s="2" t="s">
        <v>2064</v>
      </c>
      <c r="I5080" s="2" t="s">
        <v>36</v>
      </c>
      <c r="J5080" s="2" t="s">
        <v>37</v>
      </c>
      <c r="K5080" t="s">
        <v>38</v>
      </c>
      <c r="L5080" t="s">
        <v>2065</v>
      </c>
      <c r="M5080" s="2" t="s">
        <v>18686</v>
      </c>
      <c r="O5080" t="s">
        <v>57</v>
      </c>
      <c r="P5080">
        <v>2.41E-2</v>
      </c>
      <c r="Q5080" t="s">
        <v>18687</v>
      </c>
      <c r="R5080" t="s">
        <v>59</v>
      </c>
      <c r="S5080" s="3" t="s">
        <v>18688</v>
      </c>
      <c r="T5080" s="3">
        <v>0</v>
      </c>
      <c r="U5080" s="3" t="s">
        <v>41</v>
      </c>
      <c r="V5080" s="4">
        <v>41367</v>
      </c>
      <c r="W5080" s="4" t="s">
        <v>42</v>
      </c>
      <c r="X5080" s="6">
        <v>353</v>
      </c>
      <c r="Y5080" s="3">
        <v>353</v>
      </c>
      <c r="Z5080" s="3">
        <v>555</v>
      </c>
      <c r="AA5080" s="3">
        <v>53.943599999999897</v>
      </c>
      <c r="AB5080" s="3">
        <v>0</v>
      </c>
      <c r="AC5080" s="3">
        <v>961.94359999999995</v>
      </c>
    </row>
    <row r="5081" spans="1:29" ht="24.75" x14ac:dyDescent="0.25">
      <c r="A5081">
        <v>5075</v>
      </c>
      <c r="B5081" s="2" t="s">
        <v>18689</v>
      </c>
      <c r="C5081" s="2" t="s">
        <v>18690</v>
      </c>
      <c r="D5081" s="2" t="s">
        <v>18691</v>
      </c>
      <c r="E5081" s="2" t="s">
        <v>383</v>
      </c>
      <c r="F5081" s="2" t="s">
        <v>53</v>
      </c>
      <c r="G5081" s="2" t="s">
        <v>54</v>
      </c>
      <c r="I5081" s="2" t="s">
        <v>36</v>
      </c>
      <c r="J5081" s="2" t="s">
        <v>37</v>
      </c>
      <c r="K5081" t="s">
        <v>38</v>
      </c>
      <c r="P5081">
        <v>0</v>
      </c>
      <c r="R5081" t="s">
        <v>59</v>
      </c>
      <c r="S5081" s="3" t="s">
        <v>18245</v>
      </c>
      <c r="T5081" s="3">
        <v>0</v>
      </c>
      <c r="U5081" s="3" t="s">
        <v>41</v>
      </c>
      <c r="V5081" s="4">
        <v>33120</v>
      </c>
      <c r="W5081" s="4" t="s">
        <v>42</v>
      </c>
      <c r="X5081" s="6">
        <v>557</v>
      </c>
      <c r="Y5081" s="3">
        <v>557</v>
      </c>
      <c r="Z5081" s="3">
        <v>876</v>
      </c>
      <c r="AA5081" s="3">
        <v>85.182399999999646</v>
      </c>
      <c r="AB5081" s="3">
        <v>0</v>
      </c>
      <c r="AC5081" s="3">
        <v>1518.1823999999999</v>
      </c>
    </row>
    <row r="5082" spans="1:29" ht="24.75" x14ac:dyDescent="0.25">
      <c r="A5082">
        <v>5076</v>
      </c>
      <c r="B5082" s="2" t="s">
        <v>18692</v>
      </c>
      <c r="C5082" s="2" t="s">
        <v>18693</v>
      </c>
      <c r="D5082" s="2" t="s">
        <v>16100</v>
      </c>
      <c r="E5082" s="2" t="s">
        <v>1513</v>
      </c>
      <c r="F5082" s="2" t="s">
        <v>933</v>
      </c>
      <c r="G5082" s="2" t="s">
        <v>3244</v>
      </c>
      <c r="I5082" s="2" t="s">
        <v>36</v>
      </c>
      <c r="J5082" s="2" t="s">
        <v>37</v>
      </c>
      <c r="K5082" t="s">
        <v>38</v>
      </c>
      <c r="O5082" t="s">
        <v>57</v>
      </c>
      <c r="P5082">
        <v>0.02</v>
      </c>
      <c r="Q5082" t="s">
        <v>18694</v>
      </c>
      <c r="R5082" t="s">
        <v>59</v>
      </c>
      <c r="S5082" s="3" t="s">
        <v>18695</v>
      </c>
      <c r="T5082" s="3">
        <v>0</v>
      </c>
      <c r="U5082" s="3" t="s">
        <v>41</v>
      </c>
      <c r="V5082" s="4">
        <v>37922</v>
      </c>
      <c r="W5082" s="4" t="s">
        <v>42</v>
      </c>
      <c r="X5082" s="6">
        <v>33</v>
      </c>
      <c r="Y5082" s="3">
        <v>33</v>
      </c>
      <c r="Z5082" s="3">
        <v>51</v>
      </c>
      <c r="AA5082" s="3">
        <v>4.932399999999971</v>
      </c>
      <c r="AB5082" s="3">
        <v>0</v>
      </c>
      <c r="AC5082" s="3">
        <v>88.932399999999973</v>
      </c>
    </row>
    <row r="5083" spans="1:29" ht="24.75" x14ac:dyDescent="0.25">
      <c r="A5083">
        <v>5077</v>
      </c>
      <c r="B5083" s="2" t="s">
        <v>18696</v>
      </c>
      <c r="C5083" s="2" t="s">
        <v>18697</v>
      </c>
      <c r="E5083" s="2" t="s">
        <v>18698</v>
      </c>
      <c r="F5083" s="2" t="s">
        <v>2795</v>
      </c>
      <c r="G5083" s="2" t="s">
        <v>572</v>
      </c>
      <c r="I5083" s="2" t="s">
        <v>36</v>
      </c>
      <c r="J5083" s="2" t="s">
        <v>37</v>
      </c>
      <c r="K5083" t="s">
        <v>38</v>
      </c>
      <c r="O5083" t="s">
        <v>786</v>
      </c>
      <c r="P5083">
        <v>0.11</v>
      </c>
      <c r="Q5083" t="s">
        <v>18699</v>
      </c>
      <c r="T5083" s="3">
        <v>36800</v>
      </c>
      <c r="U5083" s="3" t="s">
        <v>41</v>
      </c>
      <c r="V5083" s="4">
        <v>38435</v>
      </c>
      <c r="W5083" s="4" t="s">
        <v>42</v>
      </c>
      <c r="X5083" s="6">
        <v>607</v>
      </c>
      <c r="Y5083" s="3">
        <v>607</v>
      </c>
      <c r="Z5083" s="3">
        <v>1214</v>
      </c>
      <c r="AA5083" s="3">
        <v>126.7416000000006</v>
      </c>
      <c r="AB5083" s="3">
        <v>0</v>
      </c>
      <c r="AC5083" s="3">
        <v>1947.741600000001</v>
      </c>
    </row>
    <row r="5084" spans="1:29" ht="24.75" hidden="1" x14ac:dyDescent="0.25">
      <c r="A5084">
        <v>5078</v>
      </c>
      <c r="B5084" s="2" t="s">
        <v>18700</v>
      </c>
      <c r="C5084" s="2" t="s">
        <v>18701</v>
      </c>
      <c r="E5084" s="2" t="s">
        <v>5748</v>
      </c>
      <c r="F5084" s="2" t="s">
        <v>1609</v>
      </c>
      <c r="I5084" s="2" t="s">
        <v>36</v>
      </c>
      <c r="J5084" s="2" t="s">
        <v>37</v>
      </c>
      <c r="K5084" t="s">
        <v>38</v>
      </c>
      <c r="O5084" t="s">
        <v>39</v>
      </c>
      <c r="P5084">
        <v>0.432</v>
      </c>
      <c r="Q5084" t="s">
        <v>18702</v>
      </c>
      <c r="T5084" s="3">
        <v>26200</v>
      </c>
      <c r="U5084" s="3" t="s">
        <v>41</v>
      </c>
      <c r="V5084" s="4">
        <v>37617</v>
      </c>
      <c r="W5084" s="4" t="s">
        <v>42</v>
      </c>
      <c r="X5084" s="5">
        <v>1698</v>
      </c>
      <c r="Y5084" s="3">
        <v>1698</v>
      </c>
      <c r="Z5084" s="3">
        <v>3396</v>
      </c>
      <c r="AA5084" s="3">
        <v>354.54239999999999</v>
      </c>
      <c r="AB5084" s="3">
        <v>0</v>
      </c>
      <c r="AC5084" s="3">
        <v>5448.5424000000003</v>
      </c>
    </row>
    <row r="5085" spans="1:29" ht="24.75" x14ac:dyDescent="0.25">
      <c r="A5085">
        <v>5079</v>
      </c>
      <c r="B5085" s="2" t="s">
        <v>18703</v>
      </c>
      <c r="C5085" s="2" t="s">
        <v>18704</v>
      </c>
      <c r="D5085" s="2" t="s">
        <v>18705</v>
      </c>
      <c r="E5085" s="2" t="s">
        <v>1142</v>
      </c>
      <c r="F5085" s="2" t="s">
        <v>53</v>
      </c>
      <c r="G5085" s="2" t="s">
        <v>1441</v>
      </c>
      <c r="I5085" s="2" t="s">
        <v>36</v>
      </c>
      <c r="J5085" s="2" t="s">
        <v>37</v>
      </c>
      <c r="K5085" t="s">
        <v>38</v>
      </c>
      <c r="L5085" t="s">
        <v>697</v>
      </c>
      <c r="M5085" s="2" t="s">
        <v>1163</v>
      </c>
      <c r="O5085" t="s">
        <v>57</v>
      </c>
      <c r="P5085">
        <v>7.1999999999999995E-2</v>
      </c>
      <c r="Q5085" t="s">
        <v>18706</v>
      </c>
      <c r="R5085" t="s">
        <v>59</v>
      </c>
      <c r="S5085" s="3" t="s">
        <v>18707</v>
      </c>
      <c r="T5085" s="3">
        <v>0</v>
      </c>
      <c r="U5085" s="3" t="s">
        <v>41</v>
      </c>
      <c r="V5085" s="4">
        <v>43635</v>
      </c>
      <c r="W5085" s="4" t="s">
        <v>42</v>
      </c>
      <c r="X5085" s="6">
        <v>869</v>
      </c>
      <c r="Y5085" s="3">
        <v>869</v>
      </c>
      <c r="Z5085" s="3">
        <v>1365</v>
      </c>
      <c r="AA5085" s="3">
        <v>132.70600000000081</v>
      </c>
      <c r="AB5085" s="3">
        <v>0</v>
      </c>
      <c r="AC5085" s="3">
        <v>2366.706000000001</v>
      </c>
    </row>
    <row r="5086" spans="1:29" ht="24.75" x14ac:dyDescent="0.25">
      <c r="A5086">
        <v>5080</v>
      </c>
      <c r="B5086" s="2" t="s">
        <v>18708</v>
      </c>
      <c r="C5086" s="2" t="s">
        <v>18709</v>
      </c>
      <c r="D5086" s="2" t="s">
        <v>17438</v>
      </c>
      <c r="E5086" s="2" t="s">
        <v>1168</v>
      </c>
      <c r="F5086" s="2" t="s">
        <v>53</v>
      </c>
      <c r="G5086" s="2" t="s">
        <v>489</v>
      </c>
      <c r="I5086" s="2" t="s">
        <v>36</v>
      </c>
      <c r="J5086" s="2" t="s">
        <v>37</v>
      </c>
      <c r="K5086" t="s">
        <v>38</v>
      </c>
      <c r="L5086" t="s">
        <v>2105</v>
      </c>
      <c r="M5086" s="2" t="s">
        <v>114</v>
      </c>
      <c r="O5086" t="s">
        <v>57</v>
      </c>
      <c r="P5086">
        <v>0.19</v>
      </c>
      <c r="Q5086" t="s">
        <v>18710</v>
      </c>
      <c r="R5086" t="s">
        <v>59</v>
      </c>
      <c r="S5086" s="3" t="s">
        <v>18711</v>
      </c>
      <c r="T5086" s="3">
        <v>0</v>
      </c>
      <c r="U5086" s="3" t="s">
        <v>41</v>
      </c>
      <c r="V5086" s="4">
        <v>37617</v>
      </c>
      <c r="W5086" s="4" t="s">
        <v>42</v>
      </c>
      <c r="X5086" s="6">
        <v>856</v>
      </c>
      <c r="Y5086" s="3">
        <v>856</v>
      </c>
      <c r="Z5086" s="3">
        <v>1344</v>
      </c>
      <c r="AA5086" s="3">
        <v>130.7487999999997</v>
      </c>
      <c r="AB5086" s="3">
        <v>0</v>
      </c>
      <c r="AC5086" s="3">
        <v>2330.7487999999998</v>
      </c>
    </row>
    <row r="5087" spans="1:29" ht="24.75" x14ac:dyDescent="0.25">
      <c r="A5087">
        <v>5081</v>
      </c>
      <c r="B5087" s="2" t="s">
        <v>18712</v>
      </c>
      <c r="C5087" s="2" t="s">
        <v>18713</v>
      </c>
      <c r="D5087" s="2" t="s">
        <v>18714</v>
      </c>
      <c r="E5087" s="2" t="s">
        <v>1168</v>
      </c>
      <c r="F5087" s="2" t="s">
        <v>488</v>
      </c>
      <c r="G5087" s="2" t="s">
        <v>8810</v>
      </c>
      <c r="I5087" s="2" t="s">
        <v>36</v>
      </c>
      <c r="J5087" s="2" t="s">
        <v>37</v>
      </c>
      <c r="K5087" t="s">
        <v>38</v>
      </c>
      <c r="O5087" t="s">
        <v>57</v>
      </c>
      <c r="P5087">
        <v>6.9000000000000006E-2</v>
      </c>
      <c r="Q5087" t="s">
        <v>18715</v>
      </c>
      <c r="R5087" t="s">
        <v>59</v>
      </c>
      <c r="S5087" s="3" t="s">
        <v>18716</v>
      </c>
      <c r="T5087" s="3">
        <v>0</v>
      </c>
      <c r="U5087" s="3" t="s">
        <v>41</v>
      </c>
      <c r="V5087" s="4">
        <v>37861</v>
      </c>
      <c r="W5087" s="4" t="s">
        <v>42</v>
      </c>
      <c r="X5087" s="6">
        <v>543</v>
      </c>
      <c r="Y5087" s="3">
        <v>543</v>
      </c>
      <c r="Z5087" s="3">
        <v>854</v>
      </c>
      <c r="AA5087" s="3">
        <v>83.042399999999859</v>
      </c>
      <c r="AB5087" s="3">
        <v>0</v>
      </c>
      <c r="AC5087" s="3">
        <v>1480.0424</v>
      </c>
    </row>
    <row r="5088" spans="1:29" ht="24.75" hidden="1" x14ac:dyDescent="0.25">
      <c r="A5088">
        <v>5082</v>
      </c>
      <c r="B5088" s="2" t="s">
        <v>18717</v>
      </c>
      <c r="C5088" s="2" t="s">
        <v>18718</v>
      </c>
      <c r="D5088" s="2" t="s">
        <v>18719</v>
      </c>
      <c r="E5088" s="2" t="s">
        <v>7324</v>
      </c>
      <c r="F5088" s="2" t="s">
        <v>53</v>
      </c>
      <c r="G5088" s="2" t="s">
        <v>868</v>
      </c>
      <c r="I5088" s="2" t="s">
        <v>36</v>
      </c>
      <c r="J5088" s="2" t="s">
        <v>37</v>
      </c>
      <c r="K5088" t="s">
        <v>38</v>
      </c>
      <c r="O5088" t="s">
        <v>39</v>
      </c>
      <c r="P5088">
        <v>1.353</v>
      </c>
      <c r="Q5088" t="s">
        <v>18720</v>
      </c>
      <c r="T5088" s="3">
        <v>37800</v>
      </c>
      <c r="U5088" s="3" t="s">
        <v>41</v>
      </c>
      <c r="V5088" s="4">
        <v>43648</v>
      </c>
      <c r="W5088" s="4" t="s">
        <v>42</v>
      </c>
      <c r="X5088" s="5">
        <v>1279</v>
      </c>
      <c r="Y5088" s="3">
        <v>1279</v>
      </c>
      <c r="Z5088" s="3">
        <v>2558</v>
      </c>
      <c r="AA5088" s="3">
        <v>280.86839999999938</v>
      </c>
      <c r="AB5088" s="3">
        <v>0</v>
      </c>
      <c r="AC5088" s="3">
        <v>4117.8683999999994</v>
      </c>
    </row>
    <row r="5089" spans="1:29" ht="24.75" x14ac:dyDescent="0.25">
      <c r="A5089">
        <v>5083</v>
      </c>
      <c r="B5089" s="2" t="s">
        <v>18721</v>
      </c>
      <c r="C5089" s="2" t="s">
        <v>18722</v>
      </c>
      <c r="E5089" s="2" t="s">
        <v>12956</v>
      </c>
      <c r="F5089" s="2" t="s">
        <v>18723</v>
      </c>
      <c r="G5089" s="2" t="s">
        <v>236</v>
      </c>
      <c r="I5089" s="2" t="s">
        <v>36</v>
      </c>
      <c r="J5089" s="2" t="s">
        <v>37</v>
      </c>
      <c r="K5089" t="s">
        <v>38</v>
      </c>
      <c r="O5089" t="s">
        <v>89</v>
      </c>
      <c r="P5089">
        <v>0.106</v>
      </c>
      <c r="Q5089" t="s">
        <v>18724</v>
      </c>
      <c r="T5089" s="3">
        <v>179000</v>
      </c>
      <c r="U5089" s="3" t="s">
        <v>41</v>
      </c>
      <c r="V5089" s="4">
        <v>37617</v>
      </c>
      <c r="W5089" s="4" t="s">
        <v>42</v>
      </c>
      <c r="X5089" s="6">
        <v>2846</v>
      </c>
      <c r="Y5089" s="3">
        <v>2846</v>
      </c>
      <c r="Z5089" s="3">
        <v>5692</v>
      </c>
      <c r="AA5089" s="3">
        <v>594.24479999999801</v>
      </c>
      <c r="AB5089" s="3">
        <v>0</v>
      </c>
      <c r="AC5089" s="3">
        <v>9132.2447999999986</v>
      </c>
    </row>
    <row r="5090" spans="1:29" ht="24.75" hidden="1" x14ac:dyDescent="0.25">
      <c r="A5090">
        <v>5084</v>
      </c>
      <c r="B5090" s="2" t="s">
        <v>18725</v>
      </c>
      <c r="C5090" s="2" t="s">
        <v>18718</v>
      </c>
      <c r="D5090" s="2" t="s">
        <v>18109</v>
      </c>
      <c r="E5090" s="2" t="s">
        <v>883</v>
      </c>
      <c r="F5090" s="2" t="s">
        <v>53</v>
      </c>
      <c r="G5090" s="2" t="s">
        <v>3914</v>
      </c>
      <c r="I5090" s="2" t="s">
        <v>36</v>
      </c>
      <c r="J5090" s="2" t="s">
        <v>37</v>
      </c>
      <c r="K5090" t="s">
        <v>38</v>
      </c>
      <c r="O5090" t="s">
        <v>39</v>
      </c>
      <c r="P5090">
        <v>1.353</v>
      </c>
      <c r="Q5090" t="s">
        <v>18720</v>
      </c>
      <c r="T5090" s="3">
        <v>37800</v>
      </c>
      <c r="U5090" s="3" t="s">
        <v>41</v>
      </c>
      <c r="V5090" s="4">
        <v>43648</v>
      </c>
      <c r="W5090" s="4" t="s">
        <v>42</v>
      </c>
      <c r="X5090" s="5">
        <v>2557</v>
      </c>
      <c r="Y5090" s="3">
        <v>2557</v>
      </c>
      <c r="Z5090" s="3">
        <v>5114</v>
      </c>
      <c r="AA5090" s="3">
        <v>561.51720000000114</v>
      </c>
      <c r="AB5090" s="3">
        <v>0</v>
      </c>
      <c r="AC5090" s="3">
        <v>8232.517200000002</v>
      </c>
    </row>
    <row r="5091" spans="1:29" ht="24.75" x14ac:dyDescent="0.25">
      <c r="A5091">
        <v>5085</v>
      </c>
      <c r="B5091" s="2" t="s">
        <v>18726</v>
      </c>
      <c r="C5091" s="2" t="s">
        <v>18727</v>
      </c>
      <c r="E5091" s="2" t="s">
        <v>1405</v>
      </c>
      <c r="F5091" s="2" t="s">
        <v>87</v>
      </c>
      <c r="G5091" s="2" t="s">
        <v>290</v>
      </c>
      <c r="I5091" s="2" t="s">
        <v>36</v>
      </c>
      <c r="J5091" s="2" t="s">
        <v>37</v>
      </c>
      <c r="K5091" t="s">
        <v>38</v>
      </c>
      <c r="L5091" t="s">
        <v>993</v>
      </c>
      <c r="M5091" s="2" t="s">
        <v>114</v>
      </c>
      <c r="O5091" t="s">
        <v>57</v>
      </c>
      <c r="P5091">
        <v>9.8000000000000004E-2</v>
      </c>
      <c r="Q5091" t="s">
        <v>18728</v>
      </c>
      <c r="R5091" t="s">
        <v>59</v>
      </c>
      <c r="S5091" s="3" t="s">
        <v>18729</v>
      </c>
      <c r="T5091" s="3">
        <v>0</v>
      </c>
      <c r="U5091" s="3" t="s">
        <v>41</v>
      </c>
      <c r="V5091" s="4">
        <v>38959</v>
      </c>
      <c r="W5091" s="4">
        <v>44441</v>
      </c>
      <c r="X5091" s="6">
        <v>0</v>
      </c>
      <c r="Y5091" s="3">
        <v>0</v>
      </c>
      <c r="Z5091" s="3">
        <v>699</v>
      </c>
      <c r="AA5091" s="3">
        <v>233.74559999999559</v>
      </c>
      <c r="AB5091" s="3">
        <v>0</v>
      </c>
      <c r="AC5091" s="3">
        <v>932.74559999999565</v>
      </c>
    </row>
    <row r="5092" spans="1:29" ht="24.75" hidden="1" x14ac:dyDescent="0.25">
      <c r="A5092">
        <v>5086</v>
      </c>
      <c r="B5092" s="2" t="s">
        <v>18730</v>
      </c>
      <c r="C5092" s="2" t="s">
        <v>18731</v>
      </c>
      <c r="E5092" s="2" t="s">
        <v>33</v>
      </c>
      <c r="F5092" s="2" t="s">
        <v>18732</v>
      </c>
      <c r="I5092" s="2" t="s">
        <v>36</v>
      </c>
      <c r="J5092" s="2" t="s">
        <v>37</v>
      </c>
      <c r="K5092" t="s">
        <v>38</v>
      </c>
      <c r="O5092" t="s">
        <v>39</v>
      </c>
      <c r="P5092">
        <v>0.77400000000000002</v>
      </c>
      <c r="Q5092" t="s">
        <v>18733</v>
      </c>
      <c r="T5092" s="3">
        <v>26200</v>
      </c>
      <c r="U5092" s="3" t="s">
        <v>41</v>
      </c>
      <c r="V5092" s="4">
        <v>37617</v>
      </c>
      <c r="W5092" s="4" t="s">
        <v>42</v>
      </c>
      <c r="X5092" s="5">
        <v>3042</v>
      </c>
      <c r="Y5092" s="3">
        <v>3042</v>
      </c>
      <c r="Z5092" s="3">
        <v>6084</v>
      </c>
      <c r="AA5092" s="3">
        <v>635.16959999999688</v>
      </c>
      <c r="AB5092" s="3">
        <v>0</v>
      </c>
      <c r="AC5092" s="3">
        <v>9761.1695999999974</v>
      </c>
    </row>
    <row r="5093" spans="1:29" ht="24.75" hidden="1" x14ac:dyDescent="0.25">
      <c r="A5093">
        <v>5087</v>
      </c>
      <c r="B5093" s="2" t="s">
        <v>18734</v>
      </c>
      <c r="C5093" s="2" t="s">
        <v>18718</v>
      </c>
      <c r="D5093" s="2" t="s">
        <v>18735</v>
      </c>
      <c r="E5093" s="2" t="s">
        <v>4260</v>
      </c>
      <c r="F5093" s="2" t="s">
        <v>1339</v>
      </c>
      <c r="G5093" s="2" t="s">
        <v>10362</v>
      </c>
      <c r="I5093" s="2" t="s">
        <v>36</v>
      </c>
      <c r="J5093" s="2" t="s">
        <v>37</v>
      </c>
      <c r="K5093" t="s">
        <v>38</v>
      </c>
      <c r="O5093" t="s">
        <v>39</v>
      </c>
      <c r="P5093">
        <v>1.353</v>
      </c>
      <c r="Q5093" t="s">
        <v>18720</v>
      </c>
      <c r="T5093" s="3">
        <v>37800</v>
      </c>
      <c r="U5093" s="3" t="s">
        <v>41</v>
      </c>
      <c r="V5093" s="4">
        <v>43648</v>
      </c>
      <c r="W5093" s="4" t="s">
        <v>42</v>
      </c>
      <c r="X5093" s="5">
        <v>1279</v>
      </c>
      <c r="Y5093" s="3">
        <v>1279</v>
      </c>
      <c r="Z5093" s="3">
        <v>2558</v>
      </c>
      <c r="AA5093" s="3">
        <v>280.86839999999938</v>
      </c>
      <c r="AB5093" s="3">
        <v>0</v>
      </c>
      <c r="AC5093" s="3">
        <v>4117.8683999999994</v>
      </c>
    </row>
    <row r="5094" spans="1:29" ht="24.75" x14ac:dyDescent="0.25">
      <c r="A5094">
        <v>5088</v>
      </c>
      <c r="B5094" s="2" t="s">
        <v>18736</v>
      </c>
      <c r="C5094" s="2" t="s">
        <v>18737</v>
      </c>
      <c r="E5094" s="2" t="s">
        <v>2822</v>
      </c>
      <c r="F5094" s="2" t="s">
        <v>749</v>
      </c>
      <c r="G5094" s="2" t="s">
        <v>1975</v>
      </c>
      <c r="I5094" s="2" t="s">
        <v>36</v>
      </c>
      <c r="J5094" s="2" t="s">
        <v>37</v>
      </c>
      <c r="K5094" t="s">
        <v>38</v>
      </c>
      <c r="O5094" t="s">
        <v>89</v>
      </c>
      <c r="P5094">
        <v>0.08</v>
      </c>
      <c r="Q5094" t="s">
        <v>18738</v>
      </c>
      <c r="T5094" s="3">
        <v>179000</v>
      </c>
      <c r="U5094" s="3" t="s">
        <v>41</v>
      </c>
      <c r="V5094" s="4">
        <v>37612</v>
      </c>
      <c r="W5094" s="4" t="s">
        <v>42</v>
      </c>
      <c r="X5094" s="6">
        <v>2148</v>
      </c>
      <c r="Y5094" s="3">
        <v>2148</v>
      </c>
      <c r="Z5094" s="3">
        <v>4296</v>
      </c>
      <c r="AA5094" s="3">
        <v>448.50239999999701</v>
      </c>
      <c r="AB5094" s="3">
        <v>0</v>
      </c>
      <c r="AC5094" s="3">
        <v>6892.5023999999967</v>
      </c>
    </row>
    <row r="5095" spans="1:29" ht="24.75" x14ac:dyDescent="0.25">
      <c r="A5095">
        <v>5089</v>
      </c>
      <c r="B5095" s="2" t="s">
        <v>18739</v>
      </c>
      <c r="C5095" s="2" t="s">
        <v>18740</v>
      </c>
      <c r="E5095" s="2" t="s">
        <v>1012</v>
      </c>
      <c r="F5095" s="2" t="s">
        <v>822</v>
      </c>
      <c r="I5095" s="2" t="s">
        <v>36</v>
      </c>
      <c r="J5095" s="2" t="s">
        <v>37</v>
      </c>
      <c r="K5095" t="s">
        <v>38</v>
      </c>
      <c r="O5095" t="s">
        <v>57</v>
      </c>
      <c r="P5095">
        <v>0.12</v>
      </c>
      <c r="Q5095" t="s">
        <v>18741</v>
      </c>
      <c r="T5095" s="3">
        <v>0</v>
      </c>
      <c r="U5095" s="3" t="s">
        <v>41</v>
      </c>
      <c r="V5095" s="4">
        <v>37861</v>
      </c>
      <c r="W5095" s="4" t="s">
        <v>42</v>
      </c>
      <c r="X5095" s="6">
        <v>1297</v>
      </c>
      <c r="Y5095" s="3">
        <v>1297</v>
      </c>
      <c r="Z5095" s="3">
        <v>2039</v>
      </c>
      <c r="AA5095" s="3">
        <v>198.36760000000069</v>
      </c>
      <c r="AB5095" s="3">
        <v>0</v>
      </c>
      <c r="AC5095" s="3">
        <v>3534.3676</v>
      </c>
    </row>
    <row r="5096" spans="1:29" ht="24.75" x14ac:dyDescent="0.25">
      <c r="A5096">
        <v>5090</v>
      </c>
      <c r="B5096" s="2" t="s">
        <v>18742</v>
      </c>
      <c r="C5096" s="2" t="s">
        <v>18743</v>
      </c>
      <c r="E5096" s="2" t="s">
        <v>18744</v>
      </c>
      <c r="F5096" s="2" t="s">
        <v>251</v>
      </c>
      <c r="G5096" s="2" t="s">
        <v>7511</v>
      </c>
      <c r="I5096" s="2" t="s">
        <v>36</v>
      </c>
      <c r="J5096" s="2" t="s">
        <v>37</v>
      </c>
      <c r="K5096" t="s">
        <v>38</v>
      </c>
      <c r="P5096">
        <v>0</v>
      </c>
      <c r="R5096" t="s">
        <v>59</v>
      </c>
      <c r="S5096" s="3" t="s">
        <v>18245</v>
      </c>
      <c r="T5096" s="3">
        <v>0</v>
      </c>
      <c r="U5096" s="3" t="s">
        <v>41</v>
      </c>
      <c r="V5096" s="4">
        <v>33148</v>
      </c>
      <c r="W5096" s="4" t="s">
        <v>42</v>
      </c>
      <c r="X5096" s="6">
        <v>158</v>
      </c>
      <c r="Y5096" s="3">
        <v>158</v>
      </c>
      <c r="Z5096" s="3">
        <v>248</v>
      </c>
      <c r="AA5096" s="3">
        <v>24.166400000000039</v>
      </c>
      <c r="AB5096" s="3">
        <v>0</v>
      </c>
      <c r="AC5096" s="3">
        <v>430.16640000000012</v>
      </c>
    </row>
    <row r="5097" spans="1:29" ht="24.75" hidden="1" x14ac:dyDescent="0.25">
      <c r="A5097">
        <v>5091</v>
      </c>
      <c r="B5097" s="2" t="s">
        <v>18745</v>
      </c>
      <c r="C5097" s="2" t="s">
        <v>18718</v>
      </c>
      <c r="D5097" s="2" t="s">
        <v>18746</v>
      </c>
      <c r="E5097" s="2" t="s">
        <v>99</v>
      </c>
      <c r="F5097" s="2" t="s">
        <v>53</v>
      </c>
      <c r="G5097" s="2" t="s">
        <v>868</v>
      </c>
      <c r="I5097" s="2" t="s">
        <v>36</v>
      </c>
      <c r="J5097" s="2" t="s">
        <v>37</v>
      </c>
      <c r="K5097" t="s">
        <v>38</v>
      </c>
      <c r="O5097" t="s">
        <v>39</v>
      </c>
      <c r="P5097">
        <v>1.353</v>
      </c>
      <c r="Q5097" t="s">
        <v>18720</v>
      </c>
      <c r="T5097" s="3">
        <v>37800</v>
      </c>
      <c r="U5097" s="3" t="s">
        <v>41</v>
      </c>
      <c r="V5097" s="4">
        <v>43648</v>
      </c>
      <c r="W5097" s="4" t="s">
        <v>42</v>
      </c>
      <c r="X5097" s="5">
        <v>1279</v>
      </c>
      <c r="Y5097" s="3">
        <v>1279</v>
      </c>
      <c r="Z5097" s="3">
        <v>2558</v>
      </c>
      <c r="AA5097" s="3">
        <v>280.86839999999938</v>
      </c>
      <c r="AB5097" s="3">
        <v>0</v>
      </c>
      <c r="AC5097" s="3">
        <v>4117.8683999999994</v>
      </c>
    </row>
    <row r="5098" spans="1:29" ht="24.75" x14ac:dyDescent="0.25">
      <c r="A5098">
        <v>5092</v>
      </c>
      <c r="B5098" s="2" t="s">
        <v>18747</v>
      </c>
      <c r="C5098" s="2" t="s">
        <v>18748</v>
      </c>
      <c r="E5098" s="2" t="s">
        <v>9371</v>
      </c>
      <c r="F5098" s="2" t="s">
        <v>87</v>
      </c>
      <c r="G5098" s="2" t="s">
        <v>400</v>
      </c>
      <c r="I5098" s="2" t="s">
        <v>36</v>
      </c>
      <c r="J5098" s="2" t="s">
        <v>37</v>
      </c>
      <c r="K5098" t="s">
        <v>38</v>
      </c>
      <c r="O5098" t="s">
        <v>66</v>
      </c>
      <c r="P5098">
        <v>0.34200000000000003</v>
      </c>
      <c r="Q5098" t="s">
        <v>18749</v>
      </c>
      <c r="T5098" s="3">
        <v>38600</v>
      </c>
      <c r="U5098" s="3" t="s">
        <v>41</v>
      </c>
      <c r="V5098" s="4">
        <v>37617</v>
      </c>
      <c r="W5098" s="4" t="s">
        <v>42</v>
      </c>
      <c r="X5098" s="6">
        <v>1980</v>
      </c>
      <c r="Y5098" s="3">
        <v>1980</v>
      </c>
      <c r="Z5098" s="3">
        <v>3960</v>
      </c>
      <c r="AA5098" s="3">
        <v>413.42399999999691</v>
      </c>
      <c r="AB5098" s="3">
        <v>0</v>
      </c>
      <c r="AC5098" s="3">
        <v>6353.4239999999972</v>
      </c>
    </row>
    <row r="5099" spans="1:29" ht="24.75" hidden="1" x14ac:dyDescent="0.25">
      <c r="A5099">
        <v>5093</v>
      </c>
      <c r="B5099" s="2" t="s">
        <v>18750</v>
      </c>
      <c r="C5099" s="2" t="s">
        <v>18751</v>
      </c>
      <c r="E5099" s="2" t="s">
        <v>1394</v>
      </c>
      <c r="F5099" s="2" t="s">
        <v>87</v>
      </c>
      <c r="I5099" s="2" t="s">
        <v>36</v>
      </c>
      <c r="J5099" s="2" t="s">
        <v>37</v>
      </c>
      <c r="K5099" t="s">
        <v>38</v>
      </c>
      <c r="O5099" t="s">
        <v>39</v>
      </c>
      <c r="P5099">
        <v>0.86499999999999999</v>
      </c>
      <c r="Q5099" t="s">
        <v>18752</v>
      </c>
      <c r="T5099" s="3">
        <v>26200</v>
      </c>
      <c r="U5099" s="3" t="s">
        <v>41</v>
      </c>
      <c r="V5099" s="4">
        <v>37782</v>
      </c>
      <c r="W5099" s="4" t="s">
        <v>42</v>
      </c>
      <c r="X5099" s="5">
        <v>3399</v>
      </c>
      <c r="Y5099" s="3">
        <v>3399</v>
      </c>
      <c r="Z5099" s="3">
        <v>6798</v>
      </c>
      <c r="AA5099" s="3">
        <v>709.71119999999996</v>
      </c>
      <c r="AB5099" s="3">
        <v>0</v>
      </c>
      <c r="AC5099" s="3">
        <v>10906.7112</v>
      </c>
    </row>
    <row r="5100" spans="1:29" ht="24.75" hidden="1" x14ac:dyDescent="0.25">
      <c r="A5100">
        <v>5094</v>
      </c>
      <c r="B5100" s="2" t="s">
        <v>18753</v>
      </c>
      <c r="C5100" s="2" t="s">
        <v>18718</v>
      </c>
      <c r="D5100" s="2" t="s">
        <v>18754</v>
      </c>
      <c r="E5100" s="2" t="s">
        <v>1285</v>
      </c>
      <c r="F5100" s="2" t="s">
        <v>53</v>
      </c>
      <c r="G5100" s="2" t="s">
        <v>868</v>
      </c>
      <c r="I5100" s="2" t="s">
        <v>36</v>
      </c>
      <c r="J5100" s="2" t="s">
        <v>37</v>
      </c>
      <c r="K5100" t="s">
        <v>38</v>
      </c>
      <c r="O5100" t="s">
        <v>39</v>
      </c>
      <c r="P5100">
        <v>1.353</v>
      </c>
      <c r="Q5100" t="s">
        <v>18720</v>
      </c>
      <c r="T5100" s="3">
        <v>37800</v>
      </c>
      <c r="U5100" s="3" t="s">
        <v>41</v>
      </c>
      <c r="V5100" s="4">
        <v>43648</v>
      </c>
      <c r="W5100" s="4" t="s">
        <v>42</v>
      </c>
      <c r="X5100" s="5">
        <v>1279</v>
      </c>
      <c r="Y5100" s="3">
        <v>1279</v>
      </c>
      <c r="Z5100" s="3">
        <v>2558</v>
      </c>
      <c r="AA5100" s="3">
        <v>280.86839999999938</v>
      </c>
      <c r="AB5100" s="3">
        <v>0</v>
      </c>
      <c r="AC5100" s="3">
        <v>4117.8683999999994</v>
      </c>
    </row>
    <row r="5101" spans="1:29" ht="24.75" x14ac:dyDescent="0.25">
      <c r="A5101">
        <v>5095</v>
      </c>
      <c r="B5101" s="2" t="s">
        <v>18755</v>
      </c>
      <c r="C5101" s="2" t="s">
        <v>18756</v>
      </c>
      <c r="E5101" s="2" t="s">
        <v>2805</v>
      </c>
      <c r="F5101" s="2" t="s">
        <v>251</v>
      </c>
      <c r="I5101" s="2" t="s">
        <v>36</v>
      </c>
      <c r="J5101" s="2" t="s">
        <v>37</v>
      </c>
      <c r="K5101" t="s">
        <v>38</v>
      </c>
      <c r="O5101" t="s">
        <v>57</v>
      </c>
      <c r="P5101">
        <v>0.109</v>
      </c>
      <c r="Q5101" t="s">
        <v>18757</v>
      </c>
      <c r="T5101" s="3">
        <v>0</v>
      </c>
      <c r="U5101" s="3" t="s">
        <v>41</v>
      </c>
      <c r="V5101" s="4">
        <v>37914</v>
      </c>
      <c r="W5101" s="4" t="s">
        <v>42</v>
      </c>
      <c r="X5101" s="6">
        <v>1178</v>
      </c>
      <c r="Y5101" s="3">
        <v>1178</v>
      </c>
      <c r="Z5101" s="3">
        <v>1852</v>
      </c>
      <c r="AA5101" s="3">
        <v>180.17760000000021</v>
      </c>
      <c r="AB5101" s="3">
        <v>0</v>
      </c>
      <c r="AC5101" s="3">
        <v>3210.1776</v>
      </c>
    </row>
    <row r="5102" spans="1:29" ht="24.75" x14ac:dyDescent="0.25">
      <c r="A5102">
        <v>5096</v>
      </c>
      <c r="B5102" s="2" t="s">
        <v>18758</v>
      </c>
      <c r="C5102" s="2" t="s">
        <v>18759</v>
      </c>
      <c r="E5102" s="2" t="s">
        <v>4971</v>
      </c>
      <c r="F5102" s="2" t="s">
        <v>87</v>
      </c>
      <c r="I5102" s="2" t="s">
        <v>36</v>
      </c>
      <c r="J5102" s="2" t="s">
        <v>37</v>
      </c>
      <c r="K5102" t="s">
        <v>38</v>
      </c>
      <c r="O5102" t="s">
        <v>786</v>
      </c>
      <c r="P5102">
        <v>0.11700000000000001</v>
      </c>
      <c r="Q5102" t="s">
        <v>18760</v>
      </c>
      <c r="T5102" s="3">
        <v>36800</v>
      </c>
      <c r="U5102" s="3" t="s">
        <v>41</v>
      </c>
      <c r="V5102" s="4">
        <v>37914</v>
      </c>
      <c r="W5102" s="4" t="s">
        <v>42</v>
      </c>
      <c r="X5102" s="6">
        <v>646</v>
      </c>
      <c r="Y5102" s="3">
        <v>646</v>
      </c>
      <c r="Z5102" s="3">
        <v>1292</v>
      </c>
      <c r="AA5102" s="3">
        <v>134.88479999999899</v>
      </c>
      <c r="AB5102" s="3">
        <v>0</v>
      </c>
      <c r="AC5102" s="3">
        <v>2072.8847999999989</v>
      </c>
    </row>
    <row r="5103" spans="1:29" ht="24.75" x14ac:dyDescent="0.25">
      <c r="A5103">
        <v>5097</v>
      </c>
      <c r="B5103" s="2" t="s">
        <v>18761</v>
      </c>
      <c r="C5103" s="2" t="s">
        <v>18762</v>
      </c>
      <c r="E5103" s="2" t="s">
        <v>496</v>
      </c>
      <c r="F5103" s="2" t="s">
        <v>1609</v>
      </c>
      <c r="I5103" s="2" t="s">
        <v>36</v>
      </c>
      <c r="J5103" s="2" t="s">
        <v>37</v>
      </c>
      <c r="K5103" t="s">
        <v>38</v>
      </c>
      <c r="O5103" t="s">
        <v>39</v>
      </c>
      <c r="P5103">
        <v>0.115</v>
      </c>
      <c r="Q5103" t="s">
        <v>18763</v>
      </c>
      <c r="T5103" s="3">
        <v>37800</v>
      </c>
      <c r="U5103" s="3" t="s">
        <v>41</v>
      </c>
      <c r="V5103" s="4">
        <v>37617</v>
      </c>
      <c r="W5103" s="4" t="s">
        <v>42</v>
      </c>
      <c r="X5103" s="6">
        <v>652</v>
      </c>
      <c r="Y5103" s="3">
        <v>652</v>
      </c>
      <c r="Z5103" s="3">
        <v>1304</v>
      </c>
      <c r="AA5103" s="3">
        <v>136.13760000000079</v>
      </c>
      <c r="AB5103" s="3">
        <v>0</v>
      </c>
      <c r="AC5103" s="3">
        <v>2092.1376000000009</v>
      </c>
    </row>
    <row r="5104" spans="1:29" ht="24.75" x14ac:dyDescent="0.25">
      <c r="A5104">
        <v>5098</v>
      </c>
      <c r="B5104" s="2" t="s">
        <v>18764</v>
      </c>
      <c r="C5104" s="2" t="s">
        <v>18765</v>
      </c>
      <c r="E5104" s="2" t="s">
        <v>2460</v>
      </c>
      <c r="F5104" s="2" t="s">
        <v>822</v>
      </c>
      <c r="I5104" s="2" t="s">
        <v>36</v>
      </c>
      <c r="J5104" s="2" t="s">
        <v>37</v>
      </c>
      <c r="K5104" t="s">
        <v>38</v>
      </c>
      <c r="O5104" t="s">
        <v>57</v>
      </c>
      <c r="P5104">
        <v>0.129</v>
      </c>
      <c r="Q5104" t="s">
        <v>18766</v>
      </c>
      <c r="T5104" s="3">
        <v>0</v>
      </c>
      <c r="U5104" s="3" t="s">
        <v>41</v>
      </c>
      <c r="V5104" s="4">
        <v>39006</v>
      </c>
      <c r="W5104" s="4" t="s">
        <v>42</v>
      </c>
      <c r="X5104" s="6">
        <v>1395</v>
      </c>
      <c r="Y5104" s="3">
        <v>1395</v>
      </c>
      <c r="Z5104" s="3">
        <v>2191</v>
      </c>
      <c r="AA5104" s="3">
        <v>213.13880000000071</v>
      </c>
      <c r="AB5104" s="3">
        <v>0</v>
      </c>
      <c r="AC5104" s="3">
        <v>3799.1388000000011</v>
      </c>
    </row>
    <row r="5105" spans="1:29" ht="24.75" x14ac:dyDescent="0.25">
      <c r="A5105">
        <v>5099</v>
      </c>
      <c r="B5105" s="2" t="s">
        <v>18767</v>
      </c>
      <c r="C5105" s="2" t="s">
        <v>18768</v>
      </c>
      <c r="E5105" s="2" t="s">
        <v>11708</v>
      </c>
      <c r="F5105" s="2" t="s">
        <v>1609</v>
      </c>
      <c r="I5105" s="2" t="s">
        <v>36</v>
      </c>
      <c r="J5105" s="2" t="s">
        <v>37</v>
      </c>
      <c r="K5105" t="s">
        <v>38</v>
      </c>
      <c r="O5105" t="s">
        <v>39</v>
      </c>
      <c r="P5105">
        <v>0.10299999999999999</v>
      </c>
      <c r="Q5105" t="s">
        <v>18769</v>
      </c>
      <c r="T5105" s="3">
        <v>37800</v>
      </c>
      <c r="U5105" s="3" t="s">
        <v>41</v>
      </c>
      <c r="V5105" s="4">
        <v>37180</v>
      </c>
      <c r="W5105" s="4" t="s">
        <v>42</v>
      </c>
      <c r="X5105" s="6">
        <v>584</v>
      </c>
      <c r="Y5105" s="3">
        <v>584</v>
      </c>
      <c r="Z5105" s="3">
        <v>1168</v>
      </c>
      <c r="AA5105" s="3">
        <v>121.9391999999994</v>
      </c>
      <c r="AB5105" s="3">
        <v>0</v>
      </c>
      <c r="AC5105" s="3">
        <v>1873.9391999999989</v>
      </c>
    </row>
    <row r="5106" spans="1:29" ht="24.75" x14ac:dyDescent="0.25">
      <c r="A5106">
        <v>5100</v>
      </c>
      <c r="B5106" s="2" t="s">
        <v>18770</v>
      </c>
      <c r="C5106" s="2" t="s">
        <v>18771</v>
      </c>
      <c r="E5106" s="2" t="s">
        <v>953</v>
      </c>
      <c r="F5106" s="2" t="s">
        <v>221</v>
      </c>
      <c r="G5106" s="2" t="s">
        <v>7920</v>
      </c>
      <c r="I5106" s="2" t="s">
        <v>36</v>
      </c>
      <c r="J5106" s="2" t="s">
        <v>37</v>
      </c>
      <c r="K5106" t="s">
        <v>38</v>
      </c>
      <c r="O5106" t="s">
        <v>57</v>
      </c>
      <c r="P5106">
        <v>5.2999999999999999E-2</v>
      </c>
      <c r="Q5106" t="s">
        <v>18772</v>
      </c>
      <c r="T5106" s="3">
        <v>0</v>
      </c>
      <c r="U5106" s="3" t="s">
        <v>41</v>
      </c>
      <c r="V5106" s="4">
        <v>37925</v>
      </c>
      <c r="W5106" s="4" t="s">
        <v>42</v>
      </c>
      <c r="X5106" s="6">
        <v>573</v>
      </c>
      <c r="Y5106" s="3">
        <v>573</v>
      </c>
      <c r="Z5106" s="3">
        <v>900</v>
      </c>
      <c r="AA5106" s="3">
        <v>87.531200000000595</v>
      </c>
      <c r="AB5106" s="3">
        <v>0</v>
      </c>
      <c r="AC5106" s="3">
        <v>1560.531200000001</v>
      </c>
    </row>
    <row r="5107" spans="1:29" ht="24.75" x14ac:dyDescent="0.25">
      <c r="A5107">
        <v>5101</v>
      </c>
      <c r="B5107" s="2" t="s">
        <v>18773</v>
      </c>
      <c r="C5107" s="2" t="s">
        <v>18774</v>
      </c>
      <c r="E5107" s="2" t="s">
        <v>358</v>
      </c>
      <c r="F5107" s="2" t="s">
        <v>822</v>
      </c>
      <c r="G5107" s="2" t="s">
        <v>6843</v>
      </c>
      <c r="I5107" s="2" t="s">
        <v>36</v>
      </c>
      <c r="J5107" s="2" t="s">
        <v>37</v>
      </c>
      <c r="K5107" t="s">
        <v>38</v>
      </c>
      <c r="O5107" t="s">
        <v>57</v>
      </c>
      <c r="P5107">
        <v>0.11</v>
      </c>
      <c r="Q5107" t="s">
        <v>18775</v>
      </c>
      <c r="T5107" s="3">
        <v>0</v>
      </c>
      <c r="U5107" s="3" t="s">
        <v>41</v>
      </c>
      <c r="V5107" s="4">
        <v>37910</v>
      </c>
      <c r="W5107" s="4" t="s">
        <v>42</v>
      </c>
      <c r="X5107" s="6">
        <v>1189</v>
      </c>
      <c r="Y5107" s="3">
        <v>1189</v>
      </c>
      <c r="Z5107" s="3">
        <v>1868</v>
      </c>
      <c r="AA5107" s="3">
        <v>181.6911999999999</v>
      </c>
      <c r="AB5107" s="3">
        <v>0</v>
      </c>
      <c r="AC5107" s="3">
        <v>3238.6912000000002</v>
      </c>
    </row>
    <row r="5108" spans="1:29" ht="24.75" hidden="1" x14ac:dyDescent="0.25">
      <c r="A5108">
        <v>5102</v>
      </c>
      <c r="B5108" s="2" t="s">
        <v>18776</v>
      </c>
      <c r="C5108" s="2" t="s">
        <v>18777</v>
      </c>
      <c r="D5108" s="2" t="s">
        <v>18778</v>
      </c>
      <c r="E5108" s="2" t="s">
        <v>312</v>
      </c>
      <c r="F5108" s="2" t="s">
        <v>53</v>
      </c>
      <c r="G5108" s="2" t="s">
        <v>2603</v>
      </c>
      <c r="I5108" s="2" t="s">
        <v>36</v>
      </c>
      <c r="J5108" s="2" t="s">
        <v>37</v>
      </c>
      <c r="K5108" t="s">
        <v>38</v>
      </c>
      <c r="L5108" t="s">
        <v>8025</v>
      </c>
      <c r="M5108" s="2" t="s">
        <v>1649</v>
      </c>
      <c r="O5108" t="s">
        <v>1358</v>
      </c>
      <c r="P5108">
        <v>0.15576000000000001</v>
      </c>
      <c r="Q5108" t="s">
        <v>18779</v>
      </c>
      <c r="R5108" t="s">
        <v>1360</v>
      </c>
      <c r="S5108" s="3" t="s">
        <v>18780</v>
      </c>
      <c r="T5108" s="3">
        <v>0</v>
      </c>
      <c r="U5108" s="3" t="s">
        <v>41</v>
      </c>
      <c r="V5108" s="4">
        <v>43875</v>
      </c>
      <c r="W5108" s="4" t="s">
        <v>42</v>
      </c>
      <c r="X5108" s="6">
        <v>17065</v>
      </c>
      <c r="Y5108" s="3">
        <v>17065</v>
      </c>
      <c r="Z5108" s="3">
        <v>26816</v>
      </c>
      <c r="AA5108" s="3">
        <v>2608.45120000001</v>
      </c>
      <c r="AB5108" s="3">
        <v>0</v>
      </c>
      <c r="AC5108" s="3">
        <v>46489.45120000001</v>
      </c>
    </row>
    <row r="5109" spans="1:29" ht="24.75" x14ac:dyDescent="0.25">
      <c r="A5109">
        <v>5103</v>
      </c>
      <c r="B5109" s="2" t="s">
        <v>18781</v>
      </c>
      <c r="C5109" s="2" t="s">
        <v>18782</v>
      </c>
      <c r="D5109" s="2" t="s">
        <v>7567</v>
      </c>
      <c r="E5109" s="2" t="s">
        <v>476</v>
      </c>
      <c r="F5109" s="2" t="s">
        <v>1787</v>
      </c>
      <c r="G5109" s="2" t="s">
        <v>7568</v>
      </c>
      <c r="I5109" s="2" t="s">
        <v>36</v>
      </c>
      <c r="J5109" s="2" t="s">
        <v>37</v>
      </c>
      <c r="K5109" t="s">
        <v>38</v>
      </c>
      <c r="O5109" t="s">
        <v>66</v>
      </c>
      <c r="P5109">
        <v>0.22700000000000001</v>
      </c>
      <c r="Q5109" t="s">
        <v>18783</v>
      </c>
      <c r="T5109" s="3">
        <v>38600</v>
      </c>
      <c r="U5109" s="3" t="s">
        <v>41</v>
      </c>
      <c r="V5109" s="4">
        <v>43886</v>
      </c>
      <c r="W5109" s="4" t="s">
        <v>42</v>
      </c>
      <c r="X5109" s="6">
        <v>986</v>
      </c>
      <c r="Y5109" s="3">
        <v>986</v>
      </c>
      <c r="Z5109" s="3">
        <v>0</v>
      </c>
      <c r="AA5109" s="3">
        <v>0</v>
      </c>
      <c r="AB5109" s="3">
        <v>0</v>
      </c>
      <c r="AC5109" s="3">
        <v>986</v>
      </c>
    </row>
    <row r="5110" spans="1:29" ht="24.75" hidden="1" x14ac:dyDescent="0.25">
      <c r="A5110">
        <v>5104</v>
      </c>
      <c r="B5110" s="2" t="s">
        <v>18784</v>
      </c>
      <c r="C5110" s="2" t="s">
        <v>18785</v>
      </c>
      <c r="D5110" s="2" t="s">
        <v>18786</v>
      </c>
      <c r="E5110" s="2" t="s">
        <v>1087</v>
      </c>
      <c r="F5110" s="2" t="s">
        <v>488</v>
      </c>
      <c r="G5110" s="2" t="s">
        <v>4003</v>
      </c>
      <c r="I5110" s="2" t="s">
        <v>36</v>
      </c>
      <c r="J5110" s="2" t="s">
        <v>37</v>
      </c>
      <c r="K5110" t="s">
        <v>38</v>
      </c>
      <c r="P5110">
        <v>0</v>
      </c>
      <c r="R5110" t="s">
        <v>1360</v>
      </c>
      <c r="S5110" s="3" t="s">
        <v>8169</v>
      </c>
      <c r="T5110" s="3">
        <v>0</v>
      </c>
      <c r="U5110" s="3" t="s">
        <v>41</v>
      </c>
      <c r="V5110" s="4">
        <v>38835</v>
      </c>
      <c r="W5110" s="4" t="s">
        <v>42</v>
      </c>
      <c r="X5110" s="6">
        <v>1065</v>
      </c>
      <c r="Y5110" s="3">
        <v>1065</v>
      </c>
      <c r="Z5110" s="3">
        <v>1673</v>
      </c>
      <c r="AA5110" s="3">
        <v>162.66600000000031</v>
      </c>
      <c r="AB5110" s="3">
        <v>0</v>
      </c>
      <c r="AC5110" s="3">
        <v>2900.6660000000002</v>
      </c>
    </row>
    <row r="5111" spans="1:29" ht="24.75" x14ac:dyDescent="0.25">
      <c r="A5111">
        <v>5105</v>
      </c>
      <c r="B5111" s="2" t="s">
        <v>18787</v>
      </c>
      <c r="C5111" s="2" t="s">
        <v>18782</v>
      </c>
      <c r="D5111" s="2" t="s">
        <v>7736</v>
      </c>
      <c r="E5111" s="2" t="s">
        <v>1450</v>
      </c>
      <c r="F5111" s="2" t="s">
        <v>1787</v>
      </c>
      <c r="G5111" s="2" t="s">
        <v>7568</v>
      </c>
      <c r="I5111" s="2" t="s">
        <v>36</v>
      </c>
      <c r="J5111" s="2" t="s">
        <v>37</v>
      </c>
      <c r="K5111" t="s">
        <v>38</v>
      </c>
      <c r="O5111" t="s">
        <v>66</v>
      </c>
      <c r="P5111">
        <v>0.22700000000000001</v>
      </c>
      <c r="Q5111" t="s">
        <v>18783</v>
      </c>
      <c r="T5111" s="3">
        <v>38600</v>
      </c>
      <c r="U5111" s="3" t="s">
        <v>41</v>
      </c>
      <c r="V5111" s="4">
        <v>43886</v>
      </c>
      <c r="W5111" s="4" t="s">
        <v>42</v>
      </c>
      <c r="X5111" s="6">
        <v>329</v>
      </c>
      <c r="Y5111" s="3">
        <v>329</v>
      </c>
      <c r="Z5111" s="3">
        <v>0</v>
      </c>
      <c r="AA5111" s="3">
        <v>0</v>
      </c>
      <c r="AB5111" s="3">
        <v>0</v>
      </c>
      <c r="AC5111" s="3">
        <v>329</v>
      </c>
    </row>
    <row r="5112" spans="1:29" ht="24.75" x14ac:dyDescent="0.25">
      <c r="A5112">
        <v>5106</v>
      </c>
      <c r="B5112" s="2" t="s">
        <v>18788</v>
      </c>
      <c r="C5112" s="2" t="s">
        <v>18789</v>
      </c>
      <c r="D5112" s="2" t="s">
        <v>18790</v>
      </c>
      <c r="E5112" s="2" t="s">
        <v>1828</v>
      </c>
      <c r="F5112" s="2" t="s">
        <v>251</v>
      </c>
      <c r="G5112" s="2" t="s">
        <v>572</v>
      </c>
      <c r="I5112" s="2" t="s">
        <v>36</v>
      </c>
      <c r="J5112" s="2" t="s">
        <v>37</v>
      </c>
      <c r="K5112" t="s">
        <v>38</v>
      </c>
      <c r="O5112" t="s">
        <v>66</v>
      </c>
      <c r="P5112">
        <v>0.11899999999999999</v>
      </c>
      <c r="Q5112" t="s">
        <v>18791</v>
      </c>
      <c r="T5112" s="3">
        <v>38600</v>
      </c>
      <c r="U5112" s="3" t="s">
        <v>41</v>
      </c>
      <c r="V5112" s="4">
        <v>39158</v>
      </c>
      <c r="W5112" s="4" t="s">
        <v>42</v>
      </c>
      <c r="X5112" s="6">
        <v>689</v>
      </c>
      <c r="Y5112" s="3">
        <v>689</v>
      </c>
      <c r="Z5112" s="3">
        <v>1378</v>
      </c>
      <c r="AA5112" s="3">
        <v>143.86319999999941</v>
      </c>
      <c r="AB5112" s="3">
        <v>0</v>
      </c>
      <c r="AC5112" s="3">
        <v>2210.8631999999989</v>
      </c>
    </row>
    <row r="5113" spans="1:29" ht="24.75" hidden="1" x14ac:dyDescent="0.25">
      <c r="A5113">
        <v>5107</v>
      </c>
      <c r="B5113" s="2" t="s">
        <v>18792</v>
      </c>
      <c r="C5113" s="2" t="s">
        <v>18793</v>
      </c>
      <c r="E5113" s="2" t="s">
        <v>256</v>
      </c>
      <c r="F5113" s="2" t="s">
        <v>1160</v>
      </c>
      <c r="G5113" s="2" t="s">
        <v>3078</v>
      </c>
      <c r="I5113" s="2" t="s">
        <v>36</v>
      </c>
      <c r="J5113" s="2" t="s">
        <v>37</v>
      </c>
      <c r="K5113" t="s">
        <v>38</v>
      </c>
      <c r="O5113" t="s">
        <v>39</v>
      </c>
      <c r="P5113">
        <v>0.79400000000000004</v>
      </c>
      <c r="Q5113" t="s">
        <v>18794</v>
      </c>
      <c r="T5113" s="3">
        <v>26200</v>
      </c>
      <c r="U5113" s="3" t="s">
        <v>41</v>
      </c>
      <c r="V5113" s="4">
        <v>40315</v>
      </c>
      <c r="W5113" s="4" t="s">
        <v>42</v>
      </c>
      <c r="X5113" s="5">
        <v>3120</v>
      </c>
      <c r="Y5113" s="3">
        <v>3120</v>
      </c>
      <c r="Z5113" s="3">
        <v>6240</v>
      </c>
      <c r="AA5113" s="3">
        <v>651.45600000000036</v>
      </c>
      <c r="AB5113" s="3">
        <v>0</v>
      </c>
      <c r="AC5113" s="3">
        <v>10011.456</v>
      </c>
    </row>
    <row r="5114" spans="1:29" ht="24.75" x14ac:dyDescent="0.25">
      <c r="A5114">
        <v>5108</v>
      </c>
      <c r="B5114" s="2" t="s">
        <v>18795</v>
      </c>
      <c r="C5114" s="2" t="s">
        <v>18796</v>
      </c>
      <c r="E5114" s="2" t="s">
        <v>7510</v>
      </c>
      <c r="F5114" s="2" t="s">
        <v>1196</v>
      </c>
      <c r="I5114" s="2" t="s">
        <v>36</v>
      </c>
      <c r="J5114" s="2" t="s">
        <v>37</v>
      </c>
      <c r="K5114" t="s">
        <v>38</v>
      </c>
      <c r="O5114" t="s">
        <v>57</v>
      </c>
      <c r="P5114">
        <v>0.1144</v>
      </c>
      <c r="Q5114" t="s">
        <v>18797</v>
      </c>
      <c r="T5114" s="3">
        <v>0</v>
      </c>
      <c r="U5114" s="3" t="s">
        <v>41</v>
      </c>
      <c r="V5114" s="4">
        <v>41149</v>
      </c>
      <c r="W5114" s="4" t="s">
        <v>42</v>
      </c>
      <c r="X5114" s="6">
        <v>1237</v>
      </c>
      <c r="Y5114" s="3">
        <v>1237</v>
      </c>
      <c r="Z5114" s="3">
        <v>1943</v>
      </c>
      <c r="AA5114" s="3">
        <v>188.972399999999</v>
      </c>
      <c r="AB5114" s="3">
        <v>0</v>
      </c>
      <c r="AC5114" s="3">
        <v>3368.9723999999992</v>
      </c>
    </row>
    <row r="5115" spans="1:29" ht="24.75" x14ac:dyDescent="0.25">
      <c r="A5115">
        <v>5109</v>
      </c>
      <c r="B5115" s="2" t="s">
        <v>18798</v>
      </c>
      <c r="C5115" s="2" t="s">
        <v>18799</v>
      </c>
      <c r="E5115" s="2" t="s">
        <v>1032</v>
      </c>
      <c r="F5115" s="2" t="s">
        <v>730</v>
      </c>
      <c r="I5115" s="2" t="s">
        <v>36</v>
      </c>
      <c r="J5115" s="2" t="s">
        <v>37</v>
      </c>
      <c r="K5115" t="s">
        <v>38</v>
      </c>
      <c r="O5115" t="s">
        <v>39</v>
      </c>
      <c r="P5115">
        <v>9.7000000000000003E-2</v>
      </c>
      <c r="Q5115" t="s">
        <v>18800</v>
      </c>
      <c r="T5115" s="3">
        <v>37800</v>
      </c>
      <c r="U5115" s="3" t="s">
        <v>41</v>
      </c>
      <c r="V5115" s="4">
        <v>37617</v>
      </c>
      <c r="W5115" s="4" t="s">
        <v>42</v>
      </c>
      <c r="X5115" s="6">
        <v>550</v>
      </c>
      <c r="Y5115" s="3">
        <v>550</v>
      </c>
      <c r="Z5115" s="3">
        <v>1100</v>
      </c>
      <c r="AA5115" s="3">
        <v>114.8399999999997</v>
      </c>
      <c r="AB5115" s="3">
        <v>0</v>
      </c>
      <c r="AC5115" s="3">
        <v>1764.84</v>
      </c>
    </row>
    <row r="5116" spans="1:29" ht="24.75" hidden="1" x14ac:dyDescent="0.25">
      <c r="A5116">
        <v>5110</v>
      </c>
      <c r="B5116" s="2" t="s">
        <v>18801</v>
      </c>
      <c r="C5116" s="2" t="s">
        <v>18802</v>
      </c>
      <c r="E5116" s="2" t="s">
        <v>2532</v>
      </c>
      <c r="F5116" s="2" t="s">
        <v>251</v>
      </c>
      <c r="G5116" s="2" t="s">
        <v>780</v>
      </c>
      <c r="I5116" s="2" t="s">
        <v>36</v>
      </c>
      <c r="J5116" s="2" t="s">
        <v>37</v>
      </c>
      <c r="K5116" t="s">
        <v>38</v>
      </c>
      <c r="O5116" t="s">
        <v>39</v>
      </c>
      <c r="P5116">
        <v>0.28299999999999997</v>
      </c>
      <c r="Q5116" t="s">
        <v>18803</v>
      </c>
      <c r="T5116" s="3">
        <v>37800</v>
      </c>
      <c r="U5116" s="3" t="s">
        <v>41</v>
      </c>
      <c r="V5116" s="4">
        <v>40591</v>
      </c>
      <c r="W5116" s="4" t="s">
        <v>42</v>
      </c>
      <c r="X5116" s="5">
        <v>1605</v>
      </c>
      <c r="Y5116" s="3">
        <v>1605</v>
      </c>
      <c r="Z5116" s="3">
        <v>3210</v>
      </c>
      <c r="AA5116" s="3">
        <v>335.12399999999911</v>
      </c>
      <c r="AB5116" s="3">
        <v>0</v>
      </c>
      <c r="AC5116" s="3">
        <v>5150.1239999999989</v>
      </c>
    </row>
    <row r="5117" spans="1:29" ht="24.75" x14ac:dyDescent="0.25">
      <c r="A5117">
        <v>5111</v>
      </c>
      <c r="B5117" s="2" t="s">
        <v>18804</v>
      </c>
      <c r="C5117" s="2" t="s">
        <v>18805</v>
      </c>
      <c r="E5117" s="2" t="s">
        <v>3709</v>
      </c>
      <c r="F5117" s="2" t="s">
        <v>1247</v>
      </c>
      <c r="G5117" s="2" t="s">
        <v>1871</v>
      </c>
      <c r="I5117" s="2" t="s">
        <v>36</v>
      </c>
      <c r="J5117" s="2" t="s">
        <v>37</v>
      </c>
      <c r="K5117" t="s">
        <v>38</v>
      </c>
      <c r="O5117" t="s">
        <v>57</v>
      </c>
      <c r="P5117">
        <v>2.5000000000000001E-2</v>
      </c>
      <c r="Q5117" t="s">
        <v>11167</v>
      </c>
      <c r="R5117" t="s">
        <v>59</v>
      </c>
      <c r="S5117" s="3" t="s">
        <v>11168</v>
      </c>
      <c r="T5117" s="3">
        <v>0</v>
      </c>
      <c r="U5117" s="3" t="s">
        <v>41</v>
      </c>
      <c r="V5117" s="4">
        <v>37910</v>
      </c>
      <c r="W5117" s="4" t="s">
        <v>42</v>
      </c>
      <c r="X5117" s="6">
        <v>146</v>
      </c>
      <c r="Y5117" s="3">
        <v>146</v>
      </c>
      <c r="Z5117" s="3">
        <v>229</v>
      </c>
      <c r="AA5117" s="3">
        <v>22.261200000000049</v>
      </c>
      <c r="AB5117" s="3">
        <v>0</v>
      </c>
      <c r="AC5117" s="3">
        <v>397.26119999999997</v>
      </c>
    </row>
    <row r="5118" spans="1:29" ht="24.75" x14ac:dyDescent="0.25">
      <c r="A5118">
        <v>5112</v>
      </c>
      <c r="B5118" s="2" t="s">
        <v>18806</v>
      </c>
      <c r="C5118" s="2" t="s">
        <v>18807</v>
      </c>
      <c r="E5118" s="2" t="s">
        <v>2518</v>
      </c>
      <c r="F5118" s="2" t="s">
        <v>18577</v>
      </c>
      <c r="G5118" s="2" t="s">
        <v>18808</v>
      </c>
      <c r="I5118" s="2" t="s">
        <v>36</v>
      </c>
      <c r="J5118" s="2" t="s">
        <v>37</v>
      </c>
      <c r="K5118" t="s">
        <v>38</v>
      </c>
      <c r="O5118" t="s">
        <v>17343</v>
      </c>
      <c r="P5118">
        <v>0.06</v>
      </c>
      <c r="Q5118" t="s">
        <v>18809</v>
      </c>
      <c r="T5118" s="3">
        <v>5300</v>
      </c>
      <c r="U5118" s="3" t="s">
        <v>41</v>
      </c>
      <c r="V5118" s="4">
        <v>39419</v>
      </c>
      <c r="W5118" s="4" t="s">
        <v>42</v>
      </c>
      <c r="X5118" s="6">
        <v>48</v>
      </c>
      <c r="Y5118" s="3">
        <v>48</v>
      </c>
      <c r="Z5118" s="3">
        <v>96</v>
      </c>
      <c r="AA5118" s="3">
        <v>10.022399999999919</v>
      </c>
      <c r="AB5118" s="3">
        <v>0</v>
      </c>
      <c r="AC5118" s="3">
        <v>154.02239999999989</v>
      </c>
    </row>
    <row r="5119" spans="1:29" ht="24.75" x14ac:dyDescent="0.25">
      <c r="A5119">
        <v>5113</v>
      </c>
      <c r="B5119" s="2" t="s">
        <v>18810</v>
      </c>
      <c r="C5119" s="2" t="s">
        <v>18811</v>
      </c>
      <c r="E5119" s="2" t="s">
        <v>18812</v>
      </c>
      <c r="F5119" s="2" t="s">
        <v>18813</v>
      </c>
      <c r="I5119" s="2" t="s">
        <v>36</v>
      </c>
      <c r="J5119" s="2" t="s">
        <v>37</v>
      </c>
      <c r="K5119" t="s">
        <v>38</v>
      </c>
      <c r="O5119" t="s">
        <v>18814</v>
      </c>
      <c r="P5119">
        <v>2.5000000000000001E-2</v>
      </c>
      <c r="Q5119" t="s">
        <v>18815</v>
      </c>
      <c r="T5119" s="3">
        <v>0</v>
      </c>
      <c r="U5119" s="3" t="s">
        <v>41</v>
      </c>
      <c r="V5119" s="4">
        <v>37617</v>
      </c>
      <c r="W5119" s="4" t="s">
        <v>42</v>
      </c>
      <c r="X5119" s="6">
        <v>450</v>
      </c>
      <c r="Y5119" s="3">
        <v>450</v>
      </c>
      <c r="Z5119" s="3">
        <v>708</v>
      </c>
      <c r="AA5119" s="3">
        <v>68.897599999999585</v>
      </c>
      <c r="AB5119" s="3">
        <v>0</v>
      </c>
      <c r="AC5119" s="3">
        <v>1226.8976</v>
      </c>
    </row>
    <row r="5120" spans="1:29" ht="24.75" x14ac:dyDescent="0.25">
      <c r="A5120">
        <v>5114</v>
      </c>
      <c r="B5120" s="2" t="s">
        <v>18816</v>
      </c>
      <c r="C5120" s="2" t="s">
        <v>18817</v>
      </c>
      <c r="E5120" s="2" t="s">
        <v>1753</v>
      </c>
      <c r="F5120" s="2" t="s">
        <v>2795</v>
      </c>
      <c r="G5120" s="2" t="s">
        <v>359</v>
      </c>
      <c r="I5120" s="2" t="s">
        <v>36</v>
      </c>
      <c r="J5120" s="2" t="s">
        <v>37</v>
      </c>
      <c r="K5120" t="s">
        <v>38</v>
      </c>
      <c r="P5120">
        <v>0</v>
      </c>
      <c r="R5120" t="s">
        <v>59</v>
      </c>
      <c r="S5120" s="3" t="s">
        <v>18245</v>
      </c>
      <c r="T5120" s="3">
        <v>0</v>
      </c>
      <c r="U5120" s="3" t="s">
        <v>41</v>
      </c>
      <c r="V5120" s="4">
        <v>33287</v>
      </c>
      <c r="W5120" s="4" t="s">
        <v>42</v>
      </c>
      <c r="X5120" s="6">
        <v>747</v>
      </c>
      <c r="Y5120" s="3">
        <v>747</v>
      </c>
      <c r="Z5120" s="3">
        <v>1173</v>
      </c>
      <c r="AA5120" s="3">
        <v>114.0724000000001</v>
      </c>
      <c r="AB5120" s="3">
        <v>0</v>
      </c>
      <c r="AC5120" s="3">
        <v>2034.0724</v>
      </c>
    </row>
    <row r="5121" spans="1:29" ht="24.75" x14ac:dyDescent="0.25">
      <c r="A5121">
        <v>5115</v>
      </c>
      <c r="B5121" s="2" t="s">
        <v>18818</v>
      </c>
      <c r="C5121" s="2" t="s">
        <v>18819</v>
      </c>
      <c r="E5121" s="2" t="s">
        <v>466</v>
      </c>
      <c r="F5121" s="2" t="s">
        <v>1329</v>
      </c>
      <c r="G5121" s="2" t="s">
        <v>8105</v>
      </c>
      <c r="I5121" s="2" t="s">
        <v>36</v>
      </c>
      <c r="J5121" s="2" t="s">
        <v>37</v>
      </c>
      <c r="K5121" t="s">
        <v>38</v>
      </c>
      <c r="O5121" t="s">
        <v>57</v>
      </c>
      <c r="P5121">
        <v>0.14499999999999999</v>
      </c>
      <c r="Q5121" t="s">
        <v>18820</v>
      </c>
      <c r="T5121" s="3">
        <v>0</v>
      </c>
      <c r="U5121" s="3" t="s">
        <v>41</v>
      </c>
      <c r="V5121" s="4">
        <v>37861</v>
      </c>
      <c r="W5121" s="4" t="s">
        <v>42</v>
      </c>
      <c r="X5121" s="6">
        <v>1568</v>
      </c>
      <c r="Y5121" s="3">
        <v>1568</v>
      </c>
      <c r="Z5121" s="3">
        <v>2464</v>
      </c>
      <c r="AA5121" s="3">
        <v>239.68000000000069</v>
      </c>
      <c r="AB5121" s="3">
        <v>0</v>
      </c>
      <c r="AC5121" s="3">
        <v>4271.6800000000012</v>
      </c>
    </row>
    <row r="5122" spans="1:29" ht="24.75" x14ac:dyDescent="0.25">
      <c r="A5122">
        <v>5116</v>
      </c>
      <c r="B5122" s="2" t="s">
        <v>18821</v>
      </c>
      <c r="C5122" s="2" t="s">
        <v>18822</v>
      </c>
      <c r="E5122" s="2" t="s">
        <v>556</v>
      </c>
      <c r="F5122" s="2" t="s">
        <v>251</v>
      </c>
      <c r="I5122" s="2" t="s">
        <v>36</v>
      </c>
      <c r="J5122" s="2" t="s">
        <v>37</v>
      </c>
      <c r="K5122" t="s">
        <v>38</v>
      </c>
      <c r="O5122" t="s">
        <v>89</v>
      </c>
      <c r="P5122">
        <v>9.4E-2</v>
      </c>
      <c r="Q5122" t="s">
        <v>18823</v>
      </c>
      <c r="T5122" s="3">
        <v>179000</v>
      </c>
      <c r="U5122" s="3" t="s">
        <v>41</v>
      </c>
      <c r="V5122" s="4">
        <v>39443</v>
      </c>
      <c r="W5122" s="4" t="s">
        <v>42</v>
      </c>
      <c r="X5122" s="6">
        <v>2524</v>
      </c>
      <c r="Y5122" s="3">
        <v>2524</v>
      </c>
      <c r="Z5122" s="3">
        <v>5048</v>
      </c>
      <c r="AA5122" s="3">
        <v>527.01119999999582</v>
      </c>
      <c r="AB5122" s="3">
        <v>0</v>
      </c>
      <c r="AC5122" s="3">
        <v>8099.0111999999963</v>
      </c>
    </row>
    <row r="5123" spans="1:29" ht="24.75" x14ac:dyDescent="0.25">
      <c r="A5123">
        <v>5117</v>
      </c>
      <c r="B5123" s="2" t="s">
        <v>18824</v>
      </c>
      <c r="C5123" s="2" t="s">
        <v>18825</v>
      </c>
      <c r="D5123" s="2" t="s">
        <v>18826</v>
      </c>
      <c r="E5123" s="2" t="s">
        <v>18827</v>
      </c>
      <c r="F5123" s="2" t="s">
        <v>1370</v>
      </c>
      <c r="G5123" s="2" t="s">
        <v>1967</v>
      </c>
      <c r="I5123" s="2" t="s">
        <v>36</v>
      </c>
      <c r="J5123" s="2" t="s">
        <v>37</v>
      </c>
      <c r="K5123" t="s">
        <v>38</v>
      </c>
      <c r="O5123" t="s">
        <v>57</v>
      </c>
      <c r="P5123">
        <v>0.09</v>
      </c>
      <c r="Q5123" t="s">
        <v>18828</v>
      </c>
      <c r="T5123" s="3">
        <v>0</v>
      </c>
      <c r="U5123" s="3" t="s">
        <v>41</v>
      </c>
      <c r="V5123" s="4">
        <v>37971</v>
      </c>
      <c r="W5123" s="4" t="s">
        <v>42</v>
      </c>
      <c r="X5123" s="6">
        <v>973</v>
      </c>
      <c r="Y5123" s="3">
        <v>973</v>
      </c>
      <c r="Z5123" s="3">
        <v>834</v>
      </c>
      <c r="AA5123" s="3">
        <v>30.69120000000003</v>
      </c>
      <c r="AB5123" s="3">
        <v>0</v>
      </c>
      <c r="AC5123" s="3">
        <v>1837.6912</v>
      </c>
    </row>
    <row r="5124" spans="1:29" ht="24.75" x14ac:dyDescent="0.25">
      <c r="A5124">
        <v>5118</v>
      </c>
      <c r="B5124" s="2" t="s">
        <v>18829</v>
      </c>
      <c r="C5124" s="2" t="s">
        <v>18830</v>
      </c>
      <c r="E5124" s="2" t="s">
        <v>2532</v>
      </c>
      <c r="F5124" s="2" t="s">
        <v>251</v>
      </c>
      <c r="G5124" s="2" t="s">
        <v>780</v>
      </c>
      <c r="I5124" s="2" t="s">
        <v>36</v>
      </c>
      <c r="J5124" s="2" t="s">
        <v>37</v>
      </c>
      <c r="K5124" t="s">
        <v>38</v>
      </c>
      <c r="O5124" t="s">
        <v>39</v>
      </c>
      <c r="P5124">
        <v>0.13</v>
      </c>
      <c r="Q5124" t="s">
        <v>18831</v>
      </c>
      <c r="T5124" s="3">
        <v>52500</v>
      </c>
      <c r="U5124" s="3" t="s">
        <v>41</v>
      </c>
      <c r="V5124" s="4">
        <v>40591</v>
      </c>
      <c r="W5124" s="4" t="s">
        <v>42</v>
      </c>
      <c r="X5124" s="6">
        <v>1024</v>
      </c>
      <c r="Y5124" s="3">
        <v>1024</v>
      </c>
      <c r="Z5124" s="3">
        <v>2048</v>
      </c>
      <c r="AA5124" s="3">
        <v>213.81120000000141</v>
      </c>
      <c r="AB5124" s="3">
        <v>0</v>
      </c>
      <c r="AC5124" s="3">
        <v>3285.811200000001</v>
      </c>
    </row>
    <row r="5125" spans="1:29" ht="24.75" x14ac:dyDescent="0.25">
      <c r="A5125">
        <v>5119</v>
      </c>
      <c r="B5125" s="2" t="s">
        <v>18832</v>
      </c>
      <c r="C5125" s="2" t="s">
        <v>18833</v>
      </c>
      <c r="E5125" s="2" t="s">
        <v>3126</v>
      </c>
      <c r="F5125" s="2" t="s">
        <v>822</v>
      </c>
      <c r="G5125" s="2" t="s">
        <v>498</v>
      </c>
      <c r="I5125" s="2" t="s">
        <v>36</v>
      </c>
      <c r="J5125" s="2" t="s">
        <v>37</v>
      </c>
      <c r="K5125" t="s">
        <v>38</v>
      </c>
      <c r="O5125" t="s">
        <v>66</v>
      </c>
      <c r="P5125">
        <v>0.11600000000000001</v>
      </c>
      <c r="Q5125" t="s">
        <v>18834</v>
      </c>
      <c r="T5125" s="3">
        <v>38600</v>
      </c>
      <c r="U5125" s="3" t="s">
        <v>41</v>
      </c>
      <c r="V5125" s="4">
        <v>37924</v>
      </c>
      <c r="W5125" s="4" t="s">
        <v>42</v>
      </c>
      <c r="X5125" s="6">
        <v>672</v>
      </c>
      <c r="Y5125" s="3">
        <v>672</v>
      </c>
      <c r="Z5125" s="3">
        <v>1344</v>
      </c>
      <c r="AA5125" s="3">
        <v>140.3135999999997</v>
      </c>
      <c r="AB5125" s="3">
        <v>0</v>
      </c>
      <c r="AC5125" s="3">
        <v>2156.3136</v>
      </c>
    </row>
    <row r="5126" spans="1:29" ht="24.75" x14ac:dyDescent="0.25">
      <c r="A5126">
        <v>5120</v>
      </c>
      <c r="B5126" s="2" t="s">
        <v>18835</v>
      </c>
      <c r="C5126" s="2" t="s">
        <v>18836</v>
      </c>
      <c r="E5126" s="2" t="s">
        <v>3126</v>
      </c>
      <c r="F5126" s="2" t="s">
        <v>822</v>
      </c>
      <c r="G5126" s="2" t="s">
        <v>498</v>
      </c>
      <c r="I5126" s="2" t="s">
        <v>36</v>
      </c>
      <c r="J5126" s="2" t="s">
        <v>37</v>
      </c>
      <c r="K5126" t="s">
        <v>38</v>
      </c>
      <c r="O5126" t="s">
        <v>89</v>
      </c>
      <c r="P5126">
        <v>9.0999999999999998E-2</v>
      </c>
      <c r="Q5126" t="s">
        <v>18837</v>
      </c>
      <c r="T5126" s="3">
        <v>128400</v>
      </c>
      <c r="U5126" s="3" t="s">
        <v>41</v>
      </c>
      <c r="V5126" s="4">
        <v>37924</v>
      </c>
      <c r="W5126" s="4" t="s">
        <v>42</v>
      </c>
      <c r="X5126" s="6">
        <v>1753</v>
      </c>
      <c r="Y5126" s="3">
        <v>1753</v>
      </c>
      <c r="Z5126" s="3">
        <v>3506</v>
      </c>
      <c r="AA5126" s="3">
        <v>366.02639999999769</v>
      </c>
      <c r="AB5126" s="3">
        <v>0</v>
      </c>
      <c r="AC5126" s="3">
        <v>5625.0263999999979</v>
      </c>
    </row>
    <row r="5127" spans="1:29" ht="24.75" x14ac:dyDescent="0.25">
      <c r="A5127">
        <v>5121</v>
      </c>
      <c r="B5127" s="2" t="s">
        <v>18838</v>
      </c>
      <c r="C5127" s="2" t="s">
        <v>18839</v>
      </c>
      <c r="E5127" s="2" t="s">
        <v>779</v>
      </c>
      <c r="F5127" s="2" t="s">
        <v>805</v>
      </c>
      <c r="I5127" s="2" t="s">
        <v>36</v>
      </c>
      <c r="J5127" s="2" t="s">
        <v>37</v>
      </c>
      <c r="K5127" t="s">
        <v>38</v>
      </c>
      <c r="L5127" t="s">
        <v>301</v>
      </c>
      <c r="M5127" s="2" t="s">
        <v>11067</v>
      </c>
      <c r="O5127" t="s">
        <v>57</v>
      </c>
      <c r="P5127">
        <v>0.21199999999999999</v>
      </c>
      <c r="Q5127" t="s">
        <v>18840</v>
      </c>
      <c r="T5127" s="3">
        <v>0</v>
      </c>
      <c r="U5127" s="3" t="s">
        <v>41</v>
      </c>
      <c r="V5127" s="4">
        <v>41648</v>
      </c>
      <c r="W5127" s="4" t="s">
        <v>42</v>
      </c>
      <c r="X5127" s="6">
        <v>1146</v>
      </c>
      <c r="Y5127" s="3">
        <v>1146</v>
      </c>
      <c r="Z5127" s="3">
        <v>1801</v>
      </c>
      <c r="AA5127" s="3">
        <v>175.24520000000001</v>
      </c>
      <c r="AB5127" s="3">
        <v>0</v>
      </c>
      <c r="AC5127" s="3">
        <v>3122.2451999999998</v>
      </c>
    </row>
    <row r="5128" spans="1:29" ht="24.75" x14ac:dyDescent="0.25">
      <c r="A5128">
        <v>5122</v>
      </c>
      <c r="B5128" s="2" t="s">
        <v>18841</v>
      </c>
      <c r="C5128" s="2" t="s">
        <v>18842</v>
      </c>
      <c r="E5128" s="2" t="s">
        <v>1032</v>
      </c>
      <c r="F5128" s="2" t="s">
        <v>730</v>
      </c>
      <c r="I5128" s="2" t="s">
        <v>36</v>
      </c>
      <c r="J5128" s="2" t="s">
        <v>37</v>
      </c>
      <c r="K5128" t="s">
        <v>38</v>
      </c>
      <c r="O5128" t="s">
        <v>786</v>
      </c>
      <c r="P5128">
        <v>0.245</v>
      </c>
      <c r="Q5128" t="s">
        <v>18843</v>
      </c>
      <c r="T5128" s="3">
        <v>36800</v>
      </c>
      <c r="U5128" s="3" t="s">
        <v>41</v>
      </c>
      <c r="V5128" s="4">
        <v>37617</v>
      </c>
      <c r="W5128" s="4" t="s">
        <v>42</v>
      </c>
      <c r="X5128" s="6">
        <v>1352</v>
      </c>
      <c r="Y5128" s="3">
        <v>1352</v>
      </c>
      <c r="Z5128" s="3">
        <v>2704</v>
      </c>
      <c r="AA5128" s="3">
        <v>282.297599999998</v>
      </c>
      <c r="AB5128" s="3">
        <v>0</v>
      </c>
      <c r="AC5128" s="3">
        <v>4338.2975999999981</v>
      </c>
    </row>
    <row r="5129" spans="1:29" ht="24.75" x14ac:dyDescent="0.25">
      <c r="A5129">
        <v>5123</v>
      </c>
      <c r="B5129" s="2" t="s">
        <v>18844</v>
      </c>
      <c r="C5129" s="2" t="s">
        <v>18845</v>
      </c>
      <c r="E5129" s="2" t="s">
        <v>378</v>
      </c>
      <c r="F5129" s="2" t="s">
        <v>221</v>
      </c>
      <c r="I5129" s="2" t="s">
        <v>36</v>
      </c>
      <c r="J5129" s="2" t="s">
        <v>37</v>
      </c>
      <c r="K5129" t="s">
        <v>38</v>
      </c>
      <c r="O5129" t="s">
        <v>39</v>
      </c>
      <c r="P5129">
        <v>0.114</v>
      </c>
      <c r="Q5129" t="s">
        <v>18846</v>
      </c>
      <c r="T5129" s="3">
        <v>26200</v>
      </c>
      <c r="U5129" s="3" t="s">
        <v>41</v>
      </c>
      <c r="V5129" s="4">
        <v>37617</v>
      </c>
      <c r="W5129" s="4" t="s">
        <v>42</v>
      </c>
      <c r="X5129" s="6">
        <v>448</v>
      </c>
      <c r="Y5129" s="3">
        <v>448</v>
      </c>
      <c r="Z5129" s="3">
        <v>896</v>
      </c>
      <c r="AA5129" s="3">
        <v>93.542399999999716</v>
      </c>
      <c r="AB5129" s="3">
        <v>0</v>
      </c>
      <c r="AC5129" s="3">
        <v>1437.5424</v>
      </c>
    </row>
    <row r="5130" spans="1:29" ht="24.75" x14ac:dyDescent="0.25">
      <c r="A5130">
        <v>5124</v>
      </c>
      <c r="B5130" s="2" t="s">
        <v>18847</v>
      </c>
      <c r="C5130" s="2" t="s">
        <v>18848</v>
      </c>
      <c r="E5130" s="2" t="s">
        <v>2532</v>
      </c>
      <c r="F5130" s="2" t="s">
        <v>251</v>
      </c>
      <c r="G5130" s="2" t="s">
        <v>780</v>
      </c>
      <c r="I5130" s="2" t="s">
        <v>36</v>
      </c>
      <c r="J5130" s="2" t="s">
        <v>37</v>
      </c>
      <c r="K5130" t="s">
        <v>38</v>
      </c>
      <c r="O5130" t="s">
        <v>66</v>
      </c>
      <c r="P5130">
        <v>0.10100000000000001</v>
      </c>
      <c r="Q5130" t="s">
        <v>18849</v>
      </c>
      <c r="T5130" s="3">
        <v>38600</v>
      </c>
      <c r="U5130" s="3" t="s">
        <v>41</v>
      </c>
      <c r="V5130" s="4">
        <v>40591</v>
      </c>
      <c r="W5130" s="4" t="s">
        <v>42</v>
      </c>
      <c r="X5130" s="6">
        <v>585</v>
      </c>
      <c r="Y5130" s="3">
        <v>585</v>
      </c>
      <c r="Z5130" s="3">
        <v>1170</v>
      </c>
      <c r="AA5130" s="3">
        <v>122.1479999999992</v>
      </c>
      <c r="AB5130" s="3">
        <v>0</v>
      </c>
      <c r="AC5130" s="3">
        <v>1877.147999999999</v>
      </c>
    </row>
    <row r="5131" spans="1:29" ht="24.75" x14ac:dyDescent="0.25">
      <c r="A5131">
        <v>5125</v>
      </c>
      <c r="B5131" s="2" t="s">
        <v>18850</v>
      </c>
      <c r="C5131" s="2" t="s">
        <v>18839</v>
      </c>
      <c r="D5131" s="2" t="s">
        <v>17936</v>
      </c>
      <c r="E5131" s="2" t="s">
        <v>606</v>
      </c>
      <c r="F5131" s="2" t="s">
        <v>1729</v>
      </c>
      <c r="G5131" s="2" t="s">
        <v>324</v>
      </c>
      <c r="I5131" s="2" t="s">
        <v>36</v>
      </c>
      <c r="J5131" s="2" t="s">
        <v>37</v>
      </c>
      <c r="K5131" t="s">
        <v>38</v>
      </c>
      <c r="L5131" t="s">
        <v>301</v>
      </c>
      <c r="M5131" s="2" t="s">
        <v>11067</v>
      </c>
      <c r="O5131" t="s">
        <v>57</v>
      </c>
      <c r="P5131">
        <v>0.21199999999999999</v>
      </c>
      <c r="Q5131" t="s">
        <v>18840</v>
      </c>
      <c r="T5131" s="3">
        <v>0</v>
      </c>
      <c r="U5131" s="3" t="s">
        <v>41</v>
      </c>
      <c r="V5131" s="4">
        <v>41648</v>
      </c>
      <c r="W5131" s="4" t="s">
        <v>42</v>
      </c>
      <c r="X5131" s="6">
        <v>1146</v>
      </c>
      <c r="Y5131" s="3">
        <v>1146</v>
      </c>
      <c r="Z5131" s="3">
        <v>1801</v>
      </c>
      <c r="AA5131" s="3">
        <v>175.24520000000001</v>
      </c>
      <c r="AB5131" s="3">
        <v>0</v>
      </c>
      <c r="AC5131" s="3">
        <v>3122.2451999999998</v>
      </c>
    </row>
    <row r="5132" spans="1:29" ht="24.75" hidden="1" x14ac:dyDescent="0.25">
      <c r="A5132">
        <v>5126</v>
      </c>
      <c r="B5132" s="2" t="s">
        <v>18851</v>
      </c>
      <c r="C5132" s="2" t="s">
        <v>18852</v>
      </c>
      <c r="D5132" s="2" t="s">
        <v>18853</v>
      </c>
      <c r="E5132" s="2" t="s">
        <v>18854</v>
      </c>
      <c r="F5132" s="2" t="s">
        <v>1966</v>
      </c>
      <c r="G5132" s="2" t="s">
        <v>868</v>
      </c>
      <c r="I5132" s="2" t="s">
        <v>36</v>
      </c>
      <c r="J5132" s="2" t="s">
        <v>37</v>
      </c>
      <c r="K5132" t="s">
        <v>38</v>
      </c>
      <c r="L5132" t="s">
        <v>841</v>
      </c>
      <c r="M5132" s="2" t="s">
        <v>18855</v>
      </c>
      <c r="O5132" t="s">
        <v>1358</v>
      </c>
      <c r="P5132">
        <v>2.63E-3</v>
      </c>
      <c r="Q5132" t="s">
        <v>18856</v>
      </c>
      <c r="R5132" t="s">
        <v>1360</v>
      </c>
      <c r="S5132" s="3" t="s">
        <v>18857</v>
      </c>
      <c r="T5132" s="3">
        <v>0</v>
      </c>
      <c r="U5132" s="3" t="s">
        <v>41</v>
      </c>
      <c r="V5132" s="4">
        <v>41375</v>
      </c>
      <c r="W5132" s="4" t="s">
        <v>42</v>
      </c>
      <c r="X5132" s="6">
        <v>770</v>
      </c>
      <c r="Y5132" s="3">
        <v>770</v>
      </c>
      <c r="Z5132" s="3">
        <v>660</v>
      </c>
      <c r="AA5132" s="3">
        <v>24.28799999999999</v>
      </c>
      <c r="AB5132" s="3">
        <v>0</v>
      </c>
      <c r="AC5132" s="3">
        <v>1454.288</v>
      </c>
    </row>
    <row r="5133" spans="1:29" ht="24.75" x14ac:dyDescent="0.25">
      <c r="A5133">
        <v>5127</v>
      </c>
      <c r="B5133" s="2" t="s">
        <v>18858</v>
      </c>
      <c r="C5133" s="2" t="s">
        <v>18859</v>
      </c>
      <c r="E5133" s="2" t="s">
        <v>373</v>
      </c>
      <c r="F5133" s="2" t="s">
        <v>1098</v>
      </c>
      <c r="G5133" s="2" t="s">
        <v>236</v>
      </c>
      <c r="I5133" s="2" t="s">
        <v>36</v>
      </c>
      <c r="J5133" s="2" t="s">
        <v>37</v>
      </c>
      <c r="K5133" t="s">
        <v>38</v>
      </c>
      <c r="O5133" t="s">
        <v>57</v>
      </c>
      <c r="P5133">
        <v>9.8000000000000004E-2</v>
      </c>
      <c r="Q5133" t="s">
        <v>18860</v>
      </c>
      <c r="T5133" s="3">
        <v>0</v>
      </c>
      <c r="U5133" s="3" t="s">
        <v>41</v>
      </c>
      <c r="V5133" s="4">
        <v>37910</v>
      </c>
      <c r="W5133" s="4">
        <v>44890</v>
      </c>
      <c r="X5133" s="6">
        <v>0</v>
      </c>
      <c r="Y5133" s="3">
        <v>0</v>
      </c>
      <c r="Z5133" s="3">
        <v>1590</v>
      </c>
      <c r="AA5133" s="3">
        <v>160.03760000000071</v>
      </c>
      <c r="AB5133" s="3">
        <v>0</v>
      </c>
      <c r="AC5133" s="3">
        <v>1750.037600000001</v>
      </c>
    </row>
    <row r="5134" spans="1:29" ht="24.75" x14ac:dyDescent="0.25">
      <c r="A5134">
        <v>5128</v>
      </c>
      <c r="B5134" s="2" t="s">
        <v>18861</v>
      </c>
      <c r="C5134" s="2" t="s">
        <v>18862</v>
      </c>
      <c r="E5134" s="2" t="s">
        <v>2138</v>
      </c>
      <c r="F5134" s="2" t="s">
        <v>221</v>
      </c>
      <c r="I5134" s="2" t="s">
        <v>36</v>
      </c>
      <c r="J5134" s="2" t="s">
        <v>37</v>
      </c>
      <c r="K5134" t="s">
        <v>38</v>
      </c>
      <c r="O5134" t="s">
        <v>57</v>
      </c>
      <c r="P5134">
        <v>6.7000000000000004E-2</v>
      </c>
      <c r="Q5134" t="s">
        <v>18863</v>
      </c>
      <c r="T5134" s="3">
        <v>0</v>
      </c>
      <c r="U5134" s="3" t="s">
        <v>41</v>
      </c>
      <c r="V5134" s="4">
        <v>37925</v>
      </c>
      <c r="W5134" s="4" t="s">
        <v>42</v>
      </c>
      <c r="X5134" s="6">
        <v>724</v>
      </c>
      <c r="Y5134" s="3">
        <v>724</v>
      </c>
      <c r="Z5134" s="3">
        <v>1138</v>
      </c>
      <c r="AA5134" s="3">
        <v>110.6536000000003</v>
      </c>
      <c r="AB5134" s="3">
        <v>0</v>
      </c>
      <c r="AC5134" s="3">
        <v>1972.6536000000001</v>
      </c>
    </row>
    <row r="5135" spans="1:29" ht="24.75" x14ac:dyDescent="0.25">
      <c r="A5135">
        <v>5129</v>
      </c>
      <c r="B5135" s="2" t="s">
        <v>18864</v>
      </c>
      <c r="C5135" s="2" t="s">
        <v>18865</v>
      </c>
      <c r="D5135" s="2" t="s">
        <v>18866</v>
      </c>
      <c r="E5135" s="2" t="s">
        <v>10523</v>
      </c>
      <c r="F5135" s="2" t="s">
        <v>1055</v>
      </c>
      <c r="G5135" s="2" t="s">
        <v>148</v>
      </c>
      <c r="I5135" s="2" t="s">
        <v>36</v>
      </c>
      <c r="J5135" s="2" t="s">
        <v>37</v>
      </c>
      <c r="K5135" t="s">
        <v>38</v>
      </c>
      <c r="L5135" t="s">
        <v>2238</v>
      </c>
      <c r="M5135" s="2" t="s">
        <v>2749</v>
      </c>
      <c r="O5135" t="s">
        <v>57</v>
      </c>
      <c r="P5135">
        <v>0.09</v>
      </c>
      <c r="Q5135" t="s">
        <v>18867</v>
      </c>
      <c r="R5135" t="s">
        <v>59</v>
      </c>
      <c r="S5135" s="3" t="s">
        <v>18868</v>
      </c>
      <c r="T5135" s="3">
        <v>0</v>
      </c>
      <c r="U5135" s="3" t="s">
        <v>41</v>
      </c>
      <c r="V5135" s="4">
        <v>42311</v>
      </c>
      <c r="W5135" s="4" t="s">
        <v>42</v>
      </c>
      <c r="X5135" s="6">
        <v>538</v>
      </c>
      <c r="Y5135" s="3">
        <v>538</v>
      </c>
      <c r="Z5135" s="3">
        <v>845</v>
      </c>
      <c r="AA5135" s="3">
        <v>82.181199999999365</v>
      </c>
      <c r="AB5135" s="3">
        <v>0</v>
      </c>
      <c r="AC5135" s="3">
        <v>1465.1811999999991</v>
      </c>
    </row>
    <row r="5136" spans="1:29" ht="24.75" x14ac:dyDescent="0.25">
      <c r="A5136">
        <v>5130</v>
      </c>
      <c r="B5136" s="2" t="s">
        <v>18869</v>
      </c>
      <c r="C5136" s="2" t="s">
        <v>18870</v>
      </c>
      <c r="D5136" s="2" t="s">
        <v>18871</v>
      </c>
      <c r="E5136" s="2" t="s">
        <v>487</v>
      </c>
      <c r="F5136" s="2" t="s">
        <v>1729</v>
      </c>
      <c r="G5136" s="2" t="s">
        <v>1724</v>
      </c>
      <c r="I5136" s="2" t="s">
        <v>36</v>
      </c>
      <c r="J5136" s="2" t="s">
        <v>37</v>
      </c>
      <c r="K5136" t="s">
        <v>38</v>
      </c>
      <c r="L5136" t="s">
        <v>295</v>
      </c>
      <c r="M5136" s="2" t="s">
        <v>18872</v>
      </c>
      <c r="O5136" t="s">
        <v>57</v>
      </c>
      <c r="P5136">
        <v>0.129</v>
      </c>
      <c r="Q5136" t="s">
        <v>18873</v>
      </c>
      <c r="R5136" t="s">
        <v>59</v>
      </c>
      <c r="S5136" s="3" t="s">
        <v>18874</v>
      </c>
      <c r="T5136" s="3">
        <v>0</v>
      </c>
      <c r="U5136" s="3" t="s">
        <v>41</v>
      </c>
      <c r="V5136" s="4">
        <v>43971</v>
      </c>
      <c r="W5136" s="4" t="s">
        <v>42</v>
      </c>
      <c r="X5136" s="6">
        <v>166</v>
      </c>
      <c r="Y5136" s="3">
        <v>166</v>
      </c>
      <c r="Z5136" s="3">
        <v>262</v>
      </c>
      <c r="AA5136" s="3">
        <v>25.471199999999801</v>
      </c>
      <c r="AB5136" s="3">
        <v>0</v>
      </c>
      <c r="AC5136" s="3">
        <v>453.47119999999978</v>
      </c>
    </row>
    <row r="5137" spans="1:29" ht="24.75" x14ac:dyDescent="0.25">
      <c r="A5137">
        <v>5131</v>
      </c>
      <c r="B5137" s="2" t="s">
        <v>18875</v>
      </c>
      <c r="C5137" s="2" t="s">
        <v>18876</v>
      </c>
      <c r="E5137" s="2" t="s">
        <v>2478</v>
      </c>
      <c r="F5137" s="2" t="s">
        <v>2795</v>
      </c>
      <c r="G5137" s="2" t="s">
        <v>946</v>
      </c>
      <c r="I5137" s="2" t="s">
        <v>36</v>
      </c>
      <c r="J5137" s="2" t="s">
        <v>37</v>
      </c>
      <c r="K5137" t="s">
        <v>38</v>
      </c>
      <c r="O5137" t="s">
        <v>786</v>
      </c>
      <c r="P5137">
        <v>0.13</v>
      </c>
      <c r="Q5137" t="s">
        <v>18877</v>
      </c>
      <c r="T5137" s="3">
        <v>36800</v>
      </c>
      <c r="U5137" s="3" t="s">
        <v>41</v>
      </c>
      <c r="V5137" s="4">
        <v>38435</v>
      </c>
      <c r="W5137" s="4" t="s">
        <v>42</v>
      </c>
      <c r="X5137" s="6">
        <v>718</v>
      </c>
      <c r="Y5137" s="3">
        <v>718</v>
      </c>
      <c r="Z5137" s="3">
        <v>1436</v>
      </c>
      <c r="AA5137" s="3">
        <v>149.91839999999991</v>
      </c>
      <c r="AB5137" s="3">
        <v>0</v>
      </c>
      <c r="AC5137" s="3">
        <v>2303.9184</v>
      </c>
    </row>
    <row r="5138" spans="1:29" ht="24.75" x14ac:dyDescent="0.25">
      <c r="A5138">
        <v>5132</v>
      </c>
      <c r="B5138" s="2" t="s">
        <v>18878</v>
      </c>
      <c r="C5138" s="2" t="s">
        <v>18870</v>
      </c>
      <c r="D5138" s="2" t="s">
        <v>6737</v>
      </c>
      <c r="E5138" s="2" t="s">
        <v>5217</v>
      </c>
      <c r="F5138" s="2" t="s">
        <v>1729</v>
      </c>
      <c r="G5138" s="2" t="s">
        <v>477</v>
      </c>
      <c r="I5138" s="2" t="s">
        <v>36</v>
      </c>
      <c r="J5138" s="2" t="s">
        <v>37</v>
      </c>
      <c r="K5138" t="s">
        <v>38</v>
      </c>
      <c r="L5138" t="s">
        <v>295</v>
      </c>
      <c r="M5138" s="2" t="s">
        <v>18872</v>
      </c>
      <c r="O5138" t="s">
        <v>57</v>
      </c>
      <c r="P5138">
        <v>0.129</v>
      </c>
      <c r="Q5138" t="s">
        <v>18873</v>
      </c>
      <c r="R5138" t="s">
        <v>59</v>
      </c>
      <c r="S5138" s="3" t="s">
        <v>18874</v>
      </c>
      <c r="T5138" s="3">
        <v>0</v>
      </c>
      <c r="U5138" s="3" t="s">
        <v>41</v>
      </c>
      <c r="V5138" s="4">
        <v>43971</v>
      </c>
      <c r="W5138" s="4" t="s">
        <v>42</v>
      </c>
      <c r="X5138" s="6">
        <v>166</v>
      </c>
      <c r="Y5138" s="3">
        <v>166</v>
      </c>
      <c r="Z5138" s="3">
        <v>262</v>
      </c>
      <c r="AA5138" s="3">
        <v>25.471199999999801</v>
      </c>
      <c r="AB5138" s="3">
        <v>0</v>
      </c>
      <c r="AC5138" s="3">
        <v>453.47119999999978</v>
      </c>
    </row>
    <row r="5139" spans="1:29" ht="24.75" x14ac:dyDescent="0.25">
      <c r="A5139">
        <v>5133</v>
      </c>
      <c r="B5139" s="2" t="s">
        <v>18879</v>
      </c>
      <c r="C5139" s="2" t="s">
        <v>18880</v>
      </c>
      <c r="D5139" s="2" t="s">
        <v>18881</v>
      </c>
      <c r="E5139" s="2" t="s">
        <v>6700</v>
      </c>
      <c r="F5139" s="2" t="s">
        <v>18882</v>
      </c>
      <c r="G5139" s="2" t="s">
        <v>18883</v>
      </c>
      <c r="I5139" s="2" t="s">
        <v>36</v>
      </c>
      <c r="J5139" s="2" t="s">
        <v>37</v>
      </c>
      <c r="K5139" t="s">
        <v>38</v>
      </c>
      <c r="O5139" t="s">
        <v>89</v>
      </c>
      <c r="P5139">
        <v>8.1000000000000003E-2</v>
      </c>
      <c r="Q5139" t="s">
        <v>18884</v>
      </c>
      <c r="T5139" s="3">
        <v>179000</v>
      </c>
      <c r="U5139" s="3" t="s">
        <v>41</v>
      </c>
      <c r="V5139" s="4">
        <v>43689</v>
      </c>
      <c r="W5139" s="4" t="s">
        <v>42</v>
      </c>
      <c r="X5139" s="6">
        <v>2175</v>
      </c>
      <c r="Y5139" s="3">
        <v>2175</v>
      </c>
      <c r="Z5139" s="3">
        <v>4350</v>
      </c>
      <c r="AA5139" s="3">
        <v>454.14000000000112</v>
      </c>
      <c r="AB5139" s="3">
        <v>0</v>
      </c>
      <c r="AC5139" s="3">
        <v>6979.1400000000012</v>
      </c>
    </row>
    <row r="5140" spans="1:29" ht="24.75" x14ac:dyDescent="0.25">
      <c r="A5140">
        <v>5134</v>
      </c>
      <c r="B5140" s="2" t="s">
        <v>18885</v>
      </c>
      <c r="C5140" s="2" t="s">
        <v>18886</v>
      </c>
      <c r="D5140" s="2" t="s">
        <v>18887</v>
      </c>
      <c r="E5140" s="2" t="s">
        <v>2933</v>
      </c>
      <c r="F5140" s="2" t="s">
        <v>1196</v>
      </c>
      <c r="G5140" s="2" t="s">
        <v>394</v>
      </c>
      <c r="I5140" s="2" t="s">
        <v>36</v>
      </c>
      <c r="J5140" s="2" t="s">
        <v>37</v>
      </c>
      <c r="K5140" t="s">
        <v>38</v>
      </c>
      <c r="P5140">
        <v>0</v>
      </c>
      <c r="R5140" t="s">
        <v>59</v>
      </c>
      <c r="S5140" s="3" t="s">
        <v>18245</v>
      </c>
      <c r="T5140" s="3">
        <v>0</v>
      </c>
      <c r="U5140" s="3" t="s">
        <v>41</v>
      </c>
      <c r="V5140" s="4">
        <v>31009</v>
      </c>
      <c r="W5140" s="4" t="s">
        <v>42</v>
      </c>
      <c r="X5140" s="6">
        <v>449</v>
      </c>
      <c r="Y5140" s="3">
        <v>449</v>
      </c>
      <c r="Z5140" s="3">
        <v>706</v>
      </c>
      <c r="AA5140" s="3">
        <v>68.688799999999802</v>
      </c>
      <c r="AB5140" s="3">
        <v>0</v>
      </c>
      <c r="AC5140" s="3">
        <v>1223.6887999999999</v>
      </c>
    </row>
    <row r="5141" spans="1:29" ht="24.75" x14ac:dyDescent="0.25">
      <c r="A5141">
        <v>5135</v>
      </c>
      <c r="B5141" s="2" t="s">
        <v>18888</v>
      </c>
      <c r="C5141" s="2" t="s">
        <v>18870</v>
      </c>
      <c r="D5141" s="2" t="s">
        <v>18889</v>
      </c>
      <c r="E5141" s="2" t="s">
        <v>1496</v>
      </c>
      <c r="F5141" s="2" t="s">
        <v>1729</v>
      </c>
      <c r="G5141" s="2" t="s">
        <v>1724</v>
      </c>
      <c r="I5141" s="2" t="s">
        <v>36</v>
      </c>
      <c r="J5141" s="2" t="s">
        <v>37</v>
      </c>
      <c r="K5141" t="s">
        <v>38</v>
      </c>
      <c r="L5141" t="s">
        <v>295</v>
      </c>
      <c r="M5141" s="2" t="s">
        <v>18872</v>
      </c>
      <c r="O5141" t="s">
        <v>57</v>
      </c>
      <c r="P5141">
        <v>0.129</v>
      </c>
      <c r="Q5141" t="s">
        <v>18873</v>
      </c>
      <c r="R5141" t="s">
        <v>59</v>
      </c>
      <c r="S5141" s="3" t="s">
        <v>18874</v>
      </c>
      <c r="T5141" s="3">
        <v>0</v>
      </c>
      <c r="U5141" s="3" t="s">
        <v>41</v>
      </c>
      <c r="V5141" s="4">
        <v>43971</v>
      </c>
      <c r="W5141" s="4" t="s">
        <v>42</v>
      </c>
      <c r="X5141" s="6">
        <v>166</v>
      </c>
      <c r="Y5141" s="3">
        <v>166</v>
      </c>
      <c r="Z5141" s="3">
        <v>262</v>
      </c>
      <c r="AA5141" s="3">
        <v>25.471199999999801</v>
      </c>
      <c r="AB5141" s="3">
        <v>0</v>
      </c>
      <c r="AC5141" s="3">
        <v>453.47119999999978</v>
      </c>
    </row>
    <row r="5142" spans="1:29" ht="24.75" x14ac:dyDescent="0.25">
      <c r="A5142">
        <v>5136</v>
      </c>
      <c r="B5142" s="2" t="s">
        <v>18890</v>
      </c>
      <c r="C5142" s="2" t="s">
        <v>18870</v>
      </c>
      <c r="D5142" s="2" t="s">
        <v>18891</v>
      </c>
      <c r="E5142" s="2" t="s">
        <v>6146</v>
      </c>
      <c r="F5142" s="2" t="s">
        <v>1729</v>
      </c>
      <c r="G5142" s="2" t="s">
        <v>18892</v>
      </c>
      <c r="I5142" s="2" t="s">
        <v>36</v>
      </c>
      <c r="J5142" s="2" t="s">
        <v>37</v>
      </c>
      <c r="K5142" t="s">
        <v>38</v>
      </c>
      <c r="L5142" t="s">
        <v>295</v>
      </c>
      <c r="M5142" s="2" t="s">
        <v>18872</v>
      </c>
      <c r="O5142" t="s">
        <v>57</v>
      </c>
      <c r="P5142">
        <v>0.129</v>
      </c>
      <c r="Q5142" t="s">
        <v>18873</v>
      </c>
      <c r="R5142" t="s">
        <v>59</v>
      </c>
      <c r="S5142" s="3" t="s">
        <v>18874</v>
      </c>
      <c r="T5142" s="3">
        <v>0</v>
      </c>
      <c r="U5142" s="3" t="s">
        <v>41</v>
      </c>
      <c r="V5142" s="4">
        <v>43971</v>
      </c>
      <c r="W5142" s="4" t="s">
        <v>42</v>
      </c>
      <c r="X5142" s="6">
        <v>166</v>
      </c>
      <c r="Y5142" s="3">
        <v>166</v>
      </c>
      <c r="Z5142" s="3">
        <v>262</v>
      </c>
      <c r="AA5142" s="3">
        <v>25.471199999999911</v>
      </c>
      <c r="AB5142" s="3">
        <v>0</v>
      </c>
      <c r="AC5142" s="3">
        <v>453.4711999999999</v>
      </c>
    </row>
    <row r="5143" spans="1:29" ht="24.75" x14ac:dyDescent="0.25">
      <c r="A5143">
        <v>5137</v>
      </c>
      <c r="B5143" s="2" t="s">
        <v>18893</v>
      </c>
      <c r="C5143" s="2" t="s">
        <v>18894</v>
      </c>
      <c r="E5143" s="2" t="s">
        <v>1620</v>
      </c>
      <c r="F5143" s="2" t="s">
        <v>251</v>
      </c>
      <c r="I5143" s="2" t="s">
        <v>36</v>
      </c>
      <c r="J5143" s="2" t="s">
        <v>37</v>
      </c>
      <c r="K5143" t="s">
        <v>38</v>
      </c>
      <c r="O5143" t="s">
        <v>39</v>
      </c>
      <c r="P5143">
        <v>0.108</v>
      </c>
      <c r="Q5143" t="s">
        <v>18895</v>
      </c>
      <c r="T5143" s="3">
        <v>26200</v>
      </c>
      <c r="U5143" s="3" t="s">
        <v>41</v>
      </c>
      <c r="V5143" s="4">
        <v>37617</v>
      </c>
      <c r="W5143" s="4" t="s">
        <v>42</v>
      </c>
      <c r="X5143" s="6">
        <v>424</v>
      </c>
      <c r="Y5143" s="3">
        <v>424</v>
      </c>
      <c r="Z5143" s="3">
        <v>848</v>
      </c>
      <c r="AA5143" s="3">
        <v>88.531200000000638</v>
      </c>
      <c r="AB5143" s="3">
        <v>0</v>
      </c>
      <c r="AC5143" s="3">
        <v>1360.531200000001</v>
      </c>
    </row>
    <row r="5144" spans="1:29" ht="24.75" x14ac:dyDescent="0.25">
      <c r="A5144">
        <v>5138</v>
      </c>
      <c r="B5144" s="2" t="s">
        <v>18896</v>
      </c>
      <c r="C5144" s="2" t="s">
        <v>18897</v>
      </c>
      <c r="E5144" s="2" t="s">
        <v>6130</v>
      </c>
      <c r="F5144" s="2" t="s">
        <v>1489</v>
      </c>
      <c r="I5144" s="2" t="s">
        <v>36</v>
      </c>
      <c r="J5144" s="2" t="s">
        <v>37</v>
      </c>
      <c r="K5144" t="s">
        <v>38</v>
      </c>
      <c r="O5144" t="s">
        <v>66</v>
      </c>
      <c r="P5144">
        <v>0.23499999999999999</v>
      </c>
      <c r="Q5144" t="s">
        <v>18898</v>
      </c>
      <c r="T5144" s="3">
        <v>38600</v>
      </c>
      <c r="U5144" s="3" t="s">
        <v>41</v>
      </c>
      <c r="V5144" s="4">
        <v>39443</v>
      </c>
      <c r="W5144" s="4" t="s">
        <v>42</v>
      </c>
      <c r="X5144" s="6">
        <v>1361</v>
      </c>
      <c r="Y5144" s="3">
        <v>1361</v>
      </c>
      <c r="Z5144" s="3">
        <v>2722</v>
      </c>
      <c r="AA5144" s="3">
        <v>284.17679999999899</v>
      </c>
      <c r="AB5144" s="3">
        <v>0</v>
      </c>
      <c r="AC5144" s="3">
        <v>4367.1767999999993</v>
      </c>
    </row>
    <row r="5145" spans="1:29" ht="24.75" hidden="1" x14ac:dyDescent="0.25">
      <c r="A5145">
        <v>5139</v>
      </c>
      <c r="B5145" s="2" t="s">
        <v>18899</v>
      </c>
      <c r="C5145" s="2" t="s">
        <v>18900</v>
      </c>
      <c r="D5145" s="2" t="s">
        <v>10058</v>
      </c>
      <c r="E5145" s="2" t="s">
        <v>10059</v>
      </c>
      <c r="F5145" s="2" t="s">
        <v>7682</v>
      </c>
      <c r="G5145" s="2" t="s">
        <v>313</v>
      </c>
      <c r="I5145" s="2" t="s">
        <v>36</v>
      </c>
      <c r="J5145" s="2" t="s">
        <v>37</v>
      </c>
      <c r="K5145" t="s">
        <v>38</v>
      </c>
      <c r="O5145" t="s">
        <v>39</v>
      </c>
      <c r="P5145">
        <v>0.70199999999999996</v>
      </c>
      <c r="Q5145" t="s">
        <v>18901</v>
      </c>
      <c r="T5145" s="3">
        <v>26200</v>
      </c>
      <c r="U5145" s="3" t="s">
        <v>41</v>
      </c>
      <c r="V5145" s="4">
        <v>37617</v>
      </c>
      <c r="W5145" s="4" t="s">
        <v>42</v>
      </c>
      <c r="X5145" s="5">
        <v>2759</v>
      </c>
      <c r="Y5145" s="3">
        <v>2759</v>
      </c>
      <c r="Z5145" s="3">
        <v>5518</v>
      </c>
      <c r="AA5145" s="3">
        <v>576.07920000000627</v>
      </c>
      <c r="AB5145" s="3">
        <v>0</v>
      </c>
      <c r="AC5145" s="3">
        <v>8853.0792000000056</v>
      </c>
    </row>
    <row r="5146" spans="1:29" ht="24.75" x14ac:dyDescent="0.25">
      <c r="A5146">
        <v>5140</v>
      </c>
      <c r="B5146" s="2" t="s">
        <v>18902</v>
      </c>
      <c r="C5146" s="2" t="s">
        <v>18903</v>
      </c>
      <c r="E5146" s="2" t="s">
        <v>1260</v>
      </c>
      <c r="F5146" s="2" t="s">
        <v>87</v>
      </c>
      <c r="G5146" s="2" t="s">
        <v>47</v>
      </c>
      <c r="I5146" s="2" t="s">
        <v>36</v>
      </c>
      <c r="J5146" s="2" t="s">
        <v>37</v>
      </c>
      <c r="K5146" t="s">
        <v>38</v>
      </c>
      <c r="O5146" t="s">
        <v>57</v>
      </c>
      <c r="P5146">
        <v>0.128</v>
      </c>
      <c r="Q5146" t="s">
        <v>18904</v>
      </c>
      <c r="T5146" s="3">
        <v>0</v>
      </c>
      <c r="U5146" s="3" t="s">
        <v>41</v>
      </c>
      <c r="V5146" s="4">
        <v>37861</v>
      </c>
      <c r="W5146" s="4" t="s">
        <v>42</v>
      </c>
      <c r="X5146" s="6">
        <v>1384</v>
      </c>
      <c r="Y5146" s="3">
        <v>1384</v>
      </c>
      <c r="Z5146" s="3">
        <v>2174</v>
      </c>
      <c r="AA5146" s="3">
        <v>211.44239999999871</v>
      </c>
      <c r="AB5146" s="3">
        <v>0</v>
      </c>
      <c r="AC5146" s="3">
        <v>3769.442399999999</v>
      </c>
    </row>
    <row r="5147" spans="1:29" ht="24.75" hidden="1" x14ac:dyDescent="0.25">
      <c r="A5147">
        <v>5141</v>
      </c>
      <c r="B5147" s="2" t="s">
        <v>18905</v>
      </c>
      <c r="C5147" s="2" t="s">
        <v>18906</v>
      </c>
      <c r="E5147" s="2" t="s">
        <v>1477</v>
      </c>
      <c r="F5147" s="2" t="s">
        <v>221</v>
      </c>
      <c r="I5147" s="2" t="s">
        <v>36</v>
      </c>
      <c r="J5147" s="2" t="s">
        <v>37</v>
      </c>
      <c r="K5147" t="s">
        <v>38</v>
      </c>
      <c r="O5147" t="s">
        <v>39</v>
      </c>
      <c r="P5147">
        <v>0.85099999999999998</v>
      </c>
      <c r="Q5147" t="s">
        <v>18907</v>
      </c>
      <c r="T5147" s="3">
        <v>26200</v>
      </c>
      <c r="U5147" s="3" t="s">
        <v>41</v>
      </c>
      <c r="V5147" s="4">
        <v>37617</v>
      </c>
      <c r="W5147" s="4" t="s">
        <v>42</v>
      </c>
      <c r="X5147" s="5">
        <v>3344</v>
      </c>
      <c r="Y5147" s="3">
        <v>3344</v>
      </c>
      <c r="Z5147" s="3">
        <v>6688</v>
      </c>
      <c r="AA5147" s="3">
        <v>698.22719999999822</v>
      </c>
      <c r="AB5147" s="3">
        <v>0</v>
      </c>
      <c r="AC5147" s="3">
        <v>10730.227199999999</v>
      </c>
    </row>
    <row r="5148" spans="1:29" ht="24.75" x14ac:dyDescent="0.25">
      <c r="A5148">
        <v>5142</v>
      </c>
      <c r="B5148" s="2" t="s">
        <v>18908</v>
      </c>
      <c r="C5148" s="2" t="s">
        <v>18909</v>
      </c>
      <c r="D5148" s="2" t="s">
        <v>18457</v>
      </c>
      <c r="E5148" s="2" t="s">
        <v>3747</v>
      </c>
      <c r="F5148" s="2" t="s">
        <v>1729</v>
      </c>
      <c r="G5148" s="2" t="s">
        <v>54</v>
      </c>
      <c r="I5148" s="2" t="s">
        <v>36</v>
      </c>
      <c r="J5148" s="2" t="s">
        <v>37</v>
      </c>
      <c r="K5148" t="s">
        <v>38</v>
      </c>
      <c r="O5148" t="s">
        <v>786</v>
      </c>
      <c r="P5148">
        <v>0.154</v>
      </c>
      <c r="Q5148" t="s">
        <v>18910</v>
      </c>
      <c r="T5148" s="3">
        <v>36800</v>
      </c>
      <c r="U5148" s="3" t="s">
        <v>41</v>
      </c>
      <c r="V5148" s="4">
        <v>37617</v>
      </c>
      <c r="W5148" s="4" t="s">
        <v>42</v>
      </c>
      <c r="X5148" s="6">
        <v>850</v>
      </c>
      <c r="Y5148" s="3">
        <v>850</v>
      </c>
      <c r="Z5148" s="3">
        <v>1700</v>
      </c>
      <c r="AA5148" s="3">
        <v>177.48000000000081</v>
      </c>
      <c r="AB5148" s="3">
        <v>0</v>
      </c>
      <c r="AC5148" s="3">
        <v>2727.4800000000009</v>
      </c>
    </row>
    <row r="5149" spans="1:29" ht="24.75" x14ac:dyDescent="0.25">
      <c r="A5149">
        <v>5143</v>
      </c>
      <c r="B5149" s="2" t="s">
        <v>18911</v>
      </c>
      <c r="C5149" s="2" t="s">
        <v>18912</v>
      </c>
      <c r="E5149" s="2" t="s">
        <v>6547</v>
      </c>
      <c r="F5149" s="2" t="s">
        <v>1196</v>
      </c>
      <c r="G5149" s="2" t="s">
        <v>1871</v>
      </c>
      <c r="I5149" s="2" t="s">
        <v>36</v>
      </c>
      <c r="J5149" s="2" t="s">
        <v>37</v>
      </c>
      <c r="K5149" t="s">
        <v>38</v>
      </c>
      <c r="O5149" t="s">
        <v>57</v>
      </c>
      <c r="P5149">
        <v>4.1000000000000002E-2</v>
      </c>
      <c r="Q5149" t="s">
        <v>18913</v>
      </c>
      <c r="R5149" t="s">
        <v>59</v>
      </c>
      <c r="S5149" s="3" t="s">
        <v>18914</v>
      </c>
      <c r="T5149" s="3">
        <v>0</v>
      </c>
      <c r="U5149" s="3" t="s">
        <v>41</v>
      </c>
      <c r="V5149" s="4">
        <v>39178</v>
      </c>
      <c r="W5149" s="4" t="s">
        <v>42</v>
      </c>
      <c r="X5149" s="6">
        <v>779</v>
      </c>
      <c r="Y5149" s="3">
        <v>779</v>
      </c>
      <c r="Z5149" s="3">
        <v>1225</v>
      </c>
      <c r="AA5149" s="3">
        <v>119.187600000001</v>
      </c>
      <c r="AB5149" s="3">
        <v>0</v>
      </c>
      <c r="AC5149" s="3">
        <v>2123.1876000000011</v>
      </c>
    </row>
    <row r="5150" spans="1:29" ht="24.75" hidden="1" x14ac:dyDescent="0.25">
      <c r="A5150">
        <v>5144</v>
      </c>
      <c r="B5150" s="2" t="s">
        <v>18915</v>
      </c>
      <c r="C5150" s="2" t="s">
        <v>18916</v>
      </c>
      <c r="D5150" s="2" t="s">
        <v>2987</v>
      </c>
      <c r="E5150" s="2" t="s">
        <v>2988</v>
      </c>
      <c r="F5150" s="2" t="s">
        <v>384</v>
      </c>
      <c r="G5150" s="2" t="s">
        <v>2989</v>
      </c>
      <c r="I5150" s="2" t="s">
        <v>36</v>
      </c>
      <c r="J5150" s="2" t="s">
        <v>37</v>
      </c>
      <c r="K5150" t="s">
        <v>38</v>
      </c>
      <c r="L5150" t="s">
        <v>841</v>
      </c>
      <c r="M5150" s="2" t="s">
        <v>1839</v>
      </c>
      <c r="O5150" t="s">
        <v>1358</v>
      </c>
      <c r="P5150">
        <v>1.0999999999999999E-2</v>
      </c>
      <c r="Q5150" t="s">
        <v>18917</v>
      </c>
      <c r="R5150" t="s">
        <v>1360</v>
      </c>
      <c r="S5150" s="3" t="s">
        <v>18918</v>
      </c>
      <c r="T5150" s="3">
        <v>0</v>
      </c>
      <c r="U5150" s="3" t="s">
        <v>41</v>
      </c>
      <c r="V5150" s="4">
        <v>43176</v>
      </c>
      <c r="W5150" s="4">
        <v>44984</v>
      </c>
      <c r="X5150" s="6">
        <v>1646</v>
      </c>
      <c r="Y5150" s="3">
        <v>1646</v>
      </c>
      <c r="Z5150" s="3">
        <v>2587</v>
      </c>
      <c r="AA5150" s="3">
        <v>251.658800000002</v>
      </c>
      <c r="AB5150" s="3">
        <v>0</v>
      </c>
      <c r="AC5150" s="3">
        <v>4484.658800000002</v>
      </c>
    </row>
    <row r="5151" spans="1:29" ht="24.75" x14ac:dyDescent="0.25">
      <c r="A5151">
        <v>5145</v>
      </c>
      <c r="B5151" s="2" t="s">
        <v>18919</v>
      </c>
      <c r="C5151" s="2" t="s">
        <v>18920</v>
      </c>
      <c r="E5151" s="2" t="s">
        <v>2911</v>
      </c>
      <c r="F5151" s="2" t="s">
        <v>221</v>
      </c>
      <c r="G5151" s="2" t="s">
        <v>15742</v>
      </c>
      <c r="I5151" s="2" t="s">
        <v>36</v>
      </c>
      <c r="J5151" s="2" t="s">
        <v>37</v>
      </c>
      <c r="K5151" t="s">
        <v>38</v>
      </c>
      <c r="L5151" t="s">
        <v>869</v>
      </c>
      <c r="M5151" s="2" t="s">
        <v>641</v>
      </c>
      <c r="O5151" t="s">
        <v>786</v>
      </c>
      <c r="P5151">
        <v>0.113</v>
      </c>
      <c r="Q5151" t="s">
        <v>18921</v>
      </c>
      <c r="T5151" s="3">
        <v>36800</v>
      </c>
      <c r="U5151" s="3" t="s">
        <v>41</v>
      </c>
      <c r="V5151" s="4">
        <v>40714</v>
      </c>
      <c r="W5151" s="4" t="s">
        <v>42</v>
      </c>
      <c r="X5151" s="6">
        <v>624</v>
      </c>
      <c r="Y5151" s="3">
        <v>624</v>
      </c>
      <c r="Z5151" s="3">
        <v>1248</v>
      </c>
      <c r="AA5151" s="3">
        <v>130.2912000000002</v>
      </c>
      <c r="AB5151" s="3">
        <v>0</v>
      </c>
      <c r="AC5151" s="3">
        <v>2002.2911999999999</v>
      </c>
    </row>
    <row r="5152" spans="1:29" ht="24.75" x14ac:dyDescent="0.25">
      <c r="A5152">
        <v>5146</v>
      </c>
      <c r="B5152" s="2" t="s">
        <v>18922</v>
      </c>
      <c r="C5152" s="2" t="s">
        <v>18923</v>
      </c>
      <c r="E5152" s="2" t="s">
        <v>821</v>
      </c>
      <c r="F5152" s="2" t="s">
        <v>822</v>
      </c>
      <c r="G5152" s="2" t="s">
        <v>228</v>
      </c>
      <c r="I5152" s="2" t="s">
        <v>36</v>
      </c>
      <c r="J5152" s="2" t="s">
        <v>37</v>
      </c>
      <c r="K5152" t="s">
        <v>38</v>
      </c>
      <c r="O5152" t="s">
        <v>786</v>
      </c>
      <c r="P5152">
        <v>0.108</v>
      </c>
      <c r="Q5152" t="s">
        <v>18924</v>
      </c>
      <c r="T5152" s="3">
        <v>36800</v>
      </c>
      <c r="U5152" s="3" t="s">
        <v>41</v>
      </c>
      <c r="V5152" s="4">
        <v>39398</v>
      </c>
      <c r="W5152" s="4" t="s">
        <v>42</v>
      </c>
      <c r="X5152" s="6">
        <v>596</v>
      </c>
      <c r="Y5152" s="3">
        <v>596</v>
      </c>
      <c r="Z5152" s="3">
        <v>596</v>
      </c>
      <c r="AA5152" s="3">
        <v>21.932799999999979</v>
      </c>
      <c r="AB5152" s="3">
        <v>0</v>
      </c>
      <c r="AC5152" s="3">
        <v>1213.9328</v>
      </c>
    </row>
    <row r="5153" spans="1:29" ht="24.75" hidden="1" x14ac:dyDescent="0.25">
      <c r="A5153">
        <v>5147</v>
      </c>
      <c r="B5153" s="2" t="s">
        <v>18925</v>
      </c>
      <c r="C5153" s="2" t="s">
        <v>18926</v>
      </c>
      <c r="E5153" s="2" t="s">
        <v>4042</v>
      </c>
      <c r="F5153" s="2" t="s">
        <v>251</v>
      </c>
      <c r="I5153" s="2" t="s">
        <v>36</v>
      </c>
      <c r="J5153" s="2" t="s">
        <v>37</v>
      </c>
      <c r="K5153" t="s">
        <v>38</v>
      </c>
      <c r="O5153" t="s">
        <v>39</v>
      </c>
      <c r="P5153">
        <v>0.14399999999999999</v>
      </c>
      <c r="Q5153" t="s">
        <v>18927</v>
      </c>
      <c r="T5153" s="3">
        <v>26200</v>
      </c>
      <c r="U5153" s="3" t="s">
        <v>41</v>
      </c>
      <c r="V5153" s="4">
        <v>37617</v>
      </c>
      <c r="W5153" s="4" t="s">
        <v>42</v>
      </c>
      <c r="X5153" s="5">
        <v>566</v>
      </c>
      <c r="Y5153" s="3">
        <v>566</v>
      </c>
      <c r="Z5153" s="3">
        <v>1132</v>
      </c>
      <c r="AA5153" s="3">
        <v>118.18079999999961</v>
      </c>
      <c r="AB5153" s="3">
        <v>0</v>
      </c>
      <c r="AC5153" s="3">
        <v>1816.1808000000001</v>
      </c>
    </row>
    <row r="5154" spans="1:29" ht="24.75" x14ac:dyDescent="0.25">
      <c r="A5154">
        <v>5148</v>
      </c>
      <c r="B5154" s="2" t="s">
        <v>18928</v>
      </c>
      <c r="C5154" s="2" t="s">
        <v>18929</v>
      </c>
      <c r="D5154" s="2" t="s">
        <v>18930</v>
      </c>
      <c r="E5154" s="2" t="s">
        <v>4002</v>
      </c>
      <c r="F5154" s="2" t="s">
        <v>682</v>
      </c>
      <c r="G5154" s="2" t="s">
        <v>5371</v>
      </c>
      <c r="I5154" s="2" t="s">
        <v>36</v>
      </c>
      <c r="J5154" s="2" t="s">
        <v>37</v>
      </c>
      <c r="K5154" t="s">
        <v>38</v>
      </c>
      <c r="O5154" t="s">
        <v>57</v>
      </c>
      <c r="P5154">
        <v>0.26800000000000002</v>
      </c>
      <c r="Q5154" t="s">
        <v>18227</v>
      </c>
      <c r="R5154" t="s">
        <v>59</v>
      </c>
      <c r="S5154" s="3" t="s">
        <v>18228</v>
      </c>
      <c r="T5154" s="3">
        <v>0</v>
      </c>
      <c r="U5154" s="3" t="s">
        <v>41</v>
      </c>
      <c r="V5154" s="4">
        <v>37915</v>
      </c>
      <c r="W5154" s="4" t="s">
        <v>42</v>
      </c>
      <c r="X5154" s="6">
        <v>1882</v>
      </c>
      <c r="Y5154" s="3">
        <v>1882</v>
      </c>
      <c r="Z5154" s="3">
        <v>2959</v>
      </c>
      <c r="AA5154" s="3">
        <v>287.83000000000231</v>
      </c>
      <c r="AB5154" s="3">
        <v>0</v>
      </c>
      <c r="AC5154" s="3">
        <v>5128.8300000000027</v>
      </c>
    </row>
    <row r="5155" spans="1:29" ht="24.75" x14ac:dyDescent="0.25">
      <c r="A5155">
        <v>5149</v>
      </c>
      <c r="B5155" s="2" t="s">
        <v>18931</v>
      </c>
      <c r="C5155" s="2" t="s">
        <v>18932</v>
      </c>
      <c r="E5155" s="2" t="s">
        <v>18933</v>
      </c>
      <c r="F5155" s="2" t="s">
        <v>3618</v>
      </c>
      <c r="I5155" s="2" t="s">
        <v>36</v>
      </c>
      <c r="J5155" s="2" t="s">
        <v>37</v>
      </c>
      <c r="K5155" t="s">
        <v>38</v>
      </c>
      <c r="O5155" t="s">
        <v>57</v>
      </c>
      <c r="P5155">
        <v>0.1</v>
      </c>
      <c r="Q5155" t="s">
        <v>18934</v>
      </c>
      <c r="T5155" s="3">
        <v>0</v>
      </c>
      <c r="U5155" s="3" t="s">
        <v>41</v>
      </c>
      <c r="V5155" s="4">
        <v>39344</v>
      </c>
      <c r="W5155" s="4" t="s">
        <v>42</v>
      </c>
      <c r="X5155" s="6">
        <v>1081</v>
      </c>
      <c r="Y5155" s="3">
        <v>1081</v>
      </c>
      <c r="Z5155" s="3">
        <v>1699</v>
      </c>
      <c r="AA5155" s="3">
        <v>165.2236000000006</v>
      </c>
      <c r="AB5155" s="3">
        <v>0</v>
      </c>
      <c r="AC5155" s="3">
        <v>2945.2236000000012</v>
      </c>
    </row>
    <row r="5156" spans="1:29" ht="24.75" hidden="1" x14ac:dyDescent="0.25">
      <c r="A5156">
        <v>5150</v>
      </c>
      <c r="B5156" s="2" t="s">
        <v>18935</v>
      </c>
      <c r="C5156" s="2" t="s">
        <v>18936</v>
      </c>
      <c r="D5156" s="2" t="s">
        <v>18937</v>
      </c>
      <c r="E5156" s="2" t="s">
        <v>18938</v>
      </c>
      <c r="F5156" s="2" t="s">
        <v>53</v>
      </c>
      <c r="G5156" s="2" t="s">
        <v>1845</v>
      </c>
      <c r="I5156" s="2" t="s">
        <v>36</v>
      </c>
      <c r="J5156" s="2" t="s">
        <v>37</v>
      </c>
      <c r="K5156" t="s">
        <v>38</v>
      </c>
      <c r="L5156" t="s">
        <v>4946</v>
      </c>
      <c r="M5156" s="2" t="s">
        <v>947</v>
      </c>
      <c r="O5156" t="s">
        <v>8035</v>
      </c>
      <c r="P5156">
        <v>0.13</v>
      </c>
      <c r="Q5156" t="s">
        <v>18939</v>
      </c>
      <c r="R5156" t="s">
        <v>8037</v>
      </c>
      <c r="S5156" s="3" t="s">
        <v>18940</v>
      </c>
      <c r="T5156" s="3">
        <v>0</v>
      </c>
      <c r="U5156" s="3" t="s">
        <v>41</v>
      </c>
      <c r="V5156" s="4">
        <v>43277</v>
      </c>
      <c r="W5156" s="4" t="s">
        <v>42</v>
      </c>
      <c r="X5156" s="6">
        <v>2786</v>
      </c>
      <c r="Y5156" s="3">
        <v>2786</v>
      </c>
      <c r="Z5156" s="3">
        <v>4378</v>
      </c>
      <c r="AA5156" s="3">
        <v>425.85999999999808</v>
      </c>
      <c r="AB5156" s="3">
        <v>0</v>
      </c>
      <c r="AC5156" s="3">
        <v>7589.8599999999979</v>
      </c>
    </row>
    <row r="5157" spans="1:29" ht="24.75" x14ac:dyDescent="0.25">
      <c r="A5157">
        <v>5151</v>
      </c>
      <c r="B5157" s="2" t="s">
        <v>18941</v>
      </c>
      <c r="C5157" s="2" t="s">
        <v>18942</v>
      </c>
      <c r="E5157" s="2" t="s">
        <v>1260</v>
      </c>
      <c r="F5157" s="2" t="s">
        <v>221</v>
      </c>
      <c r="G5157" s="2" t="s">
        <v>6748</v>
      </c>
      <c r="I5157" s="2" t="s">
        <v>36</v>
      </c>
      <c r="J5157" s="2" t="s">
        <v>37</v>
      </c>
      <c r="K5157" t="s">
        <v>38</v>
      </c>
      <c r="P5157">
        <v>0</v>
      </c>
      <c r="R5157" t="s">
        <v>59</v>
      </c>
      <c r="S5157" s="3" t="s">
        <v>18943</v>
      </c>
      <c r="T5157" s="3">
        <v>0</v>
      </c>
      <c r="U5157" s="3" t="s">
        <v>41</v>
      </c>
      <c r="V5157" s="4">
        <v>33177</v>
      </c>
      <c r="W5157" s="4" t="s">
        <v>42</v>
      </c>
      <c r="X5157" s="6">
        <v>635</v>
      </c>
      <c r="Y5157" s="3">
        <v>635</v>
      </c>
      <c r="Z5157" s="3">
        <v>999</v>
      </c>
      <c r="AA5157" s="3">
        <v>97.161200000000747</v>
      </c>
      <c r="AB5157" s="3">
        <v>0</v>
      </c>
      <c r="AC5157" s="3">
        <v>1731.1612000000009</v>
      </c>
    </row>
    <row r="5158" spans="1:29" ht="24.75" x14ac:dyDescent="0.25">
      <c r="A5158">
        <v>5152</v>
      </c>
      <c r="B5158" s="2" t="s">
        <v>18944</v>
      </c>
      <c r="C5158" s="2" t="s">
        <v>18945</v>
      </c>
      <c r="E5158" s="2" t="s">
        <v>18946</v>
      </c>
      <c r="F5158" s="2" t="s">
        <v>46</v>
      </c>
      <c r="I5158" s="2" t="s">
        <v>36</v>
      </c>
      <c r="J5158" s="2" t="s">
        <v>37</v>
      </c>
      <c r="K5158" t="s">
        <v>38</v>
      </c>
      <c r="O5158" t="s">
        <v>39</v>
      </c>
      <c r="P5158">
        <v>0.121</v>
      </c>
      <c r="Q5158" t="s">
        <v>18947</v>
      </c>
      <c r="T5158" s="3">
        <v>26200</v>
      </c>
      <c r="U5158" s="3" t="s">
        <v>41</v>
      </c>
      <c r="V5158" s="4">
        <v>37617</v>
      </c>
      <c r="W5158" s="4" t="s">
        <v>42</v>
      </c>
      <c r="X5158" s="6">
        <v>476</v>
      </c>
      <c r="Y5158" s="3">
        <v>476</v>
      </c>
      <c r="Z5158" s="3">
        <v>952</v>
      </c>
      <c r="AA5158" s="3">
        <v>99.38879999999925</v>
      </c>
      <c r="AB5158" s="3">
        <v>0</v>
      </c>
      <c r="AC5158" s="3">
        <v>1527.388799999999</v>
      </c>
    </row>
    <row r="5159" spans="1:29" ht="24.75" hidden="1" x14ac:dyDescent="0.25">
      <c r="A5159">
        <v>5153</v>
      </c>
      <c r="B5159" s="2" t="s">
        <v>18948</v>
      </c>
      <c r="C5159" s="2" t="s">
        <v>18949</v>
      </c>
      <c r="E5159" s="2" t="s">
        <v>1185</v>
      </c>
      <c r="F5159" s="2" t="s">
        <v>1196</v>
      </c>
      <c r="I5159" s="2" t="s">
        <v>36</v>
      </c>
      <c r="J5159" s="2" t="s">
        <v>37</v>
      </c>
      <c r="K5159" t="s">
        <v>38</v>
      </c>
      <c r="O5159" t="s">
        <v>39</v>
      </c>
      <c r="P5159">
        <v>0.16</v>
      </c>
      <c r="Q5159" t="s">
        <v>18950</v>
      </c>
      <c r="T5159" s="3">
        <v>26200</v>
      </c>
      <c r="U5159" s="3" t="s">
        <v>41</v>
      </c>
      <c r="V5159" s="4">
        <v>37617</v>
      </c>
      <c r="W5159" s="4" t="s">
        <v>42</v>
      </c>
      <c r="X5159" s="5">
        <v>629</v>
      </c>
      <c r="Y5159" s="3">
        <v>629</v>
      </c>
      <c r="Z5159" s="3">
        <v>1258</v>
      </c>
      <c r="AA5159" s="3">
        <v>131.3351999999995</v>
      </c>
      <c r="AB5159" s="3">
        <v>0</v>
      </c>
      <c r="AC5159" s="3">
        <v>2018.3352</v>
      </c>
    </row>
    <row r="5160" spans="1:29" ht="24.75" x14ac:dyDescent="0.25">
      <c r="A5160">
        <v>5154</v>
      </c>
      <c r="B5160" s="2" t="s">
        <v>18951</v>
      </c>
      <c r="C5160" s="2" t="s">
        <v>18952</v>
      </c>
      <c r="E5160" s="2" t="s">
        <v>3596</v>
      </c>
      <c r="F5160" s="2" t="s">
        <v>251</v>
      </c>
      <c r="I5160" s="2" t="s">
        <v>36</v>
      </c>
      <c r="J5160" s="2" t="s">
        <v>37</v>
      </c>
      <c r="K5160" t="s">
        <v>38</v>
      </c>
      <c r="O5160" t="s">
        <v>89</v>
      </c>
      <c r="P5160">
        <v>0.10100000000000001</v>
      </c>
      <c r="Q5160" t="s">
        <v>18953</v>
      </c>
      <c r="T5160" s="3">
        <v>179000</v>
      </c>
      <c r="U5160" s="3" t="s">
        <v>41</v>
      </c>
      <c r="V5160" s="4">
        <v>41270</v>
      </c>
      <c r="W5160" s="4" t="s">
        <v>42</v>
      </c>
      <c r="X5160" s="6">
        <v>2712</v>
      </c>
      <c r="Y5160" s="3">
        <v>2712</v>
      </c>
      <c r="Z5160" s="3">
        <v>5424</v>
      </c>
      <c r="AA5160" s="3">
        <v>566.26559999999427</v>
      </c>
      <c r="AB5160" s="3">
        <v>0</v>
      </c>
      <c r="AC5160" s="3">
        <v>8702.2655999999934</v>
      </c>
    </row>
    <row r="5161" spans="1:29" ht="24.75" x14ac:dyDescent="0.25">
      <c r="A5161">
        <v>5155</v>
      </c>
      <c r="B5161" s="2" t="s">
        <v>18954</v>
      </c>
      <c r="C5161" s="2" t="s">
        <v>18955</v>
      </c>
      <c r="E5161" s="2" t="s">
        <v>1185</v>
      </c>
      <c r="F5161" s="2" t="s">
        <v>18956</v>
      </c>
      <c r="I5161" s="2" t="s">
        <v>36</v>
      </c>
      <c r="J5161" s="2" t="s">
        <v>37</v>
      </c>
      <c r="K5161" t="s">
        <v>38</v>
      </c>
      <c r="O5161" t="s">
        <v>786</v>
      </c>
      <c r="P5161">
        <v>8.2000000000000003E-2</v>
      </c>
      <c r="Q5161" t="s">
        <v>18957</v>
      </c>
      <c r="T5161" s="3">
        <v>36800</v>
      </c>
      <c r="U5161" s="3" t="s">
        <v>41</v>
      </c>
      <c r="V5161" s="4">
        <v>37617</v>
      </c>
      <c r="W5161" s="4" t="s">
        <v>42</v>
      </c>
      <c r="X5161" s="6">
        <v>453</v>
      </c>
      <c r="Y5161" s="3">
        <v>453</v>
      </c>
      <c r="Z5161" s="3">
        <v>906</v>
      </c>
      <c r="AA5161" s="3">
        <v>94.586399999999955</v>
      </c>
      <c r="AB5161" s="3">
        <v>0</v>
      </c>
      <c r="AC5161" s="3">
        <v>1453.5863999999999</v>
      </c>
    </row>
    <row r="5162" spans="1:29" ht="24.75" x14ac:dyDescent="0.25">
      <c r="A5162">
        <v>5156</v>
      </c>
      <c r="B5162" s="2" t="s">
        <v>18958</v>
      </c>
      <c r="C5162" s="2" t="s">
        <v>18959</v>
      </c>
      <c r="E5162" s="2" t="s">
        <v>4055</v>
      </c>
      <c r="F5162" s="2" t="s">
        <v>3618</v>
      </c>
      <c r="G5162" s="2" t="s">
        <v>1161</v>
      </c>
      <c r="I5162" s="2" t="s">
        <v>36</v>
      </c>
      <c r="J5162" s="2" t="s">
        <v>37</v>
      </c>
      <c r="K5162" t="s">
        <v>38</v>
      </c>
      <c r="O5162" t="s">
        <v>57</v>
      </c>
      <c r="P5162">
        <v>0.1</v>
      </c>
      <c r="Q5162" t="s">
        <v>18960</v>
      </c>
      <c r="T5162" s="3">
        <v>0</v>
      </c>
      <c r="U5162" s="3" t="s">
        <v>41</v>
      </c>
      <c r="V5162" s="4">
        <v>39595</v>
      </c>
      <c r="W5162" s="4" t="s">
        <v>42</v>
      </c>
      <c r="X5162" s="6">
        <v>1081</v>
      </c>
      <c r="Y5162" s="3">
        <v>1081</v>
      </c>
      <c r="Z5162" s="3">
        <v>1699</v>
      </c>
      <c r="AA5162" s="3">
        <v>165.2236000000006</v>
      </c>
      <c r="AB5162" s="3">
        <v>0</v>
      </c>
      <c r="AC5162" s="3">
        <v>2945.2236000000012</v>
      </c>
    </row>
    <row r="5163" spans="1:29" ht="24.75" x14ac:dyDescent="0.25">
      <c r="A5163">
        <v>5157</v>
      </c>
      <c r="B5163" s="2" t="s">
        <v>18961</v>
      </c>
      <c r="C5163" s="2" t="s">
        <v>18962</v>
      </c>
      <c r="E5163" s="2" t="s">
        <v>1227</v>
      </c>
      <c r="F5163" s="2" t="s">
        <v>1329</v>
      </c>
      <c r="I5163" s="2" t="s">
        <v>36</v>
      </c>
      <c r="J5163" s="2" t="s">
        <v>37</v>
      </c>
      <c r="K5163" t="s">
        <v>38</v>
      </c>
      <c r="O5163" t="s">
        <v>66</v>
      </c>
      <c r="P5163">
        <v>0.23300000000000001</v>
      </c>
      <c r="Q5163" t="s">
        <v>18963</v>
      </c>
      <c r="T5163" s="3">
        <v>38600</v>
      </c>
      <c r="U5163" s="3" t="s">
        <v>41</v>
      </c>
      <c r="V5163" s="4">
        <v>37617</v>
      </c>
      <c r="W5163" s="4" t="s">
        <v>42</v>
      </c>
      <c r="X5163" s="6">
        <v>1349</v>
      </c>
      <c r="Y5163" s="3">
        <v>1349</v>
      </c>
      <c r="Z5163" s="3">
        <v>2698</v>
      </c>
      <c r="AA5163" s="3">
        <v>281.6712000000017</v>
      </c>
      <c r="AB5163" s="3">
        <v>0</v>
      </c>
      <c r="AC5163" s="3">
        <v>4328.6712000000016</v>
      </c>
    </row>
    <row r="5164" spans="1:29" ht="24.75" hidden="1" x14ac:dyDescent="0.25">
      <c r="A5164">
        <v>5158</v>
      </c>
      <c r="B5164" s="2" t="s">
        <v>18964</v>
      </c>
      <c r="C5164" s="2" t="s">
        <v>18965</v>
      </c>
      <c r="D5164" s="2" t="s">
        <v>18966</v>
      </c>
      <c r="E5164" s="2" t="s">
        <v>436</v>
      </c>
      <c r="F5164" s="2" t="s">
        <v>421</v>
      </c>
      <c r="G5164" s="2" t="s">
        <v>780</v>
      </c>
      <c r="I5164" s="2" t="s">
        <v>36</v>
      </c>
      <c r="J5164" s="2" t="s">
        <v>37</v>
      </c>
      <c r="K5164" t="s">
        <v>38</v>
      </c>
      <c r="P5164">
        <v>0</v>
      </c>
      <c r="R5164" t="s">
        <v>8037</v>
      </c>
      <c r="S5164" s="3" t="s">
        <v>18245</v>
      </c>
      <c r="T5164" s="3">
        <v>0</v>
      </c>
      <c r="U5164" s="3" t="s">
        <v>41</v>
      </c>
      <c r="V5164" s="4">
        <v>35166</v>
      </c>
      <c r="W5164" s="4" t="s">
        <v>42</v>
      </c>
      <c r="X5164" s="6">
        <v>661</v>
      </c>
      <c r="Y5164" s="3">
        <v>661</v>
      </c>
      <c r="Z5164" s="3">
        <v>1039</v>
      </c>
      <c r="AA5164" s="3">
        <v>101.0236000000001</v>
      </c>
      <c r="AB5164" s="3">
        <v>0</v>
      </c>
      <c r="AC5164" s="3">
        <v>1801.0236</v>
      </c>
    </row>
    <row r="5165" spans="1:29" ht="24.75" x14ac:dyDescent="0.25">
      <c r="A5165">
        <v>5159</v>
      </c>
      <c r="B5165" s="2" t="s">
        <v>18967</v>
      </c>
      <c r="C5165" s="2" t="s">
        <v>18968</v>
      </c>
      <c r="D5165" s="2" t="s">
        <v>18969</v>
      </c>
      <c r="E5165" s="2" t="s">
        <v>1513</v>
      </c>
      <c r="F5165" s="2" t="s">
        <v>8244</v>
      </c>
      <c r="G5165" s="2" t="s">
        <v>54</v>
      </c>
      <c r="I5165" s="2" t="s">
        <v>36</v>
      </c>
      <c r="J5165" s="2" t="s">
        <v>37</v>
      </c>
      <c r="K5165" t="s">
        <v>38</v>
      </c>
      <c r="O5165" t="s">
        <v>39</v>
      </c>
      <c r="P5165">
        <v>0.123</v>
      </c>
      <c r="Q5165" t="s">
        <v>18970</v>
      </c>
      <c r="T5165" s="3">
        <v>52500</v>
      </c>
      <c r="U5165" s="3" t="s">
        <v>390</v>
      </c>
      <c r="V5165" s="4">
        <v>37914</v>
      </c>
      <c r="W5165" s="4">
        <v>44334</v>
      </c>
      <c r="X5165" s="6">
        <v>0</v>
      </c>
      <c r="Y5165" s="3">
        <v>0</v>
      </c>
      <c r="Z5165" s="3">
        <v>405</v>
      </c>
      <c r="AA5165" s="3">
        <v>74.034000000000134</v>
      </c>
      <c r="AB5165" s="3">
        <v>0</v>
      </c>
      <c r="AC5165" s="3">
        <v>479.03400000000011</v>
      </c>
    </row>
    <row r="5166" spans="1:29" ht="24.75" x14ac:dyDescent="0.25">
      <c r="A5166">
        <v>5160</v>
      </c>
      <c r="B5166" s="2" t="s">
        <v>18971</v>
      </c>
      <c r="C5166" s="2" t="s">
        <v>18972</v>
      </c>
      <c r="D5166" s="2" t="s">
        <v>18973</v>
      </c>
      <c r="E5166" s="2" t="s">
        <v>487</v>
      </c>
      <c r="F5166" s="2" t="s">
        <v>488</v>
      </c>
      <c r="G5166" s="2" t="s">
        <v>2038</v>
      </c>
      <c r="I5166" s="2" t="s">
        <v>36</v>
      </c>
      <c r="J5166" s="2" t="s">
        <v>37</v>
      </c>
      <c r="K5166" t="s">
        <v>38</v>
      </c>
      <c r="O5166" t="s">
        <v>57</v>
      </c>
      <c r="P5166">
        <v>7.0000000000000007E-2</v>
      </c>
      <c r="Q5166" t="s">
        <v>18974</v>
      </c>
      <c r="R5166" t="s">
        <v>59</v>
      </c>
      <c r="S5166" s="3" t="s">
        <v>18975</v>
      </c>
      <c r="T5166" s="3">
        <v>0</v>
      </c>
      <c r="U5166" s="3" t="s">
        <v>41</v>
      </c>
      <c r="V5166" s="4">
        <v>40791</v>
      </c>
      <c r="W5166" s="4" t="s">
        <v>42</v>
      </c>
      <c r="X5166" s="6">
        <v>316</v>
      </c>
      <c r="Y5166" s="3">
        <v>316</v>
      </c>
      <c r="Z5166" s="3">
        <v>495</v>
      </c>
      <c r="AA5166" s="3">
        <v>48.150000000000297</v>
      </c>
      <c r="AB5166" s="3">
        <v>0</v>
      </c>
      <c r="AC5166" s="3">
        <v>859.15000000000032</v>
      </c>
    </row>
    <row r="5167" spans="1:29" ht="24.75" x14ac:dyDescent="0.25">
      <c r="A5167">
        <v>5161</v>
      </c>
      <c r="B5167" s="2" t="s">
        <v>18976</v>
      </c>
      <c r="C5167" s="2" t="s">
        <v>18977</v>
      </c>
      <c r="E5167" s="2" t="s">
        <v>1185</v>
      </c>
      <c r="F5167" s="2" t="s">
        <v>1196</v>
      </c>
      <c r="I5167" s="2" t="s">
        <v>36</v>
      </c>
      <c r="J5167" s="2" t="s">
        <v>37</v>
      </c>
      <c r="K5167" t="s">
        <v>38</v>
      </c>
      <c r="O5167" t="s">
        <v>786</v>
      </c>
      <c r="P5167">
        <v>8.8999999999999996E-2</v>
      </c>
      <c r="Q5167" t="s">
        <v>18978</v>
      </c>
      <c r="T5167" s="3">
        <v>36800</v>
      </c>
      <c r="U5167" s="3" t="s">
        <v>41</v>
      </c>
      <c r="V5167" s="4">
        <v>37617</v>
      </c>
      <c r="W5167" s="4" t="s">
        <v>42</v>
      </c>
      <c r="X5167" s="6">
        <v>491</v>
      </c>
      <c r="Y5167" s="3">
        <v>491</v>
      </c>
      <c r="Z5167" s="3">
        <v>982</v>
      </c>
      <c r="AA5167" s="3">
        <v>102.5207999999993</v>
      </c>
      <c r="AB5167" s="3">
        <v>0</v>
      </c>
      <c r="AC5167" s="3">
        <v>1575.5207999999991</v>
      </c>
    </row>
    <row r="5168" spans="1:29" ht="24.75" hidden="1" x14ac:dyDescent="0.25">
      <c r="A5168">
        <v>5162</v>
      </c>
      <c r="B5168" s="2" t="s">
        <v>18979</v>
      </c>
      <c r="C5168" s="2" t="s">
        <v>18980</v>
      </c>
      <c r="D5168" s="2" t="s">
        <v>7560</v>
      </c>
      <c r="E5168" s="2" t="s">
        <v>2387</v>
      </c>
      <c r="F5168" s="2" t="s">
        <v>1213</v>
      </c>
      <c r="G5168" s="2" t="s">
        <v>889</v>
      </c>
      <c r="I5168" s="2" t="s">
        <v>36</v>
      </c>
      <c r="J5168" s="2" t="s">
        <v>37</v>
      </c>
      <c r="K5168" t="s">
        <v>38</v>
      </c>
      <c r="O5168" t="s">
        <v>1358</v>
      </c>
      <c r="P5168">
        <v>4.0000000000000001E-3</v>
      </c>
      <c r="Q5168" t="s">
        <v>18981</v>
      </c>
      <c r="R5168" t="s">
        <v>1360</v>
      </c>
      <c r="S5168" s="3" t="s">
        <v>18982</v>
      </c>
      <c r="T5168" s="3">
        <v>0</v>
      </c>
      <c r="U5168" s="3" t="s">
        <v>41</v>
      </c>
      <c r="V5168" s="4">
        <v>38785</v>
      </c>
      <c r="W5168" s="4" t="s">
        <v>42</v>
      </c>
      <c r="X5168" s="6">
        <v>1374</v>
      </c>
      <c r="Y5168" s="3">
        <v>1374</v>
      </c>
      <c r="Z5168" s="3">
        <v>2159</v>
      </c>
      <c r="AA5168" s="3">
        <v>209.9548000000008</v>
      </c>
      <c r="AB5168" s="3">
        <v>0</v>
      </c>
      <c r="AC5168" s="3">
        <v>3742.9548000000009</v>
      </c>
    </row>
    <row r="5169" spans="1:29" ht="24.75" hidden="1" x14ac:dyDescent="0.25">
      <c r="A5169">
        <v>5163</v>
      </c>
      <c r="B5169" s="2" t="s">
        <v>18983</v>
      </c>
      <c r="C5169" s="2" t="s">
        <v>18984</v>
      </c>
      <c r="E5169" s="2" t="s">
        <v>784</v>
      </c>
      <c r="F5169" s="2" t="s">
        <v>251</v>
      </c>
      <c r="I5169" s="2" t="s">
        <v>36</v>
      </c>
      <c r="J5169" s="2" t="s">
        <v>37</v>
      </c>
      <c r="K5169" t="s">
        <v>38</v>
      </c>
      <c r="O5169" t="s">
        <v>39</v>
      </c>
      <c r="P5169">
        <v>0.872</v>
      </c>
      <c r="Q5169" t="s">
        <v>18985</v>
      </c>
      <c r="T5169" s="3">
        <v>26200</v>
      </c>
      <c r="U5169" s="3" t="s">
        <v>41</v>
      </c>
      <c r="V5169" s="4">
        <v>37617</v>
      </c>
      <c r="W5169" s="4" t="s">
        <v>42</v>
      </c>
      <c r="X5169" s="5">
        <v>3427</v>
      </c>
      <c r="Y5169" s="3">
        <v>3427</v>
      </c>
      <c r="Z5169" s="3">
        <v>6854</v>
      </c>
      <c r="AA5169" s="3">
        <v>715.55760000000032</v>
      </c>
      <c r="AB5169" s="3">
        <v>0</v>
      </c>
      <c r="AC5169" s="3">
        <v>10996.5576</v>
      </c>
    </row>
    <row r="5170" spans="1:29" ht="24.75" x14ac:dyDescent="0.25">
      <c r="A5170">
        <v>5164</v>
      </c>
      <c r="B5170" s="2" t="s">
        <v>18986</v>
      </c>
      <c r="C5170" s="2" t="s">
        <v>18987</v>
      </c>
      <c r="E5170" s="2" t="s">
        <v>1898</v>
      </c>
      <c r="F5170" s="2" t="s">
        <v>87</v>
      </c>
      <c r="I5170" s="2" t="s">
        <v>36</v>
      </c>
      <c r="J5170" s="2" t="s">
        <v>37</v>
      </c>
      <c r="K5170" t="s">
        <v>38</v>
      </c>
      <c r="O5170" t="s">
        <v>57</v>
      </c>
      <c r="P5170">
        <v>9.9599999999999994E-2</v>
      </c>
      <c r="Q5170" t="s">
        <v>18988</v>
      </c>
      <c r="T5170" s="3">
        <v>0</v>
      </c>
      <c r="U5170" s="3" t="s">
        <v>41</v>
      </c>
      <c r="V5170" s="4">
        <v>39703</v>
      </c>
      <c r="W5170" s="4" t="s">
        <v>42</v>
      </c>
      <c r="X5170" s="6">
        <v>1077</v>
      </c>
      <c r="Y5170" s="3">
        <v>1077</v>
      </c>
      <c r="Z5170" s="3">
        <v>923</v>
      </c>
      <c r="AA5170" s="3">
        <v>33.966399999999958</v>
      </c>
      <c r="AB5170" s="3">
        <v>0</v>
      </c>
      <c r="AC5170" s="3">
        <v>2033.9664</v>
      </c>
    </row>
    <row r="5171" spans="1:29" ht="24.75" hidden="1" x14ac:dyDescent="0.25">
      <c r="A5171">
        <v>5165</v>
      </c>
      <c r="B5171" s="2" t="s">
        <v>18989</v>
      </c>
      <c r="C5171" s="2" t="s">
        <v>18990</v>
      </c>
      <c r="E5171" s="2" t="s">
        <v>965</v>
      </c>
      <c r="F5171" s="2" t="s">
        <v>1310</v>
      </c>
      <c r="I5171" s="2" t="s">
        <v>36</v>
      </c>
      <c r="J5171" s="2" t="s">
        <v>37</v>
      </c>
      <c r="K5171" t="s">
        <v>38</v>
      </c>
      <c r="O5171" t="s">
        <v>39</v>
      </c>
      <c r="P5171">
        <v>0.17699999999999999</v>
      </c>
      <c r="Q5171" t="s">
        <v>18991</v>
      </c>
      <c r="T5171" s="3">
        <v>37800</v>
      </c>
      <c r="U5171" s="3" t="s">
        <v>41</v>
      </c>
      <c r="V5171" s="4">
        <v>37617</v>
      </c>
      <c r="W5171" s="4" t="s">
        <v>42</v>
      </c>
      <c r="X5171" s="5">
        <v>1004</v>
      </c>
      <c r="Y5171" s="3">
        <v>1004</v>
      </c>
      <c r="Z5171" s="3">
        <v>2008</v>
      </c>
      <c r="AA5171" s="3">
        <v>209.6352000000004</v>
      </c>
      <c r="AB5171" s="3">
        <v>0</v>
      </c>
      <c r="AC5171" s="3">
        <v>3221.6352000000011</v>
      </c>
    </row>
    <row r="5172" spans="1:29" ht="24.75" x14ac:dyDescent="0.25">
      <c r="A5172">
        <v>5166</v>
      </c>
      <c r="B5172" s="2" t="s">
        <v>18992</v>
      </c>
      <c r="C5172" s="2" t="s">
        <v>18993</v>
      </c>
      <c r="D5172" s="2" t="s">
        <v>18465</v>
      </c>
      <c r="E5172" s="2" t="s">
        <v>7614</v>
      </c>
      <c r="F5172" s="2" t="s">
        <v>10032</v>
      </c>
      <c r="G5172" s="2" t="s">
        <v>10857</v>
      </c>
      <c r="I5172" s="2" t="s">
        <v>36</v>
      </c>
      <c r="J5172" s="2" t="s">
        <v>37</v>
      </c>
      <c r="K5172" t="s">
        <v>38</v>
      </c>
      <c r="L5172" t="s">
        <v>301</v>
      </c>
      <c r="M5172" s="2" t="s">
        <v>8747</v>
      </c>
      <c r="O5172" t="s">
        <v>57</v>
      </c>
      <c r="P5172">
        <v>0.19</v>
      </c>
      <c r="Q5172" t="s">
        <v>18994</v>
      </c>
      <c r="R5172" t="s">
        <v>59</v>
      </c>
      <c r="S5172" s="3" t="s">
        <v>18995</v>
      </c>
      <c r="T5172" s="3">
        <v>0</v>
      </c>
      <c r="U5172" s="3" t="s">
        <v>41</v>
      </c>
      <c r="V5172" s="4">
        <v>42000</v>
      </c>
      <c r="W5172" s="4" t="s">
        <v>42</v>
      </c>
      <c r="X5172" s="6">
        <v>39</v>
      </c>
      <c r="Y5172" s="3">
        <v>39</v>
      </c>
      <c r="Z5172" s="3">
        <v>62</v>
      </c>
      <c r="AA5172" s="3">
        <v>6.0023999999999846</v>
      </c>
      <c r="AB5172" s="3">
        <v>0</v>
      </c>
      <c r="AC5172" s="3">
        <v>107.00239999999999</v>
      </c>
    </row>
    <row r="5173" spans="1:29" ht="24.75" hidden="1" x14ac:dyDescent="0.25">
      <c r="A5173">
        <v>5167</v>
      </c>
      <c r="B5173" s="2" t="s">
        <v>18996</v>
      </c>
      <c r="C5173" s="2" t="s">
        <v>18997</v>
      </c>
      <c r="E5173" s="2" t="s">
        <v>628</v>
      </c>
      <c r="F5173" s="2" t="s">
        <v>1160</v>
      </c>
      <c r="G5173" s="2" t="s">
        <v>3480</v>
      </c>
      <c r="I5173" s="2" t="s">
        <v>36</v>
      </c>
      <c r="J5173" s="2" t="s">
        <v>37</v>
      </c>
      <c r="K5173" t="s">
        <v>38</v>
      </c>
      <c r="O5173" t="s">
        <v>39</v>
      </c>
      <c r="P5173">
        <v>0.31900000000000001</v>
      </c>
      <c r="Q5173" t="s">
        <v>18998</v>
      </c>
      <c r="T5173" s="3">
        <v>26200</v>
      </c>
      <c r="U5173" s="3" t="s">
        <v>41</v>
      </c>
      <c r="V5173" s="4">
        <v>37617</v>
      </c>
      <c r="W5173" s="4" t="s">
        <v>42</v>
      </c>
      <c r="X5173" s="5">
        <v>1254</v>
      </c>
      <c r="Y5173" s="3">
        <v>1254</v>
      </c>
      <c r="Z5173" s="3">
        <v>2508</v>
      </c>
      <c r="AA5173" s="3">
        <v>261.83519999999908</v>
      </c>
      <c r="AB5173" s="3">
        <v>0</v>
      </c>
      <c r="AC5173" s="3">
        <v>4023.8351999999991</v>
      </c>
    </row>
    <row r="5174" spans="1:29" ht="24.75" x14ac:dyDescent="0.25">
      <c r="A5174">
        <v>5168</v>
      </c>
      <c r="B5174" s="2" t="s">
        <v>18999</v>
      </c>
      <c r="C5174" s="2" t="s">
        <v>18993</v>
      </c>
      <c r="D5174" s="2" t="s">
        <v>18477</v>
      </c>
      <c r="E5174" s="2" t="s">
        <v>9689</v>
      </c>
      <c r="F5174" s="2" t="s">
        <v>1729</v>
      </c>
      <c r="G5174" s="2" t="s">
        <v>1561</v>
      </c>
      <c r="I5174" s="2" t="s">
        <v>36</v>
      </c>
      <c r="J5174" s="2" t="s">
        <v>37</v>
      </c>
      <c r="K5174" t="s">
        <v>38</v>
      </c>
      <c r="L5174" t="s">
        <v>301</v>
      </c>
      <c r="M5174" s="2" t="s">
        <v>8747</v>
      </c>
      <c r="O5174" t="s">
        <v>57</v>
      </c>
      <c r="P5174">
        <v>0.19</v>
      </c>
      <c r="Q5174" t="s">
        <v>18994</v>
      </c>
      <c r="R5174" t="s">
        <v>59</v>
      </c>
      <c r="S5174" s="3" t="s">
        <v>18995</v>
      </c>
      <c r="T5174" s="3">
        <v>0</v>
      </c>
      <c r="U5174" s="3" t="s">
        <v>41</v>
      </c>
      <c r="V5174" s="4">
        <v>42000</v>
      </c>
      <c r="W5174" s="4" t="s">
        <v>42</v>
      </c>
      <c r="X5174" s="6">
        <v>118</v>
      </c>
      <c r="Y5174" s="3">
        <v>118</v>
      </c>
      <c r="Z5174" s="3">
        <v>185</v>
      </c>
      <c r="AA5174" s="3">
        <v>17.981199999999969</v>
      </c>
      <c r="AB5174" s="3">
        <v>0</v>
      </c>
      <c r="AC5174" s="3">
        <v>320.98119999999989</v>
      </c>
    </row>
    <row r="5175" spans="1:29" ht="24.75" x14ac:dyDescent="0.25">
      <c r="A5175">
        <v>5169</v>
      </c>
      <c r="B5175" s="2" t="s">
        <v>19000</v>
      </c>
      <c r="C5175" s="2" t="s">
        <v>19001</v>
      </c>
      <c r="E5175" s="2" t="s">
        <v>276</v>
      </c>
      <c r="F5175" s="2" t="s">
        <v>966</v>
      </c>
      <c r="G5175" s="2" t="s">
        <v>1038</v>
      </c>
      <c r="I5175" s="2" t="s">
        <v>36</v>
      </c>
      <c r="J5175" s="2" t="s">
        <v>37</v>
      </c>
      <c r="K5175" t="s">
        <v>38</v>
      </c>
      <c r="L5175" t="s">
        <v>2065</v>
      </c>
      <c r="M5175" s="2" t="s">
        <v>1163</v>
      </c>
      <c r="O5175" t="s">
        <v>57</v>
      </c>
      <c r="P5175">
        <v>0.1144</v>
      </c>
      <c r="Q5175" t="s">
        <v>19002</v>
      </c>
      <c r="R5175" t="s">
        <v>59</v>
      </c>
      <c r="S5175" s="3" t="s">
        <v>19003</v>
      </c>
      <c r="T5175" s="3">
        <v>0</v>
      </c>
      <c r="U5175" s="3" t="s">
        <v>41</v>
      </c>
      <c r="V5175" s="4">
        <v>40709</v>
      </c>
      <c r="W5175" s="4" t="s">
        <v>42</v>
      </c>
      <c r="X5175" s="6">
        <v>731</v>
      </c>
      <c r="Y5175" s="3">
        <v>731</v>
      </c>
      <c r="Z5175" s="3">
        <v>1149</v>
      </c>
      <c r="AA5175" s="3">
        <v>111.72359999999919</v>
      </c>
      <c r="AB5175" s="3">
        <v>0</v>
      </c>
      <c r="AC5175" s="3">
        <v>1991.7235999999989</v>
      </c>
    </row>
    <row r="5176" spans="1:29" ht="24.75" x14ac:dyDescent="0.25">
      <c r="A5176">
        <v>5170</v>
      </c>
      <c r="B5176" s="2" t="s">
        <v>19004</v>
      </c>
      <c r="C5176" s="2" t="s">
        <v>18993</v>
      </c>
      <c r="D5176" s="2" t="s">
        <v>18457</v>
      </c>
      <c r="E5176" s="2" t="s">
        <v>3747</v>
      </c>
      <c r="F5176" s="2" t="s">
        <v>1729</v>
      </c>
      <c r="G5176" s="2" t="s">
        <v>54</v>
      </c>
      <c r="I5176" s="2" t="s">
        <v>36</v>
      </c>
      <c r="J5176" s="2" t="s">
        <v>37</v>
      </c>
      <c r="K5176" t="s">
        <v>38</v>
      </c>
      <c r="L5176" t="s">
        <v>301</v>
      </c>
      <c r="M5176" s="2" t="s">
        <v>8747</v>
      </c>
      <c r="O5176" t="s">
        <v>57</v>
      </c>
      <c r="P5176">
        <v>0.19</v>
      </c>
      <c r="Q5176" t="s">
        <v>18994</v>
      </c>
      <c r="R5176" t="s">
        <v>59</v>
      </c>
      <c r="S5176" s="3" t="s">
        <v>18995</v>
      </c>
      <c r="T5176" s="3">
        <v>0</v>
      </c>
      <c r="U5176" s="3" t="s">
        <v>41</v>
      </c>
      <c r="V5176" s="4">
        <v>42000</v>
      </c>
      <c r="W5176" s="4" t="s">
        <v>42</v>
      </c>
      <c r="X5176" s="6">
        <v>39</v>
      </c>
      <c r="Y5176" s="3">
        <v>39</v>
      </c>
      <c r="Z5176" s="3">
        <v>62</v>
      </c>
      <c r="AA5176" s="3">
        <v>6.0023999999999846</v>
      </c>
      <c r="AB5176" s="3">
        <v>0</v>
      </c>
      <c r="AC5176" s="3">
        <v>107.00239999999999</v>
      </c>
    </row>
    <row r="5177" spans="1:29" ht="24.75" hidden="1" x14ac:dyDescent="0.25">
      <c r="A5177">
        <v>5171</v>
      </c>
      <c r="B5177" s="2" t="s">
        <v>19005</v>
      </c>
      <c r="C5177" s="2" t="s">
        <v>19006</v>
      </c>
      <c r="E5177" s="2" t="s">
        <v>243</v>
      </c>
      <c r="F5177" s="2" t="s">
        <v>966</v>
      </c>
      <c r="I5177" s="2" t="s">
        <v>36</v>
      </c>
      <c r="J5177" s="2" t="s">
        <v>37</v>
      </c>
      <c r="K5177" t="s">
        <v>38</v>
      </c>
      <c r="O5177" t="s">
        <v>39</v>
      </c>
      <c r="P5177">
        <v>1.232</v>
      </c>
      <c r="Q5177" t="s">
        <v>19007</v>
      </c>
      <c r="T5177" s="3">
        <v>37800</v>
      </c>
      <c r="U5177" s="3" t="s">
        <v>41</v>
      </c>
      <c r="V5177" s="4">
        <v>40592</v>
      </c>
      <c r="W5177" s="4" t="s">
        <v>42</v>
      </c>
      <c r="X5177" s="5">
        <v>6985</v>
      </c>
      <c r="Y5177" s="3">
        <v>6985</v>
      </c>
      <c r="Z5177" s="3">
        <v>13970</v>
      </c>
      <c r="AA5177" s="3">
        <v>1458.468000000006</v>
      </c>
      <c r="AB5177" s="3">
        <v>0</v>
      </c>
      <c r="AC5177" s="3">
        <v>22413.468000000001</v>
      </c>
    </row>
    <row r="5178" spans="1:29" ht="24.75" x14ac:dyDescent="0.25">
      <c r="A5178">
        <v>5172</v>
      </c>
      <c r="B5178" s="2" t="s">
        <v>19008</v>
      </c>
      <c r="C5178" s="2" t="s">
        <v>19009</v>
      </c>
      <c r="E5178" s="2" t="s">
        <v>2010</v>
      </c>
      <c r="F5178" s="2" t="s">
        <v>785</v>
      </c>
      <c r="I5178" s="2" t="s">
        <v>36</v>
      </c>
      <c r="J5178" s="2" t="s">
        <v>37</v>
      </c>
      <c r="K5178" t="s">
        <v>38</v>
      </c>
      <c r="O5178" t="s">
        <v>66</v>
      </c>
      <c r="P5178">
        <v>0.22600000000000001</v>
      </c>
      <c r="Q5178" t="s">
        <v>10512</v>
      </c>
      <c r="T5178" s="3">
        <v>38600</v>
      </c>
      <c r="U5178" s="3" t="s">
        <v>41</v>
      </c>
      <c r="V5178" s="4">
        <v>37617</v>
      </c>
      <c r="W5178" s="4" t="s">
        <v>42</v>
      </c>
      <c r="X5178" s="6">
        <v>1309</v>
      </c>
      <c r="Y5178" s="3">
        <v>1309</v>
      </c>
      <c r="Z5178" s="3">
        <v>2618</v>
      </c>
      <c r="AA5178" s="3">
        <v>273.31919999999758</v>
      </c>
      <c r="AB5178" s="3">
        <v>0</v>
      </c>
      <c r="AC5178" s="3">
        <v>4200.3191999999972</v>
      </c>
    </row>
    <row r="5179" spans="1:29" ht="24.75" x14ac:dyDescent="0.25">
      <c r="A5179">
        <v>5173</v>
      </c>
      <c r="B5179" s="2" t="s">
        <v>19010</v>
      </c>
      <c r="C5179" s="2" t="s">
        <v>18993</v>
      </c>
      <c r="D5179" s="2" t="s">
        <v>19011</v>
      </c>
      <c r="E5179" s="2" t="s">
        <v>2973</v>
      </c>
      <c r="F5179" s="2" t="s">
        <v>1729</v>
      </c>
      <c r="G5179" s="2" t="s">
        <v>54</v>
      </c>
      <c r="I5179" s="2" t="s">
        <v>36</v>
      </c>
      <c r="J5179" s="2" t="s">
        <v>37</v>
      </c>
      <c r="K5179" t="s">
        <v>38</v>
      </c>
      <c r="L5179" t="s">
        <v>301</v>
      </c>
      <c r="M5179" s="2" t="s">
        <v>8747</v>
      </c>
      <c r="O5179" t="s">
        <v>57</v>
      </c>
      <c r="P5179">
        <v>0.19</v>
      </c>
      <c r="Q5179" t="s">
        <v>18994</v>
      </c>
      <c r="R5179" t="s">
        <v>59</v>
      </c>
      <c r="S5179" s="3" t="s">
        <v>18995</v>
      </c>
      <c r="T5179" s="3">
        <v>0</v>
      </c>
      <c r="U5179" s="3" t="s">
        <v>41</v>
      </c>
      <c r="V5179" s="4">
        <v>42000</v>
      </c>
      <c r="W5179" s="4" t="s">
        <v>42</v>
      </c>
      <c r="X5179" s="6">
        <v>39</v>
      </c>
      <c r="Y5179" s="3">
        <v>39</v>
      </c>
      <c r="Z5179" s="3">
        <v>62</v>
      </c>
      <c r="AA5179" s="3">
        <v>6.0023999999999846</v>
      </c>
      <c r="AB5179" s="3">
        <v>0</v>
      </c>
      <c r="AC5179" s="3">
        <v>107.00239999999999</v>
      </c>
    </row>
    <row r="5180" spans="1:29" ht="24.75" x14ac:dyDescent="0.25">
      <c r="A5180">
        <v>5174</v>
      </c>
      <c r="B5180" s="2" t="s">
        <v>19012</v>
      </c>
      <c r="C5180" s="2" t="s">
        <v>19013</v>
      </c>
      <c r="E5180" s="2" t="s">
        <v>2954</v>
      </c>
      <c r="F5180" s="2" t="s">
        <v>34</v>
      </c>
      <c r="G5180" s="2" t="s">
        <v>572</v>
      </c>
      <c r="I5180" s="2" t="s">
        <v>36</v>
      </c>
      <c r="J5180" s="2" t="s">
        <v>37</v>
      </c>
      <c r="K5180" t="s">
        <v>38</v>
      </c>
      <c r="O5180" t="s">
        <v>57</v>
      </c>
      <c r="P5180">
        <v>9.6000000000000002E-2</v>
      </c>
      <c r="Q5180" t="s">
        <v>19014</v>
      </c>
      <c r="T5180" s="3">
        <v>0</v>
      </c>
      <c r="U5180" s="3" t="s">
        <v>41</v>
      </c>
      <c r="V5180" s="4">
        <v>37818</v>
      </c>
      <c r="W5180" s="4" t="s">
        <v>42</v>
      </c>
      <c r="X5180" s="6">
        <v>1038</v>
      </c>
      <c r="Y5180" s="3">
        <v>1038</v>
      </c>
      <c r="Z5180" s="3">
        <v>890</v>
      </c>
      <c r="AA5180" s="3">
        <v>32.752000000000073</v>
      </c>
      <c r="AB5180" s="3">
        <v>0</v>
      </c>
      <c r="AC5180" s="3">
        <v>1960.752</v>
      </c>
    </row>
    <row r="5181" spans="1:29" ht="24.75" x14ac:dyDescent="0.25">
      <c r="A5181">
        <v>5175</v>
      </c>
      <c r="B5181" s="2" t="s">
        <v>19015</v>
      </c>
      <c r="C5181" s="2" t="s">
        <v>19016</v>
      </c>
      <c r="D5181" s="2" t="s">
        <v>6221</v>
      </c>
      <c r="E5181" s="2" t="s">
        <v>6222</v>
      </c>
      <c r="F5181" s="2" t="s">
        <v>1860</v>
      </c>
      <c r="G5181" s="2" t="s">
        <v>3041</v>
      </c>
      <c r="I5181" s="2" t="s">
        <v>36</v>
      </c>
      <c r="J5181" s="2" t="s">
        <v>37</v>
      </c>
      <c r="K5181" t="s">
        <v>38</v>
      </c>
      <c r="O5181" t="s">
        <v>57</v>
      </c>
      <c r="P5181">
        <v>6.4299999999999996E-2</v>
      </c>
      <c r="Q5181" t="s">
        <v>19017</v>
      </c>
      <c r="R5181" t="s">
        <v>59</v>
      </c>
      <c r="S5181" s="3" t="s">
        <v>19018</v>
      </c>
      <c r="T5181" s="3">
        <v>0</v>
      </c>
      <c r="U5181" s="3" t="s">
        <v>41</v>
      </c>
      <c r="V5181" s="4">
        <v>37915</v>
      </c>
      <c r="W5181" s="4" t="s">
        <v>42</v>
      </c>
      <c r="X5181" s="6">
        <v>971</v>
      </c>
      <c r="Y5181" s="3">
        <v>971</v>
      </c>
      <c r="Z5181" s="3">
        <v>1525</v>
      </c>
      <c r="AA5181" s="3">
        <v>148.3123999999986</v>
      </c>
      <c r="AB5181" s="3">
        <v>0</v>
      </c>
      <c r="AC5181" s="3">
        <v>2644.312399999998</v>
      </c>
    </row>
    <row r="5182" spans="1:29" ht="24.75" x14ac:dyDescent="0.25">
      <c r="A5182">
        <v>5176</v>
      </c>
      <c r="B5182" s="2" t="s">
        <v>19019</v>
      </c>
      <c r="C5182" s="2" t="s">
        <v>19020</v>
      </c>
      <c r="E5182" s="2" t="s">
        <v>723</v>
      </c>
      <c r="F5182" s="2" t="s">
        <v>756</v>
      </c>
      <c r="I5182" s="2" t="s">
        <v>36</v>
      </c>
      <c r="J5182" s="2" t="s">
        <v>37</v>
      </c>
      <c r="K5182" t="s">
        <v>38</v>
      </c>
      <c r="O5182" t="s">
        <v>786</v>
      </c>
      <c r="P5182">
        <v>0.109</v>
      </c>
      <c r="Q5182" t="s">
        <v>19021</v>
      </c>
      <c r="T5182" s="3">
        <v>36800</v>
      </c>
      <c r="U5182" s="3" t="s">
        <v>41</v>
      </c>
      <c r="V5182" s="4">
        <v>37617</v>
      </c>
      <c r="W5182" s="4" t="s">
        <v>42</v>
      </c>
      <c r="X5182" s="6">
        <v>602</v>
      </c>
      <c r="Y5182" s="3">
        <v>602</v>
      </c>
      <c r="Z5182" s="3">
        <v>1204</v>
      </c>
      <c r="AA5182" s="3">
        <v>125.6975999999987</v>
      </c>
      <c r="AB5182" s="3">
        <v>0</v>
      </c>
      <c r="AC5182" s="3">
        <v>1931.6975999999991</v>
      </c>
    </row>
    <row r="5183" spans="1:29" ht="24.75" hidden="1" x14ac:dyDescent="0.25">
      <c r="A5183">
        <v>5177</v>
      </c>
      <c r="B5183" s="2" t="s">
        <v>19022</v>
      </c>
      <c r="C5183" s="2" t="s">
        <v>19023</v>
      </c>
      <c r="D5183" s="2" t="s">
        <v>19024</v>
      </c>
      <c r="E5183" s="2" t="s">
        <v>94</v>
      </c>
      <c r="F5183" s="2" t="s">
        <v>10032</v>
      </c>
      <c r="G5183" s="2" t="s">
        <v>1766</v>
      </c>
      <c r="I5183" s="2" t="s">
        <v>36</v>
      </c>
      <c r="J5183" s="2" t="s">
        <v>37</v>
      </c>
      <c r="K5183" t="s">
        <v>38</v>
      </c>
      <c r="L5183" t="s">
        <v>237</v>
      </c>
      <c r="M5183" s="2" t="s">
        <v>19025</v>
      </c>
      <c r="P5183">
        <v>0</v>
      </c>
      <c r="R5183" t="s">
        <v>1360</v>
      </c>
      <c r="S5183" s="3" t="s">
        <v>8169</v>
      </c>
      <c r="T5183" s="3">
        <v>0</v>
      </c>
      <c r="U5183" s="3" t="s">
        <v>390</v>
      </c>
      <c r="V5183" s="4">
        <v>44068</v>
      </c>
      <c r="W5183" s="4">
        <v>44830</v>
      </c>
      <c r="X5183" s="6">
        <v>0</v>
      </c>
      <c r="Y5183" s="3">
        <v>0</v>
      </c>
      <c r="Z5183" s="3">
        <v>0</v>
      </c>
      <c r="AA5183" s="3">
        <v>0</v>
      </c>
      <c r="AB5183" s="3">
        <v>213</v>
      </c>
      <c r="AC5183" s="3">
        <v>0</v>
      </c>
    </row>
    <row r="5184" spans="1:29" ht="24.75" x14ac:dyDescent="0.25">
      <c r="A5184">
        <v>5178</v>
      </c>
      <c r="B5184" s="2" t="s">
        <v>19026</v>
      </c>
      <c r="C5184" s="2" t="s">
        <v>19027</v>
      </c>
      <c r="D5184" s="2" t="s">
        <v>19028</v>
      </c>
      <c r="E5184" s="2" t="s">
        <v>1496</v>
      </c>
      <c r="F5184" s="2" t="s">
        <v>215</v>
      </c>
      <c r="G5184" s="2" t="s">
        <v>1730</v>
      </c>
      <c r="I5184" s="2" t="s">
        <v>36</v>
      </c>
      <c r="J5184" s="2" t="s">
        <v>37</v>
      </c>
      <c r="K5184" t="s">
        <v>38</v>
      </c>
      <c r="L5184" t="s">
        <v>2389</v>
      </c>
      <c r="M5184" s="2" t="s">
        <v>19029</v>
      </c>
      <c r="O5184" t="s">
        <v>57</v>
      </c>
      <c r="P5184">
        <v>0.13400000000000001</v>
      </c>
      <c r="Q5184" t="s">
        <v>19030</v>
      </c>
      <c r="T5184" s="3">
        <v>0</v>
      </c>
      <c r="U5184" s="3" t="s">
        <v>390</v>
      </c>
      <c r="V5184" s="4">
        <v>44001</v>
      </c>
      <c r="W5184" s="4">
        <v>44872</v>
      </c>
      <c r="X5184" s="6">
        <v>0</v>
      </c>
      <c r="Y5184" s="3">
        <v>0</v>
      </c>
      <c r="Z5184" s="3">
        <v>1139</v>
      </c>
      <c r="AA5184" s="3">
        <v>41.915199999999949</v>
      </c>
      <c r="AB5184" s="3">
        <v>0</v>
      </c>
      <c r="AC5184" s="3">
        <v>1180.9151999999999</v>
      </c>
    </row>
    <row r="5185" spans="1:29" ht="24.75" x14ac:dyDescent="0.25">
      <c r="A5185">
        <v>5179</v>
      </c>
      <c r="B5185" s="2" t="s">
        <v>19031</v>
      </c>
      <c r="C5185" s="2" t="s">
        <v>19032</v>
      </c>
      <c r="E5185" s="2" t="s">
        <v>1477</v>
      </c>
      <c r="F5185" s="2" t="s">
        <v>34</v>
      </c>
      <c r="G5185" s="2" t="s">
        <v>676</v>
      </c>
      <c r="I5185" s="2" t="s">
        <v>36</v>
      </c>
      <c r="J5185" s="2" t="s">
        <v>37</v>
      </c>
      <c r="K5185" t="s">
        <v>38</v>
      </c>
      <c r="O5185" t="s">
        <v>39</v>
      </c>
      <c r="P5185">
        <v>0.16</v>
      </c>
      <c r="Q5185" t="s">
        <v>19033</v>
      </c>
      <c r="T5185" s="3">
        <v>37800</v>
      </c>
      <c r="U5185" s="3" t="s">
        <v>41</v>
      </c>
      <c r="V5185" s="4">
        <v>39504</v>
      </c>
      <c r="W5185" s="4" t="s">
        <v>42</v>
      </c>
      <c r="X5185" s="6">
        <v>907</v>
      </c>
      <c r="Y5185" s="3">
        <v>907</v>
      </c>
      <c r="Z5185" s="3">
        <v>1814</v>
      </c>
      <c r="AA5185" s="3">
        <v>189.38159999999829</v>
      </c>
      <c r="AB5185" s="3">
        <v>0</v>
      </c>
      <c r="AC5185" s="3">
        <v>2910.3815999999979</v>
      </c>
    </row>
    <row r="5186" spans="1:29" ht="24.75" x14ac:dyDescent="0.25">
      <c r="A5186">
        <v>5180</v>
      </c>
      <c r="B5186" s="2" t="s">
        <v>19034</v>
      </c>
      <c r="C5186" s="2" t="s">
        <v>19035</v>
      </c>
      <c r="E5186" s="2" t="s">
        <v>1129</v>
      </c>
      <c r="F5186" s="2" t="s">
        <v>251</v>
      </c>
      <c r="G5186" s="2" t="s">
        <v>646</v>
      </c>
      <c r="I5186" s="2" t="s">
        <v>36</v>
      </c>
      <c r="J5186" s="2" t="s">
        <v>37</v>
      </c>
      <c r="K5186" t="s">
        <v>38</v>
      </c>
      <c r="L5186" t="s">
        <v>2927</v>
      </c>
      <c r="M5186" s="2" t="s">
        <v>2092</v>
      </c>
      <c r="O5186" t="s">
        <v>39</v>
      </c>
      <c r="P5186">
        <v>9.9000000000000005E-2</v>
      </c>
      <c r="Q5186" t="s">
        <v>19036</v>
      </c>
      <c r="T5186" s="3">
        <v>26200</v>
      </c>
      <c r="U5186" s="3" t="s">
        <v>41</v>
      </c>
      <c r="V5186" s="4">
        <v>40713</v>
      </c>
      <c r="W5186" s="4" t="s">
        <v>42</v>
      </c>
      <c r="X5186" s="6">
        <v>97</v>
      </c>
      <c r="Y5186" s="3">
        <v>97</v>
      </c>
      <c r="Z5186" s="3">
        <v>0</v>
      </c>
      <c r="AA5186" s="3">
        <v>0</v>
      </c>
      <c r="AB5186" s="3">
        <v>0</v>
      </c>
      <c r="AC5186" s="3">
        <v>97</v>
      </c>
    </row>
    <row r="5187" spans="1:29" ht="24.75" x14ac:dyDescent="0.25">
      <c r="A5187">
        <v>5181</v>
      </c>
      <c r="B5187" s="2" t="s">
        <v>19037</v>
      </c>
      <c r="C5187" s="2" t="s">
        <v>19035</v>
      </c>
      <c r="E5187" s="2" t="s">
        <v>705</v>
      </c>
      <c r="F5187" s="2" t="s">
        <v>251</v>
      </c>
      <c r="G5187" s="2" t="s">
        <v>670</v>
      </c>
      <c r="I5187" s="2" t="s">
        <v>36</v>
      </c>
      <c r="J5187" s="2" t="s">
        <v>37</v>
      </c>
      <c r="K5187" t="s">
        <v>38</v>
      </c>
      <c r="L5187" t="s">
        <v>2927</v>
      </c>
      <c r="M5187" s="2" t="s">
        <v>2092</v>
      </c>
      <c r="O5187" t="s">
        <v>39</v>
      </c>
      <c r="P5187">
        <v>9.9000000000000005E-2</v>
      </c>
      <c r="Q5187" t="s">
        <v>19036</v>
      </c>
      <c r="T5187" s="3">
        <v>26200</v>
      </c>
      <c r="U5187" s="3" t="s">
        <v>41</v>
      </c>
      <c r="V5187" s="4">
        <v>40713</v>
      </c>
      <c r="W5187" s="4" t="s">
        <v>42</v>
      </c>
      <c r="X5187" s="6">
        <v>130</v>
      </c>
      <c r="Y5187" s="3">
        <v>130</v>
      </c>
      <c r="Z5187" s="3">
        <v>130</v>
      </c>
      <c r="AA5187" s="3">
        <v>23.763999999999989</v>
      </c>
      <c r="AB5187" s="3">
        <v>0</v>
      </c>
      <c r="AC5187" s="3">
        <v>283.76400000000001</v>
      </c>
    </row>
    <row r="5188" spans="1:29" ht="24.75" x14ac:dyDescent="0.25">
      <c r="A5188">
        <v>5182</v>
      </c>
      <c r="B5188" s="2" t="s">
        <v>19038</v>
      </c>
      <c r="C5188" s="2" t="s">
        <v>19039</v>
      </c>
      <c r="D5188" s="2" t="s">
        <v>18477</v>
      </c>
      <c r="E5188" s="2" t="s">
        <v>9689</v>
      </c>
      <c r="F5188" s="2" t="s">
        <v>1729</v>
      </c>
      <c r="G5188" s="2" t="s">
        <v>1561</v>
      </c>
      <c r="I5188" s="2" t="s">
        <v>36</v>
      </c>
      <c r="J5188" s="2" t="s">
        <v>37</v>
      </c>
      <c r="K5188" t="s">
        <v>38</v>
      </c>
      <c r="L5188" t="s">
        <v>1162</v>
      </c>
      <c r="M5188" s="2" t="s">
        <v>731</v>
      </c>
      <c r="O5188" t="s">
        <v>57</v>
      </c>
      <c r="P5188">
        <v>0.11799999999999999</v>
      </c>
      <c r="Q5188" t="s">
        <v>19040</v>
      </c>
      <c r="T5188" s="3">
        <v>0</v>
      </c>
      <c r="U5188" s="3" t="s">
        <v>41</v>
      </c>
      <c r="V5188" s="4">
        <v>42000</v>
      </c>
      <c r="W5188" s="4" t="s">
        <v>42</v>
      </c>
      <c r="X5188" s="6">
        <v>638</v>
      </c>
      <c r="Y5188" s="3">
        <v>638</v>
      </c>
      <c r="Z5188" s="3">
        <v>1003</v>
      </c>
      <c r="AA5188" s="3">
        <v>97.5788000000003</v>
      </c>
      <c r="AB5188" s="3">
        <v>0</v>
      </c>
      <c r="AC5188" s="3">
        <v>1738.5788</v>
      </c>
    </row>
    <row r="5189" spans="1:29" ht="24.75" x14ac:dyDescent="0.25">
      <c r="A5189">
        <v>5183</v>
      </c>
      <c r="B5189" s="2" t="s">
        <v>19041</v>
      </c>
      <c r="C5189" s="2" t="s">
        <v>19042</v>
      </c>
      <c r="E5189" s="2" t="s">
        <v>694</v>
      </c>
      <c r="F5189" s="2" t="s">
        <v>34</v>
      </c>
      <c r="I5189" s="2" t="s">
        <v>36</v>
      </c>
      <c r="J5189" s="2" t="s">
        <v>37</v>
      </c>
      <c r="K5189" t="s">
        <v>38</v>
      </c>
      <c r="O5189" t="s">
        <v>66</v>
      </c>
      <c r="P5189">
        <v>0.104</v>
      </c>
      <c r="Q5189" t="s">
        <v>19043</v>
      </c>
      <c r="T5189" s="3">
        <v>38600</v>
      </c>
      <c r="U5189" s="3" t="s">
        <v>41</v>
      </c>
      <c r="V5189" s="4">
        <v>37903</v>
      </c>
      <c r="W5189" s="4" t="s">
        <v>42</v>
      </c>
      <c r="X5189" s="6">
        <v>602</v>
      </c>
      <c r="Y5189" s="3">
        <v>602</v>
      </c>
      <c r="Z5189" s="3">
        <v>1204</v>
      </c>
      <c r="AA5189" s="3">
        <v>125.6975999999987</v>
      </c>
      <c r="AB5189" s="3">
        <v>0</v>
      </c>
      <c r="AC5189" s="3">
        <v>1931.6975999999991</v>
      </c>
    </row>
    <row r="5190" spans="1:29" ht="24.75" x14ac:dyDescent="0.25">
      <c r="A5190">
        <v>5184</v>
      </c>
      <c r="B5190" s="2" t="s">
        <v>19044</v>
      </c>
      <c r="C5190" s="2" t="s">
        <v>19039</v>
      </c>
      <c r="E5190" s="2" t="s">
        <v>2518</v>
      </c>
      <c r="F5190" s="2" t="s">
        <v>805</v>
      </c>
      <c r="I5190" s="2" t="s">
        <v>36</v>
      </c>
      <c r="J5190" s="2" t="s">
        <v>37</v>
      </c>
      <c r="K5190" t="s">
        <v>38</v>
      </c>
      <c r="L5190" t="s">
        <v>1162</v>
      </c>
      <c r="M5190" s="2" t="s">
        <v>731</v>
      </c>
      <c r="O5190" t="s">
        <v>57</v>
      </c>
      <c r="P5190">
        <v>0.11799999999999999</v>
      </c>
      <c r="Q5190" t="s">
        <v>19040</v>
      </c>
      <c r="T5190" s="3">
        <v>0</v>
      </c>
      <c r="U5190" s="3" t="s">
        <v>41</v>
      </c>
      <c r="V5190" s="4">
        <v>42000</v>
      </c>
      <c r="W5190" s="4" t="s">
        <v>42</v>
      </c>
      <c r="X5190" s="6">
        <v>213</v>
      </c>
      <c r="Y5190" s="3">
        <v>213</v>
      </c>
      <c r="Z5190" s="3">
        <v>334</v>
      </c>
      <c r="AA5190" s="3">
        <v>32.517600000000101</v>
      </c>
      <c r="AB5190" s="3">
        <v>0</v>
      </c>
      <c r="AC5190" s="3">
        <v>579.51760000000013</v>
      </c>
    </row>
    <row r="5191" spans="1:29" ht="24.75" x14ac:dyDescent="0.25">
      <c r="A5191">
        <v>5185</v>
      </c>
      <c r="B5191" s="2" t="s">
        <v>19045</v>
      </c>
      <c r="C5191" s="2" t="s">
        <v>19046</v>
      </c>
      <c r="E5191" s="2" t="s">
        <v>723</v>
      </c>
      <c r="F5191" s="2" t="s">
        <v>756</v>
      </c>
      <c r="I5191" s="2" t="s">
        <v>36</v>
      </c>
      <c r="J5191" s="2" t="s">
        <v>37</v>
      </c>
      <c r="K5191" t="s">
        <v>38</v>
      </c>
      <c r="O5191" t="s">
        <v>39</v>
      </c>
      <c r="P5191">
        <v>0.10100000000000001</v>
      </c>
      <c r="Q5191" t="s">
        <v>19047</v>
      </c>
      <c r="T5191" s="3">
        <v>37800</v>
      </c>
      <c r="U5191" s="3" t="s">
        <v>41</v>
      </c>
      <c r="V5191" s="4">
        <v>37617</v>
      </c>
      <c r="W5191" s="4" t="s">
        <v>42</v>
      </c>
      <c r="X5191" s="6">
        <v>573</v>
      </c>
      <c r="Y5191" s="3">
        <v>573</v>
      </c>
      <c r="Z5191" s="3">
        <v>1146</v>
      </c>
      <c r="AA5191" s="3">
        <v>119.6424000000009</v>
      </c>
      <c r="AB5191" s="3">
        <v>0</v>
      </c>
      <c r="AC5191" s="3">
        <v>1838.6424000000011</v>
      </c>
    </row>
    <row r="5192" spans="1:29" ht="24.75" x14ac:dyDescent="0.25">
      <c r="A5192">
        <v>5186</v>
      </c>
      <c r="B5192" s="2" t="s">
        <v>19048</v>
      </c>
      <c r="C5192" s="2" t="s">
        <v>19035</v>
      </c>
      <c r="E5192" s="2" t="s">
        <v>1429</v>
      </c>
      <c r="F5192" s="2" t="s">
        <v>251</v>
      </c>
      <c r="G5192" s="2" t="s">
        <v>400</v>
      </c>
      <c r="I5192" s="2" t="s">
        <v>36</v>
      </c>
      <c r="J5192" s="2" t="s">
        <v>37</v>
      </c>
      <c r="K5192" t="s">
        <v>38</v>
      </c>
      <c r="L5192" t="s">
        <v>2927</v>
      </c>
      <c r="M5192" s="2" t="s">
        <v>2092</v>
      </c>
      <c r="O5192" t="s">
        <v>39</v>
      </c>
      <c r="P5192">
        <v>9.9000000000000005E-2</v>
      </c>
      <c r="Q5192" t="s">
        <v>19036</v>
      </c>
      <c r="T5192" s="3">
        <v>26200</v>
      </c>
      <c r="U5192" s="3" t="s">
        <v>41</v>
      </c>
      <c r="V5192" s="4">
        <v>40713</v>
      </c>
      <c r="W5192" s="4" t="s">
        <v>42</v>
      </c>
      <c r="X5192" s="6">
        <v>130</v>
      </c>
      <c r="Y5192" s="3">
        <v>130</v>
      </c>
      <c r="Z5192" s="3">
        <v>0</v>
      </c>
      <c r="AA5192" s="3">
        <v>0</v>
      </c>
      <c r="AB5192" s="3">
        <v>0</v>
      </c>
      <c r="AC5192" s="3">
        <v>130</v>
      </c>
    </row>
    <row r="5193" spans="1:29" ht="24.75" x14ac:dyDescent="0.25">
      <c r="A5193">
        <v>5187</v>
      </c>
      <c r="B5193" s="2" t="s">
        <v>19049</v>
      </c>
      <c r="C5193" s="2" t="s">
        <v>19050</v>
      </c>
      <c r="E5193" s="2" t="s">
        <v>1477</v>
      </c>
      <c r="F5193" s="2" t="s">
        <v>34</v>
      </c>
      <c r="G5193" s="2" t="s">
        <v>676</v>
      </c>
      <c r="I5193" s="2" t="s">
        <v>36</v>
      </c>
      <c r="J5193" s="2" t="s">
        <v>37</v>
      </c>
      <c r="K5193" t="s">
        <v>38</v>
      </c>
      <c r="O5193" t="s">
        <v>57</v>
      </c>
      <c r="P5193">
        <v>0.11899999999999999</v>
      </c>
      <c r="Q5193" t="s">
        <v>19051</v>
      </c>
      <c r="R5193" t="s">
        <v>59</v>
      </c>
      <c r="S5193" s="3" t="s">
        <v>19052</v>
      </c>
      <c r="T5193" s="3">
        <v>0</v>
      </c>
      <c r="U5193" s="3" t="s">
        <v>41</v>
      </c>
      <c r="V5193" s="4">
        <v>39506</v>
      </c>
      <c r="W5193" s="4" t="s">
        <v>42</v>
      </c>
      <c r="X5193" s="6">
        <v>742</v>
      </c>
      <c r="Y5193" s="3">
        <v>742</v>
      </c>
      <c r="Z5193" s="3">
        <v>1166</v>
      </c>
      <c r="AA5193" s="3">
        <v>113.4200000000008</v>
      </c>
      <c r="AB5193" s="3">
        <v>0</v>
      </c>
      <c r="AC5193" s="3">
        <v>2021.420000000001</v>
      </c>
    </row>
    <row r="5194" spans="1:29" ht="24.75" x14ac:dyDescent="0.25">
      <c r="A5194">
        <v>5188</v>
      </c>
      <c r="B5194" s="2" t="s">
        <v>19053</v>
      </c>
      <c r="C5194" s="2" t="s">
        <v>19039</v>
      </c>
      <c r="E5194" s="2" t="s">
        <v>705</v>
      </c>
      <c r="F5194" s="2" t="s">
        <v>805</v>
      </c>
      <c r="I5194" s="2" t="s">
        <v>36</v>
      </c>
      <c r="J5194" s="2" t="s">
        <v>37</v>
      </c>
      <c r="K5194" t="s">
        <v>38</v>
      </c>
      <c r="L5194" t="s">
        <v>1162</v>
      </c>
      <c r="M5194" s="2" t="s">
        <v>731</v>
      </c>
      <c r="O5194" t="s">
        <v>57</v>
      </c>
      <c r="P5194">
        <v>0.11799999999999999</v>
      </c>
      <c r="Q5194" t="s">
        <v>19040</v>
      </c>
      <c r="T5194" s="3">
        <v>0</v>
      </c>
      <c r="U5194" s="3" t="s">
        <v>41</v>
      </c>
      <c r="V5194" s="4">
        <v>42000</v>
      </c>
      <c r="W5194" s="4" t="s">
        <v>42</v>
      </c>
      <c r="X5194" s="6">
        <v>213</v>
      </c>
      <c r="Y5194" s="3">
        <v>213</v>
      </c>
      <c r="Z5194" s="3">
        <v>334</v>
      </c>
      <c r="AA5194" s="3">
        <v>32.517600000000101</v>
      </c>
      <c r="AB5194" s="3">
        <v>0</v>
      </c>
      <c r="AC5194" s="3">
        <v>579.51760000000013</v>
      </c>
    </row>
    <row r="5195" spans="1:29" ht="24.75" x14ac:dyDescent="0.25">
      <c r="A5195">
        <v>5189</v>
      </c>
      <c r="B5195" s="2" t="s">
        <v>19054</v>
      </c>
      <c r="C5195" s="2" t="s">
        <v>19055</v>
      </c>
      <c r="E5195" s="2" t="s">
        <v>1260</v>
      </c>
      <c r="F5195" s="2" t="s">
        <v>34</v>
      </c>
      <c r="G5195" s="2" t="s">
        <v>2206</v>
      </c>
      <c r="I5195" s="2" t="s">
        <v>36</v>
      </c>
      <c r="J5195" s="2" t="s">
        <v>37</v>
      </c>
      <c r="K5195" t="s">
        <v>38</v>
      </c>
      <c r="O5195" t="s">
        <v>89</v>
      </c>
      <c r="P5195">
        <v>9.4200000000000006E-2</v>
      </c>
      <c r="Q5195" t="s">
        <v>4803</v>
      </c>
      <c r="T5195" s="3">
        <v>179000</v>
      </c>
      <c r="U5195" s="3" t="s">
        <v>41</v>
      </c>
      <c r="V5195" s="4">
        <v>39863</v>
      </c>
      <c r="W5195" s="4" t="s">
        <v>42</v>
      </c>
      <c r="X5195" s="6">
        <v>2529</v>
      </c>
      <c r="Y5195" s="3">
        <v>2529</v>
      </c>
      <c r="Z5195" s="3">
        <v>5058</v>
      </c>
      <c r="AA5195" s="3">
        <v>528.05519999999694</v>
      </c>
      <c r="AB5195" s="3">
        <v>0</v>
      </c>
      <c r="AC5195" s="3">
        <v>8115.0551999999971</v>
      </c>
    </row>
    <row r="5196" spans="1:29" ht="24.75" hidden="1" x14ac:dyDescent="0.25">
      <c r="A5196">
        <v>5190</v>
      </c>
      <c r="B5196" s="2" t="s">
        <v>19056</v>
      </c>
      <c r="C5196" s="2" t="s">
        <v>19057</v>
      </c>
      <c r="D5196" s="2" t="s">
        <v>19058</v>
      </c>
      <c r="E5196" s="2" t="s">
        <v>14575</v>
      </c>
      <c r="F5196" s="2" t="s">
        <v>6269</v>
      </c>
      <c r="G5196" s="2" t="s">
        <v>101</v>
      </c>
      <c r="I5196" s="2" t="s">
        <v>36</v>
      </c>
      <c r="J5196" s="2" t="s">
        <v>37</v>
      </c>
      <c r="K5196" t="s">
        <v>38</v>
      </c>
      <c r="P5196">
        <v>0</v>
      </c>
      <c r="R5196" t="s">
        <v>1360</v>
      </c>
      <c r="S5196" s="3" t="s">
        <v>8169</v>
      </c>
      <c r="T5196" s="3">
        <v>0</v>
      </c>
      <c r="U5196" s="3" t="s">
        <v>41</v>
      </c>
      <c r="V5196" s="4">
        <v>34083</v>
      </c>
      <c r="W5196" s="4" t="s">
        <v>42</v>
      </c>
      <c r="X5196" s="6">
        <v>2426</v>
      </c>
      <c r="Y5196" s="3">
        <v>2426</v>
      </c>
      <c r="Z5196" s="3">
        <v>3812</v>
      </c>
      <c r="AA5196" s="3">
        <v>370.84639999999769</v>
      </c>
      <c r="AB5196" s="3">
        <v>0</v>
      </c>
      <c r="AC5196" s="3">
        <v>6608.8463999999976</v>
      </c>
    </row>
    <row r="5197" spans="1:29" ht="24.75" x14ac:dyDescent="0.25">
      <c r="A5197">
        <v>5191</v>
      </c>
      <c r="B5197" s="2" t="s">
        <v>19059</v>
      </c>
      <c r="C5197" s="2" t="s">
        <v>19039</v>
      </c>
      <c r="E5197" s="2" t="s">
        <v>2280</v>
      </c>
      <c r="F5197" s="2" t="s">
        <v>1247</v>
      </c>
      <c r="I5197" s="2" t="s">
        <v>36</v>
      </c>
      <c r="J5197" s="2" t="s">
        <v>37</v>
      </c>
      <c r="K5197" t="s">
        <v>38</v>
      </c>
      <c r="L5197" t="s">
        <v>1162</v>
      </c>
      <c r="M5197" s="2" t="s">
        <v>731</v>
      </c>
      <c r="O5197" t="s">
        <v>57</v>
      </c>
      <c r="P5197">
        <v>0.11799999999999999</v>
      </c>
      <c r="Q5197" t="s">
        <v>19040</v>
      </c>
      <c r="T5197" s="3">
        <v>0</v>
      </c>
      <c r="U5197" s="3" t="s">
        <v>41</v>
      </c>
      <c r="V5197" s="4">
        <v>42000</v>
      </c>
      <c r="W5197" s="4" t="s">
        <v>42</v>
      </c>
      <c r="X5197" s="6">
        <v>213</v>
      </c>
      <c r="Y5197" s="3">
        <v>213</v>
      </c>
      <c r="Z5197" s="3">
        <v>334</v>
      </c>
      <c r="AA5197" s="3">
        <v>32.517600000000101</v>
      </c>
      <c r="AB5197" s="3">
        <v>0</v>
      </c>
      <c r="AC5197" s="3">
        <v>579.51760000000013</v>
      </c>
    </row>
    <row r="5198" spans="1:29" ht="24.75" x14ac:dyDescent="0.25">
      <c r="A5198">
        <v>5192</v>
      </c>
      <c r="B5198" s="2" t="s">
        <v>19060</v>
      </c>
      <c r="C5198" s="2" t="s">
        <v>19061</v>
      </c>
      <c r="E5198" s="2" t="s">
        <v>779</v>
      </c>
      <c r="F5198" s="2" t="s">
        <v>805</v>
      </c>
      <c r="I5198" s="2" t="s">
        <v>36</v>
      </c>
      <c r="J5198" s="2" t="s">
        <v>37</v>
      </c>
      <c r="K5198" t="s">
        <v>38</v>
      </c>
      <c r="O5198" t="s">
        <v>39</v>
      </c>
      <c r="P5198">
        <v>9.4E-2</v>
      </c>
      <c r="Q5198" t="s">
        <v>19062</v>
      </c>
      <c r="T5198" s="3">
        <v>37800</v>
      </c>
      <c r="U5198" s="3" t="s">
        <v>41</v>
      </c>
      <c r="V5198" s="4">
        <v>41648</v>
      </c>
      <c r="W5198" s="4" t="s">
        <v>42</v>
      </c>
      <c r="X5198" s="6">
        <v>266</v>
      </c>
      <c r="Y5198" s="3">
        <v>266</v>
      </c>
      <c r="Z5198" s="3">
        <v>532</v>
      </c>
      <c r="AA5198" s="3">
        <v>55.540800000000168</v>
      </c>
      <c r="AB5198" s="3">
        <v>0</v>
      </c>
      <c r="AC5198" s="3">
        <v>853.54080000000022</v>
      </c>
    </row>
    <row r="5199" spans="1:29" ht="24.75" x14ac:dyDescent="0.25">
      <c r="A5199">
        <v>5193</v>
      </c>
      <c r="B5199" s="2" t="s">
        <v>19063</v>
      </c>
      <c r="C5199" s="2" t="s">
        <v>19064</v>
      </c>
      <c r="E5199" s="2" t="s">
        <v>1012</v>
      </c>
      <c r="F5199" s="2" t="s">
        <v>805</v>
      </c>
      <c r="I5199" s="2" t="s">
        <v>36</v>
      </c>
      <c r="J5199" s="2" t="s">
        <v>37</v>
      </c>
      <c r="K5199" t="s">
        <v>38</v>
      </c>
      <c r="O5199" t="s">
        <v>786</v>
      </c>
      <c r="P5199">
        <v>0.11799999999999999</v>
      </c>
      <c r="Q5199" t="s">
        <v>19065</v>
      </c>
      <c r="T5199" s="3">
        <v>36800</v>
      </c>
      <c r="U5199" s="3" t="s">
        <v>41</v>
      </c>
      <c r="V5199" s="4">
        <v>37617</v>
      </c>
      <c r="W5199" s="4" t="s">
        <v>42</v>
      </c>
      <c r="X5199" s="6">
        <v>651</v>
      </c>
      <c r="Y5199" s="3">
        <v>651</v>
      </c>
      <c r="Z5199" s="3">
        <v>651</v>
      </c>
      <c r="AA5199" s="3">
        <v>23.95680000000003</v>
      </c>
      <c r="AB5199" s="3">
        <v>0</v>
      </c>
      <c r="AC5199" s="3">
        <v>1325.9567999999999</v>
      </c>
    </row>
    <row r="5200" spans="1:29" ht="24.75" hidden="1" x14ac:dyDescent="0.25">
      <c r="A5200">
        <v>5194</v>
      </c>
      <c r="B5200" s="2" t="s">
        <v>19066</v>
      </c>
      <c r="C5200" s="2" t="s">
        <v>19067</v>
      </c>
      <c r="E5200" s="2" t="s">
        <v>723</v>
      </c>
      <c r="F5200" s="2" t="s">
        <v>756</v>
      </c>
      <c r="I5200" s="2" t="s">
        <v>36</v>
      </c>
      <c r="J5200" s="2" t="s">
        <v>37</v>
      </c>
      <c r="K5200" t="s">
        <v>38</v>
      </c>
      <c r="O5200" t="s">
        <v>39</v>
      </c>
      <c r="P5200">
        <v>9.9000000000000005E-2</v>
      </c>
      <c r="Q5200" t="s">
        <v>19068</v>
      </c>
      <c r="T5200" s="3">
        <v>26200</v>
      </c>
      <c r="U5200" s="3" t="s">
        <v>41</v>
      </c>
      <c r="V5200" s="4">
        <v>37697</v>
      </c>
      <c r="W5200" s="4" t="s">
        <v>42</v>
      </c>
      <c r="X5200" s="5">
        <v>389</v>
      </c>
      <c r="Y5200" s="3">
        <v>389</v>
      </c>
      <c r="Z5200" s="3">
        <v>778</v>
      </c>
      <c r="AA5200" s="3">
        <v>81.223200000000247</v>
      </c>
      <c r="AB5200" s="3">
        <v>0</v>
      </c>
      <c r="AC5200" s="3">
        <v>1248.2231999999999</v>
      </c>
    </row>
    <row r="5201" spans="1:29" ht="24.75" x14ac:dyDescent="0.25">
      <c r="A5201">
        <v>5195</v>
      </c>
      <c r="B5201" s="2" t="s">
        <v>19069</v>
      </c>
      <c r="C5201" s="2" t="s">
        <v>19070</v>
      </c>
      <c r="E5201" s="2" t="s">
        <v>358</v>
      </c>
      <c r="F5201" s="2" t="s">
        <v>1196</v>
      </c>
      <c r="G5201" s="2" t="s">
        <v>796</v>
      </c>
      <c r="I5201" s="2" t="s">
        <v>36</v>
      </c>
      <c r="J5201" s="2" t="s">
        <v>37</v>
      </c>
      <c r="K5201" t="s">
        <v>38</v>
      </c>
      <c r="O5201" t="s">
        <v>57</v>
      </c>
      <c r="P5201">
        <v>4.1000000000000002E-2</v>
      </c>
      <c r="Q5201" t="s">
        <v>19071</v>
      </c>
      <c r="T5201" s="3">
        <v>0</v>
      </c>
      <c r="U5201" s="3" t="s">
        <v>41</v>
      </c>
      <c r="V5201" s="4">
        <v>39227</v>
      </c>
      <c r="W5201" s="4" t="s">
        <v>42</v>
      </c>
      <c r="X5201" s="6">
        <v>443</v>
      </c>
      <c r="Y5201" s="3">
        <v>443</v>
      </c>
      <c r="Z5201" s="3">
        <v>380</v>
      </c>
      <c r="AA5201" s="3">
        <v>13.98399999999997</v>
      </c>
      <c r="AB5201" s="3">
        <v>0</v>
      </c>
      <c r="AC5201" s="3">
        <v>836.98399999999992</v>
      </c>
    </row>
    <row r="5202" spans="1:29" ht="24.75" x14ac:dyDescent="0.25">
      <c r="A5202">
        <v>5196</v>
      </c>
      <c r="B5202" s="2" t="s">
        <v>19072</v>
      </c>
      <c r="C5202" s="2" t="s">
        <v>19073</v>
      </c>
      <c r="E5202" s="2" t="s">
        <v>19074</v>
      </c>
      <c r="F5202" s="2" t="s">
        <v>34</v>
      </c>
      <c r="I5202" s="2" t="s">
        <v>36</v>
      </c>
      <c r="J5202" s="2" t="s">
        <v>37</v>
      </c>
      <c r="K5202" t="s">
        <v>38</v>
      </c>
      <c r="O5202" t="s">
        <v>786</v>
      </c>
      <c r="P5202">
        <v>8.7999999999999995E-2</v>
      </c>
      <c r="Q5202" t="s">
        <v>19075</v>
      </c>
      <c r="T5202" s="3">
        <v>36800</v>
      </c>
      <c r="U5202" s="3" t="s">
        <v>41</v>
      </c>
      <c r="V5202" s="4">
        <v>37617</v>
      </c>
      <c r="W5202" s="4" t="s">
        <v>42</v>
      </c>
      <c r="X5202" s="6">
        <v>486</v>
      </c>
      <c r="Y5202" s="3">
        <v>486</v>
      </c>
      <c r="Z5202" s="3">
        <v>972</v>
      </c>
      <c r="AA5202" s="3">
        <v>101.4768000000004</v>
      </c>
      <c r="AB5202" s="3">
        <v>0</v>
      </c>
      <c r="AC5202" s="3">
        <v>1559.4767999999999</v>
      </c>
    </row>
    <row r="5203" spans="1:29" ht="24.75" x14ac:dyDescent="0.25">
      <c r="A5203">
        <v>5197</v>
      </c>
      <c r="B5203" s="2" t="s">
        <v>19076</v>
      </c>
      <c r="C5203" s="2" t="s">
        <v>19061</v>
      </c>
      <c r="E5203" s="2" t="s">
        <v>338</v>
      </c>
      <c r="F5203" s="2" t="s">
        <v>805</v>
      </c>
      <c r="I5203" s="2" t="s">
        <v>36</v>
      </c>
      <c r="J5203" s="2" t="s">
        <v>37</v>
      </c>
      <c r="K5203" t="s">
        <v>38</v>
      </c>
      <c r="O5203" t="s">
        <v>39</v>
      </c>
      <c r="P5203">
        <v>9.4E-2</v>
      </c>
      <c r="Q5203" t="s">
        <v>19062</v>
      </c>
      <c r="T5203" s="3">
        <v>37800</v>
      </c>
      <c r="U5203" s="3" t="s">
        <v>41</v>
      </c>
      <c r="V5203" s="4">
        <v>41648</v>
      </c>
      <c r="W5203" s="4" t="s">
        <v>42</v>
      </c>
      <c r="X5203" s="6">
        <v>266</v>
      </c>
      <c r="Y5203" s="3">
        <v>266</v>
      </c>
      <c r="Z5203" s="3">
        <v>532</v>
      </c>
      <c r="AA5203" s="3">
        <v>55.540800000000168</v>
      </c>
      <c r="AB5203" s="3">
        <v>0</v>
      </c>
      <c r="AC5203" s="3">
        <v>853.54080000000022</v>
      </c>
    </row>
    <row r="5204" spans="1:29" ht="24.75" hidden="1" x14ac:dyDescent="0.25">
      <c r="A5204">
        <v>5198</v>
      </c>
      <c r="B5204" s="2" t="s">
        <v>19077</v>
      </c>
      <c r="C5204" s="2" t="s">
        <v>19078</v>
      </c>
      <c r="E5204" s="2" t="s">
        <v>2465</v>
      </c>
      <c r="F5204" s="2" t="s">
        <v>7426</v>
      </c>
      <c r="I5204" s="2" t="s">
        <v>36</v>
      </c>
      <c r="J5204" s="2" t="s">
        <v>37</v>
      </c>
      <c r="K5204" t="s">
        <v>38</v>
      </c>
      <c r="O5204" t="s">
        <v>39</v>
      </c>
      <c r="P5204">
        <v>0.78500000000000003</v>
      </c>
      <c r="Q5204" t="s">
        <v>19079</v>
      </c>
      <c r="T5204" s="3">
        <v>26200</v>
      </c>
      <c r="U5204" s="3" t="s">
        <v>41</v>
      </c>
      <c r="V5204" s="4">
        <v>37922</v>
      </c>
      <c r="W5204" s="4" t="s">
        <v>42</v>
      </c>
      <c r="X5204" s="5">
        <v>3085</v>
      </c>
      <c r="Y5204" s="3">
        <v>3085</v>
      </c>
      <c r="Z5204" s="3">
        <v>6170</v>
      </c>
      <c r="AA5204" s="3">
        <v>644.14799999999775</v>
      </c>
      <c r="AB5204" s="3">
        <v>0</v>
      </c>
      <c r="AC5204" s="3">
        <v>9899.1479999999974</v>
      </c>
    </row>
    <row r="5205" spans="1:29" ht="24.75" x14ac:dyDescent="0.25">
      <c r="A5205">
        <v>5199</v>
      </c>
      <c r="B5205" s="2" t="s">
        <v>19080</v>
      </c>
      <c r="C5205" s="2" t="s">
        <v>19081</v>
      </c>
      <c r="E5205" s="2" t="s">
        <v>1227</v>
      </c>
      <c r="F5205" s="2" t="s">
        <v>1196</v>
      </c>
      <c r="G5205" s="2" t="s">
        <v>17425</v>
      </c>
      <c r="I5205" s="2" t="s">
        <v>36</v>
      </c>
      <c r="J5205" s="2" t="s">
        <v>37</v>
      </c>
      <c r="K5205" t="s">
        <v>38</v>
      </c>
      <c r="O5205" t="s">
        <v>57</v>
      </c>
      <c r="P5205">
        <v>0.112</v>
      </c>
      <c r="Q5205" t="s">
        <v>19082</v>
      </c>
      <c r="T5205" s="3">
        <v>0</v>
      </c>
      <c r="U5205" s="3" t="s">
        <v>41</v>
      </c>
      <c r="V5205" s="4">
        <v>39604</v>
      </c>
      <c r="W5205" s="4" t="s">
        <v>42</v>
      </c>
      <c r="X5205" s="6">
        <v>1211</v>
      </c>
      <c r="Y5205" s="3">
        <v>1211</v>
      </c>
      <c r="Z5205" s="3">
        <v>1903</v>
      </c>
      <c r="AA5205" s="3">
        <v>185.11000000000081</v>
      </c>
      <c r="AB5205" s="3">
        <v>0</v>
      </c>
      <c r="AC5205" s="3">
        <v>3299.110000000001</v>
      </c>
    </row>
    <row r="5206" spans="1:29" ht="24.75" x14ac:dyDescent="0.25">
      <c r="A5206">
        <v>5200</v>
      </c>
      <c r="B5206" s="2" t="s">
        <v>19083</v>
      </c>
      <c r="C5206" s="2" t="s">
        <v>19084</v>
      </c>
      <c r="E5206" s="2" t="s">
        <v>358</v>
      </c>
      <c r="F5206" s="2" t="s">
        <v>966</v>
      </c>
      <c r="I5206" s="2" t="s">
        <v>36</v>
      </c>
      <c r="J5206" s="2" t="s">
        <v>37</v>
      </c>
      <c r="K5206" t="s">
        <v>38</v>
      </c>
      <c r="O5206" t="s">
        <v>66</v>
      </c>
      <c r="P5206">
        <v>0.33400000000000002</v>
      </c>
      <c r="Q5206" t="s">
        <v>19085</v>
      </c>
      <c r="T5206" s="3">
        <v>38600</v>
      </c>
      <c r="U5206" s="3" t="s">
        <v>41</v>
      </c>
      <c r="V5206" s="4">
        <v>40589</v>
      </c>
      <c r="W5206" s="4" t="s">
        <v>42</v>
      </c>
      <c r="X5206" s="6">
        <v>1934</v>
      </c>
      <c r="Y5206" s="3">
        <v>1934</v>
      </c>
      <c r="Z5206" s="3">
        <v>3868</v>
      </c>
      <c r="AA5206" s="3">
        <v>403.81919999999712</v>
      </c>
      <c r="AB5206" s="3">
        <v>0</v>
      </c>
      <c r="AC5206" s="3">
        <v>6205.8191999999972</v>
      </c>
    </row>
    <row r="5207" spans="1:29" ht="24.75" hidden="1" x14ac:dyDescent="0.25">
      <c r="A5207">
        <v>5201</v>
      </c>
      <c r="B5207" s="2" t="s">
        <v>19086</v>
      </c>
      <c r="C5207" s="2" t="s">
        <v>19087</v>
      </c>
      <c r="E5207" s="2" t="s">
        <v>1227</v>
      </c>
      <c r="F5207" s="2" t="s">
        <v>1196</v>
      </c>
      <c r="G5207" s="2" t="s">
        <v>17425</v>
      </c>
      <c r="I5207" s="2" t="s">
        <v>36</v>
      </c>
      <c r="J5207" s="2" t="s">
        <v>37</v>
      </c>
      <c r="K5207" t="s">
        <v>38</v>
      </c>
      <c r="O5207" t="s">
        <v>39</v>
      </c>
      <c r="P5207">
        <v>0.23</v>
      </c>
      <c r="Q5207" t="s">
        <v>19088</v>
      </c>
      <c r="T5207" s="3">
        <v>37800</v>
      </c>
      <c r="U5207" s="3" t="s">
        <v>41</v>
      </c>
      <c r="V5207" s="4">
        <v>39604</v>
      </c>
      <c r="W5207" s="4" t="s">
        <v>42</v>
      </c>
      <c r="X5207" s="5">
        <v>1304</v>
      </c>
      <c r="Y5207" s="3">
        <v>1304</v>
      </c>
      <c r="Z5207" s="3">
        <v>2608</v>
      </c>
      <c r="AA5207" s="3">
        <v>272.27520000000158</v>
      </c>
      <c r="AB5207" s="3">
        <v>0</v>
      </c>
      <c r="AC5207" s="3">
        <v>4184.2752000000019</v>
      </c>
    </row>
    <row r="5208" spans="1:29" ht="24.75" x14ac:dyDescent="0.25">
      <c r="A5208">
        <v>5202</v>
      </c>
      <c r="B5208" s="2" t="s">
        <v>19089</v>
      </c>
      <c r="C5208" s="2" t="s">
        <v>19090</v>
      </c>
      <c r="E5208" s="2" t="s">
        <v>2014</v>
      </c>
      <c r="F5208" s="2" t="s">
        <v>756</v>
      </c>
      <c r="G5208" s="2" t="s">
        <v>923</v>
      </c>
      <c r="I5208" s="2" t="s">
        <v>36</v>
      </c>
      <c r="J5208" s="2" t="s">
        <v>37</v>
      </c>
      <c r="K5208" t="s">
        <v>38</v>
      </c>
      <c r="O5208" t="s">
        <v>57</v>
      </c>
      <c r="P5208">
        <v>0.106</v>
      </c>
      <c r="Q5208" t="s">
        <v>19091</v>
      </c>
      <c r="T5208" s="3">
        <v>0</v>
      </c>
      <c r="U5208" s="3" t="s">
        <v>41</v>
      </c>
      <c r="V5208" s="4">
        <v>37861</v>
      </c>
      <c r="W5208" s="4" t="s">
        <v>42</v>
      </c>
      <c r="X5208" s="6">
        <v>1146</v>
      </c>
      <c r="Y5208" s="3">
        <v>1146</v>
      </c>
      <c r="Z5208" s="3">
        <v>1801</v>
      </c>
      <c r="AA5208" s="3">
        <v>175.24520000000001</v>
      </c>
      <c r="AB5208" s="3">
        <v>0</v>
      </c>
      <c r="AC5208" s="3">
        <v>3122.2451999999998</v>
      </c>
    </row>
    <row r="5209" spans="1:29" ht="24.75" x14ac:dyDescent="0.25">
      <c r="A5209">
        <v>5203</v>
      </c>
      <c r="B5209" s="2" t="s">
        <v>19092</v>
      </c>
      <c r="C5209" s="2" t="s">
        <v>19093</v>
      </c>
      <c r="E5209" s="2" t="s">
        <v>1227</v>
      </c>
      <c r="F5209" s="2" t="s">
        <v>1196</v>
      </c>
      <c r="G5209" s="2" t="s">
        <v>17425</v>
      </c>
      <c r="I5209" s="2" t="s">
        <v>36</v>
      </c>
      <c r="J5209" s="2" t="s">
        <v>37</v>
      </c>
      <c r="K5209" t="s">
        <v>38</v>
      </c>
      <c r="O5209" t="s">
        <v>39</v>
      </c>
      <c r="P5209">
        <v>0.13</v>
      </c>
      <c r="Q5209" t="s">
        <v>19094</v>
      </c>
      <c r="T5209" s="3">
        <v>52500</v>
      </c>
      <c r="U5209" s="3" t="s">
        <v>41</v>
      </c>
      <c r="V5209" s="4">
        <v>39604</v>
      </c>
      <c r="W5209" s="4" t="s">
        <v>42</v>
      </c>
      <c r="X5209" s="6">
        <v>1024</v>
      </c>
      <c r="Y5209" s="3">
        <v>1024</v>
      </c>
      <c r="Z5209" s="3">
        <v>2048</v>
      </c>
      <c r="AA5209" s="3">
        <v>213.81120000000141</v>
      </c>
      <c r="AB5209" s="3">
        <v>0</v>
      </c>
      <c r="AC5209" s="3">
        <v>3285.811200000001</v>
      </c>
    </row>
    <row r="5210" spans="1:29" ht="24.75" x14ac:dyDescent="0.25">
      <c r="A5210">
        <v>5204</v>
      </c>
      <c r="B5210" s="2" t="s">
        <v>19095</v>
      </c>
      <c r="C5210" s="2" t="s">
        <v>19096</v>
      </c>
      <c r="E5210" s="2" t="s">
        <v>1227</v>
      </c>
      <c r="F5210" s="2" t="s">
        <v>1196</v>
      </c>
      <c r="G5210" s="2" t="s">
        <v>17425</v>
      </c>
      <c r="I5210" s="2" t="s">
        <v>36</v>
      </c>
      <c r="J5210" s="2" t="s">
        <v>37</v>
      </c>
      <c r="K5210" t="s">
        <v>38</v>
      </c>
      <c r="O5210" t="s">
        <v>786</v>
      </c>
      <c r="P5210">
        <v>0.104</v>
      </c>
      <c r="Q5210" t="s">
        <v>19097</v>
      </c>
      <c r="T5210" s="3">
        <v>36800</v>
      </c>
      <c r="U5210" s="3" t="s">
        <v>41</v>
      </c>
      <c r="V5210" s="4">
        <v>39604</v>
      </c>
      <c r="W5210" s="4" t="s">
        <v>42</v>
      </c>
      <c r="X5210" s="6">
        <v>574</v>
      </c>
      <c r="Y5210" s="3">
        <v>574</v>
      </c>
      <c r="Z5210" s="3">
        <v>1148</v>
      </c>
      <c r="AA5210" s="3">
        <v>119.8512000000007</v>
      </c>
      <c r="AB5210" s="3">
        <v>0</v>
      </c>
      <c r="AC5210" s="3">
        <v>1841.851200000001</v>
      </c>
    </row>
    <row r="5211" spans="1:29" ht="24.75" x14ac:dyDescent="0.25">
      <c r="A5211">
        <v>5205</v>
      </c>
      <c r="B5211" s="2" t="s">
        <v>19098</v>
      </c>
      <c r="C5211" s="2" t="s">
        <v>19099</v>
      </c>
      <c r="E5211" s="2" t="s">
        <v>19100</v>
      </c>
      <c r="F5211" s="2" t="s">
        <v>7426</v>
      </c>
      <c r="I5211" s="2" t="s">
        <v>36</v>
      </c>
      <c r="J5211" s="2" t="s">
        <v>37</v>
      </c>
      <c r="K5211" t="s">
        <v>38</v>
      </c>
      <c r="O5211" t="s">
        <v>66</v>
      </c>
      <c r="P5211">
        <v>0.20899999999999999</v>
      </c>
      <c r="Q5211" t="s">
        <v>19101</v>
      </c>
      <c r="T5211" s="3">
        <v>38600</v>
      </c>
      <c r="U5211" s="3" t="s">
        <v>41</v>
      </c>
      <c r="V5211" s="4">
        <v>37617</v>
      </c>
      <c r="W5211" s="4" t="s">
        <v>42</v>
      </c>
      <c r="X5211" s="6">
        <v>1210</v>
      </c>
      <c r="Y5211" s="3">
        <v>1210</v>
      </c>
      <c r="Z5211" s="3">
        <v>2420</v>
      </c>
      <c r="AA5211" s="3">
        <v>252.64800000000139</v>
      </c>
      <c r="AB5211" s="3">
        <v>0</v>
      </c>
      <c r="AC5211" s="3">
        <v>3882.648000000002</v>
      </c>
    </row>
    <row r="5212" spans="1:29" ht="24.75" x14ac:dyDescent="0.25">
      <c r="A5212">
        <v>5206</v>
      </c>
      <c r="B5212" s="2" t="s">
        <v>19102</v>
      </c>
      <c r="C5212" s="2" t="s">
        <v>19103</v>
      </c>
      <c r="E5212" s="2" t="s">
        <v>1684</v>
      </c>
      <c r="F5212" s="2" t="s">
        <v>8995</v>
      </c>
      <c r="G5212" s="2" t="s">
        <v>572</v>
      </c>
      <c r="I5212" s="2" t="s">
        <v>36</v>
      </c>
      <c r="J5212" s="2" t="s">
        <v>37</v>
      </c>
      <c r="K5212" t="s">
        <v>38</v>
      </c>
      <c r="O5212" t="s">
        <v>786</v>
      </c>
      <c r="P5212">
        <v>0.11899999999999999</v>
      </c>
      <c r="Q5212" t="s">
        <v>19104</v>
      </c>
      <c r="T5212" s="3">
        <v>36800</v>
      </c>
      <c r="U5212" s="3" t="s">
        <v>41</v>
      </c>
      <c r="V5212" s="4">
        <v>37617</v>
      </c>
      <c r="W5212" s="4" t="s">
        <v>42</v>
      </c>
      <c r="X5212" s="6">
        <v>657</v>
      </c>
      <c r="Y5212" s="3">
        <v>657</v>
      </c>
      <c r="Z5212" s="3">
        <v>1314</v>
      </c>
      <c r="AA5212" s="3">
        <v>137.18159999999969</v>
      </c>
      <c r="AB5212" s="3">
        <v>0</v>
      </c>
      <c r="AC5212" s="3">
        <v>2108.181599999999</v>
      </c>
    </row>
    <row r="5213" spans="1:29" ht="24.75" x14ac:dyDescent="0.25">
      <c r="A5213">
        <v>5207</v>
      </c>
      <c r="B5213" s="2" t="s">
        <v>19105</v>
      </c>
      <c r="C5213" s="2" t="s">
        <v>19106</v>
      </c>
      <c r="E5213" s="2" t="s">
        <v>1227</v>
      </c>
      <c r="F5213" s="2" t="s">
        <v>421</v>
      </c>
      <c r="G5213" s="2" t="s">
        <v>509</v>
      </c>
      <c r="I5213" s="2" t="s">
        <v>36</v>
      </c>
      <c r="J5213" s="2" t="s">
        <v>37</v>
      </c>
      <c r="K5213" t="s">
        <v>38</v>
      </c>
      <c r="O5213" t="s">
        <v>786</v>
      </c>
      <c r="P5213">
        <v>0.129</v>
      </c>
      <c r="Q5213" t="s">
        <v>19107</v>
      </c>
      <c r="T5213" s="3">
        <v>36800</v>
      </c>
      <c r="U5213" s="3" t="s">
        <v>41</v>
      </c>
      <c r="V5213" s="4">
        <v>37924</v>
      </c>
      <c r="W5213" s="4" t="s">
        <v>42</v>
      </c>
      <c r="X5213" s="6">
        <v>712</v>
      </c>
      <c r="Y5213" s="3">
        <v>712</v>
      </c>
      <c r="Z5213" s="3">
        <v>1424</v>
      </c>
      <c r="AA5213" s="3">
        <v>148.66560000000081</v>
      </c>
      <c r="AB5213" s="3">
        <v>0</v>
      </c>
      <c r="AC5213" s="3">
        <v>2284.6656000000012</v>
      </c>
    </row>
    <row r="5214" spans="1:29" ht="24.75" hidden="1" x14ac:dyDescent="0.25">
      <c r="A5214">
        <v>5208</v>
      </c>
      <c r="B5214" s="2" t="s">
        <v>19108</v>
      </c>
      <c r="C5214" s="2" t="s">
        <v>19109</v>
      </c>
      <c r="E5214" s="2" t="s">
        <v>1222</v>
      </c>
      <c r="F5214" s="2" t="s">
        <v>756</v>
      </c>
      <c r="I5214" s="2" t="s">
        <v>36</v>
      </c>
      <c r="J5214" s="2" t="s">
        <v>37</v>
      </c>
      <c r="K5214" t="s">
        <v>38</v>
      </c>
      <c r="O5214" t="s">
        <v>39</v>
      </c>
      <c r="P5214">
        <v>0.245</v>
      </c>
      <c r="Q5214" t="s">
        <v>19110</v>
      </c>
      <c r="T5214" s="3">
        <v>26200</v>
      </c>
      <c r="U5214" s="3" t="s">
        <v>41</v>
      </c>
      <c r="V5214" s="4">
        <v>37697</v>
      </c>
      <c r="W5214" s="4" t="s">
        <v>42</v>
      </c>
      <c r="X5214" s="5">
        <v>963</v>
      </c>
      <c r="Y5214" s="3">
        <v>963</v>
      </c>
      <c r="Z5214" s="3">
        <v>1926</v>
      </c>
      <c r="AA5214" s="3">
        <v>201.0743999999994</v>
      </c>
      <c r="AB5214" s="3">
        <v>0</v>
      </c>
      <c r="AC5214" s="3">
        <v>3090.0744</v>
      </c>
    </row>
    <row r="5215" spans="1:29" ht="24.75" hidden="1" x14ac:dyDescent="0.25">
      <c r="A5215">
        <v>5209</v>
      </c>
      <c r="B5215" s="2" t="s">
        <v>19111</v>
      </c>
      <c r="C5215" s="2" t="s">
        <v>19112</v>
      </c>
      <c r="D5215" s="2" t="s">
        <v>6344</v>
      </c>
      <c r="E5215" s="2" t="s">
        <v>6345</v>
      </c>
      <c r="F5215" s="2" t="s">
        <v>1213</v>
      </c>
      <c r="G5215" s="2" t="s">
        <v>515</v>
      </c>
      <c r="I5215" s="2" t="s">
        <v>36</v>
      </c>
      <c r="J5215" s="2" t="s">
        <v>37</v>
      </c>
      <c r="K5215" t="s">
        <v>38</v>
      </c>
      <c r="L5215" t="s">
        <v>490</v>
      </c>
      <c r="M5215" s="2" t="s">
        <v>7304</v>
      </c>
      <c r="O5215" t="s">
        <v>8035</v>
      </c>
      <c r="P5215">
        <v>0.12776000000000001</v>
      </c>
      <c r="Q5215" t="s">
        <v>19113</v>
      </c>
      <c r="R5215" t="s">
        <v>8037</v>
      </c>
      <c r="S5215" s="3" t="s">
        <v>19114</v>
      </c>
      <c r="T5215" s="3">
        <v>0</v>
      </c>
      <c r="U5215" s="3" t="s">
        <v>41</v>
      </c>
      <c r="V5215" s="4">
        <v>42340</v>
      </c>
      <c r="W5215" s="4" t="s">
        <v>42</v>
      </c>
      <c r="X5215" s="6">
        <v>6517</v>
      </c>
      <c r="Y5215" s="3">
        <v>6517</v>
      </c>
      <c r="Z5215" s="3">
        <v>10241</v>
      </c>
      <c r="AA5215" s="3">
        <v>996.1699999999953</v>
      </c>
      <c r="AB5215" s="3">
        <v>0</v>
      </c>
      <c r="AC5215" s="3">
        <v>17754.169999999991</v>
      </c>
    </row>
    <row r="5216" spans="1:29" ht="24.75" hidden="1" x14ac:dyDescent="0.25">
      <c r="A5216">
        <v>5210</v>
      </c>
      <c r="B5216" s="2" t="s">
        <v>19115</v>
      </c>
      <c r="C5216" s="2" t="s">
        <v>19116</v>
      </c>
      <c r="E5216" s="2" t="s">
        <v>2000</v>
      </c>
      <c r="F5216" s="2" t="s">
        <v>17144</v>
      </c>
      <c r="I5216" s="2" t="s">
        <v>36</v>
      </c>
      <c r="J5216" s="2" t="s">
        <v>37</v>
      </c>
      <c r="K5216" t="s">
        <v>38</v>
      </c>
      <c r="O5216" t="s">
        <v>39</v>
      </c>
      <c r="P5216">
        <v>0.67</v>
      </c>
      <c r="Q5216" t="s">
        <v>19117</v>
      </c>
      <c r="T5216" s="3">
        <v>26200</v>
      </c>
      <c r="U5216" s="3" t="s">
        <v>41</v>
      </c>
      <c r="V5216" s="4">
        <v>37617</v>
      </c>
      <c r="W5216" s="4" t="s">
        <v>42</v>
      </c>
      <c r="X5216" s="5">
        <v>2633</v>
      </c>
      <c r="Y5216" s="3">
        <v>2633</v>
      </c>
      <c r="Z5216" s="3">
        <v>2633</v>
      </c>
      <c r="AA5216" s="3">
        <v>96.894400000000104</v>
      </c>
      <c r="AB5216" s="3">
        <v>0</v>
      </c>
      <c r="AC5216" s="3">
        <v>5362.8944000000001</v>
      </c>
    </row>
    <row r="5217" spans="1:29" ht="24.75" hidden="1" x14ac:dyDescent="0.25">
      <c r="A5217">
        <v>5211</v>
      </c>
      <c r="B5217" s="2" t="s">
        <v>19118</v>
      </c>
      <c r="C5217" s="2" t="s">
        <v>19119</v>
      </c>
      <c r="E5217" s="2" t="s">
        <v>1405</v>
      </c>
      <c r="F5217" s="2" t="s">
        <v>749</v>
      </c>
      <c r="I5217" s="2" t="s">
        <v>36</v>
      </c>
      <c r="J5217" s="2" t="s">
        <v>37</v>
      </c>
      <c r="K5217" t="s">
        <v>38</v>
      </c>
      <c r="O5217" t="s">
        <v>39</v>
      </c>
      <c r="P5217">
        <v>0.96399999999999997</v>
      </c>
      <c r="Q5217" t="s">
        <v>19120</v>
      </c>
      <c r="T5217" s="3">
        <v>10700</v>
      </c>
      <c r="U5217" s="3" t="s">
        <v>41</v>
      </c>
      <c r="V5217" s="4">
        <v>37617</v>
      </c>
      <c r="W5217" s="4" t="s">
        <v>42</v>
      </c>
      <c r="X5217" s="5">
        <v>1547</v>
      </c>
      <c r="Y5217" s="3">
        <v>1547</v>
      </c>
      <c r="Z5217" s="3">
        <v>3094</v>
      </c>
      <c r="AA5217" s="3">
        <v>323.01359999999949</v>
      </c>
      <c r="AB5217" s="3">
        <v>0</v>
      </c>
      <c r="AC5217" s="3">
        <v>4964.0135999999993</v>
      </c>
    </row>
    <row r="5218" spans="1:29" ht="24.75" x14ac:dyDescent="0.25">
      <c r="A5218">
        <v>5212</v>
      </c>
      <c r="B5218" s="2" t="s">
        <v>19121</v>
      </c>
      <c r="C5218" s="2" t="s">
        <v>19122</v>
      </c>
      <c r="D5218" s="2" t="s">
        <v>19123</v>
      </c>
      <c r="E5218" s="2" t="s">
        <v>7608</v>
      </c>
      <c r="F5218" s="2" t="s">
        <v>1860</v>
      </c>
      <c r="G5218" s="2" t="s">
        <v>324</v>
      </c>
      <c r="I5218" s="2" t="s">
        <v>36</v>
      </c>
      <c r="J5218" s="2" t="s">
        <v>37</v>
      </c>
      <c r="K5218" t="s">
        <v>38</v>
      </c>
      <c r="O5218" t="s">
        <v>786</v>
      </c>
      <c r="P5218">
        <v>0.16600000000000001</v>
      </c>
      <c r="Q5218" t="s">
        <v>19124</v>
      </c>
      <c r="T5218" s="3">
        <v>36800</v>
      </c>
      <c r="U5218" s="3" t="s">
        <v>41</v>
      </c>
      <c r="V5218" s="4">
        <v>37617</v>
      </c>
      <c r="W5218" s="4" t="s">
        <v>42</v>
      </c>
      <c r="X5218" s="6">
        <v>916</v>
      </c>
      <c r="Y5218" s="3">
        <v>916</v>
      </c>
      <c r="Z5218" s="3">
        <v>1832</v>
      </c>
      <c r="AA5218" s="3">
        <v>191.2607999999997</v>
      </c>
      <c r="AB5218" s="3">
        <v>0</v>
      </c>
      <c r="AC5218" s="3">
        <v>2939.2608</v>
      </c>
    </row>
    <row r="5219" spans="1:29" ht="24.75" hidden="1" x14ac:dyDescent="0.25">
      <c r="A5219">
        <v>5213</v>
      </c>
      <c r="B5219" s="2" t="s">
        <v>19125</v>
      </c>
      <c r="C5219" s="2" t="s">
        <v>19126</v>
      </c>
      <c r="E5219" s="2" t="s">
        <v>358</v>
      </c>
      <c r="F5219" s="2" t="s">
        <v>749</v>
      </c>
      <c r="I5219" s="2" t="s">
        <v>36</v>
      </c>
      <c r="J5219" s="2" t="s">
        <v>37</v>
      </c>
      <c r="K5219" t="s">
        <v>38</v>
      </c>
      <c r="O5219" t="s">
        <v>39</v>
      </c>
      <c r="P5219">
        <v>0.72299999999999998</v>
      </c>
      <c r="Q5219" t="s">
        <v>19127</v>
      </c>
      <c r="T5219" s="3">
        <v>37800</v>
      </c>
      <c r="U5219" s="3" t="s">
        <v>41</v>
      </c>
      <c r="V5219" s="4">
        <v>37617</v>
      </c>
      <c r="W5219" s="4" t="s">
        <v>42</v>
      </c>
      <c r="X5219" s="5">
        <v>4099</v>
      </c>
      <c r="Y5219" s="3">
        <v>4099</v>
      </c>
      <c r="Z5219" s="3">
        <v>8198</v>
      </c>
      <c r="AA5219" s="3">
        <v>855.8711999999947</v>
      </c>
      <c r="AB5219" s="3">
        <v>0</v>
      </c>
      <c r="AC5219" s="3">
        <v>13152.87119999999</v>
      </c>
    </row>
    <row r="5220" spans="1:29" ht="24.75" x14ac:dyDescent="0.25">
      <c r="A5220">
        <v>5214</v>
      </c>
      <c r="B5220" s="2" t="s">
        <v>19128</v>
      </c>
      <c r="C5220" s="2" t="s">
        <v>19129</v>
      </c>
      <c r="E5220" s="2" t="s">
        <v>2636</v>
      </c>
      <c r="F5220" s="2" t="s">
        <v>1329</v>
      </c>
      <c r="I5220" s="2" t="s">
        <v>36</v>
      </c>
      <c r="J5220" s="2" t="s">
        <v>37</v>
      </c>
      <c r="K5220" t="s">
        <v>38</v>
      </c>
      <c r="O5220" t="s">
        <v>89</v>
      </c>
      <c r="P5220">
        <v>0.105</v>
      </c>
      <c r="Q5220" t="s">
        <v>19130</v>
      </c>
      <c r="T5220" s="3">
        <v>128400</v>
      </c>
      <c r="U5220" s="3" t="s">
        <v>41</v>
      </c>
      <c r="V5220" s="4">
        <v>37617</v>
      </c>
      <c r="W5220" s="4" t="s">
        <v>42</v>
      </c>
      <c r="X5220" s="6">
        <v>2022</v>
      </c>
      <c r="Y5220" s="3">
        <v>2022</v>
      </c>
      <c r="Z5220" s="3">
        <v>4044</v>
      </c>
      <c r="AA5220" s="3">
        <v>422.19360000000171</v>
      </c>
      <c r="AB5220" s="3">
        <v>0</v>
      </c>
      <c r="AC5220" s="3">
        <v>6488.1936000000014</v>
      </c>
    </row>
    <row r="5221" spans="1:29" ht="24.75" x14ac:dyDescent="0.25">
      <c r="A5221">
        <v>5215</v>
      </c>
      <c r="B5221" s="2" t="s">
        <v>19131</v>
      </c>
      <c r="C5221" s="2" t="s">
        <v>19132</v>
      </c>
      <c r="E5221" s="2" t="s">
        <v>19133</v>
      </c>
      <c r="F5221" s="2" t="s">
        <v>1232</v>
      </c>
      <c r="I5221" s="2" t="s">
        <v>36</v>
      </c>
      <c r="J5221" s="2" t="s">
        <v>37</v>
      </c>
      <c r="K5221" t="s">
        <v>38</v>
      </c>
      <c r="O5221" t="s">
        <v>786</v>
      </c>
      <c r="P5221">
        <v>0.22500000000000001</v>
      </c>
      <c r="Q5221" t="s">
        <v>19134</v>
      </c>
      <c r="T5221" s="3">
        <v>36800</v>
      </c>
      <c r="U5221" s="3" t="s">
        <v>41</v>
      </c>
      <c r="V5221" s="4">
        <v>37617</v>
      </c>
      <c r="W5221" s="4" t="s">
        <v>42</v>
      </c>
      <c r="X5221" s="6">
        <v>1242</v>
      </c>
      <c r="Y5221" s="3">
        <v>1242</v>
      </c>
      <c r="Z5221" s="3">
        <v>0</v>
      </c>
      <c r="AA5221" s="3">
        <v>0</v>
      </c>
      <c r="AB5221" s="3">
        <v>0</v>
      </c>
      <c r="AC5221" s="3">
        <v>1242</v>
      </c>
    </row>
    <row r="5222" spans="1:29" ht="24.75" x14ac:dyDescent="0.25">
      <c r="A5222">
        <v>5216</v>
      </c>
      <c r="B5222" s="2" t="s">
        <v>19135</v>
      </c>
      <c r="C5222" s="2" t="s">
        <v>19136</v>
      </c>
      <c r="D5222" s="2" t="s">
        <v>19123</v>
      </c>
      <c r="E5222" s="2" t="s">
        <v>7608</v>
      </c>
      <c r="F5222" s="2" t="s">
        <v>1860</v>
      </c>
      <c r="G5222" s="2" t="s">
        <v>324</v>
      </c>
      <c r="I5222" s="2" t="s">
        <v>36</v>
      </c>
      <c r="J5222" s="2" t="s">
        <v>37</v>
      </c>
      <c r="K5222" t="s">
        <v>38</v>
      </c>
      <c r="L5222" t="s">
        <v>4133</v>
      </c>
      <c r="M5222" s="2" t="s">
        <v>19137</v>
      </c>
      <c r="O5222" t="s">
        <v>57</v>
      </c>
      <c r="P5222">
        <v>0.219</v>
      </c>
      <c r="Q5222" t="s">
        <v>19138</v>
      </c>
      <c r="R5222" t="s">
        <v>59</v>
      </c>
      <c r="S5222" s="3" t="s">
        <v>19139</v>
      </c>
      <c r="T5222" s="3">
        <v>0</v>
      </c>
      <c r="U5222" s="3" t="s">
        <v>41</v>
      </c>
      <c r="V5222" s="4">
        <v>44117</v>
      </c>
      <c r="W5222" s="4" t="s">
        <v>42</v>
      </c>
      <c r="X5222" s="6">
        <v>2225</v>
      </c>
      <c r="Y5222" s="3">
        <v>2225</v>
      </c>
      <c r="Z5222" s="3">
        <v>1908</v>
      </c>
      <c r="AA5222" s="3">
        <v>70.214399999999912</v>
      </c>
      <c r="AB5222" s="3">
        <v>0</v>
      </c>
      <c r="AC5222" s="3">
        <v>4203.2143999999998</v>
      </c>
    </row>
    <row r="5223" spans="1:29" ht="24.75" x14ac:dyDescent="0.25">
      <c r="A5223">
        <v>5217</v>
      </c>
      <c r="B5223" s="2" t="s">
        <v>19140</v>
      </c>
      <c r="C5223" s="2" t="s">
        <v>19141</v>
      </c>
      <c r="E5223" s="2" t="s">
        <v>5762</v>
      </c>
      <c r="F5223" s="2" t="s">
        <v>922</v>
      </c>
      <c r="G5223" s="2" t="s">
        <v>19142</v>
      </c>
      <c r="I5223" s="2" t="s">
        <v>36</v>
      </c>
      <c r="J5223" s="2" t="s">
        <v>37</v>
      </c>
      <c r="K5223" t="s">
        <v>38</v>
      </c>
      <c r="O5223" t="s">
        <v>39</v>
      </c>
      <c r="P5223">
        <v>0.109</v>
      </c>
      <c r="Q5223" t="s">
        <v>19143</v>
      </c>
      <c r="T5223" s="3">
        <v>26200</v>
      </c>
      <c r="U5223" s="3" t="s">
        <v>41</v>
      </c>
      <c r="V5223" s="4">
        <v>40584</v>
      </c>
      <c r="W5223" s="4" t="s">
        <v>42</v>
      </c>
      <c r="X5223" s="6">
        <v>428</v>
      </c>
      <c r="Y5223" s="3">
        <v>428</v>
      </c>
      <c r="Z5223" s="3">
        <v>856</v>
      </c>
      <c r="AA5223" s="3">
        <v>89.366399999999743</v>
      </c>
      <c r="AB5223" s="3">
        <v>0</v>
      </c>
      <c r="AC5223" s="3">
        <v>1373.3664000000001</v>
      </c>
    </row>
    <row r="5224" spans="1:29" ht="24.75" x14ac:dyDescent="0.25">
      <c r="A5224">
        <v>5218</v>
      </c>
      <c r="B5224" s="2" t="s">
        <v>19144</v>
      </c>
      <c r="C5224" s="2" t="s">
        <v>19145</v>
      </c>
      <c r="D5224" s="2" t="s">
        <v>19146</v>
      </c>
      <c r="E5224" s="2" t="s">
        <v>3469</v>
      </c>
      <c r="F5224" s="2" t="s">
        <v>1787</v>
      </c>
      <c r="G5224" s="2" t="s">
        <v>4860</v>
      </c>
      <c r="I5224" s="2" t="s">
        <v>36</v>
      </c>
      <c r="J5224" s="2" t="s">
        <v>37</v>
      </c>
      <c r="K5224" t="s">
        <v>38</v>
      </c>
      <c r="O5224" t="s">
        <v>57</v>
      </c>
      <c r="P5224">
        <v>0.19500000000000001</v>
      </c>
      <c r="Q5224" t="s">
        <v>19147</v>
      </c>
      <c r="T5224" s="3">
        <v>0</v>
      </c>
      <c r="U5224" s="3" t="s">
        <v>41</v>
      </c>
      <c r="V5224" s="4">
        <v>40585</v>
      </c>
      <c r="W5224" s="4" t="s">
        <v>42</v>
      </c>
      <c r="X5224" s="6">
        <v>2108</v>
      </c>
      <c r="Y5224" s="3">
        <v>2108</v>
      </c>
      <c r="Z5224" s="3">
        <v>3313</v>
      </c>
      <c r="AA5224" s="3">
        <v>322.27879999999732</v>
      </c>
      <c r="AB5224" s="3">
        <v>0</v>
      </c>
      <c r="AC5224" s="3">
        <v>5743.2787999999973</v>
      </c>
    </row>
    <row r="5225" spans="1:29" ht="24.75" hidden="1" x14ac:dyDescent="0.25">
      <c r="A5225">
        <v>5219</v>
      </c>
      <c r="B5225" s="2" t="s">
        <v>19148</v>
      </c>
      <c r="C5225" s="2" t="s">
        <v>19149</v>
      </c>
      <c r="E5225" s="2" t="s">
        <v>3456</v>
      </c>
      <c r="F5225" s="2" t="s">
        <v>11772</v>
      </c>
      <c r="I5225" s="2" t="s">
        <v>36</v>
      </c>
      <c r="J5225" s="2" t="s">
        <v>37</v>
      </c>
      <c r="K5225" t="s">
        <v>38</v>
      </c>
      <c r="O5225" t="s">
        <v>39</v>
      </c>
      <c r="P5225">
        <v>0.93500000000000005</v>
      </c>
      <c r="Q5225" t="s">
        <v>19150</v>
      </c>
      <c r="T5225" s="3">
        <v>37800</v>
      </c>
      <c r="U5225" s="3" t="s">
        <v>41</v>
      </c>
      <c r="V5225" s="4">
        <v>37617</v>
      </c>
      <c r="W5225" s="4" t="s">
        <v>42</v>
      </c>
      <c r="X5225" s="5">
        <v>5301</v>
      </c>
      <c r="Y5225" s="3">
        <v>5301</v>
      </c>
      <c r="Z5225" s="3">
        <v>10602</v>
      </c>
      <c r="AA5225" s="3">
        <v>1106.8488000000041</v>
      </c>
      <c r="AB5225" s="3">
        <v>0</v>
      </c>
      <c r="AC5225" s="3">
        <v>17009.8488</v>
      </c>
    </row>
    <row r="5226" spans="1:29" ht="24.75" hidden="1" x14ac:dyDescent="0.25">
      <c r="A5226">
        <v>5220</v>
      </c>
      <c r="B5226" s="2" t="s">
        <v>19151</v>
      </c>
      <c r="C5226" s="2" t="s">
        <v>19152</v>
      </c>
      <c r="E5226" s="2" t="s">
        <v>2346</v>
      </c>
      <c r="F5226" s="2" t="s">
        <v>695</v>
      </c>
      <c r="I5226" s="2" t="s">
        <v>36</v>
      </c>
      <c r="J5226" s="2" t="s">
        <v>37</v>
      </c>
      <c r="K5226" t="s">
        <v>38</v>
      </c>
      <c r="O5226" t="s">
        <v>39</v>
      </c>
      <c r="P5226">
        <v>0.63500000000000001</v>
      </c>
      <c r="Q5226" t="s">
        <v>19153</v>
      </c>
      <c r="T5226" s="3">
        <v>26200</v>
      </c>
      <c r="U5226" s="3" t="s">
        <v>41</v>
      </c>
      <c r="V5226" s="4">
        <v>37617</v>
      </c>
      <c r="W5226" s="4" t="s">
        <v>42</v>
      </c>
      <c r="X5226" s="5">
        <v>2496</v>
      </c>
      <c r="Y5226" s="3">
        <v>2496</v>
      </c>
      <c r="Z5226" s="3">
        <v>4992</v>
      </c>
      <c r="AA5226" s="3">
        <v>521.16480000000081</v>
      </c>
      <c r="AB5226" s="3">
        <v>0</v>
      </c>
      <c r="AC5226" s="3">
        <v>8009.1647999999996</v>
      </c>
    </row>
    <row r="5227" spans="1:29" ht="24.75" x14ac:dyDescent="0.25">
      <c r="A5227">
        <v>5221</v>
      </c>
      <c r="B5227" s="2" t="s">
        <v>19154</v>
      </c>
      <c r="C5227" s="2" t="s">
        <v>19155</v>
      </c>
      <c r="E5227" s="2" t="s">
        <v>440</v>
      </c>
      <c r="F5227" s="2" t="s">
        <v>6156</v>
      </c>
      <c r="I5227" s="2" t="s">
        <v>36</v>
      </c>
      <c r="J5227" s="2" t="s">
        <v>37</v>
      </c>
      <c r="K5227" t="s">
        <v>38</v>
      </c>
      <c r="O5227" t="s">
        <v>786</v>
      </c>
      <c r="P5227">
        <v>0.223</v>
      </c>
      <c r="Q5227" t="s">
        <v>19156</v>
      </c>
      <c r="T5227" s="3">
        <v>36800</v>
      </c>
      <c r="U5227" s="3" t="s">
        <v>390</v>
      </c>
      <c r="V5227" s="4">
        <v>37617</v>
      </c>
      <c r="W5227" s="4">
        <v>44550</v>
      </c>
      <c r="X5227" s="6">
        <v>0</v>
      </c>
      <c r="Y5227" s="3">
        <v>0</v>
      </c>
      <c r="Z5227" s="3">
        <v>1231</v>
      </c>
      <c r="AA5227" s="3">
        <v>411.15399999999272</v>
      </c>
      <c r="AB5227" s="3">
        <v>0</v>
      </c>
      <c r="AC5227" s="3">
        <v>1642.1539999999929</v>
      </c>
    </row>
    <row r="5228" spans="1:29" ht="24.75" x14ac:dyDescent="0.25">
      <c r="A5228">
        <v>5222</v>
      </c>
      <c r="B5228" s="2" t="s">
        <v>19157</v>
      </c>
      <c r="C5228" s="2" t="s">
        <v>19158</v>
      </c>
      <c r="E5228" s="2" t="s">
        <v>5826</v>
      </c>
      <c r="F5228" s="2" t="s">
        <v>34</v>
      </c>
      <c r="G5228" s="2" t="s">
        <v>236</v>
      </c>
      <c r="I5228" s="2" t="s">
        <v>36</v>
      </c>
      <c r="J5228" s="2" t="s">
        <v>37</v>
      </c>
      <c r="K5228" t="s">
        <v>38</v>
      </c>
      <c r="O5228" t="s">
        <v>57</v>
      </c>
      <c r="P5228">
        <v>0.17</v>
      </c>
      <c r="Q5228" t="s">
        <v>19159</v>
      </c>
      <c r="R5228" t="s">
        <v>59</v>
      </c>
      <c r="S5228" s="3" t="s">
        <v>19160</v>
      </c>
      <c r="T5228" s="3">
        <v>0</v>
      </c>
      <c r="U5228" s="3" t="s">
        <v>41</v>
      </c>
      <c r="V5228" s="4">
        <v>42604</v>
      </c>
      <c r="W5228" s="4" t="s">
        <v>42</v>
      </c>
      <c r="X5228" s="6">
        <v>782</v>
      </c>
      <c r="Y5228" s="3">
        <v>782</v>
      </c>
      <c r="Z5228" s="3">
        <v>1228</v>
      </c>
      <c r="AA5228" s="3">
        <v>119.42240000000081</v>
      </c>
      <c r="AB5228" s="3">
        <v>0</v>
      </c>
      <c r="AC5228" s="3">
        <v>2129.4224000000008</v>
      </c>
    </row>
    <row r="5229" spans="1:29" ht="24.75" hidden="1" x14ac:dyDescent="0.25">
      <c r="A5229">
        <v>5223</v>
      </c>
      <c r="B5229" s="2" t="s">
        <v>19161</v>
      </c>
      <c r="C5229" s="2" t="s">
        <v>19162</v>
      </c>
      <c r="E5229" s="2" t="s">
        <v>250</v>
      </c>
      <c r="F5229" s="2" t="s">
        <v>1329</v>
      </c>
      <c r="I5229" s="2" t="s">
        <v>36</v>
      </c>
      <c r="J5229" s="2" t="s">
        <v>37</v>
      </c>
      <c r="K5229" t="s">
        <v>38</v>
      </c>
      <c r="O5229" t="s">
        <v>39</v>
      </c>
      <c r="P5229">
        <v>0.83</v>
      </c>
      <c r="Q5229" t="s">
        <v>19163</v>
      </c>
      <c r="T5229" s="3">
        <v>26200</v>
      </c>
      <c r="U5229" s="3" t="s">
        <v>41</v>
      </c>
      <c r="V5229" s="4">
        <v>37617</v>
      </c>
      <c r="W5229" s="4" t="s">
        <v>42</v>
      </c>
      <c r="X5229" s="5">
        <v>3262</v>
      </c>
      <c r="Y5229" s="3">
        <v>3262</v>
      </c>
      <c r="Z5229" s="3">
        <v>6524</v>
      </c>
      <c r="AA5229" s="3">
        <v>681.10559999999998</v>
      </c>
      <c r="AB5229" s="3">
        <v>0</v>
      </c>
      <c r="AC5229" s="3">
        <v>10467.105600000001</v>
      </c>
    </row>
    <row r="5230" spans="1:29" ht="24.75" x14ac:dyDescent="0.25">
      <c r="A5230">
        <v>5224</v>
      </c>
      <c r="B5230" s="2" t="s">
        <v>19164</v>
      </c>
      <c r="C5230" s="2" t="s">
        <v>19165</v>
      </c>
      <c r="D5230" s="2" t="s">
        <v>12802</v>
      </c>
      <c r="E5230" s="2" t="s">
        <v>616</v>
      </c>
      <c r="F5230" s="2" t="s">
        <v>909</v>
      </c>
      <c r="G5230" s="2" t="s">
        <v>12767</v>
      </c>
      <c r="I5230" s="2" t="s">
        <v>36</v>
      </c>
      <c r="J5230" s="2" t="s">
        <v>37</v>
      </c>
      <c r="K5230" t="s">
        <v>38</v>
      </c>
      <c r="L5230" t="s">
        <v>4133</v>
      </c>
      <c r="M5230" s="2" t="s">
        <v>1040</v>
      </c>
      <c r="O5230" t="s">
        <v>57</v>
      </c>
      <c r="P5230">
        <v>0.20499999999999999</v>
      </c>
      <c r="Q5230" t="s">
        <v>19166</v>
      </c>
      <c r="R5230" t="s">
        <v>59</v>
      </c>
      <c r="S5230" s="3" t="s">
        <v>19167</v>
      </c>
      <c r="T5230" s="3">
        <v>0</v>
      </c>
      <c r="U5230" s="3" t="s">
        <v>41</v>
      </c>
      <c r="V5230" s="4">
        <v>43789</v>
      </c>
      <c r="W5230" s="4" t="s">
        <v>42</v>
      </c>
      <c r="X5230" s="6">
        <v>343</v>
      </c>
      <c r="Y5230" s="3">
        <v>343</v>
      </c>
      <c r="Z5230" s="3">
        <v>539</v>
      </c>
      <c r="AA5230" s="3">
        <v>52.429999999999772</v>
      </c>
      <c r="AB5230" s="3">
        <v>0</v>
      </c>
      <c r="AC5230" s="3">
        <v>934.42999999999972</v>
      </c>
    </row>
    <row r="5231" spans="1:29" ht="24.75" hidden="1" x14ac:dyDescent="0.25">
      <c r="A5231">
        <v>5225</v>
      </c>
      <c r="B5231" s="2" t="s">
        <v>19168</v>
      </c>
      <c r="C5231" s="2" t="s">
        <v>19169</v>
      </c>
      <c r="E5231" s="2" t="s">
        <v>694</v>
      </c>
      <c r="F5231" s="2" t="s">
        <v>6156</v>
      </c>
      <c r="G5231" s="2" t="s">
        <v>2015</v>
      </c>
      <c r="I5231" s="2" t="s">
        <v>36</v>
      </c>
      <c r="J5231" s="2" t="s">
        <v>37</v>
      </c>
      <c r="K5231" t="s">
        <v>38</v>
      </c>
      <c r="O5231" t="s">
        <v>39</v>
      </c>
      <c r="P5231">
        <v>0.27100000000000002</v>
      </c>
      <c r="Q5231" t="s">
        <v>19170</v>
      </c>
      <c r="T5231" s="3">
        <v>26200</v>
      </c>
      <c r="U5231" s="3" t="s">
        <v>41</v>
      </c>
      <c r="V5231" s="4">
        <v>40561</v>
      </c>
      <c r="W5231" s="4" t="s">
        <v>42</v>
      </c>
      <c r="X5231" s="5">
        <v>1065</v>
      </c>
      <c r="Y5231" s="3">
        <v>1065</v>
      </c>
      <c r="Z5231" s="3">
        <v>2130</v>
      </c>
      <c r="AA5231" s="3">
        <v>222.37199999999831</v>
      </c>
      <c r="AB5231" s="3">
        <v>0</v>
      </c>
      <c r="AC5231" s="3">
        <v>3417.371999999998</v>
      </c>
    </row>
    <row r="5232" spans="1:29" ht="24.75" x14ac:dyDescent="0.25">
      <c r="A5232">
        <v>5226</v>
      </c>
      <c r="B5232" s="2" t="s">
        <v>19171</v>
      </c>
      <c r="C5232" s="2" t="s">
        <v>19165</v>
      </c>
      <c r="D5232" s="2" t="s">
        <v>12766</v>
      </c>
      <c r="E5232" s="2" t="s">
        <v>11948</v>
      </c>
      <c r="F5232" s="2" t="s">
        <v>909</v>
      </c>
      <c r="G5232" s="2" t="s">
        <v>12767</v>
      </c>
      <c r="I5232" s="2" t="s">
        <v>36</v>
      </c>
      <c r="J5232" s="2" t="s">
        <v>37</v>
      </c>
      <c r="K5232" t="s">
        <v>38</v>
      </c>
      <c r="L5232" t="s">
        <v>4133</v>
      </c>
      <c r="M5232" s="2" t="s">
        <v>1040</v>
      </c>
      <c r="O5232" t="s">
        <v>57</v>
      </c>
      <c r="P5232">
        <v>0.20499999999999999</v>
      </c>
      <c r="Q5232" t="s">
        <v>19166</v>
      </c>
      <c r="R5232" t="s">
        <v>59</v>
      </c>
      <c r="S5232" s="3" t="s">
        <v>19167</v>
      </c>
      <c r="T5232" s="3">
        <v>0</v>
      </c>
      <c r="U5232" s="3" t="s">
        <v>41</v>
      </c>
      <c r="V5232" s="4">
        <v>43789</v>
      </c>
      <c r="W5232" s="4" t="s">
        <v>42</v>
      </c>
      <c r="X5232" s="6">
        <v>343</v>
      </c>
      <c r="Y5232" s="3">
        <v>343</v>
      </c>
      <c r="Z5232" s="3">
        <v>539</v>
      </c>
      <c r="AA5232" s="3">
        <v>52.429999999999772</v>
      </c>
      <c r="AB5232" s="3">
        <v>0</v>
      </c>
      <c r="AC5232" s="3">
        <v>934.42999999999972</v>
      </c>
    </row>
    <row r="5233" spans="1:29" ht="24.75" x14ac:dyDescent="0.25">
      <c r="A5233">
        <v>5227</v>
      </c>
      <c r="B5233" s="2" t="s">
        <v>19172</v>
      </c>
      <c r="C5233" s="2" t="s">
        <v>19165</v>
      </c>
      <c r="D5233" s="2" t="s">
        <v>12649</v>
      </c>
      <c r="E5233" s="2" t="s">
        <v>880</v>
      </c>
      <c r="F5233" s="2" t="s">
        <v>1991</v>
      </c>
      <c r="G5233" s="2" t="s">
        <v>1724</v>
      </c>
      <c r="I5233" s="2" t="s">
        <v>36</v>
      </c>
      <c r="J5233" s="2" t="s">
        <v>37</v>
      </c>
      <c r="K5233" t="s">
        <v>38</v>
      </c>
      <c r="L5233" t="s">
        <v>4133</v>
      </c>
      <c r="M5233" s="2" t="s">
        <v>1040</v>
      </c>
      <c r="O5233" t="s">
        <v>57</v>
      </c>
      <c r="P5233">
        <v>0.20499999999999999</v>
      </c>
      <c r="Q5233" t="s">
        <v>19166</v>
      </c>
      <c r="R5233" t="s">
        <v>59</v>
      </c>
      <c r="S5233" s="3" t="s">
        <v>19167</v>
      </c>
      <c r="T5233" s="3">
        <v>0</v>
      </c>
      <c r="U5233" s="3" t="s">
        <v>41</v>
      </c>
      <c r="V5233" s="4">
        <v>43789</v>
      </c>
      <c r="W5233" s="4" t="s">
        <v>42</v>
      </c>
      <c r="X5233" s="6">
        <v>685</v>
      </c>
      <c r="Y5233" s="3">
        <v>685</v>
      </c>
      <c r="Z5233" s="3">
        <v>1076</v>
      </c>
      <c r="AA5233" s="3">
        <v>104.6511999999997</v>
      </c>
      <c r="AB5233" s="3">
        <v>0</v>
      </c>
      <c r="AC5233" s="3">
        <v>1865.6512</v>
      </c>
    </row>
    <row r="5234" spans="1:29" ht="24.75" x14ac:dyDescent="0.25">
      <c r="A5234">
        <v>5228</v>
      </c>
      <c r="B5234" s="2" t="s">
        <v>19173</v>
      </c>
      <c r="C5234" s="2" t="s">
        <v>19165</v>
      </c>
      <c r="D5234" s="2" t="s">
        <v>12800</v>
      </c>
      <c r="E5234" s="2" t="s">
        <v>665</v>
      </c>
      <c r="F5234" s="2" t="s">
        <v>909</v>
      </c>
      <c r="G5234" s="2" t="s">
        <v>12767</v>
      </c>
      <c r="I5234" s="2" t="s">
        <v>36</v>
      </c>
      <c r="J5234" s="2" t="s">
        <v>37</v>
      </c>
      <c r="K5234" t="s">
        <v>38</v>
      </c>
      <c r="L5234" t="s">
        <v>4133</v>
      </c>
      <c r="M5234" s="2" t="s">
        <v>1040</v>
      </c>
      <c r="O5234" t="s">
        <v>57</v>
      </c>
      <c r="P5234">
        <v>0.20499999999999999</v>
      </c>
      <c r="Q5234" t="s">
        <v>19166</v>
      </c>
      <c r="R5234" t="s">
        <v>59</v>
      </c>
      <c r="S5234" s="3" t="s">
        <v>19167</v>
      </c>
      <c r="T5234" s="3">
        <v>0</v>
      </c>
      <c r="U5234" s="3" t="s">
        <v>41</v>
      </c>
      <c r="V5234" s="4">
        <v>43789</v>
      </c>
      <c r="W5234" s="4" t="s">
        <v>42</v>
      </c>
      <c r="X5234" s="6">
        <v>343</v>
      </c>
      <c r="Y5234" s="3">
        <v>343</v>
      </c>
      <c r="Z5234" s="3">
        <v>539</v>
      </c>
      <c r="AA5234" s="3">
        <v>52.429999999999772</v>
      </c>
      <c r="AB5234" s="3">
        <v>0</v>
      </c>
      <c r="AC5234" s="3">
        <v>934.42999999999972</v>
      </c>
    </row>
    <row r="5235" spans="1:29" ht="24.75" x14ac:dyDescent="0.25">
      <c r="A5235">
        <v>5229</v>
      </c>
      <c r="B5235" s="2" t="s">
        <v>19174</v>
      </c>
      <c r="C5235" s="2" t="s">
        <v>19175</v>
      </c>
      <c r="E5235" s="2" t="s">
        <v>373</v>
      </c>
      <c r="F5235" s="2" t="s">
        <v>1160</v>
      </c>
      <c r="G5235" s="2" t="s">
        <v>1161</v>
      </c>
      <c r="I5235" s="2" t="s">
        <v>36</v>
      </c>
      <c r="J5235" s="2" t="s">
        <v>37</v>
      </c>
      <c r="K5235" t="s">
        <v>38</v>
      </c>
      <c r="O5235" t="s">
        <v>57</v>
      </c>
      <c r="P5235">
        <v>3.7999999999999999E-2</v>
      </c>
      <c r="Q5235" t="s">
        <v>19176</v>
      </c>
      <c r="T5235" s="3">
        <v>0</v>
      </c>
      <c r="U5235" s="3" t="s">
        <v>41</v>
      </c>
      <c r="V5235" s="4">
        <v>40518</v>
      </c>
      <c r="W5235" s="4" t="s">
        <v>42</v>
      </c>
      <c r="X5235" s="6">
        <v>411</v>
      </c>
      <c r="Y5235" s="3">
        <v>411</v>
      </c>
      <c r="Z5235" s="3">
        <v>645</v>
      </c>
      <c r="AA5235" s="3">
        <v>62.712399999999469</v>
      </c>
      <c r="AB5235" s="3">
        <v>0</v>
      </c>
      <c r="AC5235" s="3">
        <v>1118.712399999999</v>
      </c>
    </row>
    <row r="5236" spans="1:29" ht="24.75" x14ac:dyDescent="0.25">
      <c r="A5236">
        <v>5230</v>
      </c>
      <c r="B5236" s="2" t="s">
        <v>19177</v>
      </c>
      <c r="C5236" s="2" t="s">
        <v>19178</v>
      </c>
      <c r="E5236" s="2" t="s">
        <v>1129</v>
      </c>
      <c r="F5236" s="2" t="s">
        <v>1329</v>
      </c>
      <c r="I5236" s="2" t="s">
        <v>36</v>
      </c>
      <c r="J5236" s="2" t="s">
        <v>37</v>
      </c>
      <c r="K5236" t="s">
        <v>38</v>
      </c>
      <c r="O5236" t="s">
        <v>786</v>
      </c>
      <c r="P5236">
        <v>0.22900000000000001</v>
      </c>
      <c r="Q5236" t="s">
        <v>19179</v>
      </c>
      <c r="T5236" s="3">
        <v>36800</v>
      </c>
      <c r="U5236" s="3" t="s">
        <v>41</v>
      </c>
      <c r="V5236" s="4">
        <v>37617</v>
      </c>
      <c r="W5236" s="4" t="s">
        <v>42</v>
      </c>
      <c r="X5236" s="6">
        <v>1264</v>
      </c>
      <c r="Y5236" s="3">
        <v>1264</v>
      </c>
      <c r="Z5236" s="3">
        <v>2528</v>
      </c>
      <c r="AA5236" s="3">
        <v>263.92319999999751</v>
      </c>
      <c r="AB5236" s="3">
        <v>0</v>
      </c>
      <c r="AC5236" s="3">
        <v>4055.923199999997</v>
      </c>
    </row>
    <row r="5237" spans="1:29" ht="24.75" x14ac:dyDescent="0.25">
      <c r="A5237">
        <v>5231</v>
      </c>
      <c r="B5237" s="2" t="s">
        <v>19180</v>
      </c>
      <c r="C5237" s="2" t="s">
        <v>19181</v>
      </c>
      <c r="E5237" s="2" t="s">
        <v>1260</v>
      </c>
      <c r="F5237" s="2" t="s">
        <v>945</v>
      </c>
      <c r="G5237" s="2" t="s">
        <v>1871</v>
      </c>
      <c r="I5237" s="2" t="s">
        <v>36</v>
      </c>
      <c r="J5237" s="2" t="s">
        <v>37</v>
      </c>
      <c r="K5237" t="s">
        <v>38</v>
      </c>
      <c r="L5237" t="s">
        <v>557</v>
      </c>
      <c r="M5237" s="2" t="s">
        <v>19182</v>
      </c>
      <c r="O5237" t="s">
        <v>57</v>
      </c>
      <c r="P5237">
        <v>0.17299999999999999</v>
      </c>
      <c r="Q5237" t="s">
        <v>19183</v>
      </c>
      <c r="R5237" t="s">
        <v>59</v>
      </c>
      <c r="S5237" s="3" t="s">
        <v>19184</v>
      </c>
      <c r="T5237" s="3">
        <v>0</v>
      </c>
      <c r="U5237" s="3" t="s">
        <v>41</v>
      </c>
      <c r="V5237" s="4">
        <v>42657</v>
      </c>
      <c r="W5237" s="4" t="s">
        <v>42</v>
      </c>
      <c r="X5237" s="6">
        <v>1052</v>
      </c>
      <c r="Y5237" s="3">
        <v>1052</v>
      </c>
      <c r="Z5237" s="3">
        <v>0</v>
      </c>
      <c r="AA5237" s="3">
        <v>0</v>
      </c>
      <c r="AB5237" s="3">
        <v>0</v>
      </c>
      <c r="AC5237" s="3">
        <v>1052</v>
      </c>
    </row>
    <row r="5238" spans="1:29" ht="24.75" hidden="1" x14ac:dyDescent="0.25">
      <c r="A5238">
        <v>5232</v>
      </c>
      <c r="B5238" s="2" t="s">
        <v>19185</v>
      </c>
      <c r="C5238" s="2" t="s">
        <v>19186</v>
      </c>
      <c r="E5238" s="2" t="s">
        <v>2280</v>
      </c>
      <c r="F5238" s="2" t="s">
        <v>6156</v>
      </c>
      <c r="I5238" s="2" t="s">
        <v>36</v>
      </c>
      <c r="J5238" s="2" t="s">
        <v>37</v>
      </c>
      <c r="K5238" t="s">
        <v>38</v>
      </c>
      <c r="O5238" t="s">
        <v>39</v>
      </c>
      <c r="P5238">
        <v>0.85199999999999998</v>
      </c>
      <c r="Q5238" t="s">
        <v>19187</v>
      </c>
      <c r="T5238" s="3">
        <v>10700</v>
      </c>
      <c r="U5238" s="3" t="s">
        <v>41</v>
      </c>
      <c r="V5238" s="4">
        <v>37617</v>
      </c>
      <c r="W5238" s="4" t="s">
        <v>42</v>
      </c>
      <c r="X5238" s="5">
        <v>1367</v>
      </c>
      <c r="Y5238" s="3">
        <v>1367</v>
      </c>
      <c r="Z5238" s="3">
        <v>2734</v>
      </c>
      <c r="AA5238" s="3">
        <v>285.42959999999812</v>
      </c>
      <c r="AB5238" s="3">
        <v>0</v>
      </c>
      <c r="AC5238" s="3">
        <v>4386.4295999999977</v>
      </c>
    </row>
    <row r="5239" spans="1:29" ht="24.75" hidden="1" x14ac:dyDescent="0.25">
      <c r="A5239">
        <v>5233</v>
      </c>
      <c r="B5239" s="2" t="s">
        <v>19188</v>
      </c>
      <c r="C5239" s="2" t="s">
        <v>19189</v>
      </c>
      <c r="D5239" s="2" t="s">
        <v>8283</v>
      </c>
      <c r="E5239" s="2" t="s">
        <v>52</v>
      </c>
      <c r="F5239" s="2" t="s">
        <v>1116</v>
      </c>
      <c r="G5239" s="2" t="s">
        <v>1766</v>
      </c>
      <c r="I5239" s="2" t="s">
        <v>36</v>
      </c>
      <c r="J5239" s="2" t="s">
        <v>37</v>
      </c>
      <c r="K5239" t="s">
        <v>38</v>
      </c>
      <c r="L5239" t="s">
        <v>8025</v>
      </c>
      <c r="M5239" s="2" t="s">
        <v>8318</v>
      </c>
      <c r="O5239" t="s">
        <v>1358</v>
      </c>
      <c r="P5239">
        <v>5.1000000000000004E-3</v>
      </c>
      <c r="Q5239" t="s">
        <v>19190</v>
      </c>
      <c r="R5239" t="s">
        <v>1360</v>
      </c>
      <c r="S5239" s="3" t="s">
        <v>19191</v>
      </c>
      <c r="T5239" s="3">
        <v>0</v>
      </c>
      <c r="U5239" s="3" t="s">
        <v>41</v>
      </c>
      <c r="V5239" s="4">
        <v>41890</v>
      </c>
      <c r="W5239" s="4" t="s">
        <v>42</v>
      </c>
      <c r="X5239" s="6">
        <v>3323</v>
      </c>
      <c r="Y5239" s="3">
        <v>3323</v>
      </c>
      <c r="Z5239" s="3">
        <v>2849</v>
      </c>
      <c r="AA5239" s="3">
        <v>104.8432000000001</v>
      </c>
      <c r="AB5239" s="3">
        <v>0</v>
      </c>
      <c r="AC5239" s="3">
        <v>6276.8432000000003</v>
      </c>
    </row>
    <row r="5240" spans="1:29" ht="24.75" x14ac:dyDescent="0.25">
      <c r="A5240">
        <v>5234</v>
      </c>
      <c r="B5240" s="2" t="s">
        <v>19192</v>
      </c>
      <c r="C5240" s="2" t="s">
        <v>19193</v>
      </c>
      <c r="E5240" s="2" t="s">
        <v>921</v>
      </c>
      <c r="F5240" s="2" t="s">
        <v>6156</v>
      </c>
      <c r="I5240" s="2" t="s">
        <v>36</v>
      </c>
      <c r="J5240" s="2" t="s">
        <v>37</v>
      </c>
      <c r="K5240" t="s">
        <v>38</v>
      </c>
      <c r="O5240" t="s">
        <v>786</v>
      </c>
      <c r="P5240">
        <v>0.193</v>
      </c>
      <c r="Q5240" t="s">
        <v>19194</v>
      </c>
      <c r="T5240" s="3">
        <v>36800</v>
      </c>
      <c r="U5240" s="3" t="s">
        <v>41</v>
      </c>
      <c r="V5240" s="4">
        <v>37915</v>
      </c>
      <c r="W5240" s="4" t="s">
        <v>42</v>
      </c>
      <c r="X5240" s="6">
        <v>1065</v>
      </c>
      <c r="Y5240" s="3">
        <v>1065</v>
      </c>
      <c r="Z5240" s="3">
        <v>2130</v>
      </c>
      <c r="AA5240" s="3">
        <v>222.37199999999831</v>
      </c>
      <c r="AB5240" s="3">
        <v>0</v>
      </c>
      <c r="AC5240" s="3">
        <v>3417.371999999998</v>
      </c>
    </row>
    <row r="5241" spans="1:29" ht="24.75" x14ac:dyDescent="0.25">
      <c r="A5241">
        <v>5235</v>
      </c>
      <c r="B5241" s="2" t="s">
        <v>19195</v>
      </c>
      <c r="C5241" s="2" t="s">
        <v>19196</v>
      </c>
      <c r="D5241" s="2" t="s">
        <v>14170</v>
      </c>
      <c r="E5241" s="2" t="s">
        <v>867</v>
      </c>
      <c r="F5241" s="2" t="s">
        <v>8299</v>
      </c>
      <c r="G5241" s="2" t="s">
        <v>14171</v>
      </c>
      <c r="I5241" s="2" t="s">
        <v>36</v>
      </c>
      <c r="J5241" s="2" t="s">
        <v>37</v>
      </c>
      <c r="K5241" t="s">
        <v>38</v>
      </c>
      <c r="O5241" t="s">
        <v>57</v>
      </c>
      <c r="P5241">
        <v>0.13</v>
      </c>
      <c r="Q5241" t="s">
        <v>19197</v>
      </c>
      <c r="R5241" t="s">
        <v>59</v>
      </c>
      <c r="S5241" s="3" t="s">
        <v>19198</v>
      </c>
      <c r="T5241" s="3">
        <v>0</v>
      </c>
      <c r="U5241" s="3" t="s">
        <v>41</v>
      </c>
      <c r="V5241" s="4">
        <v>40659</v>
      </c>
      <c r="W5241" s="4" t="s">
        <v>42</v>
      </c>
      <c r="X5241" s="6">
        <v>220</v>
      </c>
      <c r="Y5241" s="3">
        <v>220</v>
      </c>
      <c r="Z5241" s="3">
        <v>189</v>
      </c>
      <c r="AA5241" s="3">
        <v>6.9551999999999889</v>
      </c>
      <c r="AB5241" s="3">
        <v>0</v>
      </c>
      <c r="AC5241" s="3">
        <v>415.95519999999999</v>
      </c>
    </row>
    <row r="5242" spans="1:29" ht="24.75" hidden="1" x14ac:dyDescent="0.25">
      <c r="A5242">
        <v>5236</v>
      </c>
      <c r="B5242" s="2" t="s">
        <v>19199</v>
      </c>
      <c r="C5242" s="2" t="s">
        <v>19200</v>
      </c>
      <c r="E5242" s="2" t="s">
        <v>1012</v>
      </c>
      <c r="F5242" s="2" t="s">
        <v>945</v>
      </c>
      <c r="I5242" s="2" t="s">
        <v>36</v>
      </c>
      <c r="J5242" s="2" t="s">
        <v>37</v>
      </c>
      <c r="K5242" t="s">
        <v>38</v>
      </c>
      <c r="O5242" t="s">
        <v>39</v>
      </c>
      <c r="P5242">
        <v>1.29</v>
      </c>
      <c r="Q5242" t="s">
        <v>19201</v>
      </c>
      <c r="T5242" s="3">
        <v>26200</v>
      </c>
      <c r="U5242" s="3" t="s">
        <v>41</v>
      </c>
      <c r="V5242" s="4">
        <v>37617</v>
      </c>
      <c r="W5242" s="4" t="s">
        <v>42</v>
      </c>
      <c r="X5242" s="5">
        <v>5070</v>
      </c>
      <c r="Y5242" s="3">
        <v>5070</v>
      </c>
      <c r="Z5242" s="3">
        <v>10140</v>
      </c>
      <c r="AA5242" s="3">
        <v>1058.616000000005</v>
      </c>
      <c r="AB5242" s="3">
        <v>0</v>
      </c>
      <c r="AC5242" s="3">
        <v>16268.616000000011</v>
      </c>
    </row>
    <row r="5243" spans="1:29" ht="24.75" x14ac:dyDescent="0.25">
      <c r="A5243">
        <v>5237</v>
      </c>
      <c r="B5243" s="2" t="s">
        <v>19202</v>
      </c>
      <c r="C5243" s="2" t="s">
        <v>19203</v>
      </c>
      <c r="E5243" s="2" t="s">
        <v>1578</v>
      </c>
      <c r="F5243" s="2" t="s">
        <v>1075</v>
      </c>
      <c r="I5243" s="2" t="s">
        <v>36</v>
      </c>
      <c r="J5243" s="2" t="s">
        <v>37</v>
      </c>
      <c r="K5243" t="s">
        <v>38</v>
      </c>
      <c r="O5243" t="s">
        <v>39</v>
      </c>
      <c r="P5243">
        <v>0.71399999999999997</v>
      </c>
      <c r="Q5243" t="s">
        <v>19204</v>
      </c>
      <c r="T5243" s="3">
        <v>26200</v>
      </c>
      <c r="U5243" s="3" t="s">
        <v>390</v>
      </c>
      <c r="V5243" s="4">
        <v>39443</v>
      </c>
      <c r="W5243" s="4" t="s">
        <v>42</v>
      </c>
      <c r="X5243" s="6">
        <v>2806</v>
      </c>
      <c r="Y5243" s="3">
        <v>2806</v>
      </c>
      <c r="Z5243" s="3">
        <v>5612</v>
      </c>
      <c r="AA5243" s="3">
        <v>616.19760000000122</v>
      </c>
      <c r="AB5243" s="3">
        <v>0</v>
      </c>
      <c r="AC5243" s="3">
        <v>9034.1976000000013</v>
      </c>
    </row>
    <row r="5244" spans="1:29" ht="24.75" x14ac:dyDescent="0.25">
      <c r="A5244">
        <v>5238</v>
      </c>
      <c r="B5244" s="2" t="s">
        <v>19205</v>
      </c>
      <c r="C5244" s="2" t="s">
        <v>19206</v>
      </c>
      <c r="E5244" s="2" t="s">
        <v>19207</v>
      </c>
      <c r="F5244" s="2" t="s">
        <v>749</v>
      </c>
      <c r="G5244" s="2" t="s">
        <v>796</v>
      </c>
      <c r="I5244" s="2" t="s">
        <v>36</v>
      </c>
      <c r="J5244" s="2" t="s">
        <v>37</v>
      </c>
      <c r="K5244" t="s">
        <v>38</v>
      </c>
      <c r="L5244" t="s">
        <v>984</v>
      </c>
      <c r="M5244" s="2" t="s">
        <v>1929</v>
      </c>
      <c r="O5244" t="s">
        <v>57</v>
      </c>
      <c r="P5244">
        <v>0.113</v>
      </c>
      <c r="Q5244" t="s">
        <v>19208</v>
      </c>
      <c r="R5244" t="s">
        <v>59</v>
      </c>
      <c r="S5244" s="3" t="s">
        <v>19209</v>
      </c>
      <c r="T5244" s="3">
        <v>0</v>
      </c>
      <c r="U5244" s="3" t="s">
        <v>390</v>
      </c>
      <c r="V5244" s="4">
        <v>40577</v>
      </c>
      <c r="W5244" s="4">
        <v>44792</v>
      </c>
      <c r="X5244" s="6">
        <v>0</v>
      </c>
      <c r="Y5244" s="3">
        <v>0</v>
      </c>
      <c r="Z5244" s="3">
        <v>2048</v>
      </c>
      <c r="AA5244" s="3">
        <v>231.3727999999989</v>
      </c>
      <c r="AB5244" s="3">
        <v>0</v>
      </c>
      <c r="AC5244" s="3">
        <v>2279.3727999999992</v>
      </c>
    </row>
    <row r="5245" spans="1:29" ht="24.75" x14ac:dyDescent="0.25">
      <c r="A5245">
        <v>5239</v>
      </c>
      <c r="B5245" s="2" t="s">
        <v>19210</v>
      </c>
      <c r="C5245" s="2" t="s">
        <v>19211</v>
      </c>
      <c r="E5245" s="2" t="s">
        <v>276</v>
      </c>
      <c r="F5245" s="2" t="s">
        <v>6156</v>
      </c>
      <c r="G5245" s="2" t="s">
        <v>5701</v>
      </c>
      <c r="I5245" s="2" t="s">
        <v>36</v>
      </c>
      <c r="J5245" s="2" t="s">
        <v>37</v>
      </c>
      <c r="K5245" t="s">
        <v>38</v>
      </c>
      <c r="L5245" t="s">
        <v>4133</v>
      </c>
      <c r="M5245" s="2" t="s">
        <v>947</v>
      </c>
      <c r="O5245" t="s">
        <v>57</v>
      </c>
      <c r="P5245">
        <v>0.12</v>
      </c>
      <c r="Q5245" t="s">
        <v>19212</v>
      </c>
      <c r="R5245" t="s">
        <v>59</v>
      </c>
      <c r="S5245" s="3" t="s">
        <v>9582</v>
      </c>
      <c r="T5245" s="3">
        <v>0</v>
      </c>
      <c r="U5245" s="3" t="s">
        <v>41</v>
      </c>
      <c r="V5245" s="4">
        <v>41572</v>
      </c>
      <c r="W5245" s="4" t="s">
        <v>42</v>
      </c>
      <c r="X5245" s="6">
        <v>108</v>
      </c>
      <c r="Y5245" s="3">
        <v>108</v>
      </c>
      <c r="Z5245" s="3">
        <v>0</v>
      </c>
      <c r="AA5245" s="3">
        <v>0</v>
      </c>
      <c r="AB5245" s="3">
        <v>0</v>
      </c>
      <c r="AC5245" s="3">
        <v>108</v>
      </c>
    </row>
    <row r="5246" spans="1:29" ht="24.75" x14ac:dyDescent="0.25">
      <c r="A5246">
        <v>5240</v>
      </c>
      <c r="B5246" s="2" t="s">
        <v>19213</v>
      </c>
      <c r="C5246" s="2" t="s">
        <v>19214</v>
      </c>
      <c r="E5246" s="2" t="s">
        <v>1571</v>
      </c>
      <c r="F5246" s="2" t="s">
        <v>10766</v>
      </c>
      <c r="I5246" s="2" t="s">
        <v>36</v>
      </c>
      <c r="J5246" s="2" t="s">
        <v>37</v>
      </c>
      <c r="K5246" t="s">
        <v>38</v>
      </c>
      <c r="O5246" t="s">
        <v>39</v>
      </c>
      <c r="P5246">
        <v>2.4E-2</v>
      </c>
      <c r="Q5246" t="s">
        <v>19215</v>
      </c>
      <c r="T5246" s="3">
        <v>37800</v>
      </c>
      <c r="U5246" s="3" t="s">
        <v>41</v>
      </c>
      <c r="V5246" s="4">
        <v>37982</v>
      </c>
      <c r="W5246" s="4" t="s">
        <v>42</v>
      </c>
      <c r="X5246" s="6">
        <v>136</v>
      </c>
      <c r="Y5246" s="3">
        <v>136</v>
      </c>
      <c r="Z5246" s="3">
        <v>272</v>
      </c>
      <c r="AA5246" s="3">
        <v>28.39680000000013</v>
      </c>
      <c r="AB5246" s="3">
        <v>0</v>
      </c>
      <c r="AC5246" s="3">
        <v>436.3968000000001</v>
      </c>
    </row>
    <row r="5247" spans="1:29" ht="24.75" x14ac:dyDescent="0.25">
      <c r="A5247">
        <v>5241</v>
      </c>
      <c r="B5247" s="2" t="s">
        <v>19216</v>
      </c>
      <c r="C5247" s="2" t="s">
        <v>19217</v>
      </c>
      <c r="E5247" s="2" t="s">
        <v>2234</v>
      </c>
      <c r="F5247" s="2" t="s">
        <v>1123</v>
      </c>
      <c r="I5247" s="2" t="s">
        <v>36</v>
      </c>
      <c r="J5247" s="2" t="s">
        <v>37</v>
      </c>
      <c r="K5247" t="s">
        <v>38</v>
      </c>
      <c r="O5247" t="s">
        <v>66</v>
      </c>
      <c r="P5247">
        <v>3.5000000000000003E-2</v>
      </c>
      <c r="Q5247" t="s">
        <v>19218</v>
      </c>
      <c r="T5247" s="3">
        <v>38600</v>
      </c>
      <c r="U5247" s="3" t="s">
        <v>41</v>
      </c>
      <c r="V5247" s="4">
        <v>37617</v>
      </c>
      <c r="W5247" s="4" t="s">
        <v>42</v>
      </c>
      <c r="X5247" s="6">
        <v>203</v>
      </c>
      <c r="Y5247" s="3">
        <v>203</v>
      </c>
      <c r="Z5247" s="3">
        <v>406</v>
      </c>
      <c r="AA5247" s="3">
        <v>42.386399999999988</v>
      </c>
      <c r="AB5247" s="3">
        <v>0</v>
      </c>
      <c r="AC5247" s="3">
        <v>651.38639999999998</v>
      </c>
    </row>
    <row r="5248" spans="1:29" ht="24.75" hidden="1" x14ac:dyDescent="0.25">
      <c r="A5248">
        <v>5242</v>
      </c>
      <c r="B5248" s="2" t="s">
        <v>19219</v>
      </c>
      <c r="C5248" s="2" t="s">
        <v>19220</v>
      </c>
      <c r="E5248" s="2" t="s">
        <v>1405</v>
      </c>
      <c r="F5248" s="2" t="s">
        <v>922</v>
      </c>
      <c r="I5248" s="2" t="s">
        <v>36</v>
      </c>
      <c r="J5248" s="2" t="s">
        <v>37</v>
      </c>
      <c r="K5248" t="s">
        <v>38</v>
      </c>
      <c r="O5248" t="s">
        <v>39</v>
      </c>
      <c r="P5248">
        <v>0.29899999999999999</v>
      </c>
      <c r="Q5248" t="s">
        <v>19221</v>
      </c>
      <c r="T5248" s="3">
        <v>26200</v>
      </c>
      <c r="U5248" s="3" t="s">
        <v>41</v>
      </c>
      <c r="V5248" s="4">
        <v>37617</v>
      </c>
      <c r="W5248" s="4" t="s">
        <v>42</v>
      </c>
      <c r="X5248" s="5">
        <v>1175</v>
      </c>
      <c r="Y5248" s="3">
        <v>1175</v>
      </c>
      <c r="Z5248" s="3">
        <v>2350</v>
      </c>
      <c r="AA5248" s="3">
        <v>245.33999999999969</v>
      </c>
      <c r="AB5248" s="3">
        <v>0</v>
      </c>
      <c r="AC5248" s="3">
        <v>3770.34</v>
      </c>
    </row>
    <row r="5249" spans="1:29" ht="24.75" x14ac:dyDescent="0.25">
      <c r="A5249">
        <v>5243</v>
      </c>
      <c r="B5249" s="2" t="s">
        <v>19222</v>
      </c>
      <c r="C5249" s="2" t="s">
        <v>19223</v>
      </c>
      <c r="E5249" s="2" t="s">
        <v>3709</v>
      </c>
      <c r="F5249" s="2" t="s">
        <v>1123</v>
      </c>
      <c r="I5249" s="2" t="s">
        <v>36</v>
      </c>
      <c r="J5249" s="2" t="s">
        <v>37</v>
      </c>
      <c r="K5249" t="s">
        <v>38</v>
      </c>
      <c r="O5249" t="s">
        <v>66</v>
      </c>
      <c r="P5249">
        <v>0.11</v>
      </c>
      <c r="Q5249" t="s">
        <v>19224</v>
      </c>
      <c r="T5249" s="3">
        <v>38600</v>
      </c>
      <c r="U5249" s="3" t="s">
        <v>41</v>
      </c>
      <c r="V5249" s="4">
        <v>37617</v>
      </c>
      <c r="W5249" s="4" t="s">
        <v>42</v>
      </c>
      <c r="X5249" s="6">
        <v>637</v>
      </c>
      <c r="Y5249" s="3">
        <v>637</v>
      </c>
      <c r="Z5249" s="3">
        <v>1274</v>
      </c>
      <c r="AA5249" s="3">
        <v>133.0056000000007</v>
      </c>
      <c r="AB5249" s="3">
        <v>0</v>
      </c>
      <c r="AC5249" s="3">
        <v>2044.0056000000011</v>
      </c>
    </row>
    <row r="5250" spans="1:29" ht="24.75" x14ac:dyDescent="0.25">
      <c r="A5250">
        <v>5244</v>
      </c>
      <c r="B5250" s="2" t="s">
        <v>19225</v>
      </c>
      <c r="C5250" s="2" t="s">
        <v>19226</v>
      </c>
      <c r="E5250" s="2" t="s">
        <v>19227</v>
      </c>
      <c r="F5250" s="2" t="s">
        <v>922</v>
      </c>
      <c r="I5250" s="2" t="s">
        <v>36</v>
      </c>
      <c r="J5250" s="2" t="s">
        <v>37</v>
      </c>
      <c r="K5250" t="s">
        <v>38</v>
      </c>
      <c r="O5250" t="s">
        <v>39</v>
      </c>
      <c r="P5250">
        <v>0.114</v>
      </c>
      <c r="Q5250" t="s">
        <v>19228</v>
      </c>
      <c r="T5250" s="3">
        <v>37800</v>
      </c>
      <c r="U5250" s="3" t="s">
        <v>41</v>
      </c>
      <c r="V5250" s="4">
        <v>37617</v>
      </c>
      <c r="W5250" s="4" t="s">
        <v>42</v>
      </c>
      <c r="X5250" s="6">
        <v>646</v>
      </c>
      <c r="Y5250" s="3">
        <v>646</v>
      </c>
      <c r="Z5250" s="3">
        <v>1292</v>
      </c>
      <c r="AA5250" s="3">
        <v>134.88479999999899</v>
      </c>
      <c r="AB5250" s="3">
        <v>0</v>
      </c>
      <c r="AC5250" s="3">
        <v>2072.8847999999989</v>
      </c>
    </row>
    <row r="5251" spans="1:29" ht="24.75" hidden="1" x14ac:dyDescent="0.25">
      <c r="A5251">
        <v>5245</v>
      </c>
      <c r="B5251" s="2" t="s">
        <v>19229</v>
      </c>
      <c r="C5251" s="2" t="s">
        <v>19230</v>
      </c>
      <c r="E5251" s="2" t="s">
        <v>921</v>
      </c>
      <c r="F5251" s="2" t="s">
        <v>922</v>
      </c>
      <c r="G5251" s="2" t="s">
        <v>1046</v>
      </c>
      <c r="I5251" s="2" t="s">
        <v>36</v>
      </c>
      <c r="J5251" s="2" t="s">
        <v>37</v>
      </c>
      <c r="K5251" t="s">
        <v>38</v>
      </c>
      <c r="O5251" t="s">
        <v>39</v>
      </c>
      <c r="P5251">
        <v>0.33600000000000002</v>
      </c>
      <c r="Q5251" t="s">
        <v>19231</v>
      </c>
      <c r="T5251" s="3">
        <v>26200</v>
      </c>
      <c r="U5251" s="3" t="s">
        <v>41</v>
      </c>
      <c r="V5251" s="4">
        <v>37617</v>
      </c>
      <c r="W5251" s="4" t="s">
        <v>42</v>
      </c>
      <c r="X5251" s="5">
        <v>1320</v>
      </c>
      <c r="Y5251" s="3">
        <v>1320</v>
      </c>
      <c r="Z5251" s="3">
        <v>2640</v>
      </c>
      <c r="AA5251" s="3">
        <v>275.61599999999839</v>
      </c>
      <c r="AB5251" s="3">
        <v>0</v>
      </c>
      <c r="AC5251" s="3">
        <v>4235.6159999999982</v>
      </c>
    </row>
    <row r="5252" spans="1:29" ht="24.75" x14ac:dyDescent="0.25">
      <c r="A5252">
        <v>5246</v>
      </c>
      <c r="B5252" s="2" t="s">
        <v>19232</v>
      </c>
      <c r="C5252" s="2" t="s">
        <v>19233</v>
      </c>
      <c r="E5252" s="2" t="s">
        <v>19234</v>
      </c>
      <c r="F5252" s="2" t="s">
        <v>832</v>
      </c>
      <c r="G5252" s="2" t="s">
        <v>148</v>
      </c>
      <c r="I5252" s="2" t="s">
        <v>36</v>
      </c>
      <c r="J5252" s="2" t="s">
        <v>37</v>
      </c>
      <c r="K5252" t="s">
        <v>38</v>
      </c>
      <c r="O5252" t="s">
        <v>39</v>
      </c>
      <c r="P5252">
        <v>6.5000000000000002E-2</v>
      </c>
      <c r="Q5252" t="s">
        <v>19235</v>
      </c>
      <c r="T5252" s="3">
        <v>52500</v>
      </c>
      <c r="U5252" s="3" t="s">
        <v>41</v>
      </c>
      <c r="V5252" s="4">
        <v>40633</v>
      </c>
      <c r="W5252" s="4" t="s">
        <v>42</v>
      </c>
      <c r="X5252" s="6">
        <v>512</v>
      </c>
      <c r="Y5252" s="3">
        <v>512</v>
      </c>
      <c r="Z5252" s="3">
        <v>1024</v>
      </c>
      <c r="AA5252" s="3">
        <v>106.9056000000007</v>
      </c>
      <c r="AB5252" s="3">
        <v>0</v>
      </c>
      <c r="AC5252" s="3">
        <v>1642.905600000001</v>
      </c>
    </row>
    <row r="5253" spans="1:29" ht="24.75" x14ac:dyDescent="0.25">
      <c r="A5253">
        <v>5247</v>
      </c>
      <c r="B5253" s="2" t="s">
        <v>19236</v>
      </c>
      <c r="C5253" s="2" t="s">
        <v>19237</v>
      </c>
      <c r="D5253" s="2" t="s">
        <v>19238</v>
      </c>
      <c r="E5253" s="2" t="s">
        <v>3657</v>
      </c>
      <c r="F5253" s="2" t="s">
        <v>1966</v>
      </c>
      <c r="G5253" s="2" t="s">
        <v>2200</v>
      </c>
      <c r="I5253" s="2" t="s">
        <v>36</v>
      </c>
      <c r="J5253" s="2" t="s">
        <v>37</v>
      </c>
      <c r="K5253" t="s">
        <v>38</v>
      </c>
      <c r="L5253" t="s">
        <v>125</v>
      </c>
      <c r="M5253" s="2" t="s">
        <v>2749</v>
      </c>
      <c r="O5253" t="s">
        <v>57</v>
      </c>
      <c r="P5253">
        <v>0.18692</v>
      </c>
      <c r="Q5253" t="s">
        <v>19239</v>
      </c>
      <c r="R5253" t="s">
        <v>59</v>
      </c>
      <c r="S5253" s="3" t="s">
        <v>19240</v>
      </c>
      <c r="T5253" s="3">
        <v>0</v>
      </c>
      <c r="U5253" s="3" t="s">
        <v>41</v>
      </c>
      <c r="V5253" s="4">
        <v>41660</v>
      </c>
      <c r="W5253" s="4" t="s">
        <v>42</v>
      </c>
      <c r="X5253" s="6">
        <v>963</v>
      </c>
      <c r="Y5253" s="3">
        <v>963</v>
      </c>
      <c r="Z5253" s="3">
        <v>1514</v>
      </c>
      <c r="AA5253" s="3">
        <v>147.24239999999961</v>
      </c>
      <c r="AB5253" s="3">
        <v>0</v>
      </c>
      <c r="AC5253" s="3">
        <v>2624.2424000000001</v>
      </c>
    </row>
    <row r="5254" spans="1:29" ht="24.75" x14ac:dyDescent="0.25">
      <c r="A5254">
        <v>5248</v>
      </c>
      <c r="B5254" s="2" t="s">
        <v>19241</v>
      </c>
      <c r="C5254" s="2" t="s">
        <v>19242</v>
      </c>
      <c r="E5254" s="2" t="s">
        <v>19227</v>
      </c>
      <c r="F5254" s="2" t="s">
        <v>922</v>
      </c>
      <c r="I5254" s="2" t="s">
        <v>36</v>
      </c>
      <c r="J5254" s="2" t="s">
        <v>37</v>
      </c>
      <c r="K5254" t="s">
        <v>38</v>
      </c>
      <c r="O5254" t="s">
        <v>786</v>
      </c>
      <c r="P5254">
        <v>0.22600000000000001</v>
      </c>
      <c r="Q5254" t="s">
        <v>19243</v>
      </c>
      <c r="T5254" s="3">
        <v>36800</v>
      </c>
      <c r="U5254" s="3" t="s">
        <v>41</v>
      </c>
      <c r="V5254" s="4">
        <v>37915</v>
      </c>
      <c r="W5254" s="4" t="s">
        <v>42</v>
      </c>
      <c r="X5254" s="6">
        <v>1248</v>
      </c>
      <c r="Y5254" s="3">
        <v>1248</v>
      </c>
      <c r="Z5254" s="3">
        <v>2496</v>
      </c>
      <c r="AA5254" s="3">
        <v>260.5824000000004</v>
      </c>
      <c r="AB5254" s="3">
        <v>0</v>
      </c>
      <c r="AC5254" s="3">
        <v>4004.5823999999998</v>
      </c>
    </row>
    <row r="5255" spans="1:29" ht="24.75" x14ac:dyDescent="0.25">
      <c r="A5255">
        <v>5249</v>
      </c>
      <c r="B5255" s="2" t="s">
        <v>19244</v>
      </c>
      <c r="C5255" s="2" t="s">
        <v>19245</v>
      </c>
      <c r="D5255" s="2" t="s">
        <v>14471</v>
      </c>
      <c r="E5255" s="2" t="s">
        <v>9431</v>
      </c>
      <c r="F5255" s="2" t="s">
        <v>888</v>
      </c>
      <c r="G5255" s="2" t="s">
        <v>7106</v>
      </c>
      <c r="I5255" s="2" t="s">
        <v>36</v>
      </c>
      <c r="J5255" s="2" t="s">
        <v>37</v>
      </c>
      <c r="K5255" t="s">
        <v>38</v>
      </c>
      <c r="O5255" t="s">
        <v>57</v>
      </c>
      <c r="P5255">
        <v>0.157</v>
      </c>
      <c r="Q5255" t="s">
        <v>19246</v>
      </c>
      <c r="R5255" t="s">
        <v>59</v>
      </c>
      <c r="S5255" s="3" t="s">
        <v>19247</v>
      </c>
      <c r="T5255" s="3">
        <v>0</v>
      </c>
      <c r="U5255" s="3" t="s">
        <v>41</v>
      </c>
      <c r="V5255" s="4">
        <v>37925</v>
      </c>
      <c r="W5255" s="4" t="s">
        <v>42</v>
      </c>
      <c r="X5255" s="6">
        <v>2092</v>
      </c>
      <c r="Y5255" s="3">
        <v>2092</v>
      </c>
      <c r="Z5255" s="3">
        <v>1793</v>
      </c>
      <c r="AA5255" s="3">
        <v>65.982399999999913</v>
      </c>
      <c r="AB5255" s="3">
        <v>0</v>
      </c>
      <c r="AC5255" s="3">
        <v>3950.9823999999999</v>
      </c>
    </row>
    <row r="5256" spans="1:29" ht="24.75" x14ac:dyDescent="0.25">
      <c r="A5256">
        <v>5250</v>
      </c>
      <c r="B5256" s="2" t="s">
        <v>19248</v>
      </c>
      <c r="C5256" s="2" t="s">
        <v>19249</v>
      </c>
      <c r="D5256" s="2" t="s">
        <v>19250</v>
      </c>
      <c r="E5256" s="2" t="s">
        <v>10105</v>
      </c>
      <c r="F5256" s="2" t="s">
        <v>1241</v>
      </c>
      <c r="G5256" s="2" t="s">
        <v>934</v>
      </c>
      <c r="I5256" s="2" t="s">
        <v>36</v>
      </c>
      <c r="J5256" s="2" t="s">
        <v>37</v>
      </c>
      <c r="K5256" t="s">
        <v>38</v>
      </c>
      <c r="L5256" t="s">
        <v>841</v>
      </c>
      <c r="M5256" s="2" t="s">
        <v>19251</v>
      </c>
      <c r="O5256" t="s">
        <v>19252</v>
      </c>
      <c r="P5256">
        <v>0.11708</v>
      </c>
      <c r="Q5256" t="s">
        <v>19253</v>
      </c>
      <c r="T5256" s="3">
        <v>0</v>
      </c>
      <c r="U5256" s="3" t="s">
        <v>41</v>
      </c>
      <c r="V5256" s="4">
        <v>41621</v>
      </c>
      <c r="W5256" s="4" t="s">
        <v>42</v>
      </c>
      <c r="X5256" s="6">
        <v>2110</v>
      </c>
      <c r="Y5256" s="3">
        <v>2110</v>
      </c>
      <c r="Z5256" s="3">
        <v>3315</v>
      </c>
      <c r="AA5256" s="3">
        <v>322.48760000000038</v>
      </c>
      <c r="AB5256" s="3">
        <v>0</v>
      </c>
      <c r="AC5256" s="3">
        <v>5747.4876000000004</v>
      </c>
    </row>
    <row r="5257" spans="1:29" ht="24.75" x14ac:dyDescent="0.25">
      <c r="A5257">
        <v>5251</v>
      </c>
      <c r="B5257" s="2" t="s">
        <v>19254</v>
      </c>
      <c r="C5257" s="2" t="s">
        <v>19255</v>
      </c>
      <c r="E5257" s="2" t="s">
        <v>18346</v>
      </c>
      <c r="F5257" s="2" t="s">
        <v>1609</v>
      </c>
      <c r="I5257" s="2" t="s">
        <v>36</v>
      </c>
      <c r="J5257" s="2" t="s">
        <v>37</v>
      </c>
      <c r="K5257" t="s">
        <v>38</v>
      </c>
      <c r="O5257" t="s">
        <v>786</v>
      </c>
      <c r="P5257">
        <v>0.65200000000000002</v>
      </c>
      <c r="Q5257" t="s">
        <v>19256</v>
      </c>
      <c r="T5257" s="3">
        <v>36800</v>
      </c>
      <c r="U5257" s="3" t="s">
        <v>41</v>
      </c>
      <c r="V5257" s="4">
        <v>37617</v>
      </c>
      <c r="W5257" s="4" t="s">
        <v>42</v>
      </c>
      <c r="X5257" s="6">
        <v>3599</v>
      </c>
      <c r="Y5257" s="3">
        <v>3599</v>
      </c>
      <c r="Z5257" s="3">
        <v>7198</v>
      </c>
      <c r="AA5257" s="3">
        <v>751.47120000000166</v>
      </c>
      <c r="AB5257" s="3">
        <v>0</v>
      </c>
      <c r="AC5257" s="3">
        <v>11548.4712</v>
      </c>
    </row>
    <row r="5258" spans="1:29" ht="24.75" x14ac:dyDescent="0.25">
      <c r="A5258">
        <v>5252</v>
      </c>
      <c r="B5258" s="2" t="s">
        <v>19257</v>
      </c>
      <c r="C5258" s="2" t="s">
        <v>19258</v>
      </c>
      <c r="E5258" s="2" t="s">
        <v>19234</v>
      </c>
      <c r="F5258" s="2" t="s">
        <v>832</v>
      </c>
      <c r="G5258" s="2" t="s">
        <v>148</v>
      </c>
      <c r="I5258" s="2" t="s">
        <v>36</v>
      </c>
      <c r="J5258" s="2" t="s">
        <v>37</v>
      </c>
      <c r="K5258" t="s">
        <v>38</v>
      </c>
      <c r="O5258" t="s">
        <v>57</v>
      </c>
      <c r="P5258">
        <v>4.4999999999999998E-2</v>
      </c>
      <c r="Q5258" t="s">
        <v>19259</v>
      </c>
      <c r="T5258" s="3">
        <v>0</v>
      </c>
      <c r="U5258" s="3" t="s">
        <v>41</v>
      </c>
      <c r="V5258" s="4">
        <v>40633</v>
      </c>
      <c r="W5258" s="4" t="s">
        <v>42</v>
      </c>
      <c r="X5258" s="6">
        <v>486</v>
      </c>
      <c r="Y5258" s="3">
        <v>486</v>
      </c>
      <c r="Z5258" s="3">
        <v>764</v>
      </c>
      <c r="AA5258" s="3">
        <v>74.273600000000741</v>
      </c>
      <c r="AB5258" s="3">
        <v>0</v>
      </c>
      <c r="AC5258" s="3">
        <v>1324.2736000000009</v>
      </c>
    </row>
    <row r="5259" spans="1:29" ht="24.75" x14ac:dyDescent="0.25">
      <c r="A5259">
        <v>5253</v>
      </c>
      <c r="B5259" s="2" t="s">
        <v>19260</v>
      </c>
      <c r="C5259" s="2" t="s">
        <v>19261</v>
      </c>
      <c r="D5259" s="2" t="s">
        <v>19250</v>
      </c>
      <c r="E5259" s="2" t="s">
        <v>10105</v>
      </c>
      <c r="F5259" s="2" t="s">
        <v>1241</v>
      </c>
      <c r="G5259" s="2" t="s">
        <v>934</v>
      </c>
      <c r="I5259" s="2" t="s">
        <v>36</v>
      </c>
      <c r="J5259" s="2" t="s">
        <v>37</v>
      </c>
      <c r="K5259" t="s">
        <v>38</v>
      </c>
      <c r="L5259" t="s">
        <v>841</v>
      </c>
      <c r="M5259" s="2" t="s">
        <v>19262</v>
      </c>
      <c r="O5259" t="s">
        <v>19252</v>
      </c>
      <c r="P5259">
        <v>0.11589000000000001</v>
      </c>
      <c r="Q5259" t="s">
        <v>19263</v>
      </c>
      <c r="T5259" s="3">
        <v>0</v>
      </c>
      <c r="U5259" s="3" t="s">
        <v>41</v>
      </c>
      <c r="V5259" s="4">
        <v>41621</v>
      </c>
      <c r="W5259" s="4" t="s">
        <v>42</v>
      </c>
      <c r="X5259" s="6">
        <v>2088</v>
      </c>
      <c r="Y5259" s="3">
        <v>2088</v>
      </c>
      <c r="Z5259" s="3">
        <v>3282</v>
      </c>
      <c r="AA5259" s="3">
        <v>319.27759999999972</v>
      </c>
      <c r="AB5259" s="3">
        <v>0</v>
      </c>
      <c r="AC5259" s="3">
        <v>5689.2775999999994</v>
      </c>
    </row>
    <row r="5260" spans="1:29" ht="24.75" x14ac:dyDescent="0.25">
      <c r="A5260">
        <v>5254</v>
      </c>
      <c r="B5260" s="2" t="s">
        <v>19264</v>
      </c>
      <c r="C5260" s="2" t="s">
        <v>19265</v>
      </c>
      <c r="E5260" s="2" t="s">
        <v>19234</v>
      </c>
      <c r="F5260" s="2" t="s">
        <v>832</v>
      </c>
      <c r="G5260" s="2" t="s">
        <v>148</v>
      </c>
      <c r="I5260" s="2" t="s">
        <v>36</v>
      </c>
      <c r="J5260" s="2" t="s">
        <v>37</v>
      </c>
      <c r="K5260" t="s">
        <v>38</v>
      </c>
      <c r="O5260" t="s">
        <v>89</v>
      </c>
      <c r="P5260">
        <v>8.5000000000000006E-2</v>
      </c>
      <c r="Q5260" t="s">
        <v>19266</v>
      </c>
      <c r="T5260" s="3">
        <v>179000</v>
      </c>
      <c r="U5260" s="3" t="s">
        <v>41</v>
      </c>
      <c r="V5260" s="4">
        <v>40633</v>
      </c>
      <c r="W5260" s="4" t="s">
        <v>42</v>
      </c>
      <c r="X5260" s="6">
        <v>2282</v>
      </c>
      <c r="Y5260" s="3">
        <v>2282</v>
      </c>
      <c r="Z5260" s="3">
        <v>4564</v>
      </c>
      <c r="AA5260" s="3">
        <v>476.48160000000098</v>
      </c>
      <c r="AB5260" s="3">
        <v>0</v>
      </c>
      <c r="AC5260" s="3">
        <v>7322.481600000001</v>
      </c>
    </row>
    <row r="5261" spans="1:29" ht="24.75" x14ac:dyDescent="0.25">
      <c r="A5261">
        <v>5255</v>
      </c>
      <c r="B5261" s="2" t="s">
        <v>19267</v>
      </c>
      <c r="C5261" s="2" t="s">
        <v>19268</v>
      </c>
      <c r="E5261" s="2" t="s">
        <v>378</v>
      </c>
      <c r="F5261" s="2" t="s">
        <v>34</v>
      </c>
      <c r="G5261" s="2" t="s">
        <v>780</v>
      </c>
      <c r="I5261" s="2" t="s">
        <v>36</v>
      </c>
      <c r="J5261" s="2" t="s">
        <v>37</v>
      </c>
      <c r="K5261" t="s">
        <v>38</v>
      </c>
      <c r="L5261" t="s">
        <v>490</v>
      </c>
      <c r="M5261" s="2" t="s">
        <v>629</v>
      </c>
      <c r="O5261" t="s">
        <v>57</v>
      </c>
      <c r="P5261">
        <v>0.11529</v>
      </c>
      <c r="Q5261" t="s">
        <v>19269</v>
      </c>
      <c r="R5261" t="s">
        <v>59</v>
      </c>
      <c r="S5261" s="3" t="s">
        <v>19270</v>
      </c>
      <c r="T5261" s="3">
        <v>0</v>
      </c>
      <c r="U5261" s="3" t="s">
        <v>41</v>
      </c>
      <c r="V5261" s="4">
        <v>41683</v>
      </c>
      <c r="W5261" s="4" t="s">
        <v>42</v>
      </c>
      <c r="X5261" s="6">
        <v>418</v>
      </c>
      <c r="Y5261" s="3">
        <v>418</v>
      </c>
      <c r="Z5261" s="3">
        <v>657</v>
      </c>
      <c r="AA5261" s="3">
        <v>67.831599999999938</v>
      </c>
      <c r="AB5261" s="3">
        <v>0</v>
      </c>
      <c r="AC5261" s="3">
        <v>1142.8316</v>
      </c>
    </row>
    <row r="5262" spans="1:29" ht="24.75" x14ac:dyDescent="0.25">
      <c r="A5262">
        <v>5256</v>
      </c>
      <c r="B5262" s="2" t="s">
        <v>19271</v>
      </c>
      <c r="C5262" s="2" t="s">
        <v>19272</v>
      </c>
      <c r="E5262" s="2" t="s">
        <v>19234</v>
      </c>
      <c r="F5262" s="2" t="s">
        <v>832</v>
      </c>
      <c r="G5262" s="2" t="s">
        <v>148</v>
      </c>
      <c r="I5262" s="2" t="s">
        <v>36</v>
      </c>
      <c r="J5262" s="2" t="s">
        <v>37</v>
      </c>
      <c r="K5262" t="s">
        <v>38</v>
      </c>
      <c r="O5262" t="s">
        <v>786</v>
      </c>
      <c r="P5262">
        <v>0.11600000000000001</v>
      </c>
      <c r="Q5262" t="s">
        <v>19273</v>
      </c>
      <c r="T5262" s="3">
        <v>36800</v>
      </c>
      <c r="U5262" s="3" t="s">
        <v>41</v>
      </c>
      <c r="V5262" s="4">
        <v>40633</v>
      </c>
      <c r="W5262" s="4" t="s">
        <v>42</v>
      </c>
      <c r="X5262" s="6">
        <v>640</v>
      </c>
      <c r="Y5262" s="3">
        <v>640</v>
      </c>
      <c r="Z5262" s="3">
        <v>1280</v>
      </c>
      <c r="AA5262" s="3">
        <v>133.63200000000009</v>
      </c>
      <c r="AB5262" s="3">
        <v>0</v>
      </c>
      <c r="AC5262" s="3">
        <v>2053.6320000000001</v>
      </c>
    </row>
    <row r="5263" spans="1:29" ht="24.75" x14ac:dyDescent="0.25">
      <c r="A5263">
        <v>5257</v>
      </c>
      <c r="B5263" s="2" t="s">
        <v>19274</v>
      </c>
      <c r="C5263" s="2" t="s">
        <v>19275</v>
      </c>
      <c r="D5263" s="2" t="s">
        <v>6716</v>
      </c>
      <c r="E5263" s="2" t="s">
        <v>3582</v>
      </c>
      <c r="F5263" s="2" t="s">
        <v>1241</v>
      </c>
      <c r="G5263" s="2" t="s">
        <v>1371</v>
      </c>
      <c r="I5263" s="2" t="s">
        <v>36</v>
      </c>
      <c r="J5263" s="2" t="s">
        <v>37</v>
      </c>
      <c r="K5263" t="s">
        <v>38</v>
      </c>
      <c r="L5263" t="s">
        <v>295</v>
      </c>
      <c r="M5263" s="2" t="s">
        <v>7991</v>
      </c>
      <c r="O5263" t="s">
        <v>57</v>
      </c>
      <c r="P5263">
        <v>9.6399999999999993E-3</v>
      </c>
      <c r="Q5263" t="s">
        <v>19276</v>
      </c>
      <c r="T5263" s="3">
        <v>0</v>
      </c>
      <c r="U5263" s="3" t="s">
        <v>41</v>
      </c>
      <c r="V5263" s="4">
        <v>41942</v>
      </c>
      <c r="W5263" s="4" t="s">
        <v>42</v>
      </c>
      <c r="X5263" s="6">
        <v>104</v>
      </c>
      <c r="Y5263" s="3">
        <v>104</v>
      </c>
      <c r="Z5263" s="3">
        <v>163</v>
      </c>
      <c r="AA5263" s="3">
        <v>15.841200000000059</v>
      </c>
      <c r="AB5263" s="3">
        <v>0</v>
      </c>
      <c r="AC5263" s="3">
        <v>282.84120000000007</v>
      </c>
    </row>
    <row r="5264" spans="1:29" ht="24.75" x14ac:dyDescent="0.25">
      <c r="A5264">
        <v>5258</v>
      </c>
      <c r="B5264" s="2" t="s">
        <v>19277</v>
      </c>
      <c r="C5264" s="2" t="s">
        <v>19278</v>
      </c>
      <c r="E5264" s="2" t="s">
        <v>1185</v>
      </c>
      <c r="F5264" s="2" t="s">
        <v>832</v>
      </c>
      <c r="G5264" s="2" t="s">
        <v>3122</v>
      </c>
      <c r="I5264" s="2" t="s">
        <v>36</v>
      </c>
      <c r="J5264" s="2" t="s">
        <v>37</v>
      </c>
      <c r="K5264" t="s">
        <v>38</v>
      </c>
      <c r="O5264" t="s">
        <v>786</v>
      </c>
      <c r="P5264">
        <v>0.15</v>
      </c>
      <c r="Q5264" t="s">
        <v>19279</v>
      </c>
      <c r="T5264" s="3">
        <v>36800</v>
      </c>
      <c r="U5264" s="3" t="s">
        <v>41</v>
      </c>
      <c r="V5264" s="4">
        <v>40582</v>
      </c>
      <c r="W5264" s="4" t="s">
        <v>42</v>
      </c>
      <c r="X5264" s="6">
        <v>828</v>
      </c>
      <c r="Y5264" s="3">
        <v>828</v>
      </c>
      <c r="Z5264" s="3">
        <v>1656</v>
      </c>
      <c r="AA5264" s="3">
        <v>172.8863999999989</v>
      </c>
      <c r="AB5264" s="3">
        <v>0</v>
      </c>
      <c r="AC5264" s="3">
        <v>2656.886399999999</v>
      </c>
    </row>
    <row r="5265" spans="1:29" ht="24.75" x14ac:dyDescent="0.25">
      <c r="A5265">
        <v>5259</v>
      </c>
      <c r="B5265" s="2" t="s">
        <v>19280</v>
      </c>
      <c r="C5265" s="2" t="s">
        <v>19281</v>
      </c>
      <c r="D5265" s="2" t="s">
        <v>19282</v>
      </c>
      <c r="E5265" s="2" t="s">
        <v>13826</v>
      </c>
      <c r="F5265" s="2" t="s">
        <v>53</v>
      </c>
      <c r="G5265" s="2" t="s">
        <v>2038</v>
      </c>
      <c r="I5265" s="2" t="s">
        <v>36</v>
      </c>
      <c r="J5265" s="2" t="s">
        <v>37</v>
      </c>
      <c r="K5265" t="s">
        <v>38</v>
      </c>
      <c r="L5265" t="s">
        <v>55</v>
      </c>
      <c r="M5265" s="2" t="s">
        <v>114</v>
      </c>
      <c r="O5265" t="s">
        <v>57</v>
      </c>
      <c r="P5265">
        <v>0.12094000000000001</v>
      </c>
      <c r="Q5265" t="s">
        <v>19283</v>
      </c>
      <c r="R5265" t="s">
        <v>59</v>
      </c>
      <c r="S5265" s="3" t="s">
        <v>19284</v>
      </c>
      <c r="T5265" s="3">
        <v>0</v>
      </c>
      <c r="U5265" s="3" t="s">
        <v>41</v>
      </c>
      <c r="V5265" s="4">
        <v>43850</v>
      </c>
      <c r="W5265" s="4" t="s">
        <v>42</v>
      </c>
      <c r="X5265" s="6">
        <v>833</v>
      </c>
      <c r="Y5265" s="3">
        <v>833</v>
      </c>
      <c r="Z5265" s="3">
        <v>0</v>
      </c>
      <c r="AA5265" s="3">
        <v>0</v>
      </c>
      <c r="AB5265" s="3">
        <v>0</v>
      </c>
      <c r="AC5265" s="3">
        <v>833</v>
      </c>
    </row>
    <row r="5266" spans="1:29" ht="24.75" x14ac:dyDescent="0.25">
      <c r="A5266">
        <v>5260</v>
      </c>
      <c r="B5266" s="2" t="s">
        <v>19285</v>
      </c>
      <c r="C5266" s="2" t="s">
        <v>19286</v>
      </c>
      <c r="D5266" s="2" t="s">
        <v>19287</v>
      </c>
      <c r="E5266" s="2" t="s">
        <v>383</v>
      </c>
      <c r="F5266" s="2" t="s">
        <v>1860</v>
      </c>
      <c r="G5266" s="2" t="s">
        <v>9779</v>
      </c>
      <c r="I5266" s="2" t="s">
        <v>36</v>
      </c>
      <c r="J5266" s="2" t="s">
        <v>37</v>
      </c>
      <c r="K5266" t="s">
        <v>38</v>
      </c>
      <c r="L5266" t="s">
        <v>1388</v>
      </c>
      <c r="M5266" s="2" t="s">
        <v>629</v>
      </c>
      <c r="O5266" t="s">
        <v>57</v>
      </c>
      <c r="P5266">
        <v>2.0899999999999998E-2</v>
      </c>
      <c r="Q5266" t="s">
        <v>19288</v>
      </c>
      <c r="R5266" t="s">
        <v>59</v>
      </c>
      <c r="S5266" s="3" t="s">
        <v>19289</v>
      </c>
      <c r="T5266" s="3">
        <v>0</v>
      </c>
      <c r="U5266" s="3" t="s">
        <v>41</v>
      </c>
      <c r="V5266" s="4">
        <v>41632</v>
      </c>
      <c r="W5266" s="4" t="s">
        <v>42</v>
      </c>
      <c r="X5266" s="6">
        <v>743</v>
      </c>
      <c r="Y5266" s="3">
        <v>743</v>
      </c>
      <c r="Z5266" s="3">
        <v>637</v>
      </c>
      <c r="AA5266" s="3">
        <v>23.44159999999998</v>
      </c>
      <c r="AB5266" s="3">
        <v>0</v>
      </c>
      <c r="AC5266" s="3">
        <v>1403.4416000000001</v>
      </c>
    </row>
    <row r="5267" spans="1:29" ht="24.75" hidden="1" x14ac:dyDescent="0.25">
      <c r="A5267">
        <v>5261</v>
      </c>
      <c r="B5267" s="2" t="s">
        <v>19290</v>
      </c>
      <c r="C5267" s="2" t="s">
        <v>19291</v>
      </c>
      <c r="E5267" s="2" t="s">
        <v>6309</v>
      </c>
      <c r="F5267" s="2" t="s">
        <v>19292</v>
      </c>
      <c r="G5267" s="2" t="s">
        <v>3480</v>
      </c>
      <c r="I5267" s="2" t="s">
        <v>36</v>
      </c>
      <c r="J5267" s="2" t="s">
        <v>37</v>
      </c>
      <c r="K5267" t="s">
        <v>38</v>
      </c>
      <c r="O5267" t="s">
        <v>39</v>
      </c>
      <c r="P5267">
        <v>0.42</v>
      </c>
      <c r="Q5267" t="s">
        <v>19293</v>
      </c>
      <c r="T5267" s="3">
        <v>26200</v>
      </c>
      <c r="U5267" s="3" t="s">
        <v>41</v>
      </c>
      <c r="V5267" s="4">
        <v>37617</v>
      </c>
      <c r="W5267" s="4" t="s">
        <v>42</v>
      </c>
      <c r="X5267" s="5">
        <v>1651</v>
      </c>
      <c r="Y5267" s="3">
        <v>1651</v>
      </c>
      <c r="Z5267" s="3">
        <v>3302</v>
      </c>
      <c r="AA5267" s="3">
        <v>344.72880000000049</v>
      </c>
      <c r="AB5267" s="3">
        <v>0</v>
      </c>
      <c r="AC5267" s="3">
        <v>5297.7288000000008</v>
      </c>
    </row>
    <row r="5268" spans="1:29" ht="24.75" x14ac:dyDescent="0.25">
      <c r="A5268">
        <v>5262</v>
      </c>
      <c r="B5268" s="2" t="s">
        <v>19294</v>
      </c>
      <c r="C5268" s="2" t="s">
        <v>19295</v>
      </c>
      <c r="E5268" s="2" t="s">
        <v>6309</v>
      </c>
      <c r="F5268" s="2" t="s">
        <v>19292</v>
      </c>
      <c r="I5268" s="2" t="s">
        <v>36</v>
      </c>
      <c r="J5268" s="2" t="s">
        <v>37</v>
      </c>
      <c r="K5268" t="s">
        <v>38</v>
      </c>
      <c r="O5268" t="s">
        <v>89</v>
      </c>
      <c r="P5268">
        <v>0.1</v>
      </c>
      <c r="Q5268" t="s">
        <v>19296</v>
      </c>
      <c r="T5268" s="3">
        <v>179000</v>
      </c>
      <c r="U5268" s="3" t="s">
        <v>41</v>
      </c>
      <c r="V5268" s="4">
        <v>37617</v>
      </c>
      <c r="W5268" s="4" t="s">
        <v>42</v>
      </c>
      <c r="X5268" s="6">
        <v>2685</v>
      </c>
      <c r="Y5268" s="3">
        <v>2685</v>
      </c>
      <c r="Z5268" s="3">
        <v>5370</v>
      </c>
      <c r="AA5268" s="3">
        <v>560.62800000000288</v>
      </c>
      <c r="AB5268" s="3">
        <v>0</v>
      </c>
      <c r="AC5268" s="3">
        <v>8615.6280000000024</v>
      </c>
    </row>
    <row r="5269" spans="1:29" ht="24.75" x14ac:dyDescent="0.25">
      <c r="A5269">
        <v>5263</v>
      </c>
      <c r="B5269" s="2" t="s">
        <v>19297</v>
      </c>
      <c r="C5269" s="2" t="s">
        <v>19298</v>
      </c>
      <c r="E5269" s="2" t="s">
        <v>33</v>
      </c>
      <c r="F5269" s="2" t="s">
        <v>749</v>
      </c>
      <c r="I5269" s="2" t="s">
        <v>36</v>
      </c>
      <c r="J5269" s="2" t="s">
        <v>37</v>
      </c>
      <c r="K5269" t="s">
        <v>38</v>
      </c>
      <c r="O5269" t="s">
        <v>786</v>
      </c>
      <c r="P5269">
        <v>0.22600000000000001</v>
      </c>
      <c r="Q5269" t="s">
        <v>19299</v>
      </c>
      <c r="T5269" s="3">
        <v>36800</v>
      </c>
      <c r="U5269" s="3" t="s">
        <v>41</v>
      </c>
      <c r="V5269" s="4">
        <v>37617</v>
      </c>
      <c r="W5269" s="4" t="s">
        <v>42</v>
      </c>
      <c r="X5269" s="6">
        <v>1248</v>
      </c>
      <c r="Y5269" s="3">
        <v>1248</v>
      </c>
      <c r="Z5269" s="3">
        <v>2496</v>
      </c>
      <c r="AA5269" s="3">
        <v>260.5824000000004</v>
      </c>
      <c r="AB5269" s="3">
        <v>0</v>
      </c>
      <c r="AC5269" s="3">
        <v>4004.5823999999998</v>
      </c>
    </row>
    <row r="5270" spans="1:29" ht="24.75" x14ac:dyDescent="0.25">
      <c r="A5270">
        <v>5264</v>
      </c>
      <c r="B5270" s="2" t="s">
        <v>19300</v>
      </c>
      <c r="C5270" s="2" t="s">
        <v>19301</v>
      </c>
      <c r="E5270" s="2" t="s">
        <v>1185</v>
      </c>
      <c r="F5270" s="2" t="s">
        <v>832</v>
      </c>
      <c r="G5270" s="2" t="s">
        <v>3122</v>
      </c>
      <c r="I5270" s="2" t="s">
        <v>36</v>
      </c>
      <c r="J5270" s="2" t="s">
        <v>37</v>
      </c>
      <c r="K5270" t="s">
        <v>38</v>
      </c>
      <c r="O5270" t="s">
        <v>57</v>
      </c>
      <c r="P5270">
        <v>9.2999999999999999E-2</v>
      </c>
      <c r="Q5270" t="s">
        <v>19302</v>
      </c>
      <c r="T5270" s="3">
        <v>0</v>
      </c>
      <c r="U5270" s="3" t="s">
        <v>41</v>
      </c>
      <c r="V5270" s="4">
        <v>40610</v>
      </c>
      <c r="W5270" s="4" t="s">
        <v>42</v>
      </c>
      <c r="X5270" s="6">
        <v>1005</v>
      </c>
      <c r="Y5270" s="3">
        <v>1005</v>
      </c>
      <c r="Z5270" s="3">
        <v>1580</v>
      </c>
      <c r="AA5270" s="3">
        <v>153.66239999999979</v>
      </c>
      <c r="AB5270" s="3">
        <v>0</v>
      </c>
      <c r="AC5270" s="3">
        <v>2738.6624000000002</v>
      </c>
    </row>
    <row r="5271" spans="1:29" ht="24.75" x14ac:dyDescent="0.25">
      <c r="A5271">
        <v>5265</v>
      </c>
      <c r="B5271" s="2" t="s">
        <v>19303</v>
      </c>
      <c r="C5271" s="2" t="s">
        <v>19304</v>
      </c>
      <c r="D5271" s="2" t="s">
        <v>8283</v>
      </c>
      <c r="E5271" s="2" t="s">
        <v>52</v>
      </c>
      <c r="F5271" s="2" t="s">
        <v>1116</v>
      </c>
      <c r="G5271" s="2" t="s">
        <v>1766</v>
      </c>
      <c r="I5271" s="2" t="s">
        <v>36</v>
      </c>
      <c r="J5271" s="2" t="s">
        <v>37</v>
      </c>
      <c r="K5271" t="s">
        <v>38</v>
      </c>
      <c r="L5271" t="s">
        <v>841</v>
      </c>
      <c r="M5271" s="2" t="s">
        <v>19305</v>
      </c>
      <c r="O5271" t="s">
        <v>57</v>
      </c>
      <c r="P5271">
        <v>0.105</v>
      </c>
      <c r="Q5271" t="s">
        <v>19306</v>
      </c>
      <c r="T5271" s="3">
        <v>0</v>
      </c>
      <c r="U5271" s="3" t="s">
        <v>41</v>
      </c>
      <c r="V5271" s="4">
        <v>43231</v>
      </c>
      <c r="W5271" s="4" t="s">
        <v>42</v>
      </c>
      <c r="X5271" s="6">
        <v>1135</v>
      </c>
      <c r="Y5271" s="3">
        <v>1135</v>
      </c>
      <c r="Z5271" s="3">
        <v>973</v>
      </c>
      <c r="AA5271" s="3">
        <v>35.806399999999982</v>
      </c>
      <c r="AB5271" s="3">
        <v>0</v>
      </c>
      <c r="AC5271" s="3">
        <v>2143.8063999999999</v>
      </c>
    </row>
    <row r="5272" spans="1:29" ht="24.75" x14ac:dyDescent="0.25">
      <c r="A5272">
        <v>5266</v>
      </c>
      <c r="B5272" s="2" t="s">
        <v>19307</v>
      </c>
      <c r="C5272" s="2" t="s">
        <v>19308</v>
      </c>
      <c r="D5272" s="2" t="s">
        <v>19309</v>
      </c>
      <c r="E5272" s="2" t="s">
        <v>19310</v>
      </c>
      <c r="F5272" s="2" t="s">
        <v>1213</v>
      </c>
      <c r="G5272" s="2" t="s">
        <v>313</v>
      </c>
      <c r="I5272" s="2" t="s">
        <v>36</v>
      </c>
      <c r="J5272" s="2" t="s">
        <v>37</v>
      </c>
      <c r="K5272" t="s">
        <v>38</v>
      </c>
      <c r="L5272" t="s">
        <v>607</v>
      </c>
      <c r="M5272" s="2" t="s">
        <v>404</v>
      </c>
      <c r="O5272" t="s">
        <v>57</v>
      </c>
      <c r="P5272">
        <v>0.16725999999999999</v>
      </c>
      <c r="Q5272" t="s">
        <v>19311</v>
      </c>
      <c r="R5272" t="s">
        <v>59</v>
      </c>
      <c r="S5272" s="3" t="s">
        <v>19312</v>
      </c>
      <c r="T5272" s="3">
        <v>0</v>
      </c>
      <c r="U5272" s="3" t="s">
        <v>41</v>
      </c>
      <c r="V5272" s="4">
        <v>44057</v>
      </c>
      <c r="W5272" s="4" t="s">
        <v>42</v>
      </c>
      <c r="X5272" s="6">
        <v>151</v>
      </c>
      <c r="Y5272" s="3">
        <v>151</v>
      </c>
      <c r="Z5272" s="3">
        <v>129</v>
      </c>
      <c r="AA5272" s="3">
        <v>4.7471999999999994</v>
      </c>
      <c r="AB5272" s="3">
        <v>0</v>
      </c>
      <c r="AC5272" s="3">
        <v>284.74720000000002</v>
      </c>
    </row>
    <row r="5273" spans="1:29" ht="24.75" x14ac:dyDescent="0.25">
      <c r="A5273">
        <v>5267</v>
      </c>
      <c r="B5273" s="2" t="s">
        <v>19313</v>
      </c>
      <c r="C5273" s="2" t="s">
        <v>19314</v>
      </c>
      <c r="D5273" s="2" t="s">
        <v>19315</v>
      </c>
      <c r="E5273" s="2" t="s">
        <v>6146</v>
      </c>
      <c r="F5273" s="2" t="s">
        <v>909</v>
      </c>
      <c r="G5273" s="2" t="s">
        <v>3281</v>
      </c>
      <c r="I5273" s="2" t="s">
        <v>36</v>
      </c>
      <c r="J5273" s="2" t="s">
        <v>37</v>
      </c>
      <c r="K5273" t="s">
        <v>38</v>
      </c>
      <c r="O5273" t="s">
        <v>39</v>
      </c>
      <c r="P5273">
        <v>0.67500000000000004</v>
      </c>
      <c r="Q5273" t="s">
        <v>19316</v>
      </c>
      <c r="T5273" s="3">
        <v>26200</v>
      </c>
      <c r="U5273" s="3" t="s">
        <v>41</v>
      </c>
      <c r="V5273" s="4">
        <v>44001</v>
      </c>
      <c r="W5273" s="4">
        <v>44375</v>
      </c>
      <c r="X5273" s="6">
        <v>0</v>
      </c>
      <c r="Y5273" s="3">
        <v>0</v>
      </c>
      <c r="Z5273" s="3">
        <v>0</v>
      </c>
      <c r="AA5273" s="3">
        <v>0</v>
      </c>
      <c r="AB5273" s="3">
        <v>0</v>
      </c>
      <c r="AC5273" s="3">
        <v>0</v>
      </c>
    </row>
    <row r="5274" spans="1:29" ht="24.75" x14ac:dyDescent="0.25">
      <c r="A5274">
        <v>5268</v>
      </c>
      <c r="B5274" s="2" t="s">
        <v>19317</v>
      </c>
      <c r="C5274" s="2" t="s">
        <v>19318</v>
      </c>
      <c r="D5274" s="2" t="s">
        <v>19315</v>
      </c>
      <c r="E5274" s="2" t="s">
        <v>6146</v>
      </c>
      <c r="F5274" s="2" t="s">
        <v>909</v>
      </c>
      <c r="G5274" s="2" t="s">
        <v>3281</v>
      </c>
      <c r="I5274" s="2" t="s">
        <v>36</v>
      </c>
      <c r="J5274" s="2" t="s">
        <v>37</v>
      </c>
      <c r="K5274" t="s">
        <v>38</v>
      </c>
      <c r="P5274">
        <v>0</v>
      </c>
      <c r="R5274" t="s">
        <v>59</v>
      </c>
      <c r="S5274" s="3" t="s">
        <v>19319</v>
      </c>
      <c r="T5274" s="3">
        <v>0</v>
      </c>
      <c r="U5274" s="3" t="s">
        <v>41</v>
      </c>
      <c r="V5274" s="4">
        <v>44001</v>
      </c>
      <c r="W5274" s="4">
        <v>44375</v>
      </c>
      <c r="X5274" s="6">
        <v>0</v>
      </c>
      <c r="Y5274" s="3">
        <v>0</v>
      </c>
      <c r="Z5274" s="3">
        <v>254</v>
      </c>
      <c r="AA5274" s="3">
        <v>84.836000000000482</v>
      </c>
      <c r="AB5274" s="3">
        <v>0</v>
      </c>
      <c r="AC5274" s="3">
        <v>338.83600000000052</v>
      </c>
    </row>
    <row r="5275" spans="1:29" ht="24.75" x14ac:dyDescent="0.25">
      <c r="A5275">
        <v>5269</v>
      </c>
      <c r="B5275" s="2" t="s">
        <v>19320</v>
      </c>
      <c r="C5275" s="2" t="s">
        <v>19321</v>
      </c>
      <c r="D5275" s="2" t="s">
        <v>19322</v>
      </c>
      <c r="E5275" s="2" t="s">
        <v>1405</v>
      </c>
      <c r="F5275" s="2" t="s">
        <v>922</v>
      </c>
      <c r="G5275" s="2" t="s">
        <v>1179</v>
      </c>
      <c r="I5275" s="2" t="s">
        <v>36</v>
      </c>
      <c r="J5275" s="2" t="s">
        <v>37</v>
      </c>
      <c r="K5275" t="s">
        <v>38</v>
      </c>
      <c r="L5275" t="s">
        <v>869</v>
      </c>
      <c r="M5275" s="2" t="s">
        <v>1163</v>
      </c>
      <c r="O5275" t="s">
        <v>57</v>
      </c>
      <c r="P5275">
        <v>0.13319</v>
      </c>
      <c r="Q5275" t="s">
        <v>19323</v>
      </c>
      <c r="R5275" t="s">
        <v>59</v>
      </c>
      <c r="S5275" s="3" t="s">
        <v>19324</v>
      </c>
      <c r="T5275" s="3">
        <v>0</v>
      </c>
      <c r="U5275" s="3" t="s">
        <v>41</v>
      </c>
      <c r="V5275" s="4">
        <v>41764</v>
      </c>
      <c r="W5275" s="4" t="s">
        <v>42</v>
      </c>
      <c r="X5275" s="6">
        <v>1685</v>
      </c>
      <c r="Y5275" s="3">
        <v>1685</v>
      </c>
      <c r="Z5275" s="3">
        <v>2647</v>
      </c>
      <c r="AA5275" s="3">
        <v>257.45240000000018</v>
      </c>
      <c r="AB5275" s="3">
        <v>0</v>
      </c>
      <c r="AC5275" s="3">
        <v>4589.4524000000001</v>
      </c>
    </row>
    <row r="5276" spans="1:29" ht="24.75" hidden="1" x14ac:dyDescent="0.25">
      <c r="A5276">
        <v>5270</v>
      </c>
      <c r="B5276" s="2" t="s">
        <v>19325</v>
      </c>
      <c r="C5276" s="2" t="s">
        <v>19326</v>
      </c>
      <c r="D5276" s="2" t="s">
        <v>4648</v>
      </c>
      <c r="E5276" s="2" t="s">
        <v>1780</v>
      </c>
      <c r="F5276" s="2" t="s">
        <v>1107</v>
      </c>
      <c r="G5276" s="2" t="s">
        <v>1514</v>
      </c>
      <c r="I5276" s="2" t="s">
        <v>36</v>
      </c>
      <c r="J5276" s="2" t="s">
        <v>37</v>
      </c>
      <c r="K5276" t="s">
        <v>38</v>
      </c>
      <c r="L5276" t="s">
        <v>490</v>
      </c>
      <c r="M5276" s="2" t="s">
        <v>404</v>
      </c>
      <c r="O5276" t="s">
        <v>1358</v>
      </c>
      <c r="P5276">
        <v>9.0500000000000008E-3</v>
      </c>
      <c r="Q5276" t="s">
        <v>19327</v>
      </c>
      <c r="T5276" s="3">
        <v>0</v>
      </c>
      <c r="U5276" s="3" t="s">
        <v>41</v>
      </c>
      <c r="V5276" s="4">
        <v>41815</v>
      </c>
      <c r="W5276" s="4" t="s">
        <v>42</v>
      </c>
      <c r="X5276" s="6">
        <v>163</v>
      </c>
      <c r="Y5276" s="3">
        <v>163</v>
      </c>
      <c r="Z5276" s="3">
        <v>140</v>
      </c>
      <c r="AA5276" s="3">
        <v>5.1520000000000028</v>
      </c>
      <c r="AB5276" s="3">
        <v>0</v>
      </c>
      <c r="AC5276" s="3">
        <v>308.15199999999999</v>
      </c>
    </row>
    <row r="5277" spans="1:29" ht="24.75" hidden="1" x14ac:dyDescent="0.25">
      <c r="A5277">
        <v>5271</v>
      </c>
      <c r="B5277" s="2" t="s">
        <v>19328</v>
      </c>
      <c r="C5277" s="2" t="s">
        <v>19329</v>
      </c>
      <c r="D5277" s="2" t="s">
        <v>812</v>
      </c>
      <c r="E5277" s="2" t="s">
        <v>813</v>
      </c>
      <c r="F5277" s="2" t="s">
        <v>53</v>
      </c>
      <c r="G5277" s="2" t="s">
        <v>814</v>
      </c>
      <c r="I5277" s="2" t="s">
        <v>36</v>
      </c>
      <c r="J5277" s="2" t="s">
        <v>37</v>
      </c>
      <c r="K5277" t="s">
        <v>38</v>
      </c>
      <c r="L5277" t="s">
        <v>490</v>
      </c>
      <c r="M5277" s="2" t="s">
        <v>9694</v>
      </c>
      <c r="O5277" t="s">
        <v>1358</v>
      </c>
      <c r="P5277">
        <v>8.9499999999999996E-3</v>
      </c>
      <c r="Q5277" t="s">
        <v>19330</v>
      </c>
      <c r="T5277" s="3">
        <v>0</v>
      </c>
      <c r="U5277" s="3" t="s">
        <v>41</v>
      </c>
      <c r="V5277" s="4">
        <v>41824</v>
      </c>
      <c r="W5277" s="4">
        <v>44554</v>
      </c>
      <c r="X5277" s="6">
        <v>0</v>
      </c>
      <c r="Y5277" s="3">
        <v>0</v>
      </c>
      <c r="Z5277" s="3">
        <v>0</v>
      </c>
      <c r="AA5277" s="3">
        <v>0</v>
      </c>
      <c r="AB5277" s="3">
        <v>0</v>
      </c>
      <c r="AC5277" s="3">
        <v>0</v>
      </c>
    </row>
    <row r="5278" spans="1:29" ht="24.75" x14ac:dyDescent="0.25">
      <c r="A5278">
        <v>5272</v>
      </c>
      <c r="B5278" s="2" t="s">
        <v>19331</v>
      </c>
      <c r="C5278" s="2" t="s">
        <v>19332</v>
      </c>
      <c r="E5278" s="2" t="s">
        <v>2000</v>
      </c>
      <c r="F5278" s="2" t="s">
        <v>34</v>
      </c>
      <c r="G5278" s="2" t="s">
        <v>498</v>
      </c>
      <c r="I5278" s="2" t="s">
        <v>36</v>
      </c>
      <c r="J5278" s="2" t="s">
        <v>37</v>
      </c>
      <c r="K5278" t="s">
        <v>38</v>
      </c>
      <c r="L5278" t="s">
        <v>984</v>
      </c>
      <c r="M5278" s="2" t="s">
        <v>4334</v>
      </c>
      <c r="O5278" t="s">
        <v>57</v>
      </c>
      <c r="P5278">
        <v>0.12179</v>
      </c>
      <c r="Q5278" t="s">
        <v>19333</v>
      </c>
      <c r="R5278" t="s">
        <v>59</v>
      </c>
      <c r="S5278" s="3" t="s">
        <v>19334</v>
      </c>
      <c r="T5278" s="3">
        <v>0</v>
      </c>
      <c r="U5278" s="3" t="s">
        <v>41</v>
      </c>
      <c r="V5278" s="4">
        <v>41754</v>
      </c>
      <c r="W5278" s="4" t="s">
        <v>42</v>
      </c>
      <c r="X5278" s="6">
        <v>186</v>
      </c>
      <c r="Y5278" s="3">
        <v>186</v>
      </c>
      <c r="Z5278" s="3">
        <v>0</v>
      </c>
      <c r="AA5278" s="3">
        <v>0</v>
      </c>
      <c r="AB5278" s="3">
        <v>0</v>
      </c>
      <c r="AC5278" s="3">
        <v>186</v>
      </c>
    </row>
    <row r="5279" spans="1:29" ht="24.75" hidden="1" x14ac:dyDescent="0.25">
      <c r="A5279">
        <v>5273</v>
      </c>
      <c r="B5279" s="2" t="s">
        <v>19335</v>
      </c>
      <c r="C5279" s="2" t="s">
        <v>19336</v>
      </c>
      <c r="D5279" s="2" t="s">
        <v>1765</v>
      </c>
      <c r="E5279" s="2" t="s">
        <v>487</v>
      </c>
      <c r="F5279" s="2" t="s">
        <v>1370</v>
      </c>
      <c r="G5279" s="2" t="s">
        <v>1766</v>
      </c>
      <c r="I5279" s="2" t="s">
        <v>36</v>
      </c>
      <c r="J5279" s="2" t="s">
        <v>37</v>
      </c>
      <c r="K5279" t="s">
        <v>38</v>
      </c>
      <c r="L5279" t="s">
        <v>841</v>
      </c>
      <c r="M5279" s="2" t="s">
        <v>19337</v>
      </c>
      <c r="O5279" t="s">
        <v>1358</v>
      </c>
      <c r="P5279">
        <v>1.014E-2</v>
      </c>
      <c r="Q5279" t="s">
        <v>19338</v>
      </c>
      <c r="R5279" t="s">
        <v>1360</v>
      </c>
      <c r="S5279" s="3" t="s">
        <v>19339</v>
      </c>
      <c r="T5279" s="3">
        <v>0</v>
      </c>
      <c r="U5279" s="3" t="s">
        <v>41</v>
      </c>
      <c r="V5279" s="4">
        <v>41821</v>
      </c>
      <c r="W5279" s="4" t="s">
        <v>42</v>
      </c>
      <c r="X5279" s="6">
        <v>55</v>
      </c>
      <c r="Y5279" s="3">
        <v>55</v>
      </c>
      <c r="Z5279" s="3">
        <v>47</v>
      </c>
      <c r="AA5279" s="3">
        <v>1.729599999999998</v>
      </c>
      <c r="AB5279" s="3">
        <v>0</v>
      </c>
      <c r="AC5279" s="3">
        <v>103.7296</v>
      </c>
    </row>
    <row r="5280" spans="1:29" ht="24.75" hidden="1" x14ac:dyDescent="0.25">
      <c r="A5280">
        <v>5274</v>
      </c>
      <c r="B5280" s="2" t="s">
        <v>19340</v>
      </c>
      <c r="C5280" s="2" t="s">
        <v>19341</v>
      </c>
      <c r="D5280" s="2" t="s">
        <v>8446</v>
      </c>
      <c r="E5280" s="2" t="s">
        <v>5629</v>
      </c>
      <c r="F5280" s="2" t="s">
        <v>8447</v>
      </c>
      <c r="G5280" s="2" t="s">
        <v>6826</v>
      </c>
      <c r="I5280" s="2" t="s">
        <v>36</v>
      </c>
      <c r="J5280" s="2" t="s">
        <v>37</v>
      </c>
      <c r="K5280" t="s">
        <v>38</v>
      </c>
      <c r="L5280" t="s">
        <v>841</v>
      </c>
      <c r="M5280" s="2" t="s">
        <v>8460</v>
      </c>
      <c r="O5280" t="s">
        <v>1358</v>
      </c>
      <c r="P5280">
        <v>8.0099999999999998E-3</v>
      </c>
      <c r="Q5280" t="s">
        <v>19342</v>
      </c>
      <c r="T5280" s="3">
        <v>0</v>
      </c>
      <c r="U5280" s="3" t="s">
        <v>41</v>
      </c>
      <c r="V5280" s="4">
        <v>42816</v>
      </c>
      <c r="W5280" s="4">
        <v>44545</v>
      </c>
      <c r="X5280" s="6">
        <v>0</v>
      </c>
      <c r="Y5280" s="3">
        <v>0</v>
      </c>
      <c r="Z5280" s="3">
        <v>0</v>
      </c>
      <c r="AA5280" s="3">
        <v>0.1920000000000002</v>
      </c>
      <c r="AB5280" s="3">
        <v>0</v>
      </c>
      <c r="AC5280" s="3">
        <v>0.1920000000000002</v>
      </c>
    </row>
    <row r="5281" spans="1:29" ht="24.75" x14ac:dyDescent="0.25">
      <c r="A5281">
        <v>5275</v>
      </c>
      <c r="B5281" s="2" t="s">
        <v>19343</v>
      </c>
      <c r="C5281" s="2" t="s">
        <v>19344</v>
      </c>
      <c r="E5281" s="2" t="s">
        <v>1185</v>
      </c>
      <c r="F5281" s="2" t="s">
        <v>1196</v>
      </c>
      <c r="G5281" s="2" t="s">
        <v>1591</v>
      </c>
      <c r="I5281" s="2" t="s">
        <v>36</v>
      </c>
      <c r="J5281" s="2" t="s">
        <v>37</v>
      </c>
      <c r="K5281" t="s">
        <v>38</v>
      </c>
      <c r="L5281" t="s">
        <v>841</v>
      </c>
      <c r="M5281" s="2" t="s">
        <v>1639</v>
      </c>
      <c r="O5281" t="s">
        <v>8421</v>
      </c>
      <c r="P5281">
        <v>9.3420000000000003E-2</v>
      </c>
      <c r="Q5281" t="s">
        <v>19345</v>
      </c>
      <c r="T5281" s="3">
        <v>0</v>
      </c>
      <c r="U5281" s="3" t="s">
        <v>41</v>
      </c>
      <c r="V5281" s="4">
        <v>41998</v>
      </c>
      <c r="W5281" s="4" t="s">
        <v>42</v>
      </c>
      <c r="X5281" s="6">
        <v>1683</v>
      </c>
      <c r="Y5281" s="3">
        <v>1683</v>
      </c>
      <c r="Z5281" s="3">
        <v>1443</v>
      </c>
      <c r="AA5281" s="3">
        <v>53.102399999999932</v>
      </c>
      <c r="AB5281" s="3">
        <v>0</v>
      </c>
      <c r="AC5281" s="3">
        <v>3179.1024000000002</v>
      </c>
    </row>
    <row r="5282" spans="1:29" ht="24.75" x14ac:dyDescent="0.25">
      <c r="A5282">
        <v>5276</v>
      </c>
      <c r="B5282" s="2" t="s">
        <v>19346</v>
      </c>
      <c r="C5282" s="2" t="s">
        <v>19347</v>
      </c>
      <c r="E5282" s="2" t="s">
        <v>1206</v>
      </c>
      <c r="F5282" s="2" t="s">
        <v>712</v>
      </c>
      <c r="G5282" s="2" t="s">
        <v>19348</v>
      </c>
      <c r="I5282" s="2" t="s">
        <v>36</v>
      </c>
      <c r="J5282" s="2" t="s">
        <v>37</v>
      </c>
      <c r="K5282" t="s">
        <v>38</v>
      </c>
      <c r="L5282" t="s">
        <v>490</v>
      </c>
      <c r="M5282" s="2" t="s">
        <v>5399</v>
      </c>
      <c r="O5282" t="s">
        <v>57</v>
      </c>
      <c r="P5282">
        <v>0.10117</v>
      </c>
      <c r="Q5282" t="s">
        <v>19349</v>
      </c>
      <c r="R5282" t="s">
        <v>59</v>
      </c>
      <c r="S5282" s="3" t="s">
        <v>19350</v>
      </c>
      <c r="T5282" s="3">
        <v>0</v>
      </c>
      <c r="U5282" s="3" t="s">
        <v>41</v>
      </c>
      <c r="V5282" s="4">
        <v>41922</v>
      </c>
      <c r="W5282" s="4" t="s">
        <v>42</v>
      </c>
      <c r="X5282" s="6">
        <v>1273</v>
      </c>
      <c r="Y5282" s="3">
        <v>1273</v>
      </c>
      <c r="Z5282" s="3">
        <v>2000</v>
      </c>
      <c r="AA5282" s="3">
        <v>194.53119999999981</v>
      </c>
      <c r="AB5282" s="3">
        <v>0</v>
      </c>
      <c r="AC5282" s="3">
        <v>3467.5311999999999</v>
      </c>
    </row>
    <row r="5283" spans="1:29" ht="24.75" x14ac:dyDescent="0.25">
      <c r="A5283">
        <v>5277</v>
      </c>
      <c r="B5283" s="2" t="s">
        <v>19351</v>
      </c>
      <c r="C5283" s="2" t="s">
        <v>19352</v>
      </c>
      <c r="D5283" s="2" t="s">
        <v>19353</v>
      </c>
      <c r="E5283" s="2" t="s">
        <v>1477</v>
      </c>
      <c r="F5283" s="2" t="s">
        <v>3618</v>
      </c>
      <c r="G5283" s="2" t="s">
        <v>572</v>
      </c>
      <c r="I5283" s="2" t="s">
        <v>36</v>
      </c>
      <c r="J5283" s="2" t="s">
        <v>37</v>
      </c>
      <c r="K5283" t="s">
        <v>38</v>
      </c>
      <c r="L5283" t="s">
        <v>993</v>
      </c>
      <c r="M5283" s="2" t="s">
        <v>7313</v>
      </c>
      <c r="O5283" t="s">
        <v>57</v>
      </c>
      <c r="P5283">
        <v>0.10381</v>
      </c>
      <c r="Q5283" t="s">
        <v>19354</v>
      </c>
      <c r="T5283" s="3">
        <v>0</v>
      </c>
      <c r="U5283" s="3" t="s">
        <v>41</v>
      </c>
      <c r="V5283" s="4">
        <v>41865</v>
      </c>
      <c r="W5283" s="4" t="s">
        <v>42</v>
      </c>
      <c r="X5283" s="6">
        <v>1122</v>
      </c>
      <c r="Y5283" s="3">
        <v>1122</v>
      </c>
      <c r="Z5283" s="3">
        <v>1764</v>
      </c>
      <c r="AA5283" s="3">
        <v>171.61760000000049</v>
      </c>
      <c r="AB5283" s="3">
        <v>0</v>
      </c>
      <c r="AC5283" s="3">
        <v>3057.6176</v>
      </c>
    </row>
    <row r="5284" spans="1:29" ht="24.75" x14ac:dyDescent="0.25">
      <c r="A5284">
        <v>5278</v>
      </c>
      <c r="B5284" s="2" t="s">
        <v>19355</v>
      </c>
      <c r="C5284" s="2" t="s">
        <v>19356</v>
      </c>
      <c r="D5284" s="2" t="s">
        <v>6414</v>
      </c>
      <c r="E5284" s="2" t="s">
        <v>530</v>
      </c>
      <c r="F5284" s="2" t="s">
        <v>1860</v>
      </c>
      <c r="G5284" s="2" t="s">
        <v>4003</v>
      </c>
      <c r="I5284" s="2" t="s">
        <v>36</v>
      </c>
      <c r="J5284" s="2" t="s">
        <v>37</v>
      </c>
      <c r="K5284" t="s">
        <v>38</v>
      </c>
      <c r="L5284" t="s">
        <v>113</v>
      </c>
      <c r="M5284" s="2" t="s">
        <v>1732</v>
      </c>
      <c r="O5284" t="s">
        <v>57</v>
      </c>
      <c r="P5284">
        <v>8.3610000000000004E-2</v>
      </c>
      <c r="Q5284" t="s">
        <v>19357</v>
      </c>
      <c r="T5284" s="3">
        <v>0</v>
      </c>
      <c r="U5284" s="3" t="s">
        <v>41</v>
      </c>
      <c r="V5284" s="4">
        <v>43997</v>
      </c>
      <c r="W5284" s="4" t="s">
        <v>42</v>
      </c>
      <c r="X5284" s="6">
        <v>904</v>
      </c>
      <c r="Y5284" s="3">
        <v>904</v>
      </c>
      <c r="Z5284" s="3">
        <v>1421</v>
      </c>
      <c r="AA5284" s="3">
        <v>138.238799999999</v>
      </c>
      <c r="AB5284" s="3">
        <v>0</v>
      </c>
      <c r="AC5284" s="3">
        <v>2463.2387999999992</v>
      </c>
    </row>
    <row r="5285" spans="1:29" ht="24.75" x14ac:dyDescent="0.25">
      <c r="A5285">
        <v>5279</v>
      </c>
      <c r="B5285" s="2" t="s">
        <v>19358</v>
      </c>
      <c r="C5285" s="2" t="s">
        <v>19359</v>
      </c>
      <c r="D5285" s="2" t="s">
        <v>19360</v>
      </c>
      <c r="E5285" s="2" t="s">
        <v>4993</v>
      </c>
      <c r="F5285" s="2" t="s">
        <v>972</v>
      </c>
      <c r="G5285" s="2" t="s">
        <v>1019</v>
      </c>
      <c r="I5285" s="2" t="s">
        <v>36</v>
      </c>
      <c r="J5285" s="2" t="s">
        <v>37</v>
      </c>
      <c r="K5285" t="s">
        <v>38</v>
      </c>
      <c r="L5285" t="s">
        <v>841</v>
      </c>
      <c r="M5285" s="2" t="s">
        <v>2800</v>
      </c>
      <c r="O5285" t="s">
        <v>57</v>
      </c>
      <c r="P5285">
        <v>8.1799999999999998E-3</v>
      </c>
      <c r="Q5285" t="s">
        <v>19361</v>
      </c>
      <c r="T5285" s="3">
        <v>0</v>
      </c>
      <c r="U5285" s="3" t="s">
        <v>41</v>
      </c>
      <c r="V5285" s="4">
        <v>43705</v>
      </c>
      <c r="W5285" s="4" t="s">
        <v>42</v>
      </c>
      <c r="X5285" s="6">
        <v>88</v>
      </c>
      <c r="Y5285" s="3">
        <v>88</v>
      </c>
      <c r="Z5285" s="3">
        <v>139</v>
      </c>
      <c r="AA5285" s="3">
        <v>13.49239999999997</v>
      </c>
      <c r="AB5285" s="3">
        <v>0</v>
      </c>
      <c r="AC5285" s="3">
        <v>240.4924</v>
      </c>
    </row>
    <row r="5286" spans="1:29" ht="24.75" x14ac:dyDescent="0.25">
      <c r="A5286">
        <v>5280</v>
      </c>
      <c r="B5286" s="2" t="s">
        <v>19362</v>
      </c>
      <c r="C5286" s="2" t="s">
        <v>19363</v>
      </c>
      <c r="E5286" s="2" t="s">
        <v>689</v>
      </c>
      <c r="F5286" s="2" t="s">
        <v>1196</v>
      </c>
      <c r="G5286" s="2" t="s">
        <v>646</v>
      </c>
      <c r="I5286" s="2" t="s">
        <v>36</v>
      </c>
      <c r="J5286" s="2" t="s">
        <v>37</v>
      </c>
      <c r="K5286" t="s">
        <v>38</v>
      </c>
      <c r="L5286" t="s">
        <v>1597</v>
      </c>
      <c r="M5286" s="2" t="s">
        <v>19364</v>
      </c>
      <c r="O5286" t="s">
        <v>57</v>
      </c>
      <c r="P5286">
        <v>7.7649999999999997E-2</v>
      </c>
      <c r="Q5286" t="s">
        <v>19365</v>
      </c>
      <c r="R5286" t="s">
        <v>59</v>
      </c>
      <c r="S5286" s="3" t="s">
        <v>19366</v>
      </c>
      <c r="T5286" s="3">
        <v>0</v>
      </c>
      <c r="U5286" s="3" t="s">
        <v>41</v>
      </c>
      <c r="V5286" s="4">
        <v>41814</v>
      </c>
      <c r="W5286" s="4" t="s">
        <v>42</v>
      </c>
      <c r="X5286" s="6">
        <v>798</v>
      </c>
      <c r="Y5286" s="3">
        <v>798</v>
      </c>
      <c r="Z5286" s="3">
        <v>0</v>
      </c>
      <c r="AA5286" s="3">
        <v>0</v>
      </c>
      <c r="AB5286" s="3">
        <v>0</v>
      </c>
      <c r="AC5286" s="3">
        <v>798</v>
      </c>
    </row>
    <row r="5287" spans="1:29" ht="24.75" x14ac:dyDescent="0.25">
      <c r="A5287">
        <v>5281</v>
      </c>
      <c r="B5287" s="2" t="s">
        <v>19367</v>
      </c>
      <c r="C5287" s="2" t="s">
        <v>19368</v>
      </c>
      <c r="D5287" s="2" t="s">
        <v>16548</v>
      </c>
      <c r="E5287" s="2" t="s">
        <v>2455</v>
      </c>
      <c r="F5287" s="2" t="s">
        <v>10685</v>
      </c>
      <c r="G5287" s="2" t="s">
        <v>620</v>
      </c>
      <c r="I5287" s="2" t="s">
        <v>36</v>
      </c>
      <c r="J5287" s="2" t="s">
        <v>37</v>
      </c>
      <c r="K5287" t="s">
        <v>38</v>
      </c>
      <c r="L5287" t="s">
        <v>386</v>
      </c>
      <c r="M5287" s="2" t="s">
        <v>19369</v>
      </c>
      <c r="O5287" t="s">
        <v>57</v>
      </c>
      <c r="P5287">
        <v>3.48E-3</v>
      </c>
      <c r="Q5287" t="s">
        <v>19370</v>
      </c>
      <c r="R5287" t="s">
        <v>59</v>
      </c>
      <c r="S5287" s="3" t="s">
        <v>19371</v>
      </c>
      <c r="T5287" s="3">
        <v>0</v>
      </c>
      <c r="U5287" s="3" t="s">
        <v>41</v>
      </c>
      <c r="V5287" s="4">
        <v>42492</v>
      </c>
      <c r="W5287" s="4" t="s">
        <v>42</v>
      </c>
      <c r="X5287" s="6">
        <v>130</v>
      </c>
      <c r="Y5287" s="3">
        <v>130</v>
      </c>
      <c r="Z5287" s="3">
        <v>112</v>
      </c>
      <c r="AA5287" s="3">
        <v>4.121599999999999</v>
      </c>
      <c r="AB5287" s="3">
        <v>0</v>
      </c>
      <c r="AC5287" s="3">
        <v>246.1216</v>
      </c>
    </row>
    <row r="5288" spans="1:29" ht="24.75" x14ac:dyDescent="0.25">
      <c r="A5288">
        <v>5282</v>
      </c>
      <c r="B5288" s="2" t="s">
        <v>19372</v>
      </c>
      <c r="C5288" s="2" t="s">
        <v>19373</v>
      </c>
      <c r="D5288" s="2" t="s">
        <v>6093</v>
      </c>
      <c r="E5288" s="2" t="s">
        <v>1477</v>
      </c>
      <c r="F5288" s="2" t="s">
        <v>34</v>
      </c>
      <c r="G5288" s="2" t="s">
        <v>946</v>
      </c>
      <c r="I5288" s="2" t="s">
        <v>36</v>
      </c>
      <c r="J5288" s="2" t="s">
        <v>37</v>
      </c>
      <c r="K5288" t="s">
        <v>38</v>
      </c>
      <c r="L5288" t="s">
        <v>1597</v>
      </c>
      <c r="M5288" s="2" t="s">
        <v>19374</v>
      </c>
      <c r="O5288" t="s">
        <v>57</v>
      </c>
      <c r="P5288">
        <v>7.0290000000000005E-2</v>
      </c>
      <c r="Q5288" t="s">
        <v>19375</v>
      </c>
      <c r="R5288" t="s">
        <v>59</v>
      </c>
      <c r="S5288" s="3" t="s">
        <v>19376</v>
      </c>
      <c r="T5288" s="3">
        <v>0</v>
      </c>
      <c r="U5288" s="3" t="s">
        <v>41</v>
      </c>
      <c r="V5288" s="4">
        <v>41810</v>
      </c>
      <c r="W5288" s="4" t="s">
        <v>42</v>
      </c>
      <c r="X5288" s="6">
        <v>1101</v>
      </c>
      <c r="Y5288" s="3">
        <v>1101</v>
      </c>
      <c r="Z5288" s="3">
        <v>1729</v>
      </c>
      <c r="AA5288" s="3">
        <v>168.19880000000151</v>
      </c>
      <c r="AB5288" s="3">
        <v>0</v>
      </c>
      <c r="AC5288" s="3">
        <v>2998.198800000001</v>
      </c>
    </row>
    <row r="5289" spans="1:29" ht="24.75" x14ac:dyDescent="0.25">
      <c r="A5289">
        <v>5283</v>
      </c>
      <c r="B5289" s="2" t="s">
        <v>19377</v>
      </c>
      <c r="C5289" s="2" t="s">
        <v>19378</v>
      </c>
      <c r="D5289" s="2" t="s">
        <v>19379</v>
      </c>
      <c r="E5289" s="2" t="s">
        <v>52</v>
      </c>
      <c r="F5289" s="2" t="s">
        <v>53</v>
      </c>
      <c r="G5289" s="2" t="s">
        <v>54</v>
      </c>
      <c r="I5289" s="2" t="s">
        <v>36</v>
      </c>
      <c r="J5289" s="2" t="s">
        <v>37</v>
      </c>
      <c r="K5289" t="s">
        <v>38</v>
      </c>
      <c r="L5289" t="s">
        <v>1597</v>
      </c>
      <c r="M5289" s="2" t="s">
        <v>19380</v>
      </c>
      <c r="O5289" t="s">
        <v>57</v>
      </c>
      <c r="P5289">
        <v>0.12848999999999999</v>
      </c>
      <c r="Q5289" t="s">
        <v>19381</v>
      </c>
      <c r="R5289" t="s">
        <v>59</v>
      </c>
      <c r="S5289" s="3" t="s">
        <v>19382</v>
      </c>
      <c r="T5289" s="3">
        <v>0</v>
      </c>
      <c r="U5289" s="3" t="s">
        <v>41</v>
      </c>
      <c r="V5289" s="4">
        <v>41810</v>
      </c>
      <c r="W5289" s="4" t="s">
        <v>42</v>
      </c>
      <c r="X5289" s="6">
        <v>1323</v>
      </c>
      <c r="Y5289" s="3">
        <v>1323</v>
      </c>
      <c r="Z5289" s="3">
        <v>1134</v>
      </c>
      <c r="AA5289" s="3">
        <v>41.731200000000072</v>
      </c>
      <c r="AB5289" s="3">
        <v>0</v>
      </c>
      <c r="AC5289" s="3">
        <v>2498.7312000000002</v>
      </c>
    </row>
    <row r="5290" spans="1:29" ht="24.75" x14ac:dyDescent="0.25">
      <c r="A5290">
        <v>5284</v>
      </c>
      <c r="B5290" s="2" t="s">
        <v>19383</v>
      </c>
      <c r="C5290" s="2" t="s">
        <v>19384</v>
      </c>
      <c r="D5290" s="2" t="s">
        <v>16571</v>
      </c>
      <c r="E5290" s="2" t="s">
        <v>12412</v>
      </c>
      <c r="F5290" s="2" t="s">
        <v>77</v>
      </c>
      <c r="G5290" s="2" t="s">
        <v>489</v>
      </c>
      <c r="I5290" s="2" t="s">
        <v>36</v>
      </c>
      <c r="J5290" s="2" t="s">
        <v>37</v>
      </c>
      <c r="K5290" t="s">
        <v>38</v>
      </c>
      <c r="L5290" t="s">
        <v>1597</v>
      </c>
      <c r="M5290" s="2" t="s">
        <v>19385</v>
      </c>
      <c r="O5290" t="s">
        <v>57</v>
      </c>
      <c r="P5290">
        <v>7.1160000000000001E-2</v>
      </c>
      <c r="Q5290" t="s">
        <v>19386</v>
      </c>
      <c r="T5290" s="3">
        <v>0</v>
      </c>
      <c r="U5290" s="3" t="s">
        <v>41</v>
      </c>
      <c r="V5290" s="4">
        <v>42094</v>
      </c>
      <c r="W5290" s="4" t="s">
        <v>42</v>
      </c>
      <c r="X5290" s="6">
        <v>769</v>
      </c>
      <c r="Y5290" s="3">
        <v>769</v>
      </c>
      <c r="Z5290" s="3">
        <v>1208</v>
      </c>
      <c r="AA5290" s="3">
        <v>117.49120000000001</v>
      </c>
      <c r="AB5290" s="3">
        <v>0</v>
      </c>
      <c r="AC5290" s="3">
        <v>2094.4911999999999</v>
      </c>
    </row>
    <row r="5291" spans="1:29" ht="24.75" hidden="1" x14ac:dyDescent="0.25">
      <c r="A5291">
        <v>5285</v>
      </c>
      <c r="B5291" s="2" t="s">
        <v>19387</v>
      </c>
      <c r="C5291" s="2" t="s">
        <v>19388</v>
      </c>
      <c r="D5291" s="2" t="s">
        <v>19389</v>
      </c>
      <c r="E5291" s="2" t="s">
        <v>1324</v>
      </c>
      <c r="F5291" s="2" t="s">
        <v>888</v>
      </c>
      <c r="G5291" s="2" t="s">
        <v>10055</v>
      </c>
      <c r="I5291" s="2" t="s">
        <v>36</v>
      </c>
      <c r="J5291" s="2" t="s">
        <v>37</v>
      </c>
      <c r="K5291" t="s">
        <v>38</v>
      </c>
      <c r="L5291" t="s">
        <v>841</v>
      </c>
      <c r="M5291" s="2" t="s">
        <v>1679</v>
      </c>
      <c r="O5291" t="s">
        <v>1358</v>
      </c>
      <c r="P5291">
        <v>4.4639999999999999E-2</v>
      </c>
      <c r="Q5291" t="s">
        <v>19390</v>
      </c>
      <c r="T5291" s="3">
        <v>0</v>
      </c>
      <c r="U5291" s="3" t="s">
        <v>41</v>
      </c>
      <c r="V5291" s="4">
        <v>43601</v>
      </c>
      <c r="W5291" s="4" t="s">
        <v>42</v>
      </c>
      <c r="X5291" s="6">
        <v>804</v>
      </c>
      <c r="Y5291" s="3">
        <v>804</v>
      </c>
      <c r="Z5291" s="3">
        <v>575</v>
      </c>
      <c r="AA5291" s="3">
        <v>105.17320000000019</v>
      </c>
      <c r="AB5291" s="3">
        <v>0</v>
      </c>
      <c r="AC5291" s="3">
        <v>1484.1732</v>
      </c>
    </row>
    <row r="5292" spans="1:29" ht="24.75" x14ac:dyDescent="0.25">
      <c r="A5292">
        <v>5286</v>
      </c>
      <c r="B5292" s="2" t="s">
        <v>19391</v>
      </c>
      <c r="C5292" s="2" t="s">
        <v>19392</v>
      </c>
      <c r="E5292" s="2" t="s">
        <v>686</v>
      </c>
      <c r="F5292" s="2" t="s">
        <v>87</v>
      </c>
      <c r="I5292" s="2" t="s">
        <v>36</v>
      </c>
      <c r="J5292" s="2" t="s">
        <v>37</v>
      </c>
      <c r="K5292" t="s">
        <v>38</v>
      </c>
      <c r="L5292" t="s">
        <v>490</v>
      </c>
      <c r="M5292" s="2" t="s">
        <v>19393</v>
      </c>
      <c r="O5292" t="s">
        <v>57</v>
      </c>
      <c r="P5292">
        <v>9.9000000000000005E-2</v>
      </c>
      <c r="Q5292" t="s">
        <v>19394</v>
      </c>
      <c r="T5292" s="3">
        <v>0</v>
      </c>
      <c r="U5292" s="3" t="s">
        <v>41</v>
      </c>
      <c r="V5292" s="4">
        <v>42044</v>
      </c>
      <c r="W5292" s="4" t="s">
        <v>42</v>
      </c>
      <c r="X5292" s="6">
        <v>803</v>
      </c>
      <c r="Y5292" s="3">
        <v>803</v>
      </c>
      <c r="Z5292" s="3">
        <v>688</v>
      </c>
      <c r="AA5292" s="3">
        <v>25.31840000000005</v>
      </c>
      <c r="AB5292" s="3">
        <v>0</v>
      </c>
      <c r="AC5292" s="3">
        <v>1516.3184000000001</v>
      </c>
    </row>
    <row r="5293" spans="1:29" ht="24.75" x14ac:dyDescent="0.25">
      <c r="A5293">
        <v>5287</v>
      </c>
      <c r="B5293" s="2" t="s">
        <v>19395</v>
      </c>
      <c r="C5293" s="2" t="s">
        <v>19396</v>
      </c>
      <c r="E5293" s="2" t="s">
        <v>2014</v>
      </c>
      <c r="F5293" s="2" t="s">
        <v>695</v>
      </c>
      <c r="G5293" s="2" t="s">
        <v>3306</v>
      </c>
      <c r="I5293" s="2" t="s">
        <v>36</v>
      </c>
      <c r="J5293" s="2" t="s">
        <v>37</v>
      </c>
      <c r="K5293" t="s">
        <v>38</v>
      </c>
      <c r="L5293" t="s">
        <v>984</v>
      </c>
      <c r="M5293" s="2" t="s">
        <v>858</v>
      </c>
      <c r="O5293" t="s">
        <v>57</v>
      </c>
      <c r="P5293">
        <v>0.16155</v>
      </c>
      <c r="Q5293" t="s">
        <v>19397</v>
      </c>
      <c r="R5293" t="s">
        <v>59</v>
      </c>
      <c r="S5293" s="3" t="s">
        <v>19398</v>
      </c>
      <c r="T5293" s="3">
        <v>0</v>
      </c>
      <c r="U5293" s="3" t="s">
        <v>41</v>
      </c>
      <c r="V5293" s="4">
        <v>41702</v>
      </c>
      <c r="W5293" s="4" t="s">
        <v>42</v>
      </c>
      <c r="X5293" s="6">
        <v>1676</v>
      </c>
      <c r="Y5293" s="3">
        <v>1676</v>
      </c>
      <c r="Z5293" s="3">
        <v>2633</v>
      </c>
      <c r="AA5293" s="3">
        <v>256.14760000000172</v>
      </c>
      <c r="AB5293" s="3">
        <v>0</v>
      </c>
      <c r="AC5293" s="3">
        <v>4565.1476000000021</v>
      </c>
    </row>
    <row r="5294" spans="1:29" ht="24.75" x14ac:dyDescent="0.25">
      <c r="A5294">
        <v>5288</v>
      </c>
      <c r="B5294" s="2" t="s">
        <v>19399</v>
      </c>
      <c r="C5294" s="2" t="s">
        <v>19400</v>
      </c>
      <c r="D5294" s="2" t="s">
        <v>19401</v>
      </c>
      <c r="E5294" s="2" t="s">
        <v>813</v>
      </c>
      <c r="F5294" s="2" t="s">
        <v>1254</v>
      </c>
      <c r="G5294" s="2" t="s">
        <v>1724</v>
      </c>
      <c r="I5294" s="2" t="s">
        <v>36</v>
      </c>
      <c r="J5294" s="2" t="s">
        <v>37</v>
      </c>
      <c r="K5294" t="s">
        <v>38</v>
      </c>
      <c r="L5294" t="s">
        <v>125</v>
      </c>
      <c r="M5294" s="2" t="s">
        <v>870</v>
      </c>
      <c r="O5294" t="s">
        <v>57</v>
      </c>
      <c r="P5294">
        <v>5.8700000000000002E-2</v>
      </c>
      <c r="Q5294" t="s">
        <v>19402</v>
      </c>
      <c r="R5294" t="s">
        <v>59</v>
      </c>
      <c r="S5294" s="3" t="s">
        <v>19403</v>
      </c>
      <c r="T5294" s="3">
        <v>0</v>
      </c>
      <c r="U5294" s="3" t="s">
        <v>41</v>
      </c>
      <c r="V5294" s="4">
        <v>41997</v>
      </c>
      <c r="W5294" s="4" t="s">
        <v>42</v>
      </c>
      <c r="X5294" s="6">
        <v>621</v>
      </c>
      <c r="Y5294" s="3">
        <v>621</v>
      </c>
      <c r="Z5294" s="3">
        <v>976</v>
      </c>
      <c r="AA5294" s="3">
        <v>94.995199999999571</v>
      </c>
      <c r="AB5294" s="3">
        <v>0</v>
      </c>
      <c r="AC5294" s="3">
        <v>1691.9952000000001</v>
      </c>
    </row>
    <row r="5295" spans="1:29" ht="24.75" x14ac:dyDescent="0.25">
      <c r="A5295">
        <v>5289</v>
      </c>
      <c r="B5295" s="2" t="s">
        <v>19404</v>
      </c>
      <c r="C5295" s="2" t="s">
        <v>19392</v>
      </c>
      <c r="D5295" s="2" t="s">
        <v>1495</v>
      </c>
      <c r="E5295" s="2" t="s">
        <v>1496</v>
      </c>
      <c r="F5295" s="2" t="s">
        <v>77</v>
      </c>
      <c r="G5295" s="2" t="s">
        <v>1497</v>
      </c>
      <c r="I5295" s="2" t="s">
        <v>36</v>
      </c>
      <c r="J5295" s="2" t="s">
        <v>37</v>
      </c>
      <c r="K5295" t="s">
        <v>38</v>
      </c>
      <c r="L5295" t="s">
        <v>490</v>
      </c>
      <c r="M5295" s="2" t="s">
        <v>19393</v>
      </c>
      <c r="O5295" t="s">
        <v>57</v>
      </c>
      <c r="P5295">
        <v>9.9000000000000005E-2</v>
      </c>
      <c r="Q5295" t="s">
        <v>19394</v>
      </c>
      <c r="T5295" s="3">
        <v>0</v>
      </c>
      <c r="U5295" s="3" t="s">
        <v>41</v>
      </c>
      <c r="V5295" s="4">
        <v>42044</v>
      </c>
      <c r="W5295" s="4" t="s">
        <v>42</v>
      </c>
      <c r="X5295" s="6">
        <v>268</v>
      </c>
      <c r="Y5295" s="3">
        <v>268</v>
      </c>
      <c r="Z5295" s="3">
        <v>229</v>
      </c>
      <c r="AA5295" s="3">
        <v>8.4271999999999867</v>
      </c>
      <c r="AB5295" s="3">
        <v>0</v>
      </c>
      <c r="AC5295" s="3">
        <v>505.42720000000003</v>
      </c>
    </row>
    <row r="5296" spans="1:29" ht="24.75" x14ac:dyDescent="0.25">
      <c r="A5296">
        <v>5290</v>
      </c>
      <c r="B5296" s="2" t="s">
        <v>19405</v>
      </c>
      <c r="C5296" s="2" t="s">
        <v>19406</v>
      </c>
      <c r="D5296" s="2" t="s">
        <v>10307</v>
      </c>
      <c r="E5296" s="2" t="s">
        <v>52</v>
      </c>
      <c r="F5296" s="2" t="s">
        <v>6794</v>
      </c>
      <c r="G5296" s="2" t="s">
        <v>9337</v>
      </c>
      <c r="I5296" s="2" t="s">
        <v>36</v>
      </c>
      <c r="J5296" s="2" t="s">
        <v>37</v>
      </c>
      <c r="K5296" t="s">
        <v>38</v>
      </c>
      <c r="L5296" t="s">
        <v>1388</v>
      </c>
      <c r="M5296" s="2" t="s">
        <v>19407</v>
      </c>
      <c r="O5296" t="s">
        <v>57</v>
      </c>
      <c r="P5296">
        <v>0.15637000000000001</v>
      </c>
      <c r="Q5296" t="s">
        <v>19408</v>
      </c>
      <c r="R5296" t="s">
        <v>59</v>
      </c>
      <c r="S5296" s="3" t="s">
        <v>19409</v>
      </c>
      <c r="T5296" s="3">
        <v>0</v>
      </c>
      <c r="U5296" s="3" t="s">
        <v>41</v>
      </c>
      <c r="V5296" s="4">
        <v>43577</v>
      </c>
      <c r="W5296" s="4" t="s">
        <v>42</v>
      </c>
      <c r="X5296" s="6">
        <v>949</v>
      </c>
      <c r="Y5296" s="3">
        <v>949</v>
      </c>
      <c r="Z5296" s="3">
        <v>1491</v>
      </c>
      <c r="AA5296" s="3">
        <v>145.07639999999861</v>
      </c>
      <c r="AB5296" s="3">
        <v>0</v>
      </c>
      <c r="AC5296" s="3">
        <v>2585.076399999999</v>
      </c>
    </row>
    <row r="5297" spans="1:29" ht="24.75" x14ac:dyDescent="0.25">
      <c r="A5297">
        <v>5291</v>
      </c>
      <c r="B5297" s="2" t="s">
        <v>19410</v>
      </c>
      <c r="C5297" s="2" t="s">
        <v>19411</v>
      </c>
      <c r="D5297" s="2" t="s">
        <v>19412</v>
      </c>
      <c r="E5297" s="2" t="s">
        <v>2614</v>
      </c>
      <c r="F5297" s="2" t="s">
        <v>1196</v>
      </c>
      <c r="G5297" s="2" t="s">
        <v>5083</v>
      </c>
      <c r="I5297" s="2" t="s">
        <v>36</v>
      </c>
      <c r="J5297" s="2" t="s">
        <v>37</v>
      </c>
      <c r="K5297" t="s">
        <v>38</v>
      </c>
      <c r="L5297" t="s">
        <v>3915</v>
      </c>
      <c r="M5297" s="2" t="s">
        <v>1748</v>
      </c>
      <c r="O5297" t="s">
        <v>57</v>
      </c>
      <c r="P5297">
        <v>0.18870999999999999</v>
      </c>
      <c r="Q5297" t="s">
        <v>19413</v>
      </c>
      <c r="R5297" t="s">
        <v>59</v>
      </c>
      <c r="S5297" s="3" t="s">
        <v>19414</v>
      </c>
      <c r="T5297" s="3">
        <v>0</v>
      </c>
      <c r="U5297" s="3" t="s">
        <v>41</v>
      </c>
      <c r="V5297" s="4">
        <v>42019</v>
      </c>
      <c r="W5297" s="4" t="s">
        <v>42</v>
      </c>
      <c r="X5297" s="6">
        <v>928</v>
      </c>
      <c r="Y5297" s="3">
        <v>928</v>
      </c>
      <c r="Z5297" s="3">
        <v>1458</v>
      </c>
      <c r="AA5297" s="3">
        <v>141.86639999999849</v>
      </c>
      <c r="AB5297" s="3">
        <v>0</v>
      </c>
      <c r="AC5297" s="3">
        <v>2527.866399999999</v>
      </c>
    </row>
    <row r="5298" spans="1:29" ht="24.75" x14ac:dyDescent="0.25">
      <c r="A5298">
        <v>5292</v>
      </c>
      <c r="B5298" s="2" t="s">
        <v>19415</v>
      </c>
      <c r="C5298" s="2" t="s">
        <v>19416</v>
      </c>
      <c r="D5298" s="2" t="s">
        <v>12064</v>
      </c>
      <c r="E5298" s="2" t="s">
        <v>1821</v>
      </c>
      <c r="F5298" s="2" t="s">
        <v>1966</v>
      </c>
      <c r="G5298" s="2" t="s">
        <v>7769</v>
      </c>
      <c r="I5298" s="2" t="s">
        <v>36</v>
      </c>
      <c r="J5298" s="2" t="s">
        <v>37</v>
      </c>
      <c r="K5298" t="s">
        <v>38</v>
      </c>
      <c r="L5298" t="s">
        <v>1597</v>
      </c>
      <c r="M5298" s="2" t="s">
        <v>19417</v>
      </c>
      <c r="O5298" t="s">
        <v>57</v>
      </c>
      <c r="P5298">
        <v>6.1949999999999998E-2</v>
      </c>
      <c r="Q5298" t="s">
        <v>19418</v>
      </c>
      <c r="T5298" s="3">
        <v>0</v>
      </c>
      <c r="U5298" s="3" t="s">
        <v>41</v>
      </c>
      <c r="V5298" s="4">
        <v>41814</v>
      </c>
      <c r="W5298" s="4" t="s">
        <v>42</v>
      </c>
      <c r="X5298" s="6">
        <v>670</v>
      </c>
      <c r="Y5298" s="3">
        <v>670</v>
      </c>
      <c r="Z5298" s="3">
        <v>574</v>
      </c>
      <c r="AA5298" s="3">
        <v>21.123200000000011</v>
      </c>
      <c r="AB5298" s="3">
        <v>0</v>
      </c>
      <c r="AC5298" s="3">
        <v>1265.1232</v>
      </c>
    </row>
    <row r="5299" spans="1:29" ht="24.75" x14ac:dyDescent="0.25">
      <c r="A5299">
        <v>5293</v>
      </c>
      <c r="B5299" s="2" t="s">
        <v>19419</v>
      </c>
      <c r="C5299" s="2" t="s">
        <v>19420</v>
      </c>
      <c r="D5299" s="2" t="s">
        <v>10330</v>
      </c>
      <c r="E5299" s="2" t="s">
        <v>10331</v>
      </c>
      <c r="F5299" s="2" t="s">
        <v>1213</v>
      </c>
      <c r="G5299" s="2" t="s">
        <v>4860</v>
      </c>
      <c r="I5299" s="2" t="s">
        <v>36</v>
      </c>
      <c r="J5299" s="2" t="s">
        <v>37</v>
      </c>
      <c r="K5299" t="s">
        <v>38</v>
      </c>
      <c r="L5299" t="s">
        <v>4133</v>
      </c>
      <c r="M5299" s="2" t="s">
        <v>19421</v>
      </c>
      <c r="O5299" t="s">
        <v>57</v>
      </c>
      <c r="P5299">
        <v>1.0800000000000001E-2</v>
      </c>
      <c r="Q5299" t="s">
        <v>19422</v>
      </c>
      <c r="T5299" s="3">
        <v>0</v>
      </c>
      <c r="U5299" s="3" t="s">
        <v>41</v>
      </c>
      <c r="V5299" s="4">
        <v>42129</v>
      </c>
      <c r="W5299" s="4" t="s">
        <v>42</v>
      </c>
      <c r="X5299" s="6">
        <v>117</v>
      </c>
      <c r="Y5299" s="3">
        <v>117</v>
      </c>
      <c r="Z5299" s="3">
        <v>183</v>
      </c>
      <c r="AA5299" s="3">
        <v>17.772400000000161</v>
      </c>
      <c r="AB5299" s="3">
        <v>0</v>
      </c>
      <c r="AC5299" s="3">
        <v>317.77240000000018</v>
      </c>
    </row>
    <row r="5300" spans="1:29" ht="24.75" x14ac:dyDescent="0.25">
      <c r="A5300">
        <v>5294</v>
      </c>
      <c r="B5300" s="2" t="s">
        <v>19423</v>
      </c>
      <c r="C5300" s="2" t="s">
        <v>19424</v>
      </c>
      <c r="D5300" s="2" t="s">
        <v>19425</v>
      </c>
      <c r="E5300" s="2" t="s">
        <v>10280</v>
      </c>
      <c r="F5300" s="2" t="s">
        <v>1196</v>
      </c>
      <c r="G5300" s="2" t="s">
        <v>1975</v>
      </c>
      <c r="I5300" s="2" t="s">
        <v>36</v>
      </c>
      <c r="J5300" s="2" t="s">
        <v>37</v>
      </c>
      <c r="K5300" t="s">
        <v>38</v>
      </c>
      <c r="L5300" t="s">
        <v>1039</v>
      </c>
      <c r="M5300" s="2" t="s">
        <v>238</v>
      </c>
      <c r="O5300" t="s">
        <v>57</v>
      </c>
      <c r="P5300">
        <v>0.15329000000000001</v>
      </c>
      <c r="Q5300" t="s">
        <v>19426</v>
      </c>
      <c r="T5300" s="3">
        <v>0</v>
      </c>
      <c r="U5300" s="3" t="s">
        <v>41</v>
      </c>
      <c r="V5300" s="4">
        <v>41963</v>
      </c>
      <c r="W5300" s="4" t="s">
        <v>42</v>
      </c>
      <c r="X5300" s="6">
        <v>1657</v>
      </c>
      <c r="Y5300" s="3">
        <v>1657</v>
      </c>
      <c r="Z5300" s="3">
        <v>2604</v>
      </c>
      <c r="AA5300" s="3">
        <v>253.3552000000011</v>
      </c>
      <c r="AB5300" s="3">
        <v>0</v>
      </c>
      <c r="AC5300" s="3">
        <v>4514.3552000000009</v>
      </c>
    </row>
    <row r="5301" spans="1:29" ht="24.75" x14ac:dyDescent="0.25">
      <c r="A5301">
        <v>5295</v>
      </c>
      <c r="B5301" s="2" t="s">
        <v>19427</v>
      </c>
      <c r="C5301" s="2" t="s">
        <v>19428</v>
      </c>
      <c r="D5301" s="2" t="s">
        <v>19429</v>
      </c>
      <c r="E5301" s="2" t="s">
        <v>6146</v>
      </c>
      <c r="F5301" s="2" t="s">
        <v>682</v>
      </c>
      <c r="G5301" s="2" t="s">
        <v>5371</v>
      </c>
      <c r="I5301" s="2" t="s">
        <v>36</v>
      </c>
      <c r="J5301" s="2" t="s">
        <v>37</v>
      </c>
      <c r="K5301" t="s">
        <v>38</v>
      </c>
      <c r="L5301" t="s">
        <v>55</v>
      </c>
      <c r="M5301" s="2" t="s">
        <v>3207</v>
      </c>
      <c r="O5301" t="s">
        <v>57</v>
      </c>
      <c r="P5301">
        <v>3.5610000000000003E-2</v>
      </c>
      <c r="Q5301" t="s">
        <v>19430</v>
      </c>
      <c r="T5301" s="3">
        <v>0</v>
      </c>
      <c r="U5301" s="3" t="s">
        <v>41</v>
      </c>
      <c r="V5301" s="4">
        <v>42024</v>
      </c>
      <c r="W5301" s="4" t="s">
        <v>42</v>
      </c>
      <c r="X5301" s="6">
        <v>385</v>
      </c>
      <c r="Y5301" s="3">
        <v>385</v>
      </c>
      <c r="Z5301" s="3">
        <v>605</v>
      </c>
      <c r="AA5301" s="3">
        <v>58.849999999999852</v>
      </c>
      <c r="AB5301" s="3">
        <v>0</v>
      </c>
      <c r="AC5301" s="3">
        <v>1048.8499999999999</v>
      </c>
    </row>
    <row r="5302" spans="1:29" ht="24.75" x14ac:dyDescent="0.25">
      <c r="A5302">
        <v>5296</v>
      </c>
      <c r="B5302" s="2" t="s">
        <v>19431</v>
      </c>
      <c r="C5302" s="2" t="s">
        <v>19432</v>
      </c>
      <c r="D5302" s="2" t="s">
        <v>19433</v>
      </c>
      <c r="E5302" s="2" t="s">
        <v>276</v>
      </c>
      <c r="F5302" s="2" t="s">
        <v>1196</v>
      </c>
      <c r="G5302" s="2" t="s">
        <v>1591</v>
      </c>
      <c r="I5302" s="2" t="s">
        <v>36</v>
      </c>
      <c r="J5302" s="2" t="s">
        <v>37</v>
      </c>
      <c r="K5302" t="s">
        <v>38</v>
      </c>
      <c r="L5302" t="s">
        <v>2238</v>
      </c>
      <c r="M5302" s="2" t="s">
        <v>5023</v>
      </c>
      <c r="O5302" t="s">
        <v>57</v>
      </c>
      <c r="P5302">
        <v>2.75E-2</v>
      </c>
      <c r="Q5302" t="s">
        <v>19434</v>
      </c>
      <c r="T5302" s="3">
        <v>0</v>
      </c>
      <c r="U5302" s="3" t="s">
        <v>41</v>
      </c>
      <c r="V5302" s="4">
        <v>41967</v>
      </c>
      <c r="W5302" s="4" t="s">
        <v>42</v>
      </c>
      <c r="X5302" s="6">
        <v>297</v>
      </c>
      <c r="Y5302" s="3">
        <v>297</v>
      </c>
      <c r="Z5302" s="3">
        <v>0</v>
      </c>
      <c r="AA5302" s="3">
        <v>0</v>
      </c>
      <c r="AB5302" s="3">
        <v>0</v>
      </c>
      <c r="AC5302" s="3">
        <v>297</v>
      </c>
    </row>
    <row r="5303" spans="1:29" ht="24.75" x14ac:dyDescent="0.25">
      <c r="A5303">
        <v>5297</v>
      </c>
      <c r="B5303" s="2" t="s">
        <v>19435</v>
      </c>
      <c r="C5303" s="2" t="s">
        <v>19436</v>
      </c>
      <c r="D5303" s="2" t="s">
        <v>6784</v>
      </c>
      <c r="E5303" s="2" t="s">
        <v>804</v>
      </c>
      <c r="F5303" s="2" t="s">
        <v>695</v>
      </c>
      <c r="G5303" s="2" t="s">
        <v>796</v>
      </c>
      <c r="I5303" s="2" t="s">
        <v>36</v>
      </c>
      <c r="J5303" s="2" t="s">
        <v>37</v>
      </c>
      <c r="K5303" t="s">
        <v>38</v>
      </c>
      <c r="L5303" t="s">
        <v>55</v>
      </c>
      <c r="M5303" s="2" t="s">
        <v>1124</v>
      </c>
      <c r="O5303" t="s">
        <v>57</v>
      </c>
      <c r="P5303">
        <v>0.10339</v>
      </c>
      <c r="Q5303" t="s">
        <v>19437</v>
      </c>
      <c r="R5303" t="s">
        <v>59</v>
      </c>
      <c r="S5303" s="3" t="s">
        <v>19438</v>
      </c>
      <c r="T5303" s="3">
        <v>0</v>
      </c>
      <c r="U5303" s="3" t="s">
        <v>41</v>
      </c>
      <c r="V5303" s="4">
        <v>42024</v>
      </c>
      <c r="W5303" s="4" t="s">
        <v>42</v>
      </c>
      <c r="X5303" s="6">
        <v>806</v>
      </c>
      <c r="Y5303" s="3">
        <v>806</v>
      </c>
      <c r="Z5303" s="3">
        <v>0</v>
      </c>
      <c r="AA5303" s="3">
        <v>0</v>
      </c>
      <c r="AB5303" s="3">
        <v>0</v>
      </c>
      <c r="AC5303" s="3">
        <v>806</v>
      </c>
    </row>
    <row r="5304" spans="1:29" ht="24.75" x14ac:dyDescent="0.25">
      <c r="A5304">
        <v>5298</v>
      </c>
      <c r="B5304" s="2" t="s">
        <v>19439</v>
      </c>
      <c r="C5304" s="2" t="s">
        <v>19440</v>
      </c>
      <c r="D5304" s="2" t="s">
        <v>19441</v>
      </c>
      <c r="E5304" s="2" t="s">
        <v>953</v>
      </c>
      <c r="F5304" s="2" t="s">
        <v>251</v>
      </c>
      <c r="G5304" s="2" t="s">
        <v>359</v>
      </c>
      <c r="I5304" s="2" t="s">
        <v>36</v>
      </c>
      <c r="J5304" s="2" t="s">
        <v>37</v>
      </c>
      <c r="K5304" t="s">
        <v>38</v>
      </c>
      <c r="L5304" t="s">
        <v>2927</v>
      </c>
      <c r="M5304" s="2" t="s">
        <v>126</v>
      </c>
      <c r="O5304" t="s">
        <v>57</v>
      </c>
      <c r="P5304">
        <v>2.7220000000000001E-2</v>
      </c>
      <c r="Q5304" t="s">
        <v>19442</v>
      </c>
      <c r="R5304" t="s">
        <v>59</v>
      </c>
      <c r="S5304" s="3" t="s">
        <v>19443</v>
      </c>
      <c r="T5304" s="3">
        <v>0</v>
      </c>
      <c r="U5304" s="3" t="s">
        <v>41</v>
      </c>
      <c r="V5304" s="4">
        <v>42058</v>
      </c>
      <c r="W5304" s="4" t="s">
        <v>42</v>
      </c>
      <c r="X5304" s="6">
        <v>325</v>
      </c>
      <c r="Y5304" s="3">
        <v>325</v>
      </c>
      <c r="Z5304" s="3">
        <v>511</v>
      </c>
      <c r="AA5304" s="3">
        <v>49.663599999999711</v>
      </c>
      <c r="AB5304" s="3">
        <v>0</v>
      </c>
      <c r="AC5304" s="3">
        <v>885.66359999999975</v>
      </c>
    </row>
    <row r="5305" spans="1:29" ht="24.75" x14ac:dyDescent="0.25">
      <c r="A5305">
        <v>5299</v>
      </c>
      <c r="B5305" s="2" t="s">
        <v>19444</v>
      </c>
      <c r="C5305" s="2" t="s">
        <v>19445</v>
      </c>
      <c r="D5305" s="2" t="s">
        <v>19446</v>
      </c>
      <c r="E5305" s="2" t="s">
        <v>1450</v>
      </c>
      <c r="F5305" s="2" t="s">
        <v>53</v>
      </c>
      <c r="G5305" s="2" t="s">
        <v>101</v>
      </c>
      <c r="I5305" s="2" t="s">
        <v>36</v>
      </c>
      <c r="J5305" s="2" t="s">
        <v>37</v>
      </c>
      <c r="K5305" t="s">
        <v>38</v>
      </c>
      <c r="L5305" t="s">
        <v>490</v>
      </c>
      <c r="M5305" s="2" t="s">
        <v>19447</v>
      </c>
      <c r="O5305" t="s">
        <v>57</v>
      </c>
      <c r="P5305">
        <v>4.9079999999999999E-2</v>
      </c>
      <c r="Q5305" t="s">
        <v>19448</v>
      </c>
      <c r="T5305" s="3">
        <v>0</v>
      </c>
      <c r="U5305" s="3" t="s">
        <v>41</v>
      </c>
      <c r="V5305" s="4">
        <v>42181</v>
      </c>
      <c r="W5305" s="4" t="s">
        <v>42</v>
      </c>
      <c r="X5305" s="6">
        <v>531</v>
      </c>
      <c r="Y5305" s="3">
        <v>531</v>
      </c>
      <c r="Z5305" s="3">
        <v>455</v>
      </c>
      <c r="AA5305" s="3">
        <v>16.74400000000001</v>
      </c>
      <c r="AB5305" s="3">
        <v>0</v>
      </c>
      <c r="AC5305" s="3">
        <v>1002.744</v>
      </c>
    </row>
    <row r="5306" spans="1:29" ht="24.75" x14ac:dyDescent="0.25">
      <c r="A5306">
        <v>5300</v>
      </c>
      <c r="B5306" s="2" t="s">
        <v>19449</v>
      </c>
      <c r="C5306" s="2" t="s">
        <v>19450</v>
      </c>
      <c r="D5306" s="2" t="s">
        <v>9631</v>
      </c>
      <c r="E5306" s="2" t="s">
        <v>9632</v>
      </c>
      <c r="F5306" s="2" t="s">
        <v>7682</v>
      </c>
      <c r="G5306" s="2" t="s">
        <v>9633</v>
      </c>
      <c r="I5306" s="2" t="s">
        <v>36</v>
      </c>
      <c r="J5306" s="2" t="s">
        <v>37</v>
      </c>
      <c r="K5306" t="s">
        <v>38</v>
      </c>
      <c r="L5306" t="s">
        <v>1304</v>
      </c>
      <c r="M5306" s="2" t="s">
        <v>1109</v>
      </c>
      <c r="O5306" t="s">
        <v>57</v>
      </c>
      <c r="P5306">
        <v>0.17802000000000001</v>
      </c>
      <c r="Q5306" t="s">
        <v>19451</v>
      </c>
      <c r="T5306" s="3">
        <v>0</v>
      </c>
      <c r="U5306" s="3" t="s">
        <v>41</v>
      </c>
      <c r="V5306" s="4">
        <v>42956</v>
      </c>
      <c r="W5306" s="4" t="s">
        <v>42</v>
      </c>
      <c r="X5306" s="6">
        <v>1925</v>
      </c>
      <c r="Y5306" s="3">
        <v>1925</v>
      </c>
      <c r="Z5306" s="3">
        <v>3025</v>
      </c>
      <c r="AA5306" s="3">
        <v>294.25000000000227</v>
      </c>
      <c r="AB5306" s="3">
        <v>0</v>
      </c>
      <c r="AC5306" s="3">
        <v>5244.2500000000027</v>
      </c>
    </row>
    <row r="5307" spans="1:29" ht="24.75" hidden="1" x14ac:dyDescent="0.25">
      <c r="A5307">
        <v>5301</v>
      </c>
      <c r="B5307" s="2" t="s">
        <v>19452</v>
      </c>
      <c r="C5307" s="2" t="s">
        <v>19453</v>
      </c>
      <c r="D5307" s="2" t="s">
        <v>11160</v>
      </c>
      <c r="E5307" s="2" t="s">
        <v>11161</v>
      </c>
      <c r="F5307" s="2" t="s">
        <v>1136</v>
      </c>
      <c r="G5307" s="2" t="s">
        <v>1967</v>
      </c>
      <c r="I5307" s="2" t="s">
        <v>36</v>
      </c>
      <c r="J5307" s="2" t="s">
        <v>37</v>
      </c>
      <c r="K5307" t="s">
        <v>38</v>
      </c>
      <c r="L5307" t="s">
        <v>841</v>
      </c>
      <c r="M5307" s="2" t="s">
        <v>19454</v>
      </c>
      <c r="O5307" t="s">
        <v>1358</v>
      </c>
      <c r="P5307">
        <v>0.224</v>
      </c>
      <c r="Q5307" t="s">
        <v>19455</v>
      </c>
      <c r="T5307" s="3">
        <v>0</v>
      </c>
      <c r="U5307" s="3" t="s">
        <v>41</v>
      </c>
      <c r="V5307" s="4">
        <v>44182</v>
      </c>
      <c r="W5307" s="4" t="s">
        <v>42</v>
      </c>
      <c r="X5307" s="6">
        <v>4036</v>
      </c>
      <c r="Y5307" s="3">
        <v>4036</v>
      </c>
      <c r="Z5307" s="3">
        <v>3459</v>
      </c>
      <c r="AA5307" s="3">
        <v>127.2912000000001</v>
      </c>
      <c r="AB5307" s="3">
        <v>0</v>
      </c>
      <c r="AC5307" s="3">
        <v>7622.2911999999997</v>
      </c>
    </row>
    <row r="5308" spans="1:29" ht="24.75" x14ac:dyDescent="0.25">
      <c r="A5308">
        <v>5302</v>
      </c>
      <c r="B5308" s="2" t="s">
        <v>19456</v>
      </c>
      <c r="C5308" s="2" t="s">
        <v>19457</v>
      </c>
      <c r="D5308" s="2" t="s">
        <v>19458</v>
      </c>
      <c r="E5308" s="2" t="s">
        <v>530</v>
      </c>
      <c r="F5308" s="2" t="s">
        <v>10635</v>
      </c>
      <c r="G5308" s="2" t="s">
        <v>19459</v>
      </c>
      <c r="I5308" s="2" t="s">
        <v>36</v>
      </c>
      <c r="J5308" s="2" t="s">
        <v>37</v>
      </c>
      <c r="K5308" t="s">
        <v>38</v>
      </c>
      <c r="L5308" t="s">
        <v>2927</v>
      </c>
      <c r="M5308" s="2" t="s">
        <v>15412</v>
      </c>
      <c r="O5308" t="s">
        <v>57</v>
      </c>
      <c r="P5308">
        <v>2.7220000000000001E-2</v>
      </c>
      <c r="Q5308" t="s">
        <v>19460</v>
      </c>
      <c r="T5308" s="3">
        <v>0</v>
      </c>
      <c r="U5308" s="3" t="s">
        <v>41</v>
      </c>
      <c r="V5308" s="4">
        <v>42058</v>
      </c>
      <c r="W5308" s="4" t="s">
        <v>42</v>
      </c>
      <c r="X5308" s="6">
        <v>296</v>
      </c>
      <c r="Y5308" s="3">
        <v>296</v>
      </c>
      <c r="Z5308" s="3">
        <v>254</v>
      </c>
      <c r="AA5308" s="3">
        <v>9.3472000000000062</v>
      </c>
      <c r="AB5308" s="3">
        <v>0</v>
      </c>
      <c r="AC5308" s="3">
        <v>559.34720000000004</v>
      </c>
    </row>
    <row r="5309" spans="1:29" ht="24.75" x14ac:dyDescent="0.25">
      <c r="A5309">
        <v>5303</v>
      </c>
      <c r="B5309" s="2" t="s">
        <v>19461</v>
      </c>
      <c r="C5309" s="2" t="s">
        <v>19462</v>
      </c>
      <c r="E5309" s="2" t="s">
        <v>328</v>
      </c>
      <c r="F5309" s="2" t="s">
        <v>3618</v>
      </c>
      <c r="G5309" s="2" t="s">
        <v>1621</v>
      </c>
      <c r="I5309" s="2" t="s">
        <v>36</v>
      </c>
      <c r="J5309" s="2" t="s">
        <v>37</v>
      </c>
      <c r="K5309" t="s">
        <v>38</v>
      </c>
      <c r="P5309">
        <v>0</v>
      </c>
      <c r="R5309" t="s">
        <v>59</v>
      </c>
      <c r="S5309" s="3" t="s">
        <v>16106</v>
      </c>
      <c r="T5309" s="3">
        <v>0</v>
      </c>
      <c r="U5309" s="3" t="s">
        <v>41</v>
      </c>
      <c r="V5309" s="4">
        <v>32811</v>
      </c>
      <c r="W5309" s="4" t="s">
        <v>42</v>
      </c>
      <c r="X5309" s="6">
        <v>795</v>
      </c>
      <c r="Y5309" s="3">
        <v>795</v>
      </c>
      <c r="Z5309" s="3">
        <v>1249</v>
      </c>
      <c r="AA5309" s="3">
        <v>121.5363999999996</v>
      </c>
      <c r="AB5309" s="3">
        <v>0</v>
      </c>
      <c r="AC5309" s="3">
        <v>2165.5364</v>
      </c>
    </row>
    <row r="5310" spans="1:29" ht="24.75" x14ac:dyDescent="0.25">
      <c r="A5310">
        <v>5304</v>
      </c>
      <c r="B5310" s="2" t="s">
        <v>19463</v>
      </c>
      <c r="C5310" s="2" t="s">
        <v>19464</v>
      </c>
      <c r="D5310" s="2" t="s">
        <v>11349</v>
      </c>
      <c r="E5310" s="2" t="s">
        <v>665</v>
      </c>
      <c r="F5310" s="2" t="s">
        <v>888</v>
      </c>
      <c r="G5310" s="2" t="s">
        <v>7106</v>
      </c>
      <c r="I5310" s="2" t="s">
        <v>36</v>
      </c>
      <c r="J5310" s="2" t="s">
        <v>37</v>
      </c>
      <c r="K5310" t="s">
        <v>38</v>
      </c>
      <c r="L5310" t="s">
        <v>55</v>
      </c>
      <c r="M5310" s="2" t="s">
        <v>1748</v>
      </c>
      <c r="O5310" t="s">
        <v>57</v>
      </c>
      <c r="P5310">
        <v>7.8490000000000004E-2</v>
      </c>
      <c r="Q5310" t="s">
        <v>19465</v>
      </c>
      <c r="R5310" t="s">
        <v>59</v>
      </c>
      <c r="S5310" s="3" t="s">
        <v>19466</v>
      </c>
      <c r="T5310" s="3">
        <v>0</v>
      </c>
      <c r="U5310" s="3" t="s">
        <v>41</v>
      </c>
      <c r="V5310" s="4">
        <v>42340</v>
      </c>
      <c r="W5310" s="4" t="s">
        <v>42</v>
      </c>
      <c r="X5310" s="6">
        <v>157</v>
      </c>
      <c r="Y5310" s="3">
        <v>157</v>
      </c>
      <c r="Z5310" s="3">
        <v>246</v>
      </c>
      <c r="AA5310" s="3">
        <v>23.957599999999928</v>
      </c>
      <c r="AB5310" s="3">
        <v>0</v>
      </c>
      <c r="AC5310" s="3">
        <v>426.9575999999999</v>
      </c>
    </row>
    <row r="5311" spans="1:29" ht="24.75" x14ac:dyDescent="0.25">
      <c r="A5311">
        <v>5305</v>
      </c>
      <c r="B5311" s="2" t="s">
        <v>19467</v>
      </c>
      <c r="C5311" s="2" t="s">
        <v>19464</v>
      </c>
      <c r="D5311" s="2" t="s">
        <v>11056</v>
      </c>
      <c r="E5311" s="2" t="s">
        <v>1094</v>
      </c>
      <c r="F5311" s="2" t="s">
        <v>147</v>
      </c>
      <c r="G5311" s="2" t="s">
        <v>11057</v>
      </c>
      <c r="I5311" s="2" t="s">
        <v>36</v>
      </c>
      <c r="J5311" s="2" t="s">
        <v>37</v>
      </c>
      <c r="K5311" t="s">
        <v>38</v>
      </c>
      <c r="L5311" t="s">
        <v>55</v>
      </c>
      <c r="M5311" s="2" t="s">
        <v>1748</v>
      </c>
      <c r="O5311" t="s">
        <v>57</v>
      </c>
      <c r="P5311">
        <v>7.8490000000000004E-2</v>
      </c>
      <c r="Q5311" t="s">
        <v>19465</v>
      </c>
      <c r="R5311" t="s">
        <v>59</v>
      </c>
      <c r="S5311" s="3" t="s">
        <v>19466</v>
      </c>
      <c r="T5311" s="3">
        <v>0</v>
      </c>
      <c r="U5311" s="3" t="s">
        <v>41</v>
      </c>
      <c r="V5311" s="4">
        <v>42340</v>
      </c>
      <c r="W5311" s="4" t="s">
        <v>42</v>
      </c>
      <c r="X5311" s="6">
        <v>157</v>
      </c>
      <c r="Y5311" s="3">
        <v>157</v>
      </c>
      <c r="Z5311" s="3">
        <v>246</v>
      </c>
      <c r="AA5311" s="3">
        <v>23.957599999999928</v>
      </c>
      <c r="AB5311" s="3">
        <v>0</v>
      </c>
      <c r="AC5311" s="3">
        <v>426.9575999999999</v>
      </c>
    </row>
    <row r="5312" spans="1:29" ht="24.75" x14ac:dyDescent="0.25">
      <c r="A5312">
        <v>5306</v>
      </c>
      <c r="B5312" s="2" t="s">
        <v>19468</v>
      </c>
      <c r="C5312" s="2" t="s">
        <v>19464</v>
      </c>
      <c r="D5312" s="2" t="s">
        <v>19469</v>
      </c>
      <c r="E5312" s="2" t="s">
        <v>11540</v>
      </c>
      <c r="F5312" s="2" t="s">
        <v>888</v>
      </c>
      <c r="G5312" s="2" t="s">
        <v>7106</v>
      </c>
      <c r="I5312" s="2" t="s">
        <v>36</v>
      </c>
      <c r="J5312" s="2" t="s">
        <v>37</v>
      </c>
      <c r="K5312" t="s">
        <v>38</v>
      </c>
      <c r="L5312" t="s">
        <v>55</v>
      </c>
      <c r="M5312" s="2" t="s">
        <v>1748</v>
      </c>
      <c r="O5312" t="s">
        <v>57</v>
      </c>
      <c r="P5312">
        <v>7.8490000000000004E-2</v>
      </c>
      <c r="Q5312" t="s">
        <v>19465</v>
      </c>
      <c r="R5312" t="s">
        <v>59</v>
      </c>
      <c r="S5312" s="3" t="s">
        <v>19466</v>
      </c>
      <c r="T5312" s="3">
        <v>0</v>
      </c>
      <c r="U5312" s="3" t="s">
        <v>41</v>
      </c>
      <c r="V5312" s="4">
        <v>42340</v>
      </c>
      <c r="W5312" s="4" t="s">
        <v>42</v>
      </c>
      <c r="X5312" s="6">
        <v>235</v>
      </c>
      <c r="Y5312" s="3">
        <v>235</v>
      </c>
      <c r="Z5312" s="3">
        <v>369</v>
      </c>
      <c r="AA5312" s="3">
        <v>35.936399999999928</v>
      </c>
      <c r="AB5312" s="3">
        <v>0</v>
      </c>
      <c r="AC5312" s="3">
        <v>639.93639999999994</v>
      </c>
    </row>
    <row r="5313" spans="1:29" ht="24.75" x14ac:dyDescent="0.25">
      <c r="A5313">
        <v>5307</v>
      </c>
      <c r="B5313" s="2" t="s">
        <v>19470</v>
      </c>
      <c r="C5313" s="2" t="s">
        <v>19464</v>
      </c>
      <c r="D5313" s="2" t="s">
        <v>10654</v>
      </c>
      <c r="E5313" s="2" t="s">
        <v>2827</v>
      </c>
      <c r="F5313" s="2" t="s">
        <v>888</v>
      </c>
      <c r="G5313" s="2" t="s">
        <v>313</v>
      </c>
      <c r="I5313" s="2" t="s">
        <v>36</v>
      </c>
      <c r="J5313" s="2" t="s">
        <v>37</v>
      </c>
      <c r="K5313" t="s">
        <v>38</v>
      </c>
      <c r="L5313" t="s">
        <v>55</v>
      </c>
      <c r="M5313" s="2" t="s">
        <v>1748</v>
      </c>
      <c r="O5313" t="s">
        <v>57</v>
      </c>
      <c r="P5313">
        <v>7.8490000000000004E-2</v>
      </c>
      <c r="Q5313" t="s">
        <v>19465</v>
      </c>
      <c r="R5313" t="s">
        <v>59</v>
      </c>
      <c r="S5313" s="3" t="s">
        <v>19466</v>
      </c>
      <c r="T5313" s="3">
        <v>0</v>
      </c>
      <c r="U5313" s="3" t="s">
        <v>41</v>
      </c>
      <c r="V5313" s="4">
        <v>42340</v>
      </c>
      <c r="W5313" s="4" t="s">
        <v>42</v>
      </c>
      <c r="X5313" s="6">
        <v>549</v>
      </c>
      <c r="Y5313" s="3">
        <v>549</v>
      </c>
      <c r="Z5313" s="3">
        <v>862</v>
      </c>
      <c r="AA5313" s="3">
        <v>83.877599999999632</v>
      </c>
      <c r="AB5313" s="3">
        <v>0</v>
      </c>
      <c r="AC5313" s="3">
        <v>1494.8776</v>
      </c>
    </row>
    <row r="5314" spans="1:29" ht="24.75" x14ac:dyDescent="0.25">
      <c r="A5314">
        <v>5308</v>
      </c>
      <c r="B5314" s="2" t="s">
        <v>19471</v>
      </c>
      <c r="C5314" s="2" t="s">
        <v>19472</v>
      </c>
      <c r="E5314" s="2" t="s">
        <v>2280</v>
      </c>
      <c r="F5314" s="2" t="s">
        <v>1329</v>
      </c>
      <c r="G5314" s="2" t="s">
        <v>1621</v>
      </c>
      <c r="I5314" s="2" t="s">
        <v>36</v>
      </c>
      <c r="J5314" s="2" t="s">
        <v>37</v>
      </c>
      <c r="K5314" t="s">
        <v>38</v>
      </c>
      <c r="P5314">
        <v>0</v>
      </c>
      <c r="R5314" t="s">
        <v>59</v>
      </c>
      <c r="S5314" s="3" t="s">
        <v>16106</v>
      </c>
      <c r="T5314" s="3">
        <v>0</v>
      </c>
      <c r="U5314" s="3" t="s">
        <v>41</v>
      </c>
      <c r="V5314" s="4">
        <v>33274</v>
      </c>
      <c r="W5314" s="4" t="s">
        <v>42</v>
      </c>
      <c r="X5314" s="6">
        <v>766</v>
      </c>
      <c r="Y5314" s="3">
        <v>766</v>
      </c>
      <c r="Z5314" s="3">
        <v>1204</v>
      </c>
      <c r="AA5314" s="3">
        <v>117.0736000000004</v>
      </c>
      <c r="AB5314" s="3">
        <v>0</v>
      </c>
      <c r="AC5314" s="3">
        <v>2087.0736000000011</v>
      </c>
    </row>
    <row r="5315" spans="1:29" ht="24.75" x14ac:dyDescent="0.25">
      <c r="A5315">
        <v>5309</v>
      </c>
      <c r="B5315" s="2" t="s">
        <v>19473</v>
      </c>
      <c r="C5315" s="2" t="s">
        <v>19474</v>
      </c>
      <c r="E5315" s="2" t="s">
        <v>1501</v>
      </c>
      <c r="F5315" s="2" t="s">
        <v>1232</v>
      </c>
      <c r="G5315" s="2" t="s">
        <v>236</v>
      </c>
      <c r="I5315" s="2" t="s">
        <v>36</v>
      </c>
      <c r="J5315" s="2" t="s">
        <v>37</v>
      </c>
      <c r="K5315" t="s">
        <v>38</v>
      </c>
      <c r="L5315" t="s">
        <v>2105</v>
      </c>
      <c r="M5315" s="2" t="s">
        <v>8338</v>
      </c>
      <c r="O5315" t="s">
        <v>57</v>
      </c>
      <c r="P5315">
        <v>4.4240000000000002E-2</v>
      </c>
      <c r="Q5315" t="s">
        <v>19475</v>
      </c>
      <c r="T5315" s="3">
        <v>0</v>
      </c>
      <c r="U5315" s="3" t="s">
        <v>41</v>
      </c>
      <c r="V5315" s="4">
        <v>42213</v>
      </c>
      <c r="W5315" s="4" t="s">
        <v>42</v>
      </c>
      <c r="X5315" s="6">
        <v>478</v>
      </c>
      <c r="Y5315" s="3">
        <v>478</v>
      </c>
      <c r="Z5315" s="3">
        <v>752</v>
      </c>
      <c r="AA5315" s="3">
        <v>73.177600000000211</v>
      </c>
      <c r="AB5315" s="3">
        <v>0</v>
      </c>
      <c r="AC5315" s="3">
        <v>1303.1776</v>
      </c>
    </row>
    <row r="5316" spans="1:29" ht="24.75" x14ac:dyDescent="0.25">
      <c r="A5316">
        <v>5310</v>
      </c>
      <c r="B5316" s="2" t="s">
        <v>19476</v>
      </c>
      <c r="C5316" s="2" t="s">
        <v>19477</v>
      </c>
      <c r="D5316" s="2" t="s">
        <v>8535</v>
      </c>
      <c r="E5316" s="2" t="s">
        <v>3786</v>
      </c>
      <c r="F5316" s="2" t="s">
        <v>488</v>
      </c>
      <c r="G5316" s="2" t="s">
        <v>1169</v>
      </c>
      <c r="I5316" s="2" t="s">
        <v>36</v>
      </c>
      <c r="J5316" s="2" t="s">
        <v>37</v>
      </c>
      <c r="K5316" t="s">
        <v>38</v>
      </c>
      <c r="L5316" t="s">
        <v>2389</v>
      </c>
      <c r="M5316" s="2" t="s">
        <v>19478</v>
      </c>
      <c r="O5316" t="s">
        <v>57</v>
      </c>
      <c r="P5316">
        <v>0.10259</v>
      </c>
      <c r="Q5316" t="s">
        <v>19479</v>
      </c>
      <c r="T5316" s="3">
        <v>0</v>
      </c>
      <c r="U5316" s="3" t="s">
        <v>41</v>
      </c>
      <c r="V5316" s="4">
        <v>43777</v>
      </c>
      <c r="W5316" s="4" t="s">
        <v>42</v>
      </c>
      <c r="X5316" s="6">
        <v>370</v>
      </c>
      <c r="Y5316" s="3">
        <v>370</v>
      </c>
      <c r="Z5316" s="3">
        <v>0</v>
      </c>
      <c r="AA5316" s="3">
        <v>0</v>
      </c>
      <c r="AB5316" s="3">
        <v>0</v>
      </c>
      <c r="AC5316" s="3">
        <v>370</v>
      </c>
    </row>
    <row r="5317" spans="1:29" ht="24.75" x14ac:dyDescent="0.25">
      <c r="A5317">
        <v>5311</v>
      </c>
      <c r="B5317" s="2" t="s">
        <v>19480</v>
      </c>
      <c r="C5317" s="2" t="s">
        <v>19477</v>
      </c>
      <c r="D5317" s="2" t="s">
        <v>19481</v>
      </c>
      <c r="E5317" s="2" t="s">
        <v>19482</v>
      </c>
      <c r="F5317" s="2" t="s">
        <v>100</v>
      </c>
      <c r="G5317" s="2" t="s">
        <v>6082</v>
      </c>
      <c r="I5317" s="2" t="s">
        <v>36</v>
      </c>
      <c r="J5317" s="2" t="s">
        <v>37</v>
      </c>
      <c r="K5317" t="s">
        <v>38</v>
      </c>
      <c r="L5317" t="s">
        <v>2389</v>
      </c>
      <c r="M5317" s="2" t="s">
        <v>19478</v>
      </c>
      <c r="O5317" t="s">
        <v>57</v>
      </c>
      <c r="P5317">
        <v>0.10259</v>
      </c>
      <c r="Q5317" t="s">
        <v>19479</v>
      </c>
      <c r="T5317" s="3">
        <v>0</v>
      </c>
      <c r="U5317" s="3" t="s">
        <v>41</v>
      </c>
      <c r="V5317" s="4">
        <v>43777</v>
      </c>
      <c r="W5317" s="4" t="s">
        <v>42</v>
      </c>
      <c r="X5317" s="6">
        <v>370</v>
      </c>
      <c r="Y5317" s="3">
        <v>370</v>
      </c>
      <c r="Z5317" s="3">
        <v>0</v>
      </c>
      <c r="AA5317" s="3">
        <v>0</v>
      </c>
      <c r="AB5317" s="3">
        <v>0</v>
      </c>
      <c r="AC5317" s="3">
        <v>370</v>
      </c>
    </row>
    <row r="5318" spans="1:29" ht="24.75" x14ac:dyDescent="0.25">
      <c r="A5318">
        <v>5312</v>
      </c>
      <c r="B5318" s="2" t="s">
        <v>19483</v>
      </c>
      <c r="C5318" s="2" t="s">
        <v>19477</v>
      </c>
      <c r="D5318" s="2" t="s">
        <v>19484</v>
      </c>
      <c r="E5318" s="2" t="s">
        <v>4645</v>
      </c>
      <c r="F5318" s="2" t="s">
        <v>100</v>
      </c>
      <c r="G5318" s="2" t="s">
        <v>6082</v>
      </c>
      <c r="I5318" s="2" t="s">
        <v>36</v>
      </c>
      <c r="J5318" s="2" t="s">
        <v>37</v>
      </c>
      <c r="K5318" t="s">
        <v>38</v>
      </c>
      <c r="L5318" t="s">
        <v>2389</v>
      </c>
      <c r="M5318" s="2" t="s">
        <v>19478</v>
      </c>
      <c r="O5318" t="s">
        <v>57</v>
      </c>
      <c r="P5318">
        <v>0.10259</v>
      </c>
      <c r="Q5318" t="s">
        <v>19479</v>
      </c>
      <c r="T5318" s="3">
        <v>0</v>
      </c>
      <c r="U5318" s="3" t="s">
        <v>41</v>
      </c>
      <c r="V5318" s="4">
        <v>43777</v>
      </c>
      <c r="W5318" s="4" t="s">
        <v>42</v>
      </c>
      <c r="X5318" s="6">
        <v>370</v>
      </c>
      <c r="Y5318" s="3">
        <v>370</v>
      </c>
      <c r="Z5318" s="3">
        <v>0</v>
      </c>
      <c r="AA5318" s="3">
        <v>0</v>
      </c>
      <c r="AB5318" s="3">
        <v>0</v>
      </c>
      <c r="AC5318" s="3">
        <v>370</v>
      </c>
    </row>
    <row r="5319" spans="1:29" ht="24.75" x14ac:dyDescent="0.25">
      <c r="A5319">
        <v>5313</v>
      </c>
      <c r="B5319" s="2" t="s">
        <v>19485</v>
      </c>
      <c r="C5319" s="2" t="s">
        <v>19486</v>
      </c>
      <c r="E5319" s="2" t="s">
        <v>1501</v>
      </c>
      <c r="F5319" s="2" t="s">
        <v>1232</v>
      </c>
      <c r="G5319" s="2" t="s">
        <v>236</v>
      </c>
      <c r="I5319" s="2" t="s">
        <v>36</v>
      </c>
      <c r="J5319" s="2" t="s">
        <v>37</v>
      </c>
      <c r="K5319" t="s">
        <v>38</v>
      </c>
      <c r="L5319" t="s">
        <v>2105</v>
      </c>
      <c r="M5319" s="2" t="s">
        <v>19487</v>
      </c>
      <c r="O5319" t="s">
        <v>57</v>
      </c>
      <c r="P5319">
        <v>6.275E-2</v>
      </c>
      <c r="Q5319" t="s">
        <v>19488</v>
      </c>
      <c r="T5319" s="3">
        <v>0</v>
      </c>
      <c r="U5319" s="3" t="s">
        <v>41</v>
      </c>
      <c r="V5319" s="4">
        <v>42213</v>
      </c>
      <c r="W5319" s="4" t="s">
        <v>42</v>
      </c>
      <c r="X5319" s="6">
        <v>678</v>
      </c>
      <c r="Y5319" s="3">
        <v>678</v>
      </c>
      <c r="Z5319" s="3">
        <v>1066</v>
      </c>
      <c r="AA5319" s="3">
        <v>103.76400000000061</v>
      </c>
      <c r="AB5319" s="3">
        <v>0</v>
      </c>
      <c r="AC5319" s="3">
        <v>1847.764000000001</v>
      </c>
    </row>
    <row r="5320" spans="1:29" ht="24.75" x14ac:dyDescent="0.25">
      <c r="A5320">
        <v>5314</v>
      </c>
      <c r="B5320" s="2" t="s">
        <v>19489</v>
      </c>
      <c r="C5320" s="2" t="s">
        <v>19490</v>
      </c>
      <c r="E5320" s="2" t="s">
        <v>634</v>
      </c>
      <c r="F5320" s="2" t="s">
        <v>1310</v>
      </c>
      <c r="G5320" s="2" t="s">
        <v>236</v>
      </c>
      <c r="I5320" s="2" t="s">
        <v>36</v>
      </c>
      <c r="J5320" s="2" t="s">
        <v>37</v>
      </c>
      <c r="K5320" t="s">
        <v>38</v>
      </c>
      <c r="P5320">
        <v>0</v>
      </c>
      <c r="R5320" t="s">
        <v>59</v>
      </c>
      <c r="S5320" s="3" t="s">
        <v>18245</v>
      </c>
      <c r="T5320" s="3">
        <v>0</v>
      </c>
      <c r="U5320" s="3" t="s">
        <v>41</v>
      </c>
      <c r="V5320" s="4">
        <v>33053</v>
      </c>
      <c r="W5320" s="4" t="s">
        <v>42</v>
      </c>
      <c r="X5320" s="6">
        <v>751</v>
      </c>
      <c r="Y5320" s="3">
        <v>751</v>
      </c>
      <c r="Z5320" s="3">
        <v>1181</v>
      </c>
      <c r="AA5320" s="3">
        <v>114.90759999999921</v>
      </c>
      <c r="AB5320" s="3">
        <v>0</v>
      </c>
      <c r="AC5320" s="3">
        <v>2046.9075999999991</v>
      </c>
    </row>
    <row r="5321" spans="1:29" ht="24.75" x14ac:dyDescent="0.25">
      <c r="A5321">
        <v>5315</v>
      </c>
      <c r="B5321" s="2" t="s">
        <v>19491</v>
      </c>
      <c r="C5321" s="2" t="s">
        <v>19492</v>
      </c>
      <c r="E5321" s="2" t="s">
        <v>187</v>
      </c>
      <c r="F5321" s="2" t="s">
        <v>221</v>
      </c>
      <c r="G5321" s="2" t="s">
        <v>3480</v>
      </c>
      <c r="I5321" s="2" t="s">
        <v>36</v>
      </c>
      <c r="J5321" s="2" t="s">
        <v>37</v>
      </c>
      <c r="K5321" t="s">
        <v>38</v>
      </c>
      <c r="P5321">
        <v>0</v>
      </c>
      <c r="R5321" t="s">
        <v>59</v>
      </c>
      <c r="S5321" s="3" t="s">
        <v>18245</v>
      </c>
      <c r="T5321" s="3">
        <v>0</v>
      </c>
      <c r="U5321" s="3" t="s">
        <v>41</v>
      </c>
      <c r="V5321" s="4">
        <v>32446</v>
      </c>
      <c r="W5321" s="4" t="s">
        <v>42</v>
      </c>
      <c r="X5321" s="6">
        <v>841</v>
      </c>
      <c r="Y5321" s="3">
        <v>841</v>
      </c>
      <c r="Z5321" s="3">
        <v>1322</v>
      </c>
      <c r="AA5321" s="3">
        <v>128.60879999999901</v>
      </c>
      <c r="AB5321" s="3">
        <v>0</v>
      </c>
      <c r="AC5321" s="3">
        <v>2291.6087999999991</v>
      </c>
    </row>
    <row r="5322" spans="1:29" ht="24.75" x14ac:dyDescent="0.25">
      <c r="A5322">
        <v>5316</v>
      </c>
      <c r="B5322" s="2" t="s">
        <v>19493</v>
      </c>
      <c r="C5322" s="2" t="s">
        <v>19494</v>
      </c>
      <c r="E5322" s="2" t="s">
        <v>19495</v>
      </c>
      <c r="F5322" s="2" t="s">
        <v>822</v>
      </c>
      <c r="G5322" s="2" t="s">
        <v>19496</v>
      </c>
      <c r="I5322" s="2" t="s">
        <v>36</v>
      </c>
      <c r="J5322" s="2" t="s">
        <v>37</v>
      </c>
      <c r="K5322" t="s">
        <v>38</v>
      </c>
      <c r="P5322">
        <v>0</v>
      </c>
      <c r="R5322" t="s">
        <v>59</v>
      </c>
      <c r="S5322" s="3" t="s">
        <v>18245</v>
      </c>
      <c r="T5322" s="3">
        <v>0</v>
      </c>
      <c r="U5322" s="3" t="s">
        <v>41</v>
      </c>
      <c r="V5322" s="4">
        <v>33077</v>
      </c>
      <c r="W5322" s="4" t="s">
        <v>42</v>
      </c>
      <c r="X5322" s="6">
        <v>276</v>
      </c>
      <c r="Y5322" s="3">
        <v>276</v>
      </c>
      <c r="Z5322" s="3">
        <v>433</v>
      </c>
      <c r="AA5322" s="3">
        <v>42.14760000000026</v>
      </c>
      <c r="AB5322" s="3">
        <v>0</v>
      </c>
      <c r="AC5322" s="3">
        <v>751.14760000000024</v>
      </c>
    </row>
    <row r="5323" spans="1:29" ht="24.75" x14ac:dyDescent="0.25">
      <c r="A5323">
        <v>5317</v>
      </c>
      <c r="B5323" s="2" t="s">
        <v>19497</v>
      </c>
      <c r="C5323" s="2" t="s">
        <v>19498</v>
      </c>
      <c r="D5323" s="2" t="s">
        <v>19499</v>
      </c>
      <c r="E5323" s="2" t="s">
        <v>11242</v>
      </c>
      <c r="F5323" s="2" t="s">
        <v>1116</v>
      </c>
      <c r="G5323" s="2" t="s">
        <v>1878</v>
      </c>
      <c r="I5323" s="2" t="s">
        <v>36</v>
      </c>
      <c r="J5323" s="2" t="s">
        <v>37</v>
      </c>
      <c r="K5323" t="s">
        <v>38</v>
      </c>
      <c r="O5323" t="s">
        <v>39</v>
      </c>
      <c r="P5323">
        <v>0.13524</v>
      </c>
      <c r="Q5323" t="s">
        <v>19500</v>
      </c>
      <c r="T5323" s="3">
        <v>37800</v>
      </c>
      <c r="U5323" s="3" t="s">
        <v>41</v>
      </c>
      <c r="V5323" s="4">
        <v>43301</v>
      </c>
      <c r="W5323" s="4">
        <v>44441</v>
      </c>
      <c r="X5323" s="6">
        <v>0</v>
      </c>
      <c r="Y5323" s="3">
        <v>0</v>
      </c>
      <c r="Z5323" s="3">
        <v>0</v>
      </c>
      <c r="AA5323" s="3">
        <v>0</v>
      </c>
      <c r="AB5323" s="3">
        <v>0</v>
      </c>
      <c r="AC5323" s="3">
        <v>0</v>
      </c>
    </row>
    <row r="5324" spans="1:29" ht="24.75" x14ac:dyDescent="0.25">
      <c r="A5324">
        <v>5318</v>
      </c>
      <c r="B5324" s="2" t="s">
        <v>19501</v>
      </c>
      <c r="C5324" s="2" t="s">
        <v>19502</v>
      </c>
      <c r="E5324" s="2" t="s">
        <v>378</v>
      </c>
      <c r="F5324" s="2" t="s">
        <v>1196</v>
      </c>
      <c r="G5324" s="2" t="s">
        <v>4027</v>
      </c>
      <c r="I5324" s="2" t="s">
        <v>36</v>
      </c>
      <c r="J5324" s="2" t="s">
        <v>37</v>
      </c>
      <c r="K5324" t="s">
        <v>38</v>
      </c>
      <c r="P5324">
        <v>0</v>
      </c>
      <c r="R5324" t="s">
        <v>59</v>
      </c>
      <c r="S5324" s="3" t="s">
        <v>19503</v>
      </c>
      <c r="T5324" s="3">
        <v>0</v>
      </c>
      <c r="U5324" s="3" t="s">
        <v>41</v>
      </c>
      <c r="V5324" s="4">
        <v>32864</v>
      </c>
      <c r="W5324" s="4" t="s">
        <v>42</v>
      </c>
      <c r="X5324" s="6">
        <v>691</v>
      </c>
      <c r="Y5324" s="3">
        <v>691</v>
      </c>
      <c r="Z5324" s="3">
        <v>1086</v>
      </c>
      <c r="AA5324" s="3">
        <v>105.6951999999994</v>
      </c>
      <c r="AB5324" s="3">
        <v>0</v>
      </c>
      <c r="AC5324" s="3">
        <v>1882.695199999999</v>
      </c>
    </row>
    <row r="5325" spans="1:29" ht="24.75" x14ac:dyDescent="0.25">
      <c r="A5325">
        <v>5319</v>
      </c>
      <c r="B5325" s="2" t="s">
        <v>19504</v>
      </c>
      <c r="C5325" s="2" t="s">
        <v>19505</v>
      </c>
      <c r="D5325" s="2" t="s">
        <v>19506</v>
      </c>
      <c r="E5325" s="2" t="s">
        <v>1394</v>
      </c>
      <c r="F5325" s="2" t="s">
        <v>966</v>
      </c>
      <c r="G5325" s="2" t="s">
        <v>4027</v>
      </c>
      <c r="I5325" s="2" t="s">
        <v>36</v>
      </c>
      <c r="J5325" s="2" t="s">
        <v>37</v>
      </c>
      <c r="K5325" t="s">
        <v>38</v>
      </c>
      <c r="L5325" t="s">
        <v>2091</v>
      </c>
      <c r="M5325" s="2" t="s">
        <v>19507</v>
      </c>
      <c r="O5325" t="s">
        <v>57</v>
      </c>
      <c r="P5325">
        <v>0.32430999999999999</v>
      </c>
      <c r="Q5325" t="s">
        <v>19508</v>
      </c>
      <c r="R5325" t="s">
        <v>59</v>
      </c>
      <c r="S5325" s="3" t="s">
        <v>19509</v>
      </c>
      <c r="T5325" s="3">
        <v>0</v>
      </c>
      <c r="U5325" s="3" t="s">
        <v>41</v>
      </c>
      <c r="V5325" s="4">
        <v>42398</v>
      </c>
      <c r="W5325" s="4" t="s">
        <v>42</v>
      </c>
      <c r="X5325" s="6">
        <v>564</v>
      </c>
      <c r="Y5325" s="3">
        <v>564</v>
      </c>
      <c r="Z5325" s="3">
        <v>484</v>
      </c>
      <c r="AA5325" s="3">
        <v>17.811199999999999</v>
      </c>
      <c r="AB5325" s="3">
        <v>0</v>
      </c>
      <c r="AC5325" s="3">
        <v>1065.8112000000001</v>
      </c>
    </row>
    <row r="5326" spans="1:29" ht="24.75" x14ac:dyDescent="0.25">
      <c r="A5326">
        <v>5320</v>
      </c>
      <c r="B5326" s="2" t="s">
        <v>19510</v>
      </c>
      <c r="C5326" s="2" t="s">
        <v>19511</v>
      </c>
      <c r="E5326" s="2" t="s">
        <v>2532</v>
      </c>
      <c r="F5326" s="2" t="s">
        <v>1310</v>
      </c>
      <c r="I5326" s="2" t="s">
        <v>36</v>
      </c>
      <c r="J5326" s="2" t="s">
        <v>37</v>
      </c>
      <c r="K5326" t="s">
        <v>38</v>
      </c>
      <c r="O5326" t="s">
        <v>39</v>
      </c>
      <c r="P5326">
        <v>9.1999999999999998E-2</v>
      </c>
      <c r="Q5326" t="s">
        <v>19512</v>
      </c>
      <c r="T5326" s="3">
        <v>37800</v>
      </c>
      <c r="U5326" s="3" t="s">
        <v>41</v>
      </c>
      <c r="V5326" s="4">
        <v>40861</v>
      </c>
      <c r="W5326" s="4" t="s">
        <v>42</v>
      </c>
      <c r="X5326" s="6">
        <v>522</v>
      </c>
      <c r="Y5326" s="3">
        <v>522</v>
      </c>
      <c r="Z5326" s="3">
        <v>1044</v>
      </c>
      <c r="AA5326" s="3">
        <v>108.9935999999992</v>
      </c>
      <c r="AB5326" s="3">
        <v>0</v>
      </c>
      <c r="AC5326" s="3">
        <v>1674.9935999999991</v>
      </c>
    </row>
    <row r="5327" spans="1:29" ht="24.75" x14ac:dyDescent="0.25">
      <c r="A5327">
        <v>5321</v>
      </c>
      <c r="B5327" s="2" t="s">
        <v>19513</v>
      </c>
      <c r="C5327" s="2" t="s">
        <v>19514</v>
      </c>
      <c r="D5327" s="2" t="s">
        <v>19515</v>
      </c>
      <c r="E5327" s="2" t="s">
        <v>1529</v>
      </c>
      <c r="F5327" s="2" t="s">
        <v>1241</v>
      </c>
      <c r="G5327" s="2" t="s">
        <v>877</v>
      </c>
      <c r="I5327" s="2" t="s">
        <v>36</v>
      </c>
      <c r="J5327" s="2" t="s">
        <v>37</v>
      </c>
      <c r="K5327" t="s">
        <v>38</v>
      </c>
      <c r="O5327" t="s">
        <v>57</v>
      </c>
      <c r="P5327">
        <v>7.0000000000000007E-2</v>
      </c>
      <c r="Q5327" t="s">
        <v>19516</v>
      </c>
      <c r="R5327" t="s">
        <v>59</v>
      </c>
      <c r="S5327" s="3" t="s">
        <v>18245</v>
      </c>
      <c r="T5327" s="3">
        <v>0</v>
      </c>
      <c r="U5327" s="3" t="s">
        <v>41</v>
      </c>
      <c r="V5327" s="4">
        <v>33081</v>
      </c>
      <c r="W5327" s="4" t="s">
        <v>42</v>
      </c>
      <c r="X5327" s="6">
        <v>794</v>
      </c>
      <c r="Y5327" s="3">
        <v>794</v>
      </c>
      <c r="Z5327" s="3">
        <v>681</v>
      </c>
      <c r="AA5327" s="3">
        <v>25.060800000000022</v>
      </c>
      <c r="AB5327" s="3">
        <v>0</v>
      </c>
      <c r="AC5327" s="3">
        <v>1500.0608</v>
      </c>
    </row>
    <row r="5328" spans="1:29" ht="24.75" x14ac:dyDescent="0.25">
      <c r="A5328">
        <v>5322</v>
      </c>
      <c r="B5328" s="2" t="s">
        <v>19517</v>
      </c>
      <c r="C5328" s="2" t="s">
        <v>19518</v>
      </c>
      <c r="D5328" s="2" t="s">
        <v>19519</v>
      </c>
      <c r="E5328" s="2" t="s">
        <v>18209</v>
      </c>
      <c r="F5328" s="2" t="s">
        <v>1860</v>
      </c>
      <c r="G5328" s="2" t="s">
        <v>19520</v>
      </c>
      <c r="I5328" s="2" t="s">
        <v>36</v>
      </c>
      <c r="J5328" s="2" t="s">
        <v>37</v>
      </c>
      <c r="K5328" t="s">
        <v>38</v>
      </c>
      <c r="L5328" t="s">
        <v>697</v>
      </c>
      <c r="M5328" s="2" t="s">
        <v>1748</v>
      </c>
      <c r="O5328" t="s">
        <v>57</v>
      </c>
      <c r="P5328">
        <v>0.11090999999999999</v>
      </c>
      <c r="Q5328" t="s">
        <v>19521</v>
      </c>
      <c r="R5328" t="s">
        <v>59</v>
      </c>
      <c r="S5328" s="3" t="s">
        <v>19522</v>
      </c>
      <c r="T5328" s="3">
        <v>0</v>
      </c>
      <c r="U5328" s="3" t="s">
        <v>41</v>
      </c>
      <c r="V5328" s="4">
        <v>42660</v>
      </c>
      <c r="W5328" s="4" t="s">
        <v>42</v>
      </c>
      <c r="X5328" s="6">
        <v>468</v>
      </c>
      <c r="Y5328" s="3">
        <v>468</v>
      </c>
      <c r="Z5328" s="3">
        <v>735</v>
      </c>
      <c r="AA5328" s="3">
        <v>71.4812000000003</v>
      </c>
      <c r="AB5328" s="3">
        <v>0</v>
      </c>
      <c r="AC5328" s="3">
        <v>1274.4811999999999</v>
      </c>
    </row>
    <row r="5329" spans="1:29" ht="24.75" x14ac:dyDescent="0.25">
      <c r="A5329">
        <v>5323</v>
      </c>
      <c r="B5329" s="2" t="s">
        <v>19523</v>
      </c>
      <c r="C5329" s="2" t="s">
        <v>19524</v>
      </c>
      <c r="D5329" s="2" t="s">
        <v>18778</v>
      </c>
      <c r="E5329" s="2" t="s">
        <v>312</v>
      </c>
      <c r="F5329" s="2" t="s">
        <v>53</v>
      </c>
      <c r="G5329" s="2" t="s">
        <v>2603</v>
      </c>
      <c r="I5329" s="2" t="s">
        <v>36</v>
      </c>
      <c r="J5329" s="2" t="s">
        <v>37</v>
      </c>
      <c r="K5329" t="s">
        <v>38</v>
      </c>
      <c r="L5329" t="s">
        <v>490</v>
      </c>
      <c r="M5329" s="2" t="s">
        <v>19525</v>
      </c>
      <c r="O5329" t="s">
        <v>19526</v>
      </c>
      <c r="P5329">
        <v>0.25348999999999999</v>
      </c>
      <c r="Q5329" t="s">
        <v>19527</v>
      </c>
      <c r="T5329" s="3">
        <v>0</v>
      </c>
      <c r="U5329" s="3" t="s">
        <v>41</v>
      </c>
      <c r="V5329" s="4">
        <v>42464</v>
      </c>
      <c r="W5329" s="4" t="s">
        <v>42</v>
      </c>
      <c r="X5329" s="6">
        <v>4567</v>
      </c>
      <c r="Y5329" s="3">
        <v>4567</v>
      </c>
      <c r="Z5329" s="3">
        <v>7177</v>
      </c>
      <c r="AA5329" s="3">
        <v>698.08360000000005</v>
      </c>
      <c r="AB5329" s="3">
        <v>0</v>
      </c>
      <c r="AC5329" s="3">
        <v>12442.0836</v>
      </c>
    </row>
    <row r="5330" spans="1:29" ht="24.75" x14ac:dyDescent="0.25">
      <c r="A5330">
        <v>5324</v>
      </c>
      <c r="B5330" s="2" t="s">
        <v>19528</v>
      </c>
      <c r="C5330" s="2" t="s">
        <v>19529</v>
      </c>
      <c r="D5330" s="2" t="s">
        <v>19530</v>
      </c>
      <c r="E5330" s="2" t="s">
        <v>18209</v>
      </c>
      <c r="F5330" s="2" t="s">
        <v>53</v>
      </c>
      <c r="G5330" s="2" t="s">
        <v>1878</v>
      </c>
      <c r="I5330" s="2" t="s">
        <v>36</v>
      </c>
      <c r="J5330" s="2" t="s">
        <v>37</v>
      </c>
      <c r="K5330" t="s">
        <v>38</v>
      </c>
      <c r="O5330" t="s">
        <v>17343</v>
      </c>
      <c r="P5330">
        <v>0.1133</v>
      </c>
      <c r="Q5330" t="s">
        <v>19531</v>
      </c>
      <c r="T5330" s="3">
        <v>5300</v>
      </c>
      <c r="U5330" s="3" t="s">
        <v>41</v>
      </c>
      <c r="V5330" s="4">
        <v>42566</v>
      </c>
      <c r="W5330" s="4" t="s">
        <v>42</v>
      </c>
      <c r="X5330" s="6">
        <v>90</v>
      </c>
      <c r="Y5330" s="3">
        <v>90</v>
      </c>
      <c r="Z5330" s="3">
        <v>90</v>
      </c>
      <c r="AA5330" s="3">
        <v>3.3120000000000021</v>
      </c>
      <c r="AB5330" s="3">
        <v>0</v>
      </c>
      <c r="AC5330" s="3">
        <v>183.31200000000001</v>
      </c>
    </row>
    <row r="5331" spans="1:29" ht="24.75" x14ac:dyDescent="0.25">
      <c r="A5331">
        <v>5325</v>
      </c>
      <c r="B5331" s="2" t="s">
        <v>19532</v>
      </c>
      <c r="C5331" s="2" t="s">
        <v>19533</v>
      </c>
      <c r="E5331" s="2" t="s">
        <v>1832</v>
      </c>
      <c r="F5331" s="2" t="s">
        <v>34</v>
      </c>
      <c r="G5331" s="2" t="s">
        <v>329</v>
      </c>
      <c r="I5331" s="2" t="s">
        <v>36</v>
      </c>
      <c r="J5331" s="2" t="s">
        <v>37</v>
      </c>
      <c r="K5331" t="s">
        <v>38</v>
      </c>
      <c r="P5331">
        <v>0</v>
      </c>
      <c r="R5331" t="s">
        <v>59</v>
      </c>
      <c r="S5331" s="3" t="s">
        <v>18245</v>
      </c>
      <c r="T5331" s="3">
        <v>0</v>
      </c>
      <c r="U5331" s="3" t="s">
        <v>41</v>
      </c>
      <c r="V5331" s="4">
        <v>33382</v>
      </c>
      <c r="W5331" s="4" t="s">
        <v>42</v>
      </c>
      <c r="X5331" s="6">
        <v>434</v>
      </c>
      <c r="Y5331" s="3">
        <v>434</v>
      </c>
      <c r="Z5331" s="3">
        <v>682</v>
      </c>
      <c r="AA5331" s="3">
        <v>66.340000000000373</v>
      </c>
      <c r="AB5331" s="3">
        <v>0</v>
      </c>
      <c r="AC5331" s="3">
        <v>1182.3399999999999</v>
      </c>
    </row>
    <row r="5332" spans="1:29" ht="24.75" x14ac:dyDescent="0.25">
      <c r="A5332">
        <v>5326</v>
      </c>
      <c r="B5332" s="2" t="s">
        <v>19534</v>
      </c>
      <c r="C5332" s="2" t="s">
        <v>19535</v>
      </c>
      <c r="D5332" s="2" t="s">
        <v>8593</v>
      </c>
      <c r="E5332" s="2" t="s">
        <v>410</v>
      </c>
      <c r="F5332" s="2" t="s">
        <v>7682</v>
      </c>
      <c r="G5332" s="2" t="s">
        <v>8594</v>
      </c>
      <c r="I5332" s="2" t="s">
        <v>36</v>
      </c>
      <c r="J5332" s="2" t="s">
        <v>37</v>
      </c>
      <c r="K5332" t="s">
        <v>38</v>
      </c>
      <c r="O5332" t="s">
        <v>17343</v>
      </c>
      <c r="P5332">
        <v>4.9489999999999999E-2</v>
      </c>
      <c r="Q5332" t="s">
        <v>19536</v>
      </c>
      <c r="T5332" s="3">
        <v>5300</v>
      </c>
      <c r="U5332" s="3" t="s">
        <v>41</v>
      </c>
      <c r="V5332" s="4">
        <v>42642</v>
      </c>
      <c r="W5332" s="4" t="s">
        <v>42</v>
      </c>
      <c r="X5332" s="6">
        <v>39</v>
      </c>
      <c r="Y5332" s="3">
        <v>39</v>
      </c>
      <c r="Z5332" s="3">
        <v>78</v>
      </c>
      <c r="AA5332" s="3">
        <v>8.1432000000000127</v>
      </c>
      <c r="AB5332" s="3">
        <v>0</v>
      </c>
      <c r="AC5332" s="3">
        <v>125.14319999999999</v>
      </c>
    </row>
    <row r="5333" spans="1:29" ht="24.75" x14ac:dyDescent="0.25">
      <c r="A5333">
        <v>5327</v>
      </c>
      <c r="B5333" s="2" t="s">
        <v>19537</v>
      </c>
      <c r="C5333" s="2" t="s">
        <v>19538</v>
      </c>
      <c r="E5333" s="2" t="s">
        <v>2668</v>
      </c>
      <c r="F5333" s="2" t="s">
        <v>251</v>
      </c>
      <c r="G5333" s="2" t="s">
        <v>856</v>
      </c>
      <c r="I5333" s="2" t="s">
        <v>36</v>
      </c>
      <c r="J5333" s="2" t="s">
        <v>37</v>
      </c>
      <c r="K5333" t="s">
        <v>38</v>
      </c>
      <c r="P5333">
        <v>0</v>
      </c>
      <c r="R5333" t="s">
        <v>59</v>
      </c>
      <c r="S5333" s="3" t="s">
        <v>18245</v>
      </c>
      <c r="T5333" s="3">
        <v>0</v>
      </c>
      <c r="U5333" s="3" t="s">
        <v>41</v>
      </c>
      <c r="V5333" s="4">
        <v>34519</v>
      </c>
      <c r="W5333" s="4" t="s">
        <v>42</v>
      </c>
      <c r="X5333" s="6">
        <v>276</v>
      </c>
      <c r="Y5333" s="3">
        <v>276</v>
      </c>
      <c r="Z5333" s="3">
        <v>434</v>
      </c>
      <c r="AA5333" s="3">
        <v>42.17360000000027</v>
      </c>
      <c r="AB5333" s="3">
        <v>0</v>
      </c>
      <c r="AC5333" s="3">
        <v>752.17360000000031</v>
      </c>
    </row>
    <row r="5334" spans="1:29" ht="24.75" x14ac:dyDescent="0.25">
      <c r="A5334">
        <v>5328</v>
      </c>
      <c r="B5334" s="2" t="s">
        <v>19539</v>
      </c>
      <c r="C5334" s="2" t="s">
        <v>19540</v>
      </c>
      <c r="E5334" s="2" t="s">
        <v>1620</v>
      </c>
      <c r="F5334" s="2" t="s">
        <v>1290</v>
      </c>
      <c r="G5334" s="2" t="s">
        <v>8105</v>
      </c>
      <c r="I5334" s="2" t="s">
        <v>36</v>
      </c>
      <c r="J5334" s="2" t="s">
        <v>37</v>
      </c>
      <c r="K5334" t="s">
        <v>38</v>
      </c>
      <c r="P5334">
        <v>0</v>
      </c>
      <c r="R5334" t="s">
        <v>59</v>
      </c>
      <c r="S5334" s="3" t="s">
        <v>16106</v>
      </c>
      <c r="T5334" s="3">
        <v>0</v>
      </c>
      <c r="U5334" s="3" t="s">
        <v>41</v>
      </c>
      <c r="V5334" s="4">
        <v>32864</v>
      </c>
      <c r="W5334" s="4" t="s">
        <v>42</v>
      </c>
      <c r="X5334" s="6">
        <v>555</v>
      </c>
      <c r="Y5334" s="3">
        <v>555</v>
      </c>
      <c r="Z5334" s="3">
        <v>872</v>
      </c>
      <c r="AA5334" s="3">
        <v>84.764800000000079</v>
      </c>
      <c r="AB5334" s="3">
        <v>0</v>
      </c>
      <c r="AC5334" s="3">
        <v>1511.7647999999999</v>
      </c>
    </row>
    <row r="5335" spans="1:29" ht="24.75" x14ac:dyDescent="0.25">
      <c r="A5335">
        <v>5329</v>
      </c>
      <c r="B5335" s="2" t="s">
        <v>19541</v>
      </c>
      <c r="C5335" s="2" t="s">
        <v>19542</v>
      </c>
      <c r="E5335" s="2" t="s">
        <v>1898</v>
      </c>
      <c r="F5335" s="2" t="s">
        <v>1609</v>
      </c>
      <c r="G5335" s="2" t="s">
        <v>1621</v>
      </c>
      <c r="I5335" s="2" t="s">
        <v>36</v>
      </c>
      <c r="J5335" s="2" t="s">
        <v>37</v>
      </c>
      <c r="K5335" t="s">
        <v>38</v>
      </c>
      <c r="P5335">
        <v>0</v>
      </c>
      <c r="R5335" t="s">
        <v>59</v>
      </c>
      <c r="S5335" s="3" t="s">
        <v>18245</v>
      </c>
      <c r="T5335" s="3">
        <v>0</v>
      </c>
      <c r="U5335" s="3" t="s">
        <v>41</v>
      </c>
      <c r="V5335" s="4">
        <v>32982</v>
      </c>
      <c r="W5335" s="4" t="s">
        <v>42</v>
      </c>
      <c r="X5335" s="6">
        <v>314</v>
      </c>
      <c r="Y5335" s="3">
        <v>314</v>
      </c>
      <c r="Z5335" s="3">
        <v>494</v>
      </c>
      <c r="AA5335" s="3">
        <v>48.124000000000301</v>
      </c>
      <c r="AB5335" s="3">
        <v>0</v>
      </c>
      <c r="AC5335" s="3">
        <v>856.12400000000025</v>
      </c>
    </row>
    <row r="5336" spans="1:29" ht="24.75" x14ac:dyDescent="0.25">
      <c r="A5336">
        <v>5330</v>
      </c>
      <c r="B5336" s="2" t="s">
        <v>19543</v>
      </c>
      <c r="C5336" s="2" t="s">
        <v>19544</v>
      </c>
      <c r="E5336" s="2" t="s">
        <v>1129</v>
      </c>
      <c r="F5336" s="2" t="s">
        <v>954</v>
      </c>
      <c r="G5336" s="2" t="s">
        <v>1130</v>
      </c>
      <c r="I5336" s="2" t="s">
        <v>36</v>
      </c>
      <c r="J5336" s="2" t="s">
        <v>37</v>
      </c>
      <c r="K5336" t="s">
        <v>38</v>
      </c>
      <c r="L5336" t="s">
        <v>2238</v>
      </c>
      <c r="M5336" s="2" t="s">
        <v>18855</v>
      </c>
      <c r="O5336" t="s">
        <v>57</v>
      </c>
      <c r="P5336">
        <v>9.4130000000000005E-2</v>
      </c>
      <c r="Q5336" t="s">
        <v>19545</v>
      </c>
      <c r="R5336" t="s">
        <v>59</v>
      </c>
      <c r="S5336" s="3" t="s">
        <v>19546</v>
      </c>
      <c r="T5336" s="3">
        <v>0</v>
      </c>
      <c r="U5336" s="3" t="s">
        <v>41</v>
      </c>
      <c r="V5336" s="4">
        <v>42138</v>
      </c>
      <c r="W5336" s="4" t="s">
        <v>42</v>
      </c>
      <c r="X5336" s="6">
        <v>85</v>
      </c>
      <c r="Y5336" s="3">
        <v>85</v>
      </c>
      <c r="Z5336" s="3">
        <v>0</v>
      </c>
      <c r="AA5336" s="3">
        <v>0</v>
      </c>
      <c r="AB5336" s="3">
        <v>0</v>
      </c>
      <c r="AC5336" s="3">
        <v>85</v>
      </c>
    </row>
    <row r="5337" spans="1:29" ht="24.75" x14ac:dyDescent="0.25">
      <c r="A5337">
        <v>5331</v>
      </c>
      <c r="B5337" s="2" t="s">
        <v>19547</v>
      </c>
      <c r="C5337" s="2" t="s">
        <v>19548</v>
      </c>
      <c r="D5337" s="2" t="s">
        <v>2510</v>
      </c>
      <c r="E5337" s="2" t="s">
        <v>1415</v>
      </c>
      <c r="F5337" s="2" t="s">
        <v>77</v>
      </c>
      <c r="G5337" s="2" t="s">
        <v>1071</v>
      </c>
      <c r="I5337" s="2" t="s">
        <v>36</v>
      </c>
      <c r="J5337" s="2" t="s">
        <v>37</v>
      </c>
      <c r="K5337" t="s">
        <v>38</v>
      </c>
      <c r="O5337" t="s">
        <v>17343</v>
      </c>
      <c r="P5337">
        <v>0.19928000000000001</v>
      </c>
      <c r="Q5337" t="s">
        <v>19549</v>
      </c>
      <c r="T5337" s="3">
        <v>5300</v>
      </c>
      <c r="U5337" s="3" t="s">
        <v>41</v>
      </c>
      <c r="V5337" s="4">
        <v>43301</v>
      </c>
      <c r="W5337" s="4">
        <v>44441</v>
      </c>
      <c r="X5337" s="6">
        <v>0</v>
      </c>
      <c r="Y5337" s="3">
        <v>0</v>
      </c>
      <c r="Z5337" s="3">
        <v>0</v>
      </c>
      <c r="AA5337" s="3">
        <v>0</v>
      </c>
      <c r="AB5337" s="3">
        <v>0</v>
      </c>
      <c r="AC5337" s="3">
        <v>0</v>
      </c>
    </row>
    <row r="5338" spans="1:29" ht="24.75" x14ac:dyDescent="0.25">
      <c r="A5338">
        <v>5332</v>
      </c>
      <c r="B5338" s="2" t="s">
        <v>19550</v>
      </c>
      <c r="C5338" s="2" t="s">
        <v>19551</v>
      </c>
      <c r="E5338" s="2" t="s">
        <v>86</v>
      </c>
      <c r="F5338" s="2" t="s">
        <v>749</v>
      </c>
      <c r="G5338" s="2" t="s">
        <v>1179</v>
      </c>
      <c r="I5338" s="2" t="s">
        <v>36</v>
      </c>
      <c r="J5338" s="2" t="s">
        <v>37</v>
      </c>
      <c r="K5338" t="s">
        <v>38</v>
      </c>
      <c r="P5338">
        <v>0</v>
      </c>
      <c r="R5338" t="s">
        <v>59</v>
      </c>
      <c r="S5338" s="3" t="s">
        <v>18245</v>
      </c>
      <c r="T5338" s="3">
        <v>0</v>
      </c>
      <c r="U5338" s="3" t="s">
        <v>41</v>
      </c>
      <c r="V5338" s="4">
        <v>32982</v>
      </c>
      <c r="W5338" s="4" t="s">
        <v>42</v>
      </c>
      <c r="X5338" s="6">
        <v>439</v>
      </c>
      <c r="Y5338" s="3">
        <v>439</v>
      </c>
      <c r="Z5338" s="3">
        <v>689</v>
      </c>
      <c r="AA5338" s="3">
        <v>66.99239999999989</v>
      </c>
      <c r="AB5338" s="3">
        <v>0</v>
      </c>
      <c r="AC5338" s="3">
        <v>1194.9924000000001</v>
      </c>
    </row>
    <row r="5339" spans="1:29" ht="24.75" x14ac:dyDescent="0.25">
      <c r="A5339">
        <v>5333</v>
      </c>
      <c r="B5339" s="2" t="s">
        <v>19552</v>
      </c>
      <c r="C5339" s="2" t="s">
        <v>19553</v>
      </c>
      <c r="E5339" s="2" t="s">
        <v>4109</v>
      </c>
      <c r="F5339" s="2" t="s">
        <v>1160</v>
      </c>
      <c r="I5339" s="2" t="s">
        <v>36</v>
      </c>
      <c r="J5339" s="2" t="s">
        <v>37</v>
      </c>
      <c r="K5339" t="s">
        <v>38</v>
      </c>
      <c r="P5339">
        <v>0</v>
      </c>
      <c r="R5339" t="s">
        <v>59</v>
      </c>
      <c r="S5339" s="3" t="s">
        <v>16106</v>
      </c>
      <c r="T5339" s="3">
        <v>0</v>
      </c>
      <c r="U5339" s="3" t="s">
        <v>41</v>
      </c>
      <c r="V5339" s="4">
        <v>32958</v>
      </c>
      <c r="W5339" s="4" t="s">
        <v>42</v>
      </c>
      <c r="X5339" s="6">
        <v>498</v>
      </c>
      <c r="Y5339" s="3">
        <v>498</v>
      </c>
      <c r="Z5339" s="3">
        <v>783</v>
      </c>
      <c r="AA5339" s="3">
        <v>76.178800000000393</v>
      </c>
      <c r="AB5339" s="3">
        <v>0</v>
      </c>
      <c r="AC5339" s="3">
        <v>1357.1787999999999</v>
      </c>
    </row>
    <row r="5340" spans="1:29" ht="24.75" x14ac:dyDescent="0.25">
      <c r="A5340">
        <v>5334</v>
      </c>
      <c r="B5340" s="2" t="s">
        <v>19554</v>
      </c>
      <c r="C5340" s="2" t="s">
        <v>19555</v>
      </c>
      <c r="E5340" s="2" t="s">
        <v>3456</v>
      </c>
      <c r="F5340" s="2" t="s">
        <v>251</v>
      </c>
      <c r="I5340" s="2" t="s">
        <v>36</v>
      </c>
      <c r="J5340" s="2" t="s">
        <v>37</v>
      </c>
      <c r="K5340" t="s">
        <v>38</v>
      </c>
      <c r="O5340" t="s">
        <v>57</v>
      </c>
      <c r="P5340">
        <v>2.8000000000000001E-2</v>
      </c>
      <c r="Q5340" t="s">
        <v>19556</v>
      </c>
      <c r="T5340" s="3">
        <v>0</v>
      </c>
      <c r="U5340" s="3" t="s">
        <v>41</v>
      </c>
      <c r="V5340" s="4">
        <v>34913</v>
      </c>
      <c r="W5340" s="4" t="s">
        <v>42</v>
      </c>
      <c r="X5340" s="6">
        <v>303</v>
      </c>
      <c r="Y5340" s="3">
        <v>303</v>
      </c>
      <c r="Z5340" s="3">
        <v>475</v>
      </c>
      <c r="AA5340" s="3">
        <v>46.218799999999987</v>
      </c>
      <c r="AB5340" s="3">
        <v>0</v>
      </c>
      <c r="AC5340" s="3">
        <v>824.21879999999999</v>
      </c>
    </row>
    <row r="5341" spans="1:29" ht="24.75" x14ac:dyDescent="0.25">
      <c r="A5341">
        <v>5335</v>
      </c>
      <c r="B5341" s="2" t="s">
        <v>19557</v>
      </c>
      <c r="C5341" s="2" t="s">
        <v>19558</v>
      </c>
      <c r="D5341" s="2" t="s">
        <v>15361</v>
      </c>
      <c r="E5341" s="2" t="s">
        <v>7046</v>
      </c>
      <c r="F5341" s="2" t="s">
        <v>972</v>
      </c>
      <c r="G5341" s="2" t="s">
        <v>774</v>
      </c>
      <c r="I5341" s="2" t="s">
        <v>36</v>
      </c>
      <c r="J5341" s="2" t="s">
        <v>37</v>
      </c>
      <c r="K5341" t="s">
        <v>38</v>
      </c>
      <c r="L5341" t="s">
        <v>490</v>
      </c>
      <c r="M5341" s="2" t="s">
        <v>19559</v>
      </c>
      <c r="O5341" t="s">
        <v>57</v>
      </c>
      <c r="P5341">
        <v>7.1069999999999994E-2</v>
      </c>
      <c r="Q5341" t="s">
        <v>19560</v>
      </c>
      <c r="T5341" s="3">
        <v>0</v>
      </c>
      <c r="U5341" s="3" t="s">
        <v>41</v>
      </c>
      <c r="V5341" s="4">
        <v>42394</v>
      </c>
      <c r="W5341" s="4" t="s">
        <v>42</v>
      </c>
      <c r="X5341" s="6">
        <v>768</v>
      </c>
      <c r="Y5341" s="3">
        <v>768</v>
      </c>
      <c r="Z5341" s="3">
        <v>549</v>
      </c>
      <c r="AA5341" s="3">
        <v>100.35720000000001</v>
      </c>
      <c r="AB5341" s="3">
        <v>0</v>
      </c>
      <c r="AC5341" s="3">
        <v>1417.3571999999999</v>
      </c>
    </row>
    <row r="5342" spans="1:29" ht="24.75" x14ac:dyDescent="0.25">
      <c r="A5342">
        <v>5336</v>
      </c>
      <c r="B5342" s="2" t="s">
        <v>19561</v>
      </c>
      <c r="C5342" s="2" t="s">
        <v>19562</v>
      </c>
      <c r="E5342" s="2" t="s">
        <v>1631</v>
      </c>
      <c r="F5342" s="2" t="s">
        <v>695</v>
      </c>
      <c r="G5342" s="2" t="s">
        <v>1956</v>
      </c>
      <c r="I5342" s="2" t="s">
        <v>36</v>
      </c>
      <c r="J5342" s="2" t="s">
        <v>37</v>
      </c>
      <c r="K5342" t="s">
        <v>38</v>
      </c>
      <c r="P5342">
        <v>0</v>
      </c>
      <c r="R5342" t="s">
        <v>59</v>
      </c>
      <c r="S5342" s="3" t="s">
        <v>18245</v>
      </c>
      <c r="T5342" s="3">
        <v>0</v>
      </c>
      <c r="U5342" s="3" t="s">
        <v>41</v>
      </c>
      <c r="V5342" s="4">
        <v>32898</v>
      </c>
      <c r="W5342" s="4" t="s">
        <v>42</v>
      </c>
      <c r="X5342" s="6">
        <v>443</v>
      </c>
      <c r="Y5342" s="3">
        <v>443</v>
      </c>
      <c r="Z5342" s="3">
        <v>696</v>
      </c>
      <c r="AA5342" s="3">
        <v>67.644799999999364</v>
      </c>
      <c r="AB5342" s="3">
        <v>0</v>
      </c>
      <c r="AC5342" s="3">
        <v>1206.6447999999989</v>
      </c>
    </row>
    <row r="5343" spans="1:29" ht="24.75" x14ac:dyDescent="0.25">
      <c r="A5343">
        <v>5337</v>
      </c>
      <c r="B5343" s="2" t="s">
        <v>19563</v>
      </c>
      <c r="C5343" s="2" t="s">
        <v>19564</v>
      </c>
      <c r="E5343" s="2" t="s">
        <v>3456</v>
      </c>
      <c r="F5343" s="2" t="s">
        <v>87</v>
      </c>
      <c r="G5343" s="2" t="s">
        <v>856</v>
      </c>
      <c r="I5343" s="2" t="s">
        <v>36</v>
      </c>
      <c r="J5343" s="2" t="s">
        <v>37</v>
      </c>
      <c r="K5343" t="s">
        <v>38</v>
      </c>
      <c r="L5343" t="s">
        <v>125</v>
      </c>
      <c r="M5343" s="2" t="s">
        <v>19565</v>
      </c>
      <c r="O5343" t="s">
        <v>57</v>
      </c>
      <c r="P5343">
        <v>8.43E-3</v>
      </c>
      <c r="Q5343" t="s">
        <v>19566</v>
      </c>
      <c r="R5343" t="s">
        <v>59</v>
      </c>
      <c r="S5343" s="3" t="s">
        <v>19567</v>
      </c>
      <c r="T5343" s="3">
        <v>0</v>
      </c>
      <c r="U5343" s="3" t="s">
        <v>41</v>
      </c>
      <c r="V5343" s="4">
        <v>42356</v>
      </c>
      <c r="W5343" s="4" t="s">
        <v>42</v>
      </c>
      <c r="X5343" s="6">
        <v>212</v>
      </c>
      <c r="Y5343" s="3">
        <v>212</v>
      </c>
      <c r="Z5343" s="3">
        <v>334</v>
      </c>
      <c r="AA5343" s="3">
        <v>32.517600000000073</v>
      </c>
      <c r="AB5343" s="3">
        <v>0</v>
      </c>
      <c r="AC5343" s="3">
        <v>578.51760000000002</v>
      </c>
    </row>
    <row r="5344" spans="1:29" ht="24.75" x14ac:dyDescent="0.25">
      <c r="A5344">
        <v>5338</v>
      </c>
      <c r="B5344" s="2" t="s">
        <v>19568</v>
      </c>
      <c r="C5344" s="2" t="s">
        <v>19569</v>
      </c>
      <c r="D5344" s="2" t="s">
        <v>8269</v>
      </c>
      <c r="E5344" s="2" t="s">
        <v>538</v>
      </c>
      <c r="F5344" s="2" t="s">
        <v>53</v>
      </c>
      <c r="G5344" s="2" t="s">
        <v>385</v>
      </c>
      <c r="I5344" s="2" t="s">
        <v>36</v>
      </c>
      <c r="J5344" s="2" t="s">
        <v>37</v>
      </c>
      <c r="K5344" t="s">
        <v>38</v>
      </c>
      <c r="L5344" t="s">
        <v>841</v>
      </c>
      <c r="M5344" s="2" t="s">
        <v>19570</v>
      </c>
      <c r="O5344" t="s">
        <v>19526</v>
      </c>
      <c r="P5344">
        <v>1.18689</v>
      </c>
      <c r="Q5344" t="s">
        <v>19571</v>
      </c>
      <c r="T5344" s="3">
        <v>0</v>
      </c>
      <c r="U5344" s="3" t="s">
        <v>41</v>
      </c>
      <c r="V5344" s="4">
        <v>42290</v>
      </c>
      <c r="W5344" s="4" t="s">
        <v>42</v>
      </c>
      <c r="X5344" s="6">
        <v>21385</v>
      </c>
      <c r="Y5344" s="3">
        <v>21385</v>
      </c>
      <c r="Z5344" s="3">
        <v>18330</v>
      </c>
      <c r="AA5344" s="3">
        <v>674.54399999999964</v>
      </c>
      <c r="AB5344" s="3">
        <v>0</v>
      </c>
      <c r="AC5344" s="3">
        <v>40389.544000000002</v>
      </c>
    </row>
    <row r="5345" spans="1:29" ht="24.75" x14ac:dyDescent="0.25">
      <c r="A5345">
        <v>5339</v>
      </c>
      <c r="B5345" s="2" t="s">
        <v>19572</v>
      </c>
      <c r="C5345" s="2" t="s">
        <v>19573</v>
      </c>
      <c r="E5345" s="2" t="s">
        <v>4541</v>
      </c>
      <c r="F5345" s="2" t="s">
        <v>1196</v>
      </c>
      <c r="G5345" s="2" t="s">
        <v>236</v>
      </c>
      <c r="I5345" s="2" t="s">
        <v>36</v>
      </c>
      <c r="J5345" s="2" t="s">
        <v>37</v>
      </c>
      <c r="K5345" t="s">
        <v>38</v>
      </c>
      <c r="P5345">
        <v>0</v>
      </c>
      <c r="R5345" t="s">
        <v>59</v>
      </c>
      <c r="S5345" s="3" t="s">
        <v>18245</v>
      </c>
      <c r="T5345" s="3">
        <v>0</v>
      </c>
      <c r="U5345" s="3" t="s">
        <v>41</v>
      </c>
      <c r="V5345" s="4">
        <v>32934</v>
      </c>
      <c r="W5345" s="4" t="s">
        <v>42</v>
      </c>
      <c r="X5345" s="6">
        <v>434</v>
      </c>
      <c r="Y5345" s="3">
        <v>434</v>
      </c>
      <c r="Z5345" s="3">
        <v>682</v>
      </c>
      <c r="AA5345" s="3">
        <v>66.340000000000373</v>
      </c>
      <c r="AB5345" s="3">
        <v>0</v>
      </c>
      <c r="AC5345" s="3">
        <v>1182.3399999999999</v>
      </c>
    </row>
    <row r="5346" spans="1:29" ht="24.75" x14ac:dyDescent="0.25">
      <c r="A5346">
        <v>5340</v>
      </c>
      <c r="B5346" s="2" t="s">
        <v>19574</v>
      </c>
      <c r="C5346" s="2" t="s">
        <v>19575</v>
      </c>
      <c r="E5346" s="2" t="s">
        <v>19576</v>
      </c>
      <c r="F5346" s="2" t="s">
        <v>822</v>
      </c>
      <c r="G5346" s="2" t="s">
        <v>329</v>
      </c>
      <c r="I5346" s="2" t="s">
        <v>36</v>
      </c>
      <c r="J5346" s="2" t="s">
        <v>37</v>
      </c>
      <c r="K5346" t="s">
        <v>38</v>
      </c>
      <c r="P5346">
        <v>0</v>
      </c>
      <c r="R5346" t="s">
        <v>59</v>
      </c>
      <c r="S5346" s="3" t="s">
        <v>19577</v>
      </c>
      <c r="T5346" s="3">
        <v>0</v>
      </c>
      <c r="U5346" s="3" t="s">
        <v>41</v>
      </c>
      <c r="V5346" s="4">
        <v>32862</v>
      </c>
      <c r="W5346" s="4" t="s">
        <v>42</v>
      </c>
      <c r="X5346" s="6">
        <v>633</v>
      </c>
      <c r="Y5346" s="3">
        <v>633</v>
      </c>
      <c r="Z5346" s="3">
        <v>995</v>
      </c>
      <c r="AA5346" s="3">
        <v>96.743600000000185</v>
      </c>
      <c r="AB5346" s="3">
        <v>0</v>
      </c>
      <c r="AC5346" s="3">
        <v>1724.7436</v>
      </c>
    </row>
    <row r="5347" spans="1:29" ht="24.75" x14ac:dyDescent="0.25">
      <c r="A5347">
        <v>5341</v>
      </c>
      <c r="B5347" s="2" t="s">
        <v>19578</v>
      </c>
      <c r="C5347" s="2" t="s">
        <v>19579</v>
      </c>
      <c r="D5347" s="2" t="s">
        <v>18778</v>
      </c>
      <c r="E5347" s="2" t="s">
        <v>312</v>
      </c>
      <c r="F5347" s="2" t="s">
        <v>53</v>
      </c>
      <c r="G5347" s="2" t="s">
        <v>2603</v>
      </c>
      <c r="I5347" s="2" t="s">
        <v>36</v>
      </c>
      <c r="J5347" s="2" t="s">
        <v>37</v>
      </c>
      <c r="K5347" t="s">
        <v>38</v>
      </c>
      <c r="L5347" t="s">
        <v>490</v>
      </c>
      <c r="M5347" s="2" t="s">
        <v>19580</v>
      </c>
      <c r="O5347" t="s">
        <v>19526</v>
      </c>
      <c r="P5347">
        <v>0.70716999999999997</v>
      </c>
      <c r="Q5347" t="s">
        <v>19581</v>
      </c>
      <c r="T5347" s="3">
        <v>0</v>
      </c>
      <c r="U5347" s="3" t="s">
        <v>41</v>
      </c>
      <c r="V5347" s="4">
        <v>42464</v>
      </c>
      <c r="W5347" s="4" t="s">
        <v>42</v>
      </c>
      <c r="X5347" s="6">
        <v>12742</v>
      </c>
      <c r="Y5347" s="3">
        <v>12742</v>
      </c>
      <c r="Z5347" s="3">
        <v>20023</v>
      </c>
      <c r="AA5347" s="3">
        <v>1947.6348</v>
      </c>
      <c r="AB5347" s="3">
        <v>0</v>
      </c>
      <c r="AC5347" s="3">
        <v>34712.6348</v>
      </c>
    </row>
    <row r="5348" spans="1:29" ht="24.75" x14ac:dyDescent="0.25">
      <c r="A5348">
        <v>5342</v>
      </c>
      <c r="B5348" s="2" t="s">
        <v>19582</v>
      </c>
      <c r="C5348" s="2" t="s">
        <v>19583</v>
      </c>
      <c r="E5348" s="2" t="s">
        <v>711</v>
      </c>
      <c r="F5348" s="2" t="s">
        <v>34</v>
      </c>
      <c r="G5348" s="2" t="s">
        <v>9137</v>
      </c>
      <c r="I5348" s="2" t="s">
        <v>36</v>
      </c>
      <c r="J5348" s="2" t="s">
        <v>37</v>
      </c>
      <c r="K5348" t="s">
        <v>38</v>
      </c>
      <c r="L5348" t="s">
        <v>841</v>
      </c>
      <c r="M5348" s="2" t="s">
        <v>1732</v>
      </c>
      <c r="O5348" t="s">
        <v>57</v>
      </c>
      <c r="P5348">
        <v>0.55920999999999998</v>
      </c>
      <c r="Q5348" t="s">
        <v>19584</v>
      </c>
      <c r="R5348" t="s">
        <v>59</v>
      </c>
      <c r="S5348" s="3" t="s">
        <v>19585</v>
      </c>
      <c r="T5348" s="3">
        <v>0</v>
      </c>
      <c r="U5348" s="3" t="s">
        <v>41</v>
      </c>
      <c r="V5348" s="4">
        <v>42200</v>
      </c>
      <c r="W5348" s="4" t="s">
        <v>42</v>
      </c>
      <c r="X5348" s="6">
        <v>1994</v>
      </c>
      <c r="Y5348" s="3">
        <v>1994</v>
      </c>
      <c r="Z5348" s="3">
        <v>3133</v>
      </c>
      <c r="AA5348" s="3">
        <v>304.74120000000153</v>
      </c>
      <c r="AB5348" s="3">
        <v>0</v>
      </c>
      <c r="AC5348" s="3">
        <v>5431.7412000000013</v>
      </c>
    </row>
    <row r="5349" spans="1:29" ht="24.75" x14ac:dyDescent="0.25">
      <c r="A5349">
        <v>5343</v>
      </c>
      <c r="B5349" s="2" t="s">
        <v>19586</v>
      </c>
      <c r="C5349" s="2" t="s">
        <v>19587</v>
      </c>
      <c r="D5349" s="2" t="s">
        <v>10829</v>
      </c>
      <c r="E5349" s="2" t="s">
        <v>1168</v>
      </c>
      <c r="F5349" s="2" t="s">
        <v>8447</v>
      </c>
      <c r="G5349" s="2" t="s">
        <v>10830</v>
      </c>
      <c r="I5349" s="2" t="s">
        <v>36</v>
      </c>
      <c r="J5349" s="2" t="s">
        <v>37</v>
      </c>
      <c r="K5349" t="s">
        <v>38</v>
      </c>
      <c r="L5349" t="s">
        <v>4946</v>
      </c>
      <c r="M5349" s="2" t="s">
        <v>1389</v>
      </c>
      <c r="O5349" t="s">
        <v>57</v>
      </c>
      <c r="P5349">
        <v>9.6769999999999995E-2</v>
      </c>
      <c r="Q5349" t="s">
        <v>19588</v>
      </c>
      <c r="R5349" t="s">
        <v>59</v>
      </c>
      <c r="S5349" s="3" t="s">
        <v>19589</v>
      </c>
      <c r="T5349" s="3">
        <v>0</v>
      </c>
      <c r="U5349" s="3" t="s">
        <v>41</v>
      </c>
      <c r="V5349" s="4">
        <v>42144</v>
      </c>
      <c r="W5349" s="4" t="s">
        <v>42</v>
      </c>
      <c r="X5349" s="6">
        <v>87</v>
      </c>
      <c r="Y5349" s="3">
        <v>87</v>
      </c>
      <c r="Z5349" s="3">
        <v>137</v>
      </c>
      <c r="AA5349" s="3">
        <v>13.283600000000099</v>
      </c>
      <c r="AB5349" s="3">
        <v>0</v>
      </c>
      <c r="AC5349" s="3">
        <v>237.28360000000009</v>
      </c>
    </row>
    <row r="5350" spans="1:29" ht="24.75" x14ac:dyDescent="0.25">
      <c r="A5350">
        <v>5344</v>
      </c>
      <c r="B5350" s="2" t="s">
        <v>19590</v>
      </c>
      <c r="C5350" s="2" t="s">
        <v>19591</v>
      </c>
      <c r="D5350" s="2" t="s">
        <v>19592</v>
      </c>
      <c r="E5350" s="2" t="s">
        <v>19593</v>
      </c>
      <c r="F5350" s="2" t="s">
        <v>10467</v>
      </c>
      <c r="G5350" s="2" t="s">
        <v>877</v>
      </c>
      <c r="I5350" s="2" t="s">
        <v>36</v>
      </c>
      <c r="J5350" s="2" t="s">
        <v>37</v>
      </c>
      <c r="K5350" t="s">
        <v>38</v>
      </c>
      <c r="L5350" t="s">
        <v>490</v>
      </c>
      <c r="M5350" s="2" t="s">
        <v>19594</v>
      </c>
      <c r="O5350" t="s">
        <v>57</v>
      </c>
      <c r="P5350">
        <v>0.13306999999999999</v>
      </c>
      <c r="Q5350" t="s">
        <v>19595</v>
      </c>
      <c r="R5350" t="s">
        <v>59</v>
      </c>
      <c r="S5350" s="3" t="s">
        <v>19596</v>
      </c>
      <c r="T5350" s="3">
        <v>0</v>
      </c>
      <c r="U5350" s="3" t="s">
        <v>41</v>
      </c>
      <c r="V5350" s="4">
        <v>44153</v>
      </c>
      <c r="W5350" s="4" t="s">
        <v>42</v>
      </c>
      <c r="X5350" s="6">
        <v>401</v>
      </c>
      <c r="Y5350" s="3">
        <v>401</v>
      </c>
      <c r="Z5350" s="3">
        <v>344</v>
      </c>
      <c r="AA5350" s="3">
        <v>12.65920000000003</v>
      </c>
      <c r="AB5350" s="3">
        <v>0</v>
      </c>
      <c r="AC5350" s="3">
        <v>757.65920000000006</v>
      </c>
    </row>
    <row r="5351" spans="1:29" ht="24.75" x14ac:dyDescent="0.25">
      <c r="A5351">
        <v>5345</v>
      </c>
      <c r="B5351" s="2" t="s">
        <v>19597</v>
      </c>
      <c r="C5351" s="2" t="s">
        <v>19598</v>
      </c>
      <c r="E5351" s="2" t="s">
        <v>19599</v>
      </c>
      <c r="F5351" s="2" t="s">
        <v>966</v>
      </c>
      <c r="G5351" s="2" t="s">
        <v>329</v>
      </c>
      <c r="I5351" s="2" t="s">
        <v>36</v>
      </c>
      <c r="J5351" s="2" t="s">
        <v>37</v>
      </c>
      <c r="K5351" t="s">
        <v>38</v>
      </c>
      <c r="P5351">
        <v>0</v>
      </c>
      <c r="R5351" t="s">
        <v>59</v>
      </c>
      <c r="S5351" s="3" t="s">
        <v>18245</v>
      </c>
      <c r="T5351" s="3">
        <v>0</v>
      </c>
      <c r="U5351" s="3" t="s">
        <v>41</v>
      </c>
      <c r="V5351" s="4">
        <v>32958</v>
      </c>
      <c r="W5351" s="4" t="s">
        <v>42</v>
      </c>
      <c r="X5351" s="6">
        <v>565</v>
      </c>
      <c r="Y5351" s="3">
        <v>565</v>
      </c>
      <c r="Z5351" s="3">
        <v>887</v>
      </c>
      <c r="AA5351" s="3">
        <v>86.252399999999795</v>
      </c>
      <c r="AB5351" s="3">
        <v>0</v>
      </c>
      <c r="AC5351" s="3">
        <v>1538.2524000000001</v>
      </c>
    </row>
    <row r="5352" spans="1:29" ht="24.75" x14ac:dyDescent="0.25">
      <c r="A5352">
        <v>5346</v>
      </c>
      <c r="B5352" s="2" t="s">
        <v>19600</v>
      </c>
      <c r="C5352" s="2" t="s">
        <v>19601</v>
      </c>
      <c r="E5352" s="2" t="s">
        <v>1227</v>
      </c>
      <c r="F5352" s="2" t="s">
        <v>1232</v>
      </c>
      <c r="G5352" s="2" t="s">
        <v>228</v>
      </c>
      <c r="I5352" s="2" t="s">
        <v>36</v>
      </c>
      <c r="J5352" s="2" t="s">
        <v>37</v>
      </c>
      <c r="K5352" t="s">
        <v>38</v>
      </c>
      <c r="P5352">
        <v>0</v>
      </c>
      <c r="R5352" t="s">
        <v>59</v>
      </c>
      <c r="S5352" s="3" t="s">
        <v>18245</v>
      </c>
      <c r="T5352" s="3">
        <v>0</v>
      </c>
      <c r="U5352" s="3" t="s">
        <v>41</v>
      </c>
      <c r="V5352" s="4">
        <v>32867</v>
      </c>
      <c r="W5352" s="4" t="s">
        <v>42</v>
      </c>
      <c r="X5352" s="6">
        <v>339</v>
      </c>
      <c r="Y5352" s="3">
        <v>339</v>
      </c>
      <c r="Z5352" s="3">
        <v>533</v>
      </c>
      <c r="AA5352" s="3">
        <v>51.803600000000422</v>
      </c>
      <c r="AB5352" s="3">
        <v>0</v>
      </c>
      <c r="AC5352" s="3">
        <v>923.80360000000042</v>
      </c>
    </row>
    <row r="5353" spans="1:29" ht="24.75" x14ac:dyDescent="0.25">
      <c r="A5353">
        <v>5347</v>
      </c>
      <c r="B5353" s="2" t="s">
        <v>19602</v>
      </c>
      <c r="C5353" s="2" t="s">
        <v>19603</v>
      </c>
      <c r="E5353" s="2" t="s">
        <v>300</v>
      </c>
      <c r="F5353" s="2" t="s">
        <v>1609</v>
      </c>
      <c r="G5353" s="2" t="s">
        <v>374</v>
      </c>
      <c r="I5353" s="2" t="s">
        <v>36</v>
      </c>
      <c r="J5353" s="2" t="s">
        <v>37</v>
      </c>
      <c r="K5353" t="s">
        <v>38</v>
      </c>
      <c r="P5353">
        <v>0</v>
      </c>
      <c r="R5353" t="s">
        <v>59</v>
      </c>
      <c r="S5353" s="3" t="s">
        <v>18245</v>
      </c>
      <c r="T5353" s="3">
        <v>0</v>
      </c>
      <c r="U5353" s="3" t="s">
        <v>41</v>
      </c>
      <c r="V5353" s="4">
        <v>32958</v>
      </c>
      <c r="W5353" s="4" t="s">
        <v>42</v>
      </c>
      <c r="X5353" s="6">
        <v>495</v>
      </c>
      <c r="Y5353" s="3">
        <v>495</v>
      </c>
      <c r="Z5353" s="3">
        <v>778</v>
      </c>
      <c r="AA5353" s="3">
        <v>75.73519999999931</v>
      </c>
      <c r="AB5353" s="3">
        <v>0</v>
      </c>
      <c r="AC5353" s="3">
        <v>1348.7351999999989</v>
      </c>
    </row>
    <row r="5354" spans="1:29" ht="24.75" x14ac:dyDescent="0.25">
      <c r="A5354">
        <v>5348</v>
      </c>
      <c r="B5354" s="2" t="s">
        <v>19604</v>
      </c>
      <c r="C5354" s="2" t="s">
        <v>19605</v>
      </c>
      <c r="E5354" s="2" t="s">
        <v>3569</v>
      </c>
      <c r="F5354" s="2" t="s">
        <v>1944</v>
      </c>
      <c r="G5354" s="2" t="s">
        <v>4699</v>
      </c>
      <c r="I5354" s="2" t="s">
        <v>36</v>
      </c>
      <c r="J5354" s="2" t="s">
        <v>37</v>
      </c>
      <c r="K5354" t="s">
        <v>38</v>
      </c>
      <c r="L5354" t="s">
        <v>841</v>
      </c>
      <c r="M5354" s="2" t="s">
        <v>19606</v>
      </c>
      <c r="O5354" t="s">
        <v>57</v>
      </c>
      <c r="P5354">
        <v>0.13808000000000001</v>
      </c>
      <c r="Q5354" t="s">
        <v>19607</v>
      </c>
      <c r="T5354" s="3">
        <v>0</v>
      </c>
      <c r="U5354" s="3" t="s">
        <v>41</v>
      </c>
      <c r="V5354" s="4">
        <v>42265</v>
      </c>
      <c r="W5354" s="4" t="s">
        <v>42</v>
      </c>
      <c r="X5354" s="6">
        <v>1493</v>
      </c>
      <c r="Y5354" s="3">
        <v>1493</v>
      </c>
      <c r="Z5354" s="3">
        <v>1280</v>
      </c>
      <c r="AA5354" s="3">
        <v>47.104000000000021</v>
      </c>
      <c r="AB5354" s="3">
        <v>0</v>
      </c>
      <c r="AC5354" s="3">
        <v>2820.1039999999998</v>
      </c>
    </row>
    <row r="5355" spans="1:29" ht="24.75" x14ac:dyDescent="0.25">
      <c r="A5355">
        <v>5349</v>
      </c>
      <c r="B5355" s="2" t="s">
        <v>19608</v>
      </c>
      <c r="C5355" s="2" t="s">
        <v>19609</v>
      </c>
      <c r="D5355" s="2" t="s">
        <v>19610</v>
      </c>
      <c r="E5355" s="2" t="s">
        <v>7505</v>
      </c>
      <c r="F5355" s="2" t="s">
        <v>488</v>
      </c>
      <c r="G5355" s="2" t="s">
        <v>1766</v>
      </c>
      <c r="I5355" s="2" t="s">
        <v>36</v>
      </c>
      <c r="J5355" s="2" t="s">
        <v>37</v>
      </c>
      <c r="K5355" t="s">
        <v>38</v>
      </c>
      <c r="L5355" t="s">
        <v>490</v>
      </c>
      <c r="M5355" s="2" t="s">
        <v>19611</v>
      </c>
      <c r="O5355" t="s">
        <v>57</v>
      </c>
      <c r="P5355">
        <v>0.18285000000000001</v>
      </c>
      <c r="Q5355" t="s">
        <v>19612</v>
      </c>
      <c r="R5355" t="s">
        <v>59</v>
      </c>
      <c r="S5355" s="3" t="s">
        <v>19613</v>
      </c>
      <c r="T5355" s="3">
        <v>0</v>
      </c>
      <c r="U5355" s="3" t="s">
        <v>41</v>
      </c>
      <c r="V5355" s="4">
        <v>42403</v>
      </c>
      <c r="W5355" s="4" t="s">
        <v>42</v>
      </c>
      <c r="X5355" s="6">
        <v>281</v>
      </c>
      <c r="Y5355" s="3">
        <v>281</v>
      </c>
      <c r="Z5355" s="3">
        <v>441</v>
      </c>
      <c r="AA5355" s="3">
        <v>42.825999999999603</v>
      </c>
      <c r="AB5355" s="3">
        <v>0</v>
      </c>
      <c r="AC5355" s="3">
        <v>764.82599999999957</v>
      </c>
    </row>
    <row r="5356" spans="1:29" ht="24.75" x14ac:dyDescent="0.25">
      <c r="A5356">
        <v>5350</v>
      </c>
      <c r="B5356" s="2" t="s">
        <v>19614</v>
      </c>
      <c r="C5356" s="2" t="s">
        <v>19615</v>
      </c>
      <c r="D5356" s="2" t="s">
        <v>6424</v>
      </c>
      <c r="E5356" s="2" t="s">
        <v>2693</v>
      </c>
      <c r="F5356" s="2" t="s">
        <v>1729</v>
      </c>
      <c r="G5356" s="2" t="s">
        <v>868</v>
      </c>
      <c r="I5356" s="2" t="s">
        <v>36</v>
      </c>
      <c r="J5356" s="2" t="s">
        <v>37</v>
      </c>
      <c r="K5356" t="s">
        <v>38</v>
      </c>
      <c r="L5356" t="s">
        <v>490</v>
      </c>
      <c r="M5356" s="2" t="s">
        <v>4334</v>
      </c>
      <c r="O5356" t="s">
        <v>57</v>
      </c>
      <c r="P5356">
        <v>6.94E-3</v>
      </c>
      <c r="Q5356" t="s">
        <v>19616</v>
      </c>
      <c r="R5356" t="s">
        <v>59</v>
      </c>
      <c r="S5356" s="3" t="s">
        <v>19617</v>
      </c>
      <c r="T5356" s="3">
        <v>0</v>
      </c>
      <c r="U5356" s="3" t="s">
        <v>41</v>
      </c>
      <c r="V5356" s="4">
        <v>42566</v>
      </c>
      <c r="W5356" s="4" t="s">
        <v>42</v>
      </c>
      <c r="X5356" s="6">
        <v>218</v>
      </c>
      <c r="Y5356" s="3">
        <v>218</v>
      </c>
      <c r="Z5356" s="3">
        <v>343</v>
      </c>
      <c r="AA5356" s="3">
        <v>33.378800000000062</v>
      </c>
      <c r="AB5356" s="3">
        <v>0</v>
      </c>
      <c r="AC5356" s="3">
        <v>594.37880000000007</v>
      </c>
    </row>
    <row r="5357" spans="1:29" ht="24.75" hidden="1" x14ac:dyDescent="0.25">
      <c r="A5357">
        <v>5351</v>
      </c>
      <c r="B5357" s="2" t="s">
        <v>19618</v>
      </c>
      <c r="C5357" s="2" t="s">
        <v>19619</v>
      </c>
      <c r="D5357" s="2" t="s">
        <v>19620</v>
      </c>
      <c r="E5357" s="2" t="s">
        <v>19621</v>
      </c>
      <c r="F5357" s="2" t="s">
        <v>488</v>
      </c>
      <c r="G5357" s="2" t="s">
        <v>1766</v>
      </c>
      <c r="I5357" s="2" t="s">
        <v>36</v>
      </c>
      <c r="J5357" s="2" t="s">
        <v>37</v>
      </c>
      <c r="K5357" t="s">
        <v>38</v>
      </c>
      <c r="O5357" t="s">
        <v>39</v>
      </c>
      <c r="P5357">
        <v>0.873</v>
      </c>
      <c r="Q5357" t="s">
        <v>18391</v>
      </c>
      <c r="T5357" s="3">
        <v>26200</v>
      </c>
      <c r="U5357" s="3" t="s">
        <v>41</v>
      </c>
      <c r="V5357" s="4">
        <v>37617</v>
      </c>
      <c r="W5357" s="4" t="s">
        <v>42</v>
      </c>
      <c r="X5357" s="5">
        <v>3431</v>
      </c>
      <c r="Y5357" s="3">
        <v>3431</v>
      </c>
      <c r="Z5357" s="3">
        <v>6862</v>
      </c>
      <c r="AA5357" s="3">
        <v>716.39280000000201</v>
      </c>
      <c r="AB5357" s="3">
        <v>0</v>
      </c>
      <c r="AC5357" s="3">
        <v>11009.3928</v>
      </c>
    </row>
    <row r="5358" spans="1:29" ht="24.75" x14ac:dyDescent="0.25">
      <c r="A5358">
        <v>5352</v>
      </c>
      <c r="B5358" s="2" t="s">
        <v>19622</v>
      </c>
      <c r="C5358" s="2" t="s">
        <v>19623</v>
      </c>
      <c r="E5358" s="2" t="s">
        <v>427</v>
      </c>
      <c r="F5358" s="2" t="s">
        <v>6156</v>
      </c>
      <c r="G5358" s="2" t="s">
        <v>4820</v>
      </c>
      <c r="I5358" s="2" t="s">
        <v>36</v>
      </c>
      <c r="J5358" s="2" t="s">
        <v>37</v>
      </c>
      <c r="K5358" t="s">
        <v>38</v>
      </c>
      <c r="L5358" t="s">
        <v>4133</v>
      </c>
      <c r="M5358" s="2" t="s">
        <v>1163</v>
      </c>
      <c r="O5358" t="s">
        <v>57</v>
      </c>
      <c r="P5358">
        <v>0.29655999999999999</v>
      </c>
      <c r="Q5358" t="s">
        <v>19624</v>
      </c>
      <c r="R5358" t="s">
        <v>59</v>
      </c>
      <c r="S5358" s="3" t="s">
        <v>19625</v>
      </c>
      <c r="T5358" s="3">
        <v>0</v>
      </c>
      <c r="U5358" s="3" t="s">
        <v>41</v>
      </c>
      <c r="V5358" s="4">
        <v>42279</v>
      </c>
      <c r="W5358" s="4" t="s">
        <v>42</v>
      </c>
      <c r="X5358" s="6">
        <v>2275</v>
      </c>
      <c r="Y5358" s="3">
        <v>2275</v>
      </c>
      <c r="Z5358" s="3">
        <v>3575</v>
      </c>
      <c r="AA5358" s="3">
        <v>347.74999999999972</v>
      </c>
      <c r="AB5358" s="3">
        <v>0</v>
      </c>
      <c r="AC5358" s="3">
        <v>6197.75</v>
      </c>
    </row>
    <row r="5359" spans="1:29" ht="24.75" x14ac:dyDescent="0.25">
      <c r="A5359">
        <v>5353</v>
      </c>
      <c r="B5359" s="2" t="s">
        <v>19626</v>
      </c>
      <c r="C5359" s="2" t="s">
        <v>19627</v>
      </c>
      <c r="D5359" s="2" t="s">
        <v>19628</v>
      </c>
      <c r="E5359" s="2" t="s">
        <v>5734</v>
      </c>
      <c r="F5359" s="2" t="s">
        <v>11596</v>
      </c>
      <c r="G5359" s="2" t="s">
        <v>19629</v>
      </c>
      <c r="I5359" s="2" t="s">
        <v>36</v>
      </c>
      <c r="J5359" s="2" t="s">
        <v>37</v>
      </c>
      <c r="K5359" t="s">
        <v>38</v>
      </c>
      <c r="L5359" t="s">
        <v>490</v>
      </c>
      <c r="M5359" s="2" t="s">
        <v>19630</v>
      </c>
      <c r="O5359" t="s">
        <v>57</v>
      </c>
      <c r="P5359">
        <v>0.13086999999999999</v>
      </c>
      <c r="Q5359" t="s">
        <v>19631</v>
      </c>
      <c r="T5359" s="3">
        <v>0</v>
      </c>
      <c r="U5359" s="3" t="s">
        <v>41</v>
      </c>
      <c r="V5359" s="4">
        <v>42606</v>
      </c>
      <c r="W5359" s="4" t="s">
        <v>42</v>
      </c>
      <c r="X5359" s="6">
        <v>1415</v>
      </c>
      <c r="Y5359" s="3">
        <v>1415</v>
      </c>
      <c r="Z5359" s="3">
        <v>2224</v>
      </c>
      <c r="AA5359" s="3">
        <v>216.34880000000081</v>
      </c>
      <c r="AB5359" s="3">
        <v>0</v>
      </c>
      <c r="AC5359" s="3">
        <v>3855.3488000000011</v>
      </c>
    </row>
    <row r="5360" spans="1:29" ht="24.75" x14ac:dyDescent="0.25">
      <c r="A5360">
        <v>5354</v>
      </c>
      <c r="B5360" s="2" t="s">
        <v>19632</v>
      </c>
      <c r="C5360" s="2" t="s">
        <v>19633</v>
      </c>
      <c r="D5360" s="2" t="s">
        <v>15361</v>
      </c>
      <c r="E5360" s="2" t="s">
        <v>7046</v>
      </c>
      <c r="F5360" s="2" t="s">
        <v>972</v>
      </c>
      <c r="G5360" s="2" t="s">
        <v>774</v>
      </c>
      <c r="I5360" s="2" t="s">
        <v>36</v>
      </c>
      <c r="J5360" s="2" t="s">
        <v>37</v>
      </c>
      <c r="K5360" t="s">
        <v>38</v>
      </c>
      <c r="L5360" t="s">
        <v>490</v>
      </c>
      <c r="M5360" s="2" t="s">
        <v>19634</v>
      </c>
      <c r="O5360" t="s">
        <v>57</v>
      </c>
      <c r="P5360">
        <v>9.9000000000000005E-2</v>
      </c>
      <c r="Q5360" t="s">
        <v>19635</v>
      </c>
      <c r="T5360" s="3">
        <v>0</v>
      </c>
      <c r="U5360" s="3" t="s">
        <v>41</v>
      </c>
      <c r="V5360" s="4">
        <v>42383</v>
      </c>
      <c r="W5360" s="4" t="s">
        <v>42</v>
      </c>
      <c r="X5360" s="6">
        <v>1070</v>
      </c>
      <c r="Y5360" s="3">
        <v>1070</v>
      </c>
      <c r="Z5360" s="3">
        <v>764</v>
      </c>
      <c r="AA5360" s="3">
        <v>139.6592</v>
      </c>
      <c r="AB5360" s="3">
        <v>0</v>
      </c>
      <c r="AC5360" s="3">
        <v>1973.6592000000001</v>
      </c>
    </row>
    <row r="5361" spans="1:29" ht="24.75" x14ac:dyDescent="0.25">
      <c r="A5361">
        <v>5355</v>
      </c>
      <c r="B5361" s="2" t="s">
        <v>19636</v>
      </c>
      <c r="C5361" s="2" t="s">
        <v>19637</v>
      </c>
      <c r="D5361" s="2" t="s">
        <v>15361</v>
      </c>
      <c r="E5361" s="2" t="s">
        <v>7046</v>
      </c>
      <c r="F5361" s="2" t="s">
        <v>972</v>
      </c>
      <c r="G5361" s="2" t="s">
        <v>774</v>
      </c>
      <c r="I5361" s="2" t="s">
        <v>36</v>
      </c>
      <c r="J5361" s="2" t="s">
        <v>37</v>
      </c>
      <c r="K5361" t="s">
        <v>38</v>
      </c>
      <c r="L5361" t="s">
        <v>490</v>
      </c>
      <c r="M5361" s="2" t="s">
        <v>19638</v>
      </c>
      <c r="O5361" t="s">
        <v>57</v>
      </c>
      <c r="P5361">
        <v>6.4240000000000005E-2</v>
      </c>
      <c r="Q5361" t="s">
        <v>19639</v>
      </c>
      <c r="T5361" s="3">
        <v>0</v>
      </c>
      <c r="U5361" s="3" t="s">
        <v>41</v>
      </c>
      <c r="V5361" s="4">
        <v>42383</v>
      </c>
      <c r="W5361" s="4" t="s">
        <v>42</v>
      </c>
      <c r="X5361" s="6">
        <v>694</v>
      </c>
      <c r="Y5361" s="3">
        <v>694</v>
      </c>
      <c r="Z5361" s="3">
        <v>496</v>
      </c>
      <c r="AA5361" s="3">
        <v>90.668800000000118</v>
      </c>
      <c r="AB5361" s="3">
        <v>0</v>
      </c>
      <c r="AC5361" s="3">
        <v>1280.6687999999999</v>
      </c>
    </row>
    <row r="5362" spans="1:29" ht="24.75" x14ac:dyDescent="0.25">
      <c r="A5362">
        <v>5356</v>
      </c>
      <c r="B5362" s="2" t="s">
        <v>19640</v>
      </c>
      <c r="C5362" s="2" t="s">
        <v>19641</v>
      </c>
      <c r="D5362" s="2" t="s">
        <v>8269</v>
      </c>
      <c r="E5362" s="2" t="s">
        <v>538</v>
      </c>
      <c r="F5362" s="2" t="s">
        <v>53</v>
      </c>
      <c r="G5362" s="2" t="s">
        <v>385</v>
      </c>
      <c r="I5362" s="2" t="s">
        <v>36</v>
      </c>
      <c r="J5362" s="2" t="s">
        <v>37</v>
      </c>
      <c r="K5362" t="s">
        <v>38</v>
      </c>
      <c r="O5362" t="s">
        <v>17343</v>
      </c>
      <c r="P5362">
        <v>0.85709999999999997</v>
      </c>
      <c r="Q5362" t="s">
        <v>19642</v>
      </c>
      <c r="T5362" s="3">
        <v>5300</v>
      </c>
      <c r="U5362" s="3" t="s">
        <v>41</v>
      </c>
      <c r="V5362" s="4">
        <v>42262</v>
      </c>
      <c r="W5362" s="4" t="s">
        <v>42</v>
      </c>
      <c r="X5362" s="6">
        <v>681</v>
      </c>
      <c r="Y5362" s="3">
        <v>681</v>
      </c>
      <c r="Z5362" s="3">
        <v>681</v>
      </c>
      <c r="AA5362" s="3">
        <v>25.060800000000022</v>
      </c>
      <c r="AB5362" s="3">
        <v>0</v>
      </c>
      <c r="AC5362" s="3">
        <v>1387.0608</v>
      </c>
    </row>
    <row r="5363" spans="1:29" ht="24.75" x14ac:dyDescent="0.25">
      <c r="A5363">
        <v>5357</v>
      </c>
      <c r="B5363" s="2" t="s">
        <v>19643</v>
      </c>
      <c r="C5363" s="2" t="s">
        <v>19644</v>
      </c>
      <c r="D5363" s="2" t="s">
        <v>19645</v>
      </c>
      <c r="E5363" s="2" t="s">
        <v>6395</v>
      </c>
      <c r="F5363" s="2" t="s">
        <v>100</v>
      </c>
      <c r="G5363" s="2" t="s">
        <v>620</v>
      </c>
      <c r="I5363" s="2" t="s">
        <v>36</v>
      </c>
      <c r="J5363" s="2" t="s">
        <v>37</v>
      </c>
      <c r="K5363" t="s">
        <v>38</v>
      </c>
      <c r="L5363" t="s">
        <v>125</v>
      </c>
      <c r="M5363" s="2" t="s">
        <v>1243</v>
      </c>
      <c r="O5363" t="s">
        <v>57</v>
      </c>
      <c r="P5363">
        <v>2.2630000000000001E-2</v>
      </c>
      <c r="Q5363" t="s">
        <v>19646</v>
      </c>
      <c r="R5363" t="s">
        <v>59</v>
      </c>
      <c r="S5363" s="3" t="s">
        <v>19647</v>
      </c>
      <c r="T5363" s="3">
        <v>0</v>
      </c>
      <c r="U5363" s="3" t="s">
        <v>41</v>
      </c>
      <c r="V5363" s="4">
        <v>42600</v>
      </c>
      <c r="W5363" s="4" t="s">
        <v>42</v>
      </c>
      <c r="X5363" s="6">
        <v>578</v>
      </c>
      <c r="Y5363" s="3">
        <v>578</v>
      </c>
      <c r="Z5363" s="3">
        <v>909</v>
      </c>
      <c r="AA5363" s="3">
        <v>88.392399999999668</v>
      </c>
      <c r="AB5363" s="3">
        <v>0</v>
      </c>
      <c r="AC5363" s="3">
        <v>1575.3924</v>
      </c>
    </row>
    <row r="5364" spans="1:29" ht="24.75" x14ac:dyDescent="0.25">
      <c r="A5364">
        <v>5358</v>
      </c>
      <c r="B5364" s="2" t="s">
        <v>19648</v>
      </c>
      <c r="C5364" s="2" t="s">
        <v>19649</v>
      </c>
      <c r="D5364" s="2" t="s">
        <v>15361</v>
      </c>
      <c r="E5364" s="2" t="s">
        <v>7046</v>
      </c>
      <c r="F5364" s="2" t="s">
        <v>972</v>
      </c>
      <c r="G5364" s="2" t="s">
        <v>774</v>
      </c>
      <c r="I5364" s="2" t="s">
        <v>36</v>
      </c>
      <c r="J5364" s="2" t="s">
        <v>37</v>
      </c>
      <c r="K5364" t="s">
        <v>38</v>
      </c>
      <c r="L5364" t="s">
        <v>490</v>
      </c>
      <c r="M5364" s="2" t="s">
        <v>19650</v>
      </c>
      <c r="O5364" t="s">
        <v>57</v>
      </c>
      <c r="P5364">
        <v>6.7960000000000007E-2</v>
      </c>
      <c r="Q5364" t="s">
        <v>19651</v>
      </c>
      <c r="T5364" s="3">
        <v>0</v>
      </c>
      <c r="U5364" s="3" t="s">
        <v>41</v>
      </c>
      <c r="V5364" s="4">
        <v>42383</v>
      </c>
      <c r="W5364" s="4" t="s">
        <v>42</v>
      </c>
      <c r="X5364" s="6">
        <v>735</v>
      </c>
      <c r="Y5364" s="3">
        <v>735</v>
      </c>
      <c r="Z5364" s="3">
        <v>525</v>
      </c>
      <c r="AA5364" s="3">
        <v>95.969999999999885</v>
      </c>
      <c r="AB5364" s="3">
        <v>0</v>
      </c>
      <c r="AC5364" s="3">
        <v>1355.97</v>
      </c>
    </row>
    <row r="5365" spans="1:29" ht="24.75" x14ac:dyDescent="0.25">
      <c r="A5365">
        <v>5359</v>
      </c>
      <c r="B5365" s="2" t="s">
        <v>19652</v>
      </c>
      <c r="C5365" s="2" t="s">
        <v>19653</v>
      </c>
      <c r="D5365" s="2" t="s">
        <v>8269</v>
      </c>
      <c r="E5365" s="2" t="s">
        <v>538</v>
      </c>
      <c r="F5365" s="2" t="s">
        <v>53</v>
      </c>
      <c r="G5365" s="2" t="s">
        <v>385</v>
      </c>
      <c r="I5365" s="2" t="s">
        <v>36</v>
      </c>
      <c r="J5365" s="2" t="s">
        <v>37</v>
      </c>
      <c r="K5365" t="s">
        <v>38</v>
      </c>
      <c r="L5365" t="s">
        <v>841</v>
      </c>
      <c r="M5365" s="2" t="s">
        <v>19654</v>
      </c>
      <c r="O5365" t="s">
        <v>19526</v>
      </c>
      <c r="P5365">
        <v>0.34189000000000003</v>
      </c>
      <c r="Q5365" t="s">
        <v>19655</v>
      </c>
      <c r="T5365" s="3">
        <v>0</v>
      </c>
      <c r="U5365" s="3" t="s">
        <v>41</v>
      </c>
      <c r="V5365" s="4">
        <v>42262</v>
      </c>
      <c r="W5365" s="4" t="s">
        <v>42</v>
      </c>
      <c r="X5365" s="6">
        <v>6160</v>
      </c>
      <c r="Y5365" s="3">
        <v>6160</v>
      </c>
      <c r="Z5365" s="3">
        <v>5280</v>
      </c>
      <c r="AA5365" s="3">
        <v>194.30399999999969</v>
      </c>
      <c r="AB5365" s="3">
        <v>0</v>
      </c>
      <c r="AC5365" s="3">
        <v>11634.304</v>
      </c>
    </row>
    <row r="5366" spans="1:29" ht="24.75" x14ac:dyDescent="0.25">
      <c r="A5366">
        <v>5360</v>
      </c>
      <c r="B5366" s="2" t="s">
        <v>19656</v>
      </c>
      <c r="C5366" s="2" t="s">
        <v>19657</v>
      </c>
      <c r="D5366" s="2" t="s">
        <v>19658</v>
      </c>
      <c r="E5366" s="2" t="s">
        <v>503</v>
      </c>
      <c r="F5366" s="2" t="s">
        <v>19659</v>
      </c>
      <c r="G5366" s="2" t="s">
        <v>18205</v>
      </c>
      <c r="I5366" s="2" t="s">
        <v>36</v>
      </c>
      <c r="J5366" s="2" t="s">
        <v>37</v>
      </c>
      <c r="K5366" t="s">
        <v>38</v>
      </c>
      <c r="L5366" t="s">
        <v>125</v>
      </c>
      <c r="M5366" s="2" t="s">
        <v>5493</v>
      </c>
      <c r="O5366" t="s">
        <v>57</v>
      </c>
      <c r="P5366">
        <v>1.9189999999999999E-2</v>
      </c>
      <c r="Q5366" t="s">
        <v>19660</v>
      </c>
      <c r="R5366" t="s">
        <v>59</v>
      </c>
      <c r="S5366" s="3" t="s">
        <v>19661</v>
      </c>
      <c r="T5366" s="3">
        <v>0</v>
      </c>
      <c r="U5366" s="3" t="s">
        <v>41</v>
      </c>
      <c r="V5366" s="4">
        <v>42675</v>
      </c>
      <c r="W5366" s="4" t="s">
        <v>42</v>
      </c>
      <c r="X5366" s="6">
        <v>440</v>
      </c>
      <c r="Y5366" s="3">
        <v>440</v>
      </c>
      <c r="Z5366" s="3">
        <v>377</v>
      </c>
      <c r="AA5366" s="3">
        <v>13.87360000000001</v>
      </c>
      <c r="AB5366" s="3">
        <v>0</v>
      </c>
      <c r="AC5366" s="3">
        <v>830.87360000000001</v>
      </c>
    </row>
    <row r="5367" spans="1:29" ht="24.75" x14ac:dyDescent="0.25">
      <c r="A5367">
        <v>5361</v>
      </c>
      <c r="B5367" s="2" t="s">
        <v>19662</v>
      </c>
      <c r="C5367" s="2" t="s">
        <v>19663</v>
      </c>
      <c r="D5367" s="2" t="s">
        <v>18778</v>
      </c>
      <c r="E5367" s="2" t="s">
        <v>312</v>
      </c>
      <c r="F5367" s="2" t="s">
        <v>53</v>
      </c>
      <c r="G5367" s="2" t="s">
        <v>2603</v>
      </c>
      <c r="I5367" s="2" t="s">
        <v>36</v>
      </c>
      <c r="J5367" s="2" t="s">
        <v>37</v>
      </c>
      <c r="K5367" t="s">
        <v>38</v>
      </c>
      <c r="L5367" t="s">
        <v>490</v>
      </c>
      <c r="M5367" s="2" t="s">
        <v>19664</v>
      </c>
      <c r="O5367" t="s">
        <v>19526</v>
      </c>
      <c r="P5367">
        <v>0.39144000000000001</v>
      </c>
      <c r="Q5367" t="s">
        <v>19665</v>
      </c>
      <c r="T5367" s="3">
        <v>0</v>
      </c>
      <c r="U5367" s="3" t="s">
        <v>41</v>
      </c>
      <c r="V5367" s="4">
        <v>42464</v>
      </c>
      <c r="W5367" s="4" t="s">
        <v>42</v>
      </c>
      <c r="X5367" s="6">
        <v>7053</v>
      </c>
      <c r="Y5367" s="3">
        <v>7053</v>
      </c>
      <c r="Z5367" s="3">
        <v>11083</v>
      </c>
      <c r="AA5367" s="3">
        <v>1078.1164000000081</v>
      </c>
      <c r="AB5367" s="3">
        <v>0</v>
      </c>
      <c r="AC5367" s="3">
        <v>19214.11640000001</v>
      </c>
    </row>
    <row r="5368" spans="1:29" ht="24.75" x14ac:dyDescent="0.25">
      <c r="A5368">
        <v>5362</v>
      </c>
      <c r="B5368" s="2" t="s">
        <v>19666</v>
      </c>
      <c r="C5368" s="2" t="s">
        <v>19667</v>
      </c>
      <c r="E5368" s="2" t="s">
        <v>2636</v>
      </c>
      <c r="F5368" s="2" t="s">
        <v>979</v>
      </c>
      <c r="G5368" s="2" t="s">
        <v>329</v>
      </c>
      <c r="I5368" s="2" t="s">
        <v>36</v>
      </c>
      <c r="J5368" s="2" t="s">
        <v>37</v>
      </c>
      <c r="K5368" t="s">
        <v>38</v>
      </c>
      <c r="P5368">
        <v>0</v>
      </c>
      <c r="R5368" t="s">
        <v>59</v>
      </c>
      <c r="S5368" s="3" t="s">
        <v>18245</v>
      </c>
      <c r="T5368" s="3">
        <v>0</v>
      </c>
      <c r="U5368" s="3" t="s">
        <v>41</v>
      </c>
      <c r="V5368" s="4">
        <v>32958</v>
      </c>
      <c r="W5368" s="4" t="s">
        <v>42</v>
      </c>
      <c r="X5368" s="6">
        <v>771</v>
      </c>
      <c r="Y5368" s="3">
        <v>771</v>
      </c>
      <c r="Z5368" s="3">
        <v>1212</v>
      </c>
      <c r="AA5368" s="3">
        <v>117.9087999999995</v>
      </c>
      <c r="AB5368" s="3">
        <v>0</v>
      </c>
      <c r="AC5368" s="3">
        <v>2100.9088000000002</v>
      </c>
    </row>
    <row r="5369" spans="1:29" ht="24.75" x14ac:dyDescent="0.25">
      <c r="A5369">
        <v>5363</v>
      </c>
      <c r="B5369" s="2" t="s">
        <v>19668</v>
      </c>
      <c r="C5369" s="2" t="s">
        <v>19669</v>
      </c>
      <c r="D5369" s="2" t="s">
        <v>19670</v>
      </c>
      <c r="E5369" s="2" t="s">
        <v>1168</v>
      </c>
      <c r="F5369" s="2" t="s">
        <v>53</v>
      </c>
      <c r="G5369" s="2" t="s">
        <v>814</v>
      </c>
      <c r="I5369" s="2" t="s">
        <v>36</v>
      </c>
      <c r="J5369" s="2" t="s">
        <v>37</v>
      </c>
      <c r="K5369" t="s">
        <v>38</v>
      </c>
      <c r="L5369" t="s">
        <v>2238</v>
      </c>
      <c r="M5369" s="2" t="s">
        <v>19671</v>
      </c>
      <c r="O5369" t="s">
        <v>57</v>
      </c>
      <c r="P5369">
        <v>7.8130000000000005E-2</v>
      </c>
      <c r="Q5369" t="s">
        <v>19672</v>
      </c>
      <c r="T5369" s="3">
        <v>0</v>
      </c>
      <c r="U5369" s="3" t="s">
        <v>41</v>
      </c>
      <c r="V5369" s="4">
        <v>42601</v>
      </c>
      <c r="W5369" s="4" t="s">
        <v>42</v>
      </c>
      <c r="X5369" s="6">
        <v>845</v>
      </c>
      <c r="Y5369" s="3">
        <v>845</v>
      </c>
      <c r="Z5369" s="3">
        <v>0</v>
      </c>
      <c r="AA5369" s="3">
        <v>0</v>
      </c>
      <c r="AB5369" s="3">
        <v>0</v>
      </c>
      <c r="AC5369" s="3">
        <v>845</v>
      </c>
    </row>
    <row r="5370" spans="1:29" ht="24.75" x14ac:dyDescent="0.25">
      <c r="A5370">
        <v>5364</v>
      </c>
      <c r="B5370" s="2" t="s">
        <v>19673</v>
      </c>
      <c r="C5370" s="2" t="s">
        <v>19674</v>
      </c>
      <c r="D5370" s="2" t="s">
        <v>19675</v>
      </c>
      <c r="E5370" s="2" t="s">
        <v>19676</v>
      </c>
      <c r="F5370" s="2" t="s">
        <v>909</v>
      </c>
      <c r="G5370" s="2" t="s">
        <v>477</v>
      </c>
      <c r="I5370" s="2" t="s">
        <v>36</v>
      </c>
      <c r="J5370" s="2" t="s">
        <v>37</v>
      </c>
      <c r="K5370" t="s">
        <v>38</v>
      </c>
      <c r="L5370" t="s">
        <v>386</v>
      </c>
      <c r="M5370" s="2" t="s">
        <v>3841</v>
      </c>
      <c r="O5370" t="s">
        <v>57</v>
      </c>
      <c r="P5370">
        <v>0.16322999999999999</v>
      </c>
      <c r="Q5370" t="s">
        <v>19677</v>
      </c>
      <c r="R5370" t="s">
        <v>59</v>
      </c>
      <c r="S5370" s="3" t="s">
        <v>19678</v>
      </c>
      <c r="T5370" s="3">
        <v>0</v>
      </c>
      <c r="U5370" s="3" t="s">
        <v>41</v>
      </c>
      <c r="V5370" s="4">
        <v>42682</v>
      </c>
      <c r="W5370" s="4" t="s">
        <v>42</v>
      </c>
      <c r="X5370" s="6">
        <v>3787</v>
      </c>
      <c r="Y5370" s="3">
        <v>3787</v>
      </c>
      <c r="Z5370" s="3">
        <v>5951</v>
      </c>
      <c r="AA5370" s="3">
        <v>578.86999999999853</v>
      </c>
      <c r="AB5370" s="3">
        <v>0</v>
      </c>
      <c r="AC5370" s="3">
        <v>10316.870000000001</v>
      </c>
    </row>
    <row r="5371" spans="1:29" ht="24.75" x14ac:dyDescent="0.25">
      <c r="A5371">
        <v>5365</v>
      </c>
      <c r="B5371" s="2" t="s">
        <v>19679</v>
      </c>
      <c r="C5371" s="2" t="s">
        <v>19680</v>
      </c>
      <c r="D5371" s="2" t="s">
        <v>322</v>
      </c>
      <c r="E5371" s="2" t="s">
        <v>323</v>
      </c>
      <c r="F5371" s="2" t="s">
        <v>77</v>
      </c>
      <c r="G5371" s="2" t="s">
        <v>324</v>
      </c>
      <c r="I5371" s="2" t="s">
        <v>36</v>
      </c>
      <c r="J5371" s="2" t="s">
        <v>37</v>
      </c>
      <c r="K5371" t="s">
        <v>38</v>
      </c>
      <c r="L5371" t="s">
        <v>490</v>
      </c>
      <c r="M5371" s="2" t="s">
        <v>19681</v>
      </c>
      <c r="O5371" t="s">
        <v>57</v>
      </c>
      <c r="P5371">
        <v>0.33672999999999997</v>
      </c>
      <c r="Q5371" t="s">
        <v>19682</v>
      </c>
      <c r="T5371" s="3">
        <v>0</v>
      </c>
      <c r="U5371" s="3" t="s">
        <v>41</v>
      </c>
      <c r="V5371" s="4">
        <v>42475</v>
      </c>
      <c r="W5371" s="4" t="s">
        <v>42</v>
      </c>
      <c r="X5371" s="6">
        <v>3640</v>
      </c>
      <c r="Y5371" s="3">
        <v>3640</v>
      </c>
      <c r="Z5371" s="3">
        <v>5720</v>
      </c>
      <c r="AA5371" s="3">
        <v>556.40000000000396</v>
      </c>
      <c r="AB5371" s="3">
        <v>0</v>
      </c>
      <c r="AC5371" s="3">
        <v>9916.4000000000033</v>
      </c>
    </row>
    <row r="5372" spans="1:29" ht="24.75" x14ac:dyDescent="0.25">
      <c r="A5372">
        <v>5366</v>
      </c>
      <c r="B5372" s="2" t="s">
        <v>19683</v>
      </c>
      <c r="C5372" s="2" t="s">
        <v>19684</v>
      </c>
      <c r="D5372" s="2" t="s">
        <v>6234</v>
      </c>
      <c r="E5372" s="2" t="s">
        <v>5962</v>
      </c>
      <c r="F5372" s="2" t="s">
        <v>1860</v>
      </c>
      <c r="G5372" s="2" t="s">
        <v>1967</v>
      </c>
      <c r="I5372" s="2" t="s">
        <v>36</v>
      </c>
      <c r="J5372" s="2" t="s">
        <v>37</v>
      </c>
      <c r="K5372" t="s">
        <v>38</v>
      </c>
      <c r="L5372" t="s">
        <v>4946</v>
      </c>
      <c r="M5372" s="2" t="s">
        <v>5861</v>
      </c>
      <c r="O5372" t="s">
        <v>57</v>
      </c>
      <c r="P5372">
        <v>0.20965</v>
      </c>
      <c r="Q5372" t="s">
        <v>19685</v>
      </c>
      <c r="T5372" s="3">
        <v>0</v>
      </c>
      <c r="U5372" s="3" t="s">
        <v>41</v>
      </c>
      <c r="V5372" s="4">
        <v>42621</v>
      </c>
      <c r="W5372" s="4" t="s">
        <v>42</v>
      </c>
      <c r="X5372" s="6">
        <v>2266</v>
      </c>
      <c r="Y5372" s="3">
        <v>2266</v>
      </c>
      <c r="Z5372" s="3">
        <v>0</v>
      </c>
      <c r="AA5372" s="3">
        <v>0</v>
      </c>
      <c r="AB5372" s="3">
        <v>0</v>
      </c>
      <c r="AC5372" s="3">
        <v>2266</v>
      </c>
    </row>
    <row r="5373" spans="1:29" ht="24.75" x14ac:dyDescent="0.25">
      <c r="A5373">
        <v>5367</v>
      </c>
      <c r="B5373" s="2" t="s">
        <v>19686</v>
      </c>
      <c r="C5373" s="2" t="s">
        <v>19687</v>
      </c>
      <c r="D5373" s="2" t="s">
        <v>15890</v>
      </c>
      <c r="E5373" s="2" t="s">
        <v>15891</v>
      </c>
      <c r="F5373" s="2" t="s">
        <v>1070</v>
      </c>
      <c r="G5373" s="2" t="s">
        <v>8086</v>
      </c>
      <c r="I5373" s="2" t="s">
        <v>36</v>
      </c>
      <c r="J5373" s="2" t="s">
        <v>37</v>
      </c>
      <c r="K5373" t="s">
        <v>38</v>
      </c>
      <c r="O5373" t="s">
        <v>39</v>
      </c>
      <c r="P5373">
        <v>0.27128999999999998</v>
      </c>
      <c r="Q5373" t="s">
        <v>19688</v>
      </c>
      <c r="T5373" s="3">
        <v>26200</v>
      </c>
      <c r="U5373" s="3" t="s">
        <v>41</v>
      </c>
      <c r="V5373" s="4">
        <v>43035</v>
      </c>
      <c r="W5373" s="4" t="s">
        <v>42</v>
      </c>
      <c r="X5373" s="6">
        <v>1066</v>
      </c>
      <c r="Y5373" s="3">
        <v>1066</v>
      </c>
      <c r="Z5373" s="3">
        <v>2132</v>
      </c>
      <c r="AA5373" s="3">
        <v>222.58080000000021</v>
      </c>
      <c r="AB5373" s="3">
        <v>0</v>
      </c>
      <c r="AC5373" s="3">
        <v>3420.5808000000002</v>
      </c>
    </row>
    <row r="5374" spans="1:29" ht="24.75" x14ac:dyDescent="0.25">
      <c r="A5374">
        <v>5368</v>
      </c>
      <c r="B5374" s="2" t="s">
        <v>19689</v>
      </c>
      <c r="C5374" s="2" t="s">
        <v>19690</v>
      </c>
      <c r="D5374" s="2" t="s">
        <v>19691</v>
      </c>
      <c r="E5374" s="2" t="s">
        <v>1440</v>
      </c>
      <c r="F5374" s="2" t="s">
        <v>1213</v>
      </c>
      <c r="G5374" s="2" t="s">
        <v>9337</v>
      </c>
      <c r="I5374" s="2" t="s">
        <v>36</v>
      </c>
      <c r="J5374" s="2" t="s">
        <v>37</v>
      </c>
      <c r="K5374" t="s">
        <v>38</v>
      </c>
      <c r="L5374" t="s">
        <v>4133</v>
      </c>
      <c r="M5374" s="2" t="s">
        <v>2369</v>
      </c>
      <c r="O5374" t="s">
        <v>57</v>
      </c>
      <c r="P5374">
        <v>2.4299999999999999E-2</v>
      </c>
      <c r="Q5374" t="s">
        <v>19692</v>
      </c>
      <c r="T5374" s="3">
        <v>0</v>
      </c>
      <c r="U5374" s="3" t="s">
        <v>41</v>
      </c>
      <c r="V5374" s="4">
        <v>42957</v>
      </c>
      <c r="W5374" s="4" t="s">
        <v>42</v>
      </c>
      <c r="X5374" s="6">
        <v>263</v>
      </c>
      <c r="Y5374" s="3">
        <v>263</v>
      </c>
      <c r="Z5374" s="3">
        <v>413</v>
      </c>
      <c r="AA5374" s="3">
        <v>40.21639999999983</v>
      </c>
      <c r="AB5374" s="3">
        <v>0</v>
      </c>
      <c r="AC5374" s="3">
        <v>716.21639999999979</v>
      </c>
    </row>
    <row r="5375" spans="1:29" ht="24.75" hidden="1" x14ac:dyDescent="0.25">
      <c r="A5375">
        <v>5369</v>
      </c>
      <c r="B5375" s="2" t="s">
        <v>19693</v>
      </c>
      <c r="C5375" s="2" t="s">
        <v>19694</v>
      </c>
      <c r="D5375" s="2" t="s">
        <v>10330</v>
      </c>
      <c r="E5375" s="2" t="s">
        <v>10331</v>
      </c>
      <c r="F5375" s="2" t="s">
        <v>1213</v>
      </c>
      <c r="G5375" s="2" t="s">
        <v>4860</v>
      </c>
      <c r="I5375" s="2" t="s">
        <v>36</v>
      </c>
      <c r="J5375" s="2" t="s">
        <v>37</v>
      </c>
      <c r="K5375" t="s">
        <v>38</v>
      </c>
      <c r="L5375" t="s">
        <v>841</v>
      </c>
      <c r="M5375" s="2" t="s">
        <v>19695</v>
      </c>
      <c r="O5375" t="s">
        <v>1358</v>
      </c>
      <c r="P5375">
        <v>0.25600000000000001</v>
      </c>
      <c r="Q5375" t="s">
        <v>19696</v>
      </c>
      <c r="R5375" t="s">
        <v>1360</v>
      </c>
      <c r="S5375" s="3" t="s">
        <v>19697</v>
      </c>
      <c r="T5375" s="3">
        <v>0</v>
      </c>
      <c r="U5375" s="3" t="s">
        <v>41</v>
      </c>
      <c r="V5375" s="4">
        <v>42639</v>
      </c>
      <c r="W5375" s="4" t="s">
        <v>42</v>
      </c>
      <c r="X5375" s="6">
        <v>4107</v>
      </c>
      <c r="Y5375" s="3">
        <v>4107</v>
      </c>
      <c r="Z5375" s="3">
        <v>6453</v>
      </c>
      <c r="AA5375" s="3">
        <v>627.67240000000095</v>
      </c>
      <c r="AB5375" s="3">
        <v>0</v>
      </c>
      <c r="AC5375" s="3">
        <v>11187.672399999999</v>
      </c>
    </row>
    <row r="5376" spans="1:29" ht="24.75" x14ac:dyDescent="0.25">
      <c r="A5376">
        <v>5370</v>
      </c>
      <c r="B5376" s="2" t="s">
        <v>19698</v>
      </c>
      <c r="C5376" s="2" t="s">
        <v>19699</v>
      </c>
      <c r="D5376" s="2" t="s">
        <v>10167</v>
      </c>
      <c r="E5376" s="2" t="s">
        <v>908</v>
      </c>
      <c r="F5376" s="2" t="s">
        <v>1860</v>
      </c>
      <c r="G5376" s="2" t="s">
        <v>101</v>
      </c>
      <c r="I5376" s="2" t="s">
        <v>36</v>
      </c>
      <c r="J5376" s="2" t="s">
        <v>37</v>
      </c>
      <c r="K5376" t="s">
        <v>38</v>
      </c>
      <c r="L5376" t="s">
        <v>490</v>
      </c>
      <c r="M5376" s="2" t="s">
        <v>19700</v>
      </c>
      <c r="O5376" t="s">
        <v>57</v>
      </c>
      <c r="P5376">
        <v>0.11375</v>
      </c>
      <c r="Q5376" t="s">
        <v>19701</v>
      </c>
      <c r="R5376" t="s">
        <v>59</v>
      </c>
      <c r="S5376" s="3" t="s">
        <v>19702</v>
      </c>
      <c r="T5376" s="3">
        <v>0</v>
      </c>
      <c r="U5376" s="3" t="s">
        <v>41</v>
      </c>
      <c r="V5376" s="4">
        <v>42922</v>
      </c>
      <c r="W5376" s="4" t="s">
        <v>42</v>
      </c>
      <c r="X5376" s="6">
        <v>525</v>
      </c>
      <c r="Y5376" s="3">
        <v>525</v>
      </c>
      <c r="Z5376" s="3">
        <v>825</v>
      </c>
      <c r="AA5376" s="3">
        <v>80.249999999999872</v>
      </c>
      <c r="AB5376" s="3">
        <v>0</v>
      </c>
      <c r="AC5376" s="3">
        <v>1430.25</v>
      </c>
    </row>
    <row r="5377" spans="1:29" ht="24.75" x14ac:dyDescent="0.25">
      <c r="A5377">
        <v>5371</v>
      </c>
      <c r="B5377" s="2" t="s">
        <v>19703</v>
      </c>
      <c r="C5377" s="2" t="s">
        <v>19704</v>
      </c>
      <c r="D5377" s="2" t="s">
        <v>19705</v>
      </c>
      <c r="E5377" s="2" t="s">
        <v>8883</v>
      </c>
      <c r="F5377" s="2" t="s">
        <v>1070</v>
      </c>
      <c r="G5377" s="2" t="s">
        <v>1730</v>
      </c>
      <c r="I5377" s="2" t="s">
        <v>36</v>
      </c>
      <c r="J5377" s="2" t="s">
        <v>37</v>
      </c>
      <c r="K5377" t="s">
        <v>38</v>
      </c>
      <c r="L5377" t="s">
        <v>993</v>
      </c>
      <c r="M5377" s="2" t="s">
        <v>994</v>
      </c>
      <c r="O5377" t="s">
        <v>57</v>
      </c>
      <c r="P5377">
        <v>0.10732</v>
      </c>
      <c r="Q5377" t="s">
        <v>19706</v>
      </c>
      <c r="T5377" s="3">
        <v>0</v>
      </c>
      <c r="U5377" s="3" t="s">
        <v>390</v>
      </c>
      <c r="V5377" s="4">
        <v>43110</v>
      </c>
      <c r="W5377" s="4">
        <v>44756</v>
      </c>
      <c r="X5377" s="6">
        <v>0</v>
      </c>
      <c r="Y5377" s="3">
        <v>0</v>
      </c>
      <c r="Z5377" s="3">
        <v>0</v>
      </c>
      <c r="AA5377" s="3">
        <v>0</v>
      </c>
      <c r="AB5377" s="3">
        <v>1316</v>
      </c>
      <c r="AC5377" s="3">
        <v>0</v>
      </c>
    </row>
    <row r="5378" spans="1:29" ht="24.75" x14ac:dyDescent="0.25">
      <c r="A5378">
        <v>5372</v>
      </c>
      <c r="B5378" s="2" t="s">
        <v>19707</v>
      </c>
      <c r="C5378" s="2" t="s">
        <v>19708</v>
      </c>
      <c r="D5378" s="2" t="s">
        <v>15361</v>
      </c>
      <c r="E5378" s="2" t="s">
        <v>7046</v>
      </c>
      <c r="F5378" s="2" t="s">
        <v>972</v>
      </c>
      <c r="G5378" s="2" t="s">
        <v>774</v>
      </c>
      <c r="I5378" s="2" t="s">
        <v>36</v>
      </c>
      <c r="J5378" s="2" t="s">
        <v>37</v>
      </c>
      <c r="K5378" t="s">
        <v>38</v>
      </c>
      <c r="L5378" t="s">
        <v>490</v>
      </c>
      <c r="M5378" s="2" t="s">
        <v>19709</v>
      </c>
      <c r="O5378" t="s">
        <v>57</v>
      </c>
      <c r="P5378">
        <v>4.1570000000000003E-2</v>
      </c>
      <c r="Q5378" t="s">
        <v>19710</v>
      </c>
      <c r="T5378" s="3">
        <v>0</v>
      </c>
      <c r="U5378" s="3" t="s">
        <v>41</v>
      </c>
      <c r="V5378" s="4">
        <v>42566</v>
      </c>
      <c r="W5378" s="4" t="s">
        <v>42</v>
      </c>
      <c r="X5378" s="6">
        <v>449</v>
      </c>
      <c r="Y5378" s="3">
        <v>449</v>
      </c>
      <c r="Z5378" s="3">
        <v>321</v>
      </c>
      <c r="AA5378" s="3">
        <v>58.678799999999988</v>
      </c>
      <c r="AB5378" s="3">
        <v>0</v>
      </c>
      <c r="AC5378" s="3">
        <v>828.67880000000002</v>
      </c>
    </row>
    <row r="5379" spans="1:29" ht="24.75" x14ac:dyDescent="0.25">
      <c r="A5379">
        <v>5373</v>
      </c>
      <c r="B5379" s="2" t="s">
        <v>19711</v>
      </c>
      <c r="C5379" s="2" t="s">
        <v>19712</v>
      </c>
      <c r="D5379" s="2" t="s">
        <v>19713</v>
      </c>
      <c r="E5379" s="2" t="s">
        <v>19714</v>
      </c>
      <c r="F5379" s="2" t="s">
        <v>19715</v>
      </c>
      <c r="G5379" s="2" t="s">
        <v>1521</v>
      </c>
      <c r="I5379" s="2" t="s">
        <v>36</v>
      </c>
      <c r="J5379" s="2" t="s">
        <v>37</v>
      </c>
      <c r="K5379" t="s">
        <v>38</v>
      </c>
      <c r="O5379" t="s">
        <v>17343</v>
      </c>
      <c r="P5379">
        <v>0.38444</v>
      </c>
      <c r="Q5379" t="s">
        <v>19716</v>
      </c>
      <c r="T5379" s="3">
        <v>5300</v>
      </c>
      <c r="U5379" s="3" t="s">
        <v>41</v>
      </c>
      <c r="V5379" s="4">
        <v>43896</v>
      </c>
      <c r="W5379" s="4" t="s">
        <v>42</v>
      </c>
      <c r="X5379" s="6">
        <v>306</v>
      </c>
      <c r="Y5379" s="3">
        <v>306</v>
      </c>
      <c r="Z5379" s="3">
        <v>306</v>
      </c>
      <c r="AA5379" s="3">
        <v>11.26080000000001</v>
      </c>
      <c r="AB5379" s="3">
        <v>0</v>
      </c>
      <c r="AC5379" s="3">
        <v>623.26080000000002</v>
      </c>
    </row>
    <row r="5380" spans="1:29" ht="24.75" hidden="1" x14ac:dyDescent="0.25">
      <c r="A5380">
        <v>5374</v>
      </c>
      <c r="B5380" s="2" t="s">
        <v>19717</v>
      </c>
      <c r="C5380" s="2" t="s">
        <v>19718</v>
      </c>
      <c r="D5380" s="2" t="s">
        <v>19719</v>
      </c>
      <c r="E5380" s="2" t="s">
        <v>19720</v>
      </c>
      <c r="F5380" s="2" t="s">
        <v>77</v>
      </c>
      <c r="G5380" s="2" t="s">
        <v>3608</v>
      </c>
      <c r="I5380" s="2" t="s">
        <v>36</v>
      </c>
      <c r="J5380" s="2" t="s">
        <v>37</v>
      </c>
      <c r="K5380" t="s">
        <v>38</v>
      </c>
      <c r="L5380" t="s">
        <v>4946</v>
      </c>
      <c r="M5380" s="2" t="s">
        <v>3597</v>
      </c>
      <c r="O5380" t="s">
        <v>8035</v>
      </c>
      <c r="P5380">
        <v>3.141E-2</v>
      </c>
      <c r="Q5380" t="s">
        <v>19721</v>
      </c>
      <c r="R5380" t="s">
        <v>8037</v>
      </c>
      <c r="S5380" s="3" t="s">
        <v>19722</v>
      </c>
      <c r="T5380" s="3">
        <v>0</v>
      </c>
      <c r="U5380" s="3" t="s">
        <v>41</v>
      </c>
      <c r="V5380" s="4">
        <v>43402</v>
      </c>
      <c r="W5380" s="4" t="s">
        <v>42</v>
      </c>
      <c r="X5380" s="6">
        <v>2243</v>
      </c>
      <c r="Y5380" s="3">
        <v>2243</v>
      </c>
      <c r="Z5380" s="3">
        <v>0</v>
      </c>
      <c r="AA5380" s="3">
        <v>0.38399999999998607</v>
      </c>
      <c r="AB5380" s="3">
        <v>0</v>
      </c>
      <c r="AC5380" s="3">
        <v>2243.384</v>
      </c>
    </row>
    <row r="5381" spans="1:29" ht="24.75" x14ac:dyDescent="0.25">
      <c r="A5381">
        <v>5375</v>
      </c>
      <c r="B5381" s="2" t="s">
        <v>19723</v>
      </c>
      <c r="C5381" s="2" t="s">
        <v>19724</v>
      </c>
      <c r="D5381" s="2" t="s">
        <v>11134</v>
      </c>
      <c r="E5381" s="2" t="s">
        <v>2973</v>
      </c>
      <c r="F5381" s="2" t="s">
        <v>384</v>
      </c>
      <c r="G5381" s="2" t="s">
        <v>3244</v>
      </c>
      <c r="I5381" s="2" t="s">
        <v>36</v>
      </c>
      <c r="J5381" s="2" t="s">
        <v>37</v>
      </c>
      <c r="K5381" t="s">
        <v>38</v>
      </c>
      <c r="L5381" t="s">
        <v>1597</v>
      </c>
      <c r="M5381" s="2" t="s">
        <v>13888</v>
      </c>
      <c r="O5381" t="s">
        <v>57</v>
      </c>
      <c r="P5381">
        <v>1.098E-2</v>
      </c>
      <c r="Q5381" t="s">
        <v>19725</v>
      </c>
      <c r="T5381" s="3">
        <v>0</v>
      </c>
      <c r="U5381" s="3" t="s">
        <v>41</v>
      </c>
      <c r="V5381" s="4">
        <v>42972</v>
      </c>
      <c r="W5381" s="4" t="s">
        <v>42</v>
      </c>
      <c r="X5381" s="6">
        <v>119</v>
      </c>
      <c r="Y5381" s="3">
        <v>119</v>
      </c>
      <c r="Z5381" s="3">
        <v>187</v>
      </c>
      <c r="AA5381" s="3">
        <v>18.19000000000014</v>
      </c>
      <c r="AB5381" s="3">
        <v>0</v>
      </c>
      <c r="AC5381" s="3">
        <v>324.19000000000023</v>
      </c>
    </row>
    <row r="5382" spans="1:29" ht="24.75" x14ac:dyDescent="0.25">
      <c r="A5382">
        <v>5376</v>
      </c>
      <c r="B5382" s="2" t="s">
        <v>19726</v>
      </c>
      <c r="C5382" s="2" t="s">
        <v>19727</v>
      </c>
      <c r="D5382" s="2" t="s">
        <v>9098</v>
      </c>
      <c r="E5382" s="2" t="s">
        <v>1747</v>
      </c>
      <c r="F5382" s="2" t="s">
        <v>53</v>
      </c>
      <c r="G5382" s="2" t="s">
        <v>1071</v>
      </c>
      <c r="I5382" s="2" t="s">
        <v>36</v>
      </c>
      <c r="J5382" s="2" t="s">
        <v>37</v>
      </c>
      <c r="K5382" t="s">
        <v>38</v>
      </c>
      <c r="L5382" t="s">
        <v>490</v>
      </c>
      <c r="M5382" s="2" t="s">
        <v>19728</v>
      </c>
      <c r="O5382" t="s">
        <v>39</v>
      </c>
      <c r="P5382">
        <v>0.67886999999999997</v>
      </c>
      <c r="Q5382" t="s">
        <v>19729</v>
      </c>
      <c r="T5382" s="3">
        <v>52500</v>
      </c>
      <c r="U5382" s="3" t="s">
        <v>41</v>
      </c>
      <c r="V5382" s="4">
        <v>43636</v>
      </c>
      <c r="W5382" s="4" t="s">
        <v>42</v>
      </c>
      <c r="X5382" s="6">
        <v>5346</v>
      </c>
      <c r="Y5382" s="3">
        <v>5346</v>
      </c>
      <c r="Z5382" s="3">
        <v>10692</v>
      </c>
      <c r="AA5382" s="3">
        <v>1116.2448000000099</v>
      </c>
      <c r="AB5382" s="3">
        <v>0</v>
      </c>
      <c r="AC5382" s="3">
        <v>17154.244800000011</v>
      </c>
    </row>
    <row r="5383" spans="1:29" ht="24.75" hidden="1" x14ac:dyDescent="0.25">
      <c r="A5383">
        <v>5377</v>
      </c>
      <c r="B5383" s="2" t="s">
        <v>19730</v>
      </c>
      <c r="C5383" s="2" t="s">
        <v>19731</v>
      </c>
      <c r="D5383" s="2" t="s">
        <v>19732</v>
      </c>
      <c r="E5383" s="2" t="s">
        <v>19733</v>
      </c>
      <c r="F5383" s="2" t="s">
        <v>19734</v>
      </c>
      <c r="G5383" s="2" t="s">
        <v>877</v>
      </c>
      <c r="I5383" s="2" t="s">
        <v>36</v>
      </c>
      <c r="J5383" s="2" t="s">
        <v>37</v>
      </c>
      <c r="K5383" t="s">
        <v>38</v>
      </c>
      <c r="L5383" t="s">
        <v>841</v>
      </c>
      <c r="M5383" s="2" t="s">
        <v>19735</v>
      </c>
      <c r="O5383" t="s">
        <v>1358</v>
      </c>
      <c r="P5383">
        <v>3.9669999999999997E-2</v>
      </c>
      <c r="Q5383" t="s">
        <v>19736</v>
      </c>
      <c r="T5383" s="3">
        <v>0</v>
      </c>
      <c r="U5383" s="3" t="s">
        <v>41</v>
      </c>
      <c r="V5383" s="4">
        <v>44189</v>
      </c>
      <c r="W5383" s="4" t="s">
        <v>42</v>
      </c>
      <c r="X5383" s="6">
        <v>715</v>
      </c>
      <c r="Y5383" s="3">
        <v>715</v>
      </c>
      <c r="Z5383" s="3">
        <v>613</v>
      </c>
      <c r="AA5383" s="3">
        <v>22.55840000000001</v>
      </c>
      <c r="AB5383" s="3">
        <v>0</v>
      </c>
      <c r="AC5383" s="3">
        <v>1350.5583999999999</v>
      </c>
    </row>
    <row r="5384" spans="1:29" ht="24.75" x14ac:dyDescent="0.25">
      <c r="A5384">
        <v>5378</v>
      </c>
      <c r="B5384" s="2" t="s">
        <v>19737</v>
      </c>
      <c r="C5384" s="2" t="s">
        <v>19738</v>
      </c>
      <c r="D5384" s="2" t="s">
        <v>19739</v>
      </c>
      <c r="E5384" s="2" t="s">
        <v>19740</v>
      </c>
      <c r="F5384" s="2" t="s">
        <v>19741</v>
      </c>
      <c r="G5384" s="2" t="s">
        <v>889</v>
      </c>
      <c r="I5384" s="2" t="s">
        <v>36</v>
      </c>
      <c r="J5384" s="2" t="s">
        <v>37</v>
      </c>
      <c r="K5384" t="s">
        <v>38</v>
      </c>
      <c r="L5384" t="s">
        <v>490</v>
      </c>
      <c r="M5384" s="2" t="s">
        <v>19742</v>
      </c>
      <c r="O5384" t="s">
        <v>57</v>
      </c>
      <c r="P5384">
        <v>1.84E-2</v>
      </c>
      <c r="Q5384" t="s">
        <v>19743</v>
      </c>
      <c r="R5384" t="s">
        <v>59</v>
      </c>
      <c r="S5384" s="3" t="s">
        <v>19744</v>
      </c>
      <c r="T5384" s="3">
        <v>0</v>
      </c>
      <c r="U5384" s="3" t="s">
        <v>41</v>
      </c>
      <c r="V5384" s="4">
        <v>43047</v>
      </c>
      <c r="W5384" s="4" t="s">
        <v>42</v>
      </c>
      <c r="X5384" s="6">
        <v>348</v>
      </c>
      <c r="Y5384" s="3">
        <v>348</v>
      </c>
      <c r="Z5384" s="3">
        <v>546</v>
      </c>
      <c r="AA5384" s="3">
        <v>53.082400000000398</v>
      </c>
      <c r="AB5384" s="3">
        <v>0</v>
      </c>
      <c r="AC5384" s="3">
        <v>947.08240000000035</v>
      </c>
    </row>
    <row r="5385" spans="1:29" ht="24.75" x14ac:dyDescent="0.25">
      <c r="A5385">
        <v>5379</v>
      </c>
      <c r="B5385" s="2" t="s">
        <v>19745</v>
      </c>
      <c r="C5385" s="2" t="s">
        <v>19746</v>
      </c>
      <c r="D5385" s="2" t="s">
        <v>15788</v>
      </c>
      <c r="E5385" s="2" t="s">
        <v>5844</v>
      </c>
      <c r="F5385" s="2" t="s">
        <v>933</v>
      </c>
      <c r="G5385" s="2" t="s">
        <v>1451</v>
      </c>
      <c r="I5385" s="2" t="s">
        <v>36</v>
      </c>
      <c r="J5385" s="2" t="s">
        <v>37</v>
      </c>
      <c r="K5385" t="s">
        <v>38</v>
      </c>
      <c r="L5385" t="s">
        <v>4946</v>
      </c>
      <c r="M5385" s="2" t="s">
        <v>3351</v>
      </c>
      <c r="O5385" t="s">
        <v>57</v>
      </c>
      <c r="P5385">
        <v>9.6299999999999997E-2</v>
      </c>
      <c r="Q5385" t="s">
        <v>19747</v>
      </c>
      <c r="R5385" t="s">
        <v>59</v>
      </c>
      <c r="S5385" s="3" t="s">
        <v>19748</v>
      </c>
      <c r="T5385" s="3">
        <v>0</v>
      </c>
      <c r="U5385" s="3" t="s">
        <v>41</v>
      </c>
      <c r="V5385" s="4">
        <v>43173</v>
      </c>
      <c r="W5385" s="4" t="s">
        <v>42</v>
      </c>
      <c r="X5385" s="6">
        <v>713</v>
      </c>
      <c r="Y5385" s="3">
        <v>713</v>
      </c>
      <c r="Z5385" s="3">
        <v>1122</v>
      </c>
      <c r="AA5385" s="3">
        <v>109.1399999999992</v>
      </c>
      <c r="AB5385" s="3">
        <v>0</v>
      </c>
      <c r="AC5385" s="3">
        <v>1944.139999999999</v>
      </c>
    </row>
    <row r="5386" spans="1:29" ht="24.75" x14ac:dyDescent="0.25">
      <c r="A5386">
        <v>5380</v>
      </c>
      <c r="B5386" s="2" t="s">
        <v>19749</v>
      </c>
      <c r="C5386" s="2" t="s">
        <v>19750</v>
      </c>
      <c r="D5386" s="2" t="s">
        <v>19751</v>
      </c>
      <c r="E5386" s="2" t="s">
        <v>1786</v>
      </c>
      <c r="F5386" s="2" t="s">
        <v>1213</v>
      </c>
      <c r="G5386" s="2" t="s">
        <v>2200</v>
      </c>
      <c r="I5386" s="2" t="s">
        <v>36</v>
      </c>
      <c r="J5386" s="2" t="s">
        <v>37</v>
      </c>
      <c r="K5386" t="s">
        <v>38</v>
      </c>
      <c r="L5386" t="s">
        <v>841</v>
      </c>
      <c r="M5386" s="2" t="s">
        <v>19752</v>
      </c>
      <c r="O5386" t="s">
        <v>57</v>
      </c>
      <c r="P5386">
        <v>0.11766</v>
      </c>
      <c r="Q5386" t="s">
        <v>19753</v>
      </c>
      <c r="T5386" s="3">
        <v>0</v>
      </c>
      <c r="U5386" s="3" t="s">
        <v>41</v>
      </c>
      <c r="V5386" s="4">
        <v>43889</v>
      </c>
      <c r="W5386" s="4" t="s">
        <v>42</v>
      </c>
      <c r="X5386" s="6">
        <v>1272</v>
      </c>
      <c r="Y5386" s="3">
        <v>1272</v>
      </c>
      <c r="Z5386" s="3">
        <v>1090</v>
      </c>
      <c r="AA5386" s="3">
        <v>40.112000000000002</v>
      </c>
      <c r="AB5386" s="3">
        <v>0</v>
      </c>
      <c r="AC5386" s="3">
        <v>2402.1120000000001</v>
      </c>
    </row>
    <row r="5387" spans="1:29" ht="24.75" x14ac:dyDescent="0.25">
      <c r="A5387">
        <v>5381</v>
      </c>
      <c r="B5387" s="2" t="s">
        <v>19754</v>
      </c>
      <c r="C5387" s="2" t="s">
        <v>19755</v>
      </c>
      <c r="D5387" s="2" t="s">
        <v>19756</v>
      </c>
      <c r="E5387" s="2" t="s">
        <v>2387</v>
      </c>
      <c r="F5387" s="2" t="s">
        <v>1370</v>
      </c>
      <c r="G5387" s="2" t="s">
        <v>1738</v>
      </c>
      <c r="I5387" s="2" t="s">
        <v>36</v>
      </c>
      <c r="J5387" s="2" t="s">
        <v>37</v>
      </c>
      <c r="K5387" t="s">
        <v>38</v>
      </c>
      <c r="L5387" t="s">
        <v>993</v>
      </c>
      <c r="M5387" s="2" t="s">
        <v>16101</v>
      </c>
      <c r="O5387" t="s">
        <v>57</v>
      </c>
      <c r="P5387">
        <v>5.2470000000000003E-2</v>
      </c>
      <c r="Q5387" t="s">
        <v>19757</v>
      </c>
      <c r="T5387" s="3">
        <v>0</v>
      </c>
      <c r="U5387" s="3" t="s">
        <v>41</v>
      </c>
      <c r="V5387" s="4">
        <v>43195</v>
      </c>
      <c r="W5387" s="4" t="s">
        <v>42</v>
      </c>
      <c r="X5387" s="6">
        <v>567</v>
      </c>
      <c r="Y5387" s="3">
        <v>567</v>
      </c>
      <c r="Z5387" s="3">
        <v>891</v>
      </c>
      <c r="AA5387" s="3">
        <v>86.670000000000243</v>
      </c>
      <c r="AB5387" s="3">
        <v>0</v>
      </c>
      <c r="AC5387" s="3">
        <v>1544.67</v>
      </c>
    </row>
    <row r="5388" spans="1:29" ht="24.75" x14ac:dyDescent="0.25">
      <c r="A5388">
        <v>5382</v>
      </c>
      <c r="B5388" s="2" t="s">
        <v>19758</v>
      </c>
      <c r="C5388" s="2" t="s">
        <v>19759</v>
      </c>
      <c r="D5388" s="2" t="s">
        <v>19760</v>
      </c>
      <c r="E5388" s="2" t="s">
        <v>1513</v>
      </c>
      <c r="F5388" s="2" t="s">
        <v>1729</v>
      </c>
      <c r="G5388" s="2" t="s">
        <v>1371</v>
      </c>
      <c r="I5388" s="2" t="s">
        <v>36</v>
      </c>
      <c r="J5388" s="2" t="s">
        <v>37</v>
      </c>
      <c r="K5388" t="s">
        <v>38</v>
      </c>
      <c r="L5388" t="s">
        <v>993</v>
      </c>
      <c r="M5388" s="2" t="s">
        <v>19761</v>
      </c>
      <c r="O5388" t="s">
        <v>57</v>
      </c>
      <c r="P5388">
        <v>5.253E-2</v>
      </c>
      <c r="Q5388" t="s">
        <v>19762</v>
      </c>
      <c r="T5388" s="3">
        <v>0</v>
      </c>
      <c r="U5388" s="3" t="s">
        <v>41</v>
      </c>
      <c r="V5388" s="4">
        <v>43195</v>
      </c>
      <c r="W5388" s="4" t="s">
        <v>42</v>
      </c>
      <c r="X5388" s="6">
        <v>568</v>
      </c>
      <c r="Y5388" s="3">
        <v>568</v>
      </c>
      <c r="Z5388" s="3">
        <v>893</v>
      </c>
      <c r="AA5388" s="3">
        <v>86.878799999999998</v>
      </c>
      <c r="AB5388" s="3">
        <v>0</v>
      </c>
      <c r="AC5388" s="3">
        <v>1547.8788</v>
      </c>
    </row>
    <row r="5389" spans="1:29" ht="24.75" x14ac:dyDescent="0.25">
      <c r="A5389">
        <v>5383</v>
      </c>
      <c r="B5389" s="2" t="s">
        <v>19763</v>
      </c>
      <c r="C5389" s="2" t="s">
        <v>19764</v>
      </c>
      <c r="D5389" s="2" t="s">
        <v>19765</v>
      </c>
      <c r="E5389" s="2" t="s">
        <v>19733</v>
      </c>
      <c r="F5389" s="2" t="s">
        <v>1787</v>
      </c>
      <c r="G5389" s="2" t="s">
        <v>324</v>
      </c>
      <c r="I5389" s="2" t="s">
        <v>36</v>
      </c>
      <c r="J5389" s="2" t="s">
        <v>37</v>
      </c>
      <c r="K5389" t="s">
        <v>38</v>
      </c>
      <c r="L5389" t="s">
        <v>640</v>
      </c>
      <c r="M5389" s="2" t="s">
        <v>2649</v>
      </c>
      <c r="O5389" t="s">
        <v>57</v>
      </c>
      <c r="P5389">
        <v>0.18096000000000001</v>
      </c>
      <c r="Q5389" t="s">
        <v>19766</v>
      </c>
      <c r="R5389" t="s">
        <v>59</v>
      </c>
      <c r="S5389" s="3" t="s">
        <v>19767</v>
      </c>
      <c r="T5389" s="3">
        <v>0</v>
      </c>
      <c r="U5389" s="3" t="s">
        <v>41</v>
      </c>
      <c r="V5389" s="4">
        <v>43266</v>
      </c>
      <c r="W5389" s="4" t="s">
        <v>42</v>
      </c>
      <c r="X5389" s="6">
        <v>1791</v>
      </c>
      <c r="Y5389" s="3">
        <v>1791</v>
      </c>
      <c r="Z5389" s="3">
        <v>0</v>
      </c>
      <c r="AA5389" s="3">
        <v>0</v>
      </c>
      <c r="AB5389" s="3">
        <v>0</v>
      </c>
      <c r="AC5389" s="3">
        <v>1791</v>
      </c>
    </row>
    <row r="5390" spans="1:29" ht="24.75" x14ac:dyDescent="0.25">
      <c r="A5390">
        <v>5384</v>
      </c>
      <c r="B5390" s="2" t="s">
        <v>19768</v>
      </c>
      <c r="C5390" s="2" t="s">
        <v>19769</v>
      </c>
      <c r="D5390" s="2" t="s">
        <v>8642</v>
      </c>
      <c r="E5390" s="2" t="s">
        <v>8643</v>
      </c>
      <c r="F5390" s="2" t="s">
        <v>8644</v>
      </c>
      <c r="G5390" s="2" t="s">
        <v>3041</v>
      </c>
      <c r="I5390" s="2" t="s">
        <v>36</v>
      </c>
      <c r="J5390" s="2" t="s">
        <v>37</v>
      </c>
      <c r="K5390" t="s">
        <v>38</v>
      </c>
      <c r="L5390" t="s">
        <v>984</v>
      </c>
      <c r="M5390" s="2" t="s">
        <v>1040</v>
      </c>
      <c r="O5390" t="s">
        <v>57</v>
      </c>
      <c r="P5390">
        <v>0.1183</v>
      </c>
      <c r="Q5390" t="s">
        <v>19770</v>
      </c>
      <c r="R5390" t="s">
        <v>59</v>
      </c>
      <c r="S5390" s="3" t="s">
        <v>19771</v>
      </c>
      <c r="T5390" s="3">
        <v>0</v>
      </c>
      <c r="U5390" s="3" t="s">
        <v>41</v>
      </c>
      <c r="V5390" s="4">
        <v>43347</v>
      </c>
      <c r="W5390" s="4" t="s">
        <v>42</v>
      </c>
      <c r="X5390" s="6">
        <v>1729</v>
      </c>
      <c r="Y5390" s="3">
        <v>1729</v>
      </c>
      <c r="Z5390" s="3">
        <v>2717</v>
      </c>
      <c r="AA5390" s="3">
        <v>264.28999999999991</v>
      </c>
      <c r="AB5390" s="3">
        <v>0</v>
      </c>
      <c r="AC5390" s="3">
        <v>4710.29</v>
      </c>
    </row>
    <row r="5391" spans="1:29" ht="24.75" x14ac:dyDescent="0.25">
      <c r="A5391">
        <v>5385</v>
      </c>
      <c r="B5391" s="2" t="s">
        <v>19772</v>
      </c>
      <c r="C5391" s="2" t="s">
        <v>19773</v>
      </c>
      <c r="D5391" s="2" t="s">
        <v>8283</v>
      </c>
      <c r="E5391" s="2" t="s">
        <v>52</v>
      </c>
      <c r="F5391" s="2" t="s">
        <v>1116</v>
      </c>
      <c r="G5391" s="2" t="s">
        <v>1766</v>
      </c>
      <c r="I5391" s="2" t="s">
        <v>36</v>
      </c>
      <c r="J5391" s="2" t="s">
        <v>37</v>
      </c>
      <c r="K5391" t="s">
        <v>38</v>
      </c>
      <c r="L5391" t="s">
        <v>841</v>
      </c>
      <c r="M5391" s="2" t="s">
        <v>19774</v>
      </c>
      <c r="O5391" t="s">
        <v>57</v>
      </c>
      <c r="P5391">
        <v>0.10499</v>
      </c>
      <c r="Q5391" t="s">
        <v>19775</v>
      </c>
      <c r="T5391" s="3">
        <v>0</v>
      </c>
      <c r="U5391" s="3" t="s">
        <v>41</v>
      </c>
      <c r="V5391" s="4">
        <v>43231</v>
      </c>
      <c r="W5391" s="4" t="s">
        <v>42</v>
      </c>
      <c r="X5391" s="6">
        <v>1135</v>
      </c>
      <c r="Y5391" s="3">
        <v>1135</v>
      </c>
      <c r="Z5391" s="3">
        <v>973</v>
      </c>
      <c r="AA5391" s="3">
        <v>35.806399999999982</v>
      </c>
      <c r="AB5391" s="3">
        <v>0</v>
      </c>
      <c r="AC5391" s="3">
        <v>2143.8063999999999</v>
      </c>
    </row>
    <row r="5392" spans="1:29" ht="24.75" x14ac:dyDescent="0.25">
      <c r="A5392">
        <v>5386</v>
      </c>
      <c r="B5392" s="2" t="s">
        <v>19776</v>
      </c>
      <c r="C5392" s="2" t="s">
        <v>19777</v>
      </c>
      <c r="D5392" s="2" t="s">
        <v>19778</v>
      </c>
      <c r="E5392" s="2" t="s">
        <v>383</v>
      </c>
      <c r="F5392" s="2" t="s">
        <v>1966</v>
      </c>
      <c r="G5392" s="2" t="s">
        <v>54</v>
      </c>
      <c r="I5392" s="2" t="s">
        <v>36</v>
      </c>
      <c r="J5392" s="2" t="s">
        <v>37</v>
      </c>
      <c r="K5392" t="s">
        <v>38</v>
      </c>
      <c r="L5392" t="s">
        <v>386</v>
      </c>
      <c r="M5392" s="2" t="s">
        <v>9694</v>
      </c>
      <c r="O5392" t="s">
        <v>57</v>
      </c>
      <c r="P5392">
        <v>0.04</v>
      </c>
      <c r="Q5392" t="s">
        <v>19779</v>
      </c>
      <c r="R5392" t="s">
        <v>59</v>
      </c>
      <c r="S5392" s="3" t="s">
        <v>19780</v>
      </c>
      <c r="T5392" s="3">
        <v>0</v>
      </c>
      <c r="U5392" s="3" t="s">
        <v>41</v>
      </c>
      <c r="V5392" s="4">
        <v>43328</v>
      </c>
      <c r="W5392" s="4" t="s">
        <v>42</v>
      </c>
      <c r="X5392" s="6">
        <v>278</v>
      </c>
      <c r="Y5392" s="3">
        <v>278</v>
      </c>
      <c r="Z5392" s="3">
        <v>0</v>
      </c>
      <c r="AA5392" s="3">
        <v>0</v>
      </c>
      <c r="AB5392" s="3">
        <v>0</v>
      </c>
      <c r="AC5392" s="3">
        <v>278</v>
      </c>
    </row>
    <row r="5393" spans="1:29" ht="24.75" x14ac:dyDescent="0.25">
      <c r="A5393">
        <v>5387</v>
      </c>
      <c r="B5393" s="2" t="s">
        <v>19781</v>
      </c>
      <c r="C5393" s="2" t="s">
        <v>19782</v>
      </c>
      <c r="D5393" s="2" t="s">
        <v>19783</v>
      </c>
      <c r="E5393" s="2" t="s">
        <v>1212</v>
      </c>
      <c r="F5393" s="2" t="s">
        <v>1966</v>
      </c>
      <c r="G5393" s="2" t="s">
        <v>868</v>
      </c>
      <c r="I5393" s="2" t="s">
        <v>36</v>
      </c>
      <c r="J5393" s="2" t="s">
        <v>37</v>
      </c>
      <c r="K5393" t="s">
        <v>38</v>
      </c>
      <c r="L5393" t="s">
        <v>386</v>
      </c>
      <c r="M5393" s="2" t="s">
        <v>19784</v>
      </c>
      <c r="O5393" t="s">
        <v>57</v>
      </c>
      <c r="P5393">
        <v>0.04</v>
      </c>
      <c r="Q5393" t="s">
        <v>19779</v>
      </c>
      <c r="R5393" t="s">
        <v>59</v>
      </c>
      <c r="S5393" s="3" t="s">
        <v>19785</v>
      </c>
      <c r="T5393" s="3">
        <v>0</v>
      </c>
      <c r="U5393" s="3" t="s">
        <v>41</v>
      </c>
      <c r="V5393" s="4">
        <v>42968</v>
      </c>
      <c r="W5393" s="4" t="s">
        <v>42</v>
      </c>
      <c r="X5393" s="6">
        <v>171</v>
      </c>
      <c r="Y5393" s="3">
        <v>171</v>
      </c>
      <c r="Z5393" s="3">
        <v>269</v>
      </c>
      <c r="AA5393" s="3">
        <v>26.1236</v>
      </c>
      <c r="AB5393" s="3">
        <v>0</v>
      </c>
      <c r="AC5393" s="3">
        <v>466.12360000000001</v>
      </c>
    </row>
    <row r="5394" spans="1:29" ht="24.75" x14ac:dyDescent="0.25">
      <c r="A5394">
        <v>5388</v>
      </c>
      <c r="B5394" s="2" t="s">
        <v>19786</v>
      </c>
      <c r="C5394" s="2" t="s">
        <v>19787</v>
      </c>
      <c r="D5394" s="2" t="s">
        <v>10238</v>
      </c>
      <c r="E5394" s="2" t="s">
        <v>1722</v>
      </c>
      <c r="F5394" s="2" t="s">
        <v>1787</v>
      </c>
      <c r="G5394" s="2" t="s">
        <v>1878</v>
      </c>
      <c r="I5394" s="2" t="s">
        <v>36</v>
      </c>
      <c r="J5394" s="2" t="s">
        <v>37</v>
      </c>
      <c r="K5394" t="s">
        <v>38</v>
      </c>
      <c r="L5394" t="s">
        <v>490</v>
      </c>
      <c r="M5394" s="2" t="s">
        <v>19788</v>
      </c>
      <c r="O5394" t="s">
        <v>57</v>
      </c>
      <c r="P5394">
        <v>0.10009</v>
      </c>
      <c r="Q5394" t="s">
        <v>19789</v>
      </c>
      <c r="T5394" s="3">
        <v>0</v>
      </c>
      <c r="U5394" s="3" t="s">
        <v>41</v>
      </c>
      <c r="V5394" s="4">
        <v>43266</v>
      </c>
      <c r="W5394" s="4" t="s">
        <v>42</v>
      </c>
      <c r="X5394" s="6">
        <v>1082</v>
      </c>
      <c r="Y5394" s="3">
        <v>1082</v>
      </c>
      <c r="Z5394" s="3">
        <v>0</v>
      </c>
      <c r="AA5394" s="3">
        <v>0</v>
      </c>
      <c r="AB5394" s="3">
        <v>0</v>
      </c>
      <c r="AC5394" s="3">
        <v>1082</v>
      </c>
    </row>
    <row r="5395" spans="1:29" ht="24.75" x14ac:dyDescent="0.25">
      <c r="A5395">
        <v>5389</v>
      </c>
      <c r="B5395" s="2" t="s">
        <v>19790</v>
      </c>
      <c r="C5395" s="2" t="s">
        <v>19782</v>
      </c>
      <c r="D5395" s="2" t="s">
        <v>19791</v>
      </c>
      <c r="E5395" s="2" t="s">
        <v>883</v>
      </c>
      <c r="F5395" s="2" t="s">
        <v>1966</v>
      </c>
      <c r="G5395" s="2" t="s">
        <v>877</v>
      </c>
      <c r="I5395" s="2" t="s">
        <v>36</v>
      </c>
      <c r="J5395" s="2" t="s">
        <v>37</v>
      </c>
      <c r="K5395" t="s">
        <v>38</v>
      </c>
      <c r="L5395" t="s">
        <v>386</v>
      </c>
      <c r="M5395" s="2" t="s">
        <v>19784</v>
      </c>
      <c r="O5395" t="s">
        <v>57</v>
      </c>
      <c r="P5395">
        <v>0.04</v>
      </c>
      <c r="Q5395" t="s">
        <v>19779</v>
      </c>
      <c r="R5395" t="s">
        <v>59</v>
      </c>
      <c r="S5395" s="3" t="s">
        <v>19785</v>
      </c>
      <c r="T5395" s="3">
        <v>0</v>
      </c>
      <c r="U5395" s="3" t="s">
        <v>41</v>
      </c>
      <c r="V5395" s="4">
        <v>42968</v>
      </c>
      <c r="W5395" s="4" t="s">
        <v>42</v>
      </c>
      <c r="X5395" s="6">
        <v>171</v>
      </c>
      <c r="Y5395" s="3">
        <v>171</v>
      </c>
      <c r="Z5395" s="3">
        <v>269</v>
      </c>
      <c r="AA5395" s="3">
        <v>26.1236</v>
      </c>
      <c r="AB5395" s="3">
        <v>0</v>
      </c>
      <c r="AC5395" s="3">
        <v>466.12360000000001</v>
      </c>
    </row>
    <row r="5396" spans="1:29" ht="24.75" x14ac:dyDescent="0.25">
      <c r="A5396">
        <v>5390</v>
      </c>
      <c r="B5396" s="2" t="s">
        <v>19792</v>
      </c>
      <c r="C5396" s="2" t="s">
        <v>19793</v>
      </c>
      <c r="D5396" s="2" t="s">
        <v>19794</v>
      </c>
      <c r="E5396" s="2" t="s">
        <v>538</v>
      </c>
      <c r="F5396" s="2" t="s">
        <v>2828</v>
      </c>
      <c r="G5396" s="2" t="s">
        <v>4945</v>
      </c>
      <c r="I5396" s="2" t="s">
        <v>36</v>
      </c>
      <c r="J5396" s="2" t="s">
        <v>37</v>
      </c>
      <c r="K5396" t="s">
        <v>38</v>
      </c>
      <c r="L5396" t="s">
        <v>993</v>
      </c>
      <c r="M5396" s="2" t="s">
        <v>19795</v>
      </c>
      <c r="O5396" t="s">
        <v>57</v>
      </c>
      <c r="P5396">
        <v>0.10161000000000001</v>
      </c>
      <c r="Q5396" t="s">
        <v>19796</v>
      </c>
      <c r="T5396" s="3">
        <v>0</v>
      </c>
      <c r="U5396" s="3" t="s">
        <v>41</v>
      </c>
      <c r="V5396" s="4">
        <v>43224</v>
      </c>
      <c r="W5396" s="4" t="s">
        <v>42</v>
      </c>
      <c r="X5396" s="6">
        <v>1098</v>
      </c>
      <c r="Y5396" s="3">
        <v>1098</v>
      </c>
      <c r="Z5396" s="3">
        <v>942</v>
      </c>
      <c r="AA5396" s="3">
        <v>34.665599999999998</v>
      </c>
      <c r="AB5396" s="3">
        <v>0</v>
      </c>
      <c r="AC5396" s="3">
        <v>2074.6655999999998</v>
      </c>
    </row>
    <row r="5397" spans="1:29" ht="24.75" x14ac:dyDescent="0.25">
      <c r="A5397">
        <v>5391</v>
      </c>
      <c r="B5397" s="2" t="s">
        <v>19797</v>
      </c>
      <c r="C5397" s="2" t="s">
        <v>19798</v>
      </c>
      <c r="D5397" s="2" t="s">
        <v>19799</v>
      </c>
      <c r="E5397" s="2" t="s">
        <v>323</v>
      </c>
      <c r="F5397" s="2" t="s">
        <v>1966</v>
      </c>
      <c r="G5397" s="2" t="s">
        <v>101</v>
      </c>
      <c r="I5397" s="2" t="s">
        <v>36</v>
      </c>
      <c r="J5397" s="2" t="s">
        <v>37</v>
      </c>
      <c r="K5397" t="s">
        <v>38</v>
      </c>
      <c r="L5397" t="s">
        <v>386</v>
      </c>
      <c r="M5397" s="2" t="s">
        <v>18686</v>
      </c>
      <c r="O5397" t="s">
        <v>57</v>
      </c>
      <c r="P5397">
        <v>0.04</v>
      </c>
      <c r="Q5397" t="s">
        <v>19779</v>
      </c>
      <c r="R5397" t="s">
        <v>59</v>
      </c>
      <c r="S5397" s="3" t="s">
        <v>19785</v>
      </c>
      <c r="T5397" s="3">
        <v>0</v>
      </c>
      <c r="U5397" s="3" t="s">
        <v>41</v>
      </c>
      <c r="V5397" s="4">
        <v>42968</v>
      </c>
      <c r="W5397" s="4" t="s">
        <v>42</v>
      </c>
      <c r="X5397" s="6">
        <v>403</v>
      </c>
      <c r="Y5397" s="3">
        <v>403</v>
      </c>
      <c r="Z5397" s="3">
        <v>345</v>
      </c>
      <c r="AA5397" s="3">
        <v>12.695999999999991</v>
      </c>
      <c r="AB5397" s="3">
        <v>0</v>
      </c>
      <c r="AC5397" s="3">
        <v>760.69600000000003</v>
      </c>
    </row>
    <row r="5398" spans="1:29" ht="24.75" x14ac:dyDescent="0.25">
      <c r="A5398">
        <v>5392</v>
      </c>
      <c r="B5398" s="2" t="s">
        <v>19800</v>
      </c>
      <c r="C5398" s="2" t="s">
        <v>19801</v>
      </c>
      <c r="E5398" s="2" t="s">
        <v>1450</v>
      </c>
      <c r="F5398" s="2" t="s">
        <v>77</v>
      </c>
      <c r="G5398" s="2" t="s">
        <v>8594</v>
      </c>
      <c r="I5398" s="2" t="s">
        <v>36</v>
      </c>
      <c r="J5398" s="2" t="s">
        <v>37</v>
      </c>
      <c r="K5398" t="s">
        <v>38</v>
      </c>
      <c r="L5398" t="s">
        <v>4946</v>
      </c>
      <c r="M5398" s="2" t="s">
        <v>19802</v>
      </c>
      <c r="O5398" t="s">
        <v>57</v>
      </c>
      <c r="P5398">
        <v>0.1</v>
      </c>
      <c r="Q5398" t="s">
        <v>19803</v>
      </c>
      <c r="R5398" t="s">
        <v>59</v>
      </c>
      <c r="S5398" s="3" t="s">
        <v>19804</v>
      </c>
      <c r="T5398" s="3">
        <v>0</v>
      </c>
      <c r="U5398" s="3" t="s">
        <v>41</v>
      </c>
      <c r="V5398" s="4">
        <v>43293</v>
      </c>
      <c r="W5398" s="4" t="s">
        <v>42</v>
      </c>
      <c r="X5398" s="6">
        <v>507</v>
      </c>
      <c r="Y5398" s="3">
        <v>507</v>
      </c>
      <c r="Z5398" s="3">
        <v>797</v>
      </c>
      <c r="AA5398" s="3">
        <v>77.483599999999299</v>
      </c>
      <c r="AB5398" s="3">
        <v>0</v>
      </c>
      <c r="AC5398" s="3">
        <v>1381.4835999999989</v>
      </c>
    </row>
    <row r="5399" spans="1:29" ht="24.75" x14ac:dyDescent="0.25">
      <c r="A5399">
        <v>5393</v>
      </c>
      <c r="B5399" s="2" t="s">
        <v>19805</v>
      </c>
      <c r="C5399" s="2" t="s">
        <v>19806</v>
      </c>
      <c r="E5399" s="2" t="s">
        <v>251</v>
      </c>
      <c r="F5399" s="2" t="s">
        <v>1405</v>
      </c>
      <c r="I5399" s="2" t="s">
        <v>36</v>
      </c>
      <c r="J5399" s="2" t="s">
        <v>37</v>
      </c>
      <c r="K5399" t="s">
        <v>38</v>
      </c>
      <c r="O5399" t="s">
        <v>66</v>
      </c>
      <c r="P5399">
        <v>0.218</v>
      </c>
      <c r="Q5399" t="s">
        <v>19807</v>
      </c>
      <c r="T5399" s="3">
        <v>38600</v>
      </c>
      <c r="U5399" s="3" t="s">
        <v>41</v>
      </c>
      <c r="V5399" s="4">
        <v>37617</v>
      </c>
      <c r="W5399" s="4" t="s">
        <v>42</v>
      </c>
      <c r="X5399" s="6">
        <v>1262</v>
      </c>
      <c r="Y5399" s="3">
        <v>1262</v>
      </c>
      <c r="Z5399" s="3">
        <v>2524</v>
      </c>
      <c r="AA5399" s="3">
        <v>263.50559999999791</v>
      </c>
      <c r="AB5399" s="3">
        <v>0</v>
      </c>
      <c r="AC5399" s="3">
        <v>4049.5055999999981</v>
      </c>
    </row>
    <row r="5400" spans="1:29" ht="24.75" x14ac:dyDescent="0.25">
      <c r="A5400">
        <v>5394</v>
      </c>
      <c r="B5400" s="2" t="s">
        <v>19808</v>
      </c>
      <c r="C5400" s="2" t="s">
        <v>19809</v>
      </c>
      <c r="D5400" s="2" t="s">
        <v>19810</v>
      </c>
      <c r="E5400" s="2" t="s">
        <v>52</v>
      </c>
      <c r="F5400" s="2" t="s">
        <v>53</v>
      </c>
      <c r="G5400" s="2" t="s">
        <v>13557</v>
      </c>
      <c r="I5400" s="2" t="s">
        <v>36</v>
      </c>
      <c r="J5400" s="2" t="s">
        <v>37</v>
      </c>
      <c r="K5400" t="s">
        <v>38</v>
      </c>
      <c r="L5400" t="s">
        <v>490</v>
      </c>
      <c r="M5400" s="2" t="s">
        <v>19811</v>
      </c>
      <c r="O5400" t="s">
        <v>57</v>
      </c>
      <c r="P5400">
        <v>0.23488000000000001</v>
      </c>
      <c r="Q5400" t="s">
        <v>19812</v>
      </c>
      <c r="T5400" s="3">
        <v>0</v>
      </c>
      <c r="U5400" s="3" t="s">
        <v>41</v>
      </c>
      <c r="V5400" s="4">
        <v>43160</v>
      </c>
      <c r="W5400" s="4" t="s">
        <v>42</v>
      </c>
      <c r="X5400" s="6">
        <v>2539</v>
      </c>
      <c r="Y5400" s="3">
        <v>2539</v>
      </c>
      <c r="Z5400" s="3">
        <v>0</v>
      </c>
      <c r="AA5400" s="3">
        <v>0</v>
      </c>
      <c r="AB5400" s="3">
        <v>0</v>
      </c>
      <c r="AC5400" s="3">
        <v>2539</v>
      </c>
    </row>
    <row r="5401" spans="1:29" ht="24.75" hidden="1" x14ac:dyDescent="0.25">
      <c r="A5401">
        <v>5395</v>
      </c>
      <c r="B5401" s="2" t="s">
        <v>19813</v>
      </c>
      <c r="C5401" s="2" t="s">
        <v>19814</v>
      </c>
      <c r="D5401" s="2" t="s">
        <v>19815</v>
      </c>
      <c r="E5401" s="2" t="s">
        <v>5773</v>
      </c>
      <c r="F5401" s="2" t="s">
        <v>909</v>
      </c>
      <c r="G5401" s="2" t="s">
        <v>3281</v>
      </c>
      <c r="I5401" s="2" t="s">
        <v>36</v>
      </c>
      <c r="J5401" s="2" t="s">
        <v>37</v>
      </c>
      <c r="K5401" t="s">
        <v>38</v>
      </c>
      <c r="L5401" t="s">
        <v>841</v>
      </c>
      <c r="M5401" s="2" t="s">
        <v>8265</v>
      </c>
      <c r="O5401" t="s">
        <v>8035</v>
      </c>
      <c r="P5401">
        <v>0.10156999999999999</v>
      </c>
      <c r="Q5401" t="s">
        <v>19816</v>
      </c>
      <c r="R5401" t="s">
        <v>8037</v>
      </c>
      <c r="S5401" s="3" t="s">
        <v>19817</v>
      </c>
      <c r="T5401" s="3">
        <v>0</v>
      </c>
      <c r="U5401" s="3" t="s">
        <v>390</v>
      </c>
      <c r="V5401" s="4">
        <v>43342</v>
      </c>
      <c r="W5401" s="4">
        <v>44260</v>
      </c>
      <c r="X5401" s="6">
        <v>0</v>
      </c>
      <c r="Y5401" s="3">
        <v>0</v>
      </c>
      <c r="Z5401" s="3">
        <v>0</v>
      </c>
      <c r="AA5401" s="3">
        <v>0</v>
      </c>
      <c r="AB5401" s="3">
        <v>4</v>
      </c>
      <c r="AC5401" s="3">
        <v>0</v>
      </c>
    </row>
    <row r="5402" spans="1:29" ht="24.75" hidden="1" x14ac:dyDescent="0.25">
      <c r="A5402">
        <v>5396</v>
      </c>
      <c r="B5402" s="2" t="s">
        <v>19818</v>
      </c>
      <c r="C5402" s="2" t="s">
        <v>19819</v>
      </c>
      <c r="D5402" s="2" t="s">
        <v>19815</v>
      </c>
      <c r="E5402" s="2" t="s">
        <v>5773</v>
      </c>
      <c r="F5402" s="2" t="s">
        <v>909</v>
      </c>
      <c r="G5402" s="2" t="s">
        <v>3281</v>
      </c>
      <c r="I5402" s="2" t="s">
        <v>36</v>
      </c>
      <c r="J5402" s="2" t="s">
        <v>37</v>
      </c>
      <c r="K5402" t="s">
        <v>38</v>
      </c>
      <c r="L5402" t="s">
        <v>841</v>
      </c>
      <c r="M5402" s="2" t="s">
        <v>8279</v>
      </c>
      <c r="O5402" t="s">
        <v>8035</v>
      </c>
      <c r="P5402">
        <v>0.11289</v>
      </c>
      <c r="Q5402" t="s">
        <v>19820</v>
      </c>
      <c r="R5402" t="s">
        <v>8037</v>
      </c>
      <c r="S5402" s="3" t="s">
        <v>19821</v>
      </c>
      <c r="T5402" s="3">
        <v>0</v>
      </c>
      <c r="U5402" s="3" t="s">
        <v>390</v>
      </c>
      <c r="V5402" s="4">
        <v>43342</v>
      </c>
      <c r="W5402" s="4">
        <v>44260</v>
      </c>
      <c r="X5402" s="6">
        <v>0</v>
      </c>
      <c r="Y5402" s="3">
        <v>0</v>
      </c>
      <c r="Z5402" s="3">
        <v>0</v>
      </c>
      <c r="AA5402" s="3">
        <v>0</v>
      </c>
      <c r="AB5402" s="3">
        <v>0</v>
      </c>
      <c r="AC5402" s="3">
        <v>0</v>
      </c>
    </row>
    <row r="5403" spans="1:29" ht="24.75" hidden="1" x14ac:dyDescent="0.25">
      <c r="A5403">
        <v>5397</v>
      </c>
      <c r="B5403" s="2" t="s">
        <v>19822</v>
      </c>
      <c r="C5403" s="2" t="s">
        <v>19823</v>
      </c>
      <c r="D5403" s="2" t="s">
        <v>19815</v>
      </c>
      <c r="E5403" s="2" t="s">
        <v>5773</v>
      </c>
      <c r="F5403" s="2" t="s">
        <v>909</v>
      </c>
      <c r="G5403" s="2" t="s">
        <v>3281</v>
      </c>
      <c r="I5403" s="2" t="s">
        <v>36</v>
      </c>
      <c r="J5403" s="2" t="s">
        <v>37</v>
      </c>
      <c r="K5403" t="s">
        <v>38</v>
      </c>
      <c r="L5403" t="s">
        <v>841</v>
      </c>
      <c r="M5403" s="2" t="s">
        <v>8016</v>
      </c>
      <c r="O5403" t="s">
        <v>8035</v>
      </c>
      <c r="P5403">
        <v>0.13285</v>
      </c>
      <c r="Q5403" t="s">
        <v>19824</v>
      </c>
      <c r="R5403" t="s">
        <v>8037</v>
      </c>
      <c r="S5403" s="3" t="s">
        <v>19825</v>
      </c>
      <c r="T5403" s="3">
        <v>0</v>
      </c>
      <c r="U5403" s="3" t="s">
        <v>390</v>
      </c>
      <c r="V5403" s="4">
        <v>43342</v>
      </c>
      <c r="W5403" s="4">
        <v>44260</v>
      </c>
      <c r="X5403" s="6">
        <v>0</v>
      </c>
      <c r="Y5403" s="3">
        <v>0</v>
      </c>
      <c r="Z5403" s="3">
        <v>0</v>
      </c>
      <c r="AA5403" s="3">
        <v>0</v>
      </c>
      <c r="AB5403" s="3">
        <v>9</v>
      </c>
      <c r="AC5403" s="3">
        <v>0</v>
      </c>
    </row>
    <row r="5404" spans="1:29" ht="24.75" x14ac:dyDescent="0.25">
      <c r="A5404">
        <v>5398</v>
      </c>
      <c r="B5404" s="2" t="s">
        <v>19826</v>
      </c>
      <c r="C5404" s="2" t="s">
        <v>19827</v>
      </c>
      <c r="D5404" s="2" t="s">
        <v>11226</v>
      </c>
      <c r="E5404" s="2" t="s">
        <v>1786</v>
      </c>
      <c r="F5404" s="2" t="s">
        <v>8447</v>
      </c>
      <c r="G5404" s="2" t="s">
        <v>11227</v>
      </c>
      <c r="I5404" s="2" t="s">
        <v>36</v>
      </c>
      <c r="J5404" s="2" t="s">
        <v>37</v>
      </c>
      <c r="K5404" t="s">
        <v>38</v>
      </c>
      <c r="L5404" t="s">
        <v>1388</v>
      </c>
      <c r="M5404" s="2" t="s">
        <v>2548</v>
      </c>
      <c r="O5404" t="s">
        <v>57</v>
      </c>
      <c r="P5404">
        <v>0.1</v>
      </c>
      <c r="Q5404" t="s">
        <v>19828</v>
      </c>
      <c r="R5404" t="s">
        <v>59</v>
      </c>
      <c r="S5404" s="3" t="s">
        <v>19829</v>
      </c>
      <c r="T5404" s="3">
        <v>0</v>
      </c>
      <c r="U5404" s="3" t="s">
        <v>41</v>
      </c>
      <c r="V5404" s="4">
        <v>43293</v>
      </c>
      <c r="W5404" s="4" t="s">
        <v>42</v>
      </c>
      <c r="X5404" s="6">
        <v>2673</v>
      </c>
      <c r="Y5404" s="3">
        <v>2673</v>
      </c>
      <c r="Z5404" s="3">
        <v>4200</v>
      </c>
      <c r="AA5404" s="3">
        <v>408.53119999999927</v>
      </c>
      <c r="AB5404" s="3">
        <v>0</v>
      </c>
      <c r="AC5404" s="3">
        <v>7281.5311999999994</v>
      </c>
    </row>
    <row r="5405" spans="1:29" ht="24.75" hidden="1" x14ac:dyDescent="0.25">
      <c r="A5405">
        <v>5399</v>
      </c>
      <c r="B5405" s="2" t="s">
        <v>19830</v>
      </c>
      <c r="C5405" s="2" t="s">
        <v>19831</v>
      </c>
      <c r="D5405" s="2" t="s">
        <v>19719</v>
      </c>
      <c r="E5405" s="2" t="s">
        <v>19720</v>
      </c>
      <c r="F5405" s="2" t="s">
        <v>77</v>
      </c>
      <c r="G5405" s="2" t="s">
        <v>3608</v>
      </c>
      <c r="I5405" s="2" t="s">
        <v>36</v>
      </c>
      <c r="J5405" s="2" t="s">
        <v>37</v>
      </c>
      <c r="K5405" t="s">
        <v>38</v>
      </c>
      <c r="L5405" t="s">
        <v>4946</v>
      </c>
      <c r="M5405" s="2" t="s">
        <v>1248</v>
      </c>
      <c r="O5405" t="s">
        <v>8035</v>
      </c>
      <c r="P5405">
        <v>5.0200000000000002E-2</v>
      </c>
      <c r="Q5405" t="s">
        <v>19832</v>
      </c>
      <c r="R5405" t="s">
        <v>8037</v>
      </c>
      <c r="S5405" s="3" t="s">
        <v>19833</v>
      </c>
      <c r="T5405" s="3">
        <v>0</v>
      </c>
      <c r="U5405" s="3" t="s">
        <v>41</v>
      </c>
      <c r="V5405" s="4">
        <v>43402</v>
      </c>
      <c r="W5405" s="4" t="s">
        <v>42</v>
      </c>
      <c r="X5405" s="6">
        <v>1897</v>
      </c>
      <c r="Y5405" s="3">
        <v>1897</v>
      </c>
      <c r="Z5405" s="3">
        <v>0</v>
      </c>
      <c r="AA5405" s="3">
        <v>0</v>
      </c>
      <c r="AB5405" s="3">
        <v>0</v>
      </c>
      <c r="AC5405" s="3">
        <v>1897</v>
      </c>
    </row>
    <row r="5406" spans="1:29" ht="24.75" x14ac:dyDescent="0.25">
      <c r="A5406">
        <v>5400</v>
      </c>
      <c r="B5406" s="2" t="s">
        <v>19834</v>
      </c>
      <c r="C5406" s="2" t="s">
        <v>19835</v>
      </c>
      <c r="D5406" s="2" t="s">
        <v>11205</v>
      </c>
      <c r="E5406" s="2" t="s">
        <v>1450</v>
      </c>
      <c r="F5406" s="2" t="s">
        <v>1136</v>
      </c>
      <c r="G5406" s="2" t="s">
        <v>3041</v>
      </c>
      <c r="I5406" s="2" t="s">
        <v>36</v>
      </c>
      <c r="J5406" s="2" t="s">
        <v>37</v>
      </c>
      <c r="K5406" t="s">
        <v>38</v>
      </c>
      <c r="O5406" t="s">
        <v>89</v>
      </c>
      <c r="P5406">
        <v>0.108</v>
      </c>
      <c r="Q5406" t="s">
        <v>19836</v>
      </c>
      <c r="T5406" s="3">
        <v>179000</v>
      </c>
      <c r="U5406" s="3" t="s">
        <v>41</v>
      </c>
      <c r="V5406" s="4">
        <v>37617</v>
      </c>
      <c r="W5406" s="4" t="s">
        <v>42</v>
      </c>
      <c r="X5406" s="6">
        <v>2900</v>
      </c>
      <c r="Y5406" s="3">
        <v>2900</v>
      </c>
      <c r="Z5406" s="3">
        <v>5800</v>
      </c>
      <c r="AA5406" s="3">
        <v>605.52000000000317</v>
      </c>
      <c r="AB5406" s="3">
        <v>0</v>
      </c>
      <c r="AC5406" s="3">
        <v>9305.5200000000041</v>
      </c>
    </row>
    <row r="5407" spans="1:29" ht="24.75" x14ac:dyDescent="0.25">
      <c r="A5407">
        <v>5401</v>
      </c>
      <c r="B5407" s="2" t="s">
        <v>19837</v>
      </c>
      <c r="C5407" s="2" t="s">
        <v>19838</v>
      </c>
      <c r="D5407" s="2" t="s">
        <v>19839</v>
      </c>
      <c r="E5407" s="2" t="s">
        <v>16718</v>
      </c>
      <c r="F5407" s="2" t="s">
        <v>1339</v>
      </c>
      <c r="G5407" s="2" t="s">
        <v>3781</v>
      </c>
      <c r="I5407" s="2" t="s">
        <v>36</v>
      </c>
      <c r="J5407" s="2" t="s">
        <v>37</v>
      </c>
      <c r="K5407" t="s">
        <v>38</v>
      </c>
      <c r="L5407" t="s">
        <v>4133</v>
      </c>
      <c r="M5407" s="2" t="s">
        <v>4015</v>
      </c>
      <c r="O5407" t="s">
        <v>57</v>
      </c>
      <c r="P5407">
        <v>0.11429</v>
      </c>
      <c r="Q5407" t="s">
        <v>19840</v>
      </c>
      <c r="R5407" t="s">
        <v>59</v>
      </c>
      <c r="S5407" s="3" t="s">
        <v>19841</v>
      </c>
      <c r="T5407" s="3">
        <v>0</v>
      </c>
      <c r="U5407" s="3" t="s">
        <v>41</v>
      </c>
      <c r="V5407" s="4">
        <v>43363</v>
      </c>
      <c r="W5407" s="4" t="s">
        <v>42</v>
      </c>
      <c r="X5407" s="6">
        <v>1614</v>
      </c>
      <c r="Y5407" s="3">
        <v>1614</v>
      </c>
      <c r="Z5407" s="3">
        <v>2536</v>
      </c>
      <c r="AA5407" s="3">
        <v>246.7263999999987</v>
      </c>
      <c r="AB5407" s="3">
        <v>0</v>
      </c>
      <c r="AC5407" s="3">
        <v>4396.7263999999986</v>
      </c>
    </row>
    <row r="5408" spans="1:29" ht="24.75" x14ac:dyDescent="0.25">
      <c r="A5408">
        <v>5402</v>
      </c>
      <c r="B5408" s="2" t="s">
        <v>19842</v>
      </c>
      <c r="C5408" s="2" t="s">
        <v>19843</v>
      </c>
      <c r="E5408" s="2" t="s">
        <v>4645</v>
      </c>
      <c r="F5408" s="2" t="s">
        <v>1991</v>
      </c>
      <c r="G5408" s="2" t="s">
        <v>1724</v>
      </c>
      <c r="I5408" s="2" t="s">
        <v>36</v>
      </c>
      <c r="J5408" s="2" t="s">
        <v>37</v>
      </c>
      <c r="K5408" t="s">
        <v>38</v>
      </c>
      <c r="L5408" t="s">
        <v>8025</v>
      </c>
      <c r="M5408" s="2" t="s">
        <v>19844</v>
      </c>
      <c r="O5408" t="s">
        <v>19845</v>
      </c>
      <c r="P5408">
        <v>3.2599999999999999E-3</v>
      </c>
      <c r="Q5408" t="s">
        <v>19846</v>
      </c>
      <c r="T5408" s="3">
        <v>0</v>
      </c>
      <c r="U5408" s="3" t="s">
        <v>41</v>
      </c>
      <c r="V5408" s="4">
        <v>43426</v>
      </c>
      <c r="W5408" s="4">
        <v>44538</v>
      </c>
      <c r="X5408" s="6">
        <v>0</v>
      </c>
      <c r="Y5408" s="3">
        <v>0</v>
      </c>
      <c r="Z5408" s="3">
        <v>21</v>
      </c>
      <c r="AA5408" s="3">
        <v>7.0223999999999851</v>
      </c>
      <c r="AB5408" s="3">
        <v>0</v>
      </c>
      <c r="AC5408" s="3">
        <v>28.02239999999998</v>
      </c>
    </row>
    <row r="5409" spans="1:29" ht="24.75" x14ac:dyDescent="0.25">
      <c r="A5409">
        <v>5403</v>
      </c>
      <c r="B5409" s="2" t="s">
        <v>19847</v>
      </c>
      <c r="C5409" s="2" t="s">
        <v>19848</v>
      </c>
      <c r="D5409" s="2" t="s">
        <v>19849</v>
      </c>
      <c r="E5409" s="2" t="s">
        <v>19850</v>
      </c>
      <c r="F5409" s="2" t="s">
        <v>11954</v>
      </c>
      <c r="G5409" s="2" t="s">
        <v>620</v>
      </c>
      <c r="I5409" s="2" t="s">
        <v>36</v>
      </c>
      <c r="J5409" s="2" t="s">
        <v>37</v>
      </c>
      <c r="K5409" t="s">
        <v>38</v>
      </c>
      <c r="L5409" t="s">
        <v>3915</v>
      </c>
      <c r="M5409" s="2" t="s">
        <v>1711</v>
      </c>
      <c r="O5409" t="s">
        <v>57</v>
      </c>
      <c r="P5409">
        <v>0.14459</v>
      </c>
      <c r="Q5409" t="s">
        <v>19851</v>
      </c>
      <c r="R5409" t="s">
        <v>59</v>
      </c>
      <c r="S5409" s="3" t="s">
        <v>19852</v>
      </c>
      <c r="T5409" s="3">
        <v>0</v>
      </c>
      <c r="U5409" s="3" t="s">
        <v>41</v>
      </c>
      <c r="V5409" s="4">
        <v>43545</v>
      </c>
      <c r="W5409" s="4" t="s">
        <v>42</v>
      </c>
      <c r="X5409" s="6">
        <v>487</v>
      </c>
      <c r="Y5409" s="3">
        <v>487</v>
      </c>
      <c r="Z5409" s="3">
        <v>765</v>
      </c>
      <c r="AA5409" s="3">
        <v>74.456400000000471</v>
      </c>
      <c r="AB5409" s="3">
        <v>0</v>
      </c>
      <c r="AC5409" s="3">
        <v>1326.4564</v>
      </c>
    </row>
    <row r="5410" spans="1:29" ht="24.75" x14ac:dyDescent="0.25">
      <c r="A5410">
        <v>5404</v>
      </c>
      <c r="B5410" s="2" t="s">
        <v>19853</v>
      </c>
      <c r="C5410" s="2" t="s">
        <v>19854</v>
      </c>
      <c r="E5410" s="2" t="s">
        <v>4645</v>
      </c>
      <c r="F5410" s="2" t="s">
        <v>1991</v>
      </c>
      <c r="G5410" s="2" t="s">
        <v>1724</v>
      </c>
      <c r="I5410" s="2" t="s">
        <v>36</v>
      </c>
      <c r="J5410" s="2" t="s">
        <v>37</v>
      </c>
      <c r="K5410" t="s">
        <v>38</v>
      </c>
      <c r="L5410" t="s">
        <v>8025</v>
      </c>
      <c r="M5410" s="2" t="s">
        <v>19855</v>
      </c>
      <c r="O5410" t="s">
        <v>57</v>
      </c>
      <c r="P5410">
        <v>2.7100000000000002E-3</v>
      </c>
      <c r="Q5410" t="s">
        <v>19856</v>
      </c>
      <c r="T5410" s="3">
        <v>0</v>
      </c>
      <c r="U5410" s="3" t="s">
        <v>41</v>
      </c>
      <c r="V5410" s="4">
        <v>43426</v>
      </c>
      <c r="W5410" s="4">
        <v>44538</v>
      </c>
      <c r="X5410" s="6">
        <v>0</v>
      </c>
      <c r="Y5410" s="3">
        <v>0</v>
      </c>
      <c r="Z5410" s="3">
        <v>21</v>
      </c>
      <c r="AA5410" s="3">
        <v>7.0223999999999851</v>
      </c>
      <c r="AB5410" s="3">
        <v>0</v>
      </c>
      <c r="AC5410" s="3">
        <v>28.02239999999998</v>
      </c>
    </row>
    <row r="5411" spans="1:29" ht="24.75" x14ac:dyDescent="0.25">
      <c r="A5411">
        <v>5405</v>
      </c>
      <c r="B5411" s="2" t="s">
        <v>19857</v>
      </c>
      <c r="C5411" s="2" t="s">
        <v>19858</v>
      </c>
      <c r="D5411" s="2" t="s">
        <v>14660</v>
      </c>
      <c r="E5411" s="2" t="s">
        <v>11922</v>
      </c>
      <c r="F5411" s="2" t="s">
        <v>14661</v>
      </c>
      <c r="G5411" s="2" t="s">
        <v>14662</v>
      </c>
      <c r="I5411" s="2" t="s">
        <v>36</v>
      </c>
      <c r="J5411" s="2" t="s">
        <v>37</v>
      </c>
      <c r="K5411" t="s">
        <v>38</v>
      </c>
      <c r="L5411" t="s">
        <v>4133</v>
      </c>
      <c r="M5411" s="2" t="s">
        <v>4674</v>
      </c>
      <c r="O5411" t="s">
        <v>57</v>
      </c>
      <c r="P5411">
        <v>4.0000000000000001E-3</v>
      </c>
      <c r="Q5411" t="s">
        <v>19859</v>
      </c>
      <c r="T5411" s="3">
        <v>0</v>
      </c>
      <c r="U5411" s="3" t="s">
        <v>41</v>
      </c>
      <c r="V5411" s="4">
        <v>43284</v>
      </c>
      <c r="W5411" s="4" t="s">
        <v>42</v>
      </c>
      <c r="X5411" s="6">
        <v>43</v>
      </c>
      <c r="Y5411" s="3">
        <v>43</v>
      </c>
      <c r="Z5411" s="3">
        <v>68</v>
      </c>
      <c r="AA5411" s="3">
        <v>6.6288000000000498</v>
      </c>
      <c r="AB5411" s="3">
        <v>0</v>
      </c>
      <c r="AC5411" s="3">
        <v>117.6288000000001</v>
      </c>
    </row>
    <row r="5412" spans="1:29" ht="24.75" hidden="1" x14ac:dyDescent="0.25">
      <c r="A5412">
        <v>5406</v>
      </c>
      <c r="B5412" s="2" t="s">
        <v>19860</v>
      </c>
      <c r="C5412" s="2" t="s">
        <v>19861</v>
      </c>
      <c r="D5412" s="2" t="s">
        <v>18735</v>
      </c>
      <c r="E5412" s="2" t="s">
        <v>4260</v>
      </c>
      <c r="F5412" s="2" t="s">
        <v>1339</v>
      </c>
      <c r="G5412" s="2" t="s">
        <v>10362</v>
      </c>
      <c r="I5412" s="2" t="s">
        <v>36</v>
      </c>
      <c r="J5412" s="2" t="s">
        <v>37</v>
      </c>
      <c r="K5412" t="s">
        <v>38</v>
      </c>
      <c r="L5412" t="s">
        <v>841</v>
      </c>
      <c r="M5412" s="2" t="s">
        <v>19862</v>
      </c>
      <c r="O5412" t="s">
        <v>1358</v>
      </c>
      <c r="P5412">
        <v>1.8E-3</v>
      </c>
      <c r="Q5412" t="s">
        <v>19863</v>
      </c>
      <c r="T5412" s="3">
        <v>0</v>
      </c>
      <c r="U5412" s="3" t="s">
        <v>41</v>
      </c>
      <c r="V5412" s="4">
        <v>43601</v>
      </c>
      <c r="W5412" s="4" t="s">
        <v>42</v>
      </c>
      <c r="X5412" s="6">
        <v>32</v>
      </c>
      <c r="Y5412" s="3">
        <v>32</v>
      </c>
      <c r="Z5412" s="3">
        <v>51</v>
      </c>
      <c r="AA5412" s="3">
        <v>5.2347999999999937</v>
      </c>
      <c r="AB5412" s="3">
        <v>0</v>
      </c>
      <c r="AC5412" s="3">
        <v>88.234799999999993</v>
      </c>
    </row>
    <row r="5413" spans="1:29" ht="24.75" x14ac:dyDescent="0.25">
      <c r="A5413">
        <v>5407</v>
      </c>
      <c r="B5413" s="2" t="s">
        <v>19864</v>
      </c>
      <c r="C5413" s="2" t="s">
        <v>19865</v>
      </c>
      <c r="D5413" s="2" t="s">
        <v>19756</v>
      </c>
      <c r="E5413" s="2" t="s">
        <v>2387</v>
      </c>
      <c r="F5413" s="2" t="s">
        <v>1370</v>
      </c>
      <c r="G5413" s="2" t="s">
        <v>1738</v>
      </c>
      <c r="I5413" s="2" t="s">
        <v>36</v>
      </c>
      <c r="J5413" s="2" t="s">
        <v>37</v>
      </c>
      <c r="K5413" t="s">
        <v>38</v>
      </c>
      <c r="L5413" t="s">
        <v>993</v>
      </c>
      <c r="M5413" s="2" t="s">
        <v>8460</v>
      </c>
      <c r="O5413" t="s">
        <v>57</v>
      </c>
      <c r="P5413">
        <v>0.13077</v>
      </c>
      <c r="Q5413" t="s">
        <v>19866</v>
      </c>
      <c r="T5413" s="3">
        <v>0</v>
      </c>
      <c r="U5413" s="3" t="s">
        <v>41</v>
      </c>
      <c r="V5413" s="4">
        <v>43213</v>
      </c>
      <c r="W5413" s="4" t="s">
        <v>42</v>
      </c>
      <c r="X5413" s="6">
        <v>1414</v>
      </c>
      <c r="Y5413" s="3">
        <v>1414</v>
      </c>
      <c r="Z5413" s="3">
        <v>2222</v>
      </c>
      <c r="AA5413" s="3">
        <v>216.1399999999993</v>
      </c>
      <c r="AB5413" s="3">
        <v>0</v>
      </c>
      <c r="AC5413" s="3">
        <v>3852.139999999999</v>
      </c>
    </row>
    <row r="5414" spans="1:29" ht="24.75" x14ac:dyDescent="0.25">
      <c r="A5414">
        <v>5408</v>
      </c>
      <c r="B5414" s="2" t="s">
        <v>19867</v>
      </c>
      <c r="C5414" s="2" t="s">
        <v>19868</v>
      </c>
      <c r="D5414" s="2" t="s">
        <v>19869</v>
      </c>
      <c r="E5414" s="2" t="s">
        <v>875</v>
      </c>
      <c r="F5414" s="2" t="s">
        <v>1787</v>
      </c>
      <c r="G5414" s="2" t="s">
        <v>78</v>
      </c>
      <c r="I5414" s="2" t="s">
        <v>36</v>
      </c>
      <c r="J5414" s="2" t="s">
        <v>37</v>
      </c>
      <c r="K5414" t="s">
        <v>38</v>
      </c>
      <c r="O5414" t="s">
        <v>39</v>
      </c>
      <c r="P5414">
        <v>0.14363000000000001</v>
      </c>
      <c r="Q5414" t="s">
        <v>19870</v>
      </c>
      <c r="T5414" s="3">
        <v>26200</v>
      </c>
      <c r="U5414" s="3" t="s">
        <v>41</v>
      </c>
      <c r="V5414" s="4">
        <v>43294</v>
      </c>
      <c r="W5414" s="4" t="s">
        <v>42</v>
      </c>
      <c r="X5414" s="6">
        <v>141</v>
      </c>
      <c r="Y5414" s="3">
        <v>141</v>
      </c>
      <c r="Z5414" s="3">
        <v>282</v>
      </c>
      <c r="AA5414" s="3">
        <v>29.440799999999999</v>
      </c>
      <c r="AB5414" s="3">
        <v>0</v>
      </c>
      <c r="AC5414" s="3">
        <v>452.44080000000002</v>
      </c>
    </row>
    <row r="5415" spans="1:29" ht="24.75" x14ac:dyDescent="0.25">
      <c r="A5415">
        <v>5409</v>
      </c>
      <c r="B5415" s="2" t="s">
        <v>19871</v>
      </c>
      <c r="C5415" s="2" t="s">
        <v>19868</v>
      </c>
      <c r="D5415" s="2" t="s">
        <v>19872</v>
      </c>
      <c r="E5415" s="2" t="s">
        <v>18854</v>
      </c>
      <c r="F5415" s="2" t="s">
        <v>1787</v>
      </c>
      <c r="G5415" s="2" t="s">
        <v>78</v>
      </c>
      <c r="I5415" s="2" t="s">
        <v>36</v>
      </c>
      <c r="J5415" s="2" t="s">
        <v>37</v>
      </c>
      <c r="K5415" t="s">
        <v>38</v>
      </c>
      <c r="O5415" t="s">
        <v>39</v>
      </c>
      <c r="P5415">
        <v>0.14363000000000001</v>
      </c>
      <c r="Q5415" t="s">
        <v>19870</v>
      </c>
      <c r="T5415" s="3">
        <v>26200</v>
      </c>
      <c r="U5415" s="3" t="s">
        <v>41</v>
      </c>
      <c r="V5415" s="4">
        <v>43294</v>
      </c>
      <c r="W5415" s="4" t="s">
        <v>42</v>
      </c>
      <c r="X5415" s="6">
        <v>141</v>
      </c>
      <c r="Y5415" s="3">
        <v>141</v>
      </c>
      <c r="Z5415" s="3">
        <v>282</v>
      </c>
      <c r="AA5415" s="3">
        <v>29.440799999999999</v>
      </c>
      <c r="AB5415" s="3">
        <v>0</v>
      </c>
      <c r="AC5415" s="3">
        <v>452.44080000000002</v>
      </c>
    </row>
    <row r="5416" spans="1:29" ht="24.75" x14ac:dyDescent="0.25">
      <c r="A5416">
        <v>5410</v>
      </c>
      <c r="B5416" s="2" t="s">
        <v>19873</v>
      </c>
      <c r="C5416" s="2" t="s">
        <v>19868</v>
      </c>
      <c r="D5416" s="2" t="s">
        <v>19874</v>
      </c>
      <c r="E5416" s="2" t="s">
        <v>10017</v>
      </c>
      <c r="F5416" s="2" t="s">
        <v>1787</v>
      </c>
      <c r="G5416" s="2" t="s">
        <v>19875</v>
      </c>
      <c r="I5416" s="2" t="s">
        <v>36</v>
      </c>
      <c r="J5416" s="2" t="s">
        <v>37</v>
      </c>
      <c r="K5416" t="s">
        <v>38</v>
      </c>
      <c r="O5416" t="s">
        <v>39</v>
      </c>
      <c r="P5416">
        <v>0.14363000000000001</v>
      </c>
      <c r="Q5416" t="s">
        <v>19870</v>
      </c>
      <c r="T5416" s="3">
        <v>26200</v>
      </c>
      <c r="U5416" s="3" t="s">
        <v>41</v>
      </c>
      <c r="V5416" s="4">
        <v>43294</v>
      </c>
      <c r="W5416" s="4" t="s">
        <v>42</v>
      </c>
      <c r="X5416" s="6">
        <v>282</v>
      </c>
      <c r="Y5416" s="3">
        <v>282</v>
      </c>
      <c r="Z5416" s="3">
        <v>564</v>
      </c>
      <c r="AA5416" s="3">
        <v>58.881600000000013</v>
      </c>
      <c r="AB5416" s="3">
        <v>0</v>
      </c>
      <c r="AC5416" s="3">
        <v>904.88160000000005</v>
      </c>
    </row>
    <row r="5417" spans="1:29" ht="24.75" x14ac:dyDescent="0.25">
      <c r="A5417">
        <v>5411</v>
      </c>
      <c r="B5417" s="2" t="s">
        <v>19876</v>
      </c>
      <c r="C5417" s="2" t="s">
        <v>19877</v>
      </c>
      <c r="D5417" s="2" t="s">
        <v>19869</v>
      </c>
      <c r="E5417" s="2" t="s">
        <v>875</v>
      </c>
      <c r="F5417" s="2" t="s">
        <v>1787</v>
      </c>
      <c r="G5417" s="2" t="s">
        <v>78</v>
      </c>
      <c r="I5417" s="2" t="s">
        <v>36</v>
      </c>
      <c r="J5417" s="2" t="s">
        <v>37</v>
      </c>
      <c r="K5417" t="s">
        <v>38</v>
      </c>
      <c r="L5417" t="s">
        <v>5365</v>
      </c>
      <c r="M5417" s="2" t="s">
        <v>1929</v>
      </c>
      <c r="O5417" t="s">
        <v>57</v>
      </c>
      <c r="P5417">
        <v>9.1270000000000004E-2</v>
      </c>
      <c r="Q5417" t="s">
        <v>19878</v>
      </c>
      <c r="R5417" t="s">
        <v>59</v>
      </c>
      <c r="S5417" s="3" t="s">
        <v>19879</v>
      </c>
      <c r="T5417" s="3">
        <v>0</v>
      </c>
      <c r="U5417" s="3" t="s">
        <v>41</v>
      </c>
      <c r="V5417" s="4">
        <v>43294</v>
      </c>
      <c r="W5417" s="4" t="s">
        <v>42</v>
      </c>
      <c r="X5417" s="6">
        <v>183</v>
      </c>
      <c r="Y5417" s="3">
        <v>183</v>
      </c>
      <c r="Z5417" s="3">
        <v>288</v>
      </c>
      <c r="AA5417" s="3">
        <v>28.028799999999851</v>
      </c>
      <c r="AB5417" s="3">
        <v>0</v>
      </c>
      <c r="AC5417" s="3">
        <v>499.02879999999988</v>
      </c>
    </row>
    <row r="5418" spans="1:29" ht="24.75" x14ac:dyDescent="0.25">
      <c r="A5418">
        <v>5412</v>
      </c>
      <c r="B5418" s="2" t="s">
        <v>19880</v>
      </c>
      <c r="C5418" s="2" t="s">
        <v>19877</v>
      </c>
      <c r="D5418" s="2" t="s">
        <v>19872</v>
      </c>
      <c r="E5418" s="2" t="s">
        <v>18854</v>
      </c>
      <c r="F5418" s="2" t="s">
        <v>1787</v>
      </c>
      <c r="G5418" s="2" t="s">
        <v>78</v>
      </c>
      <c r="I5418" s="2" t="s">
        <v>36</v>
      </c>
      <c r="J5418" s="2" t="s">
        <v>37</v>
      </c>
      <c r="K5418" t="s">
        <v>38</v>
      </c>
      <c r="L5418" t="s">
        <v>5365</v>
      </c>
      <c r="M5418" s="2" t="s">
        <v>1929</v>
      </c>
      <c r="O5418" t="s">
        <v>57</v>
      </c>
      <c r="P5418">
        <v>9.1270000000000004E-2</v>
      </c>
      <c r="Q5418" t="s">
        <v>19878</v>
      </c>
      <c r="R5418" t="s">
        <v>59</v>
      </c>
      <c r="S5418" s="3" t="s">
        <v>19879</v>
      </c>
      <c r="T5418" s="3">
        <v>0</v>
      </c>
      <c r="U5418" s="3" t="s">
        <v>41</v>
      </c>
      <c r="V5418" s="4">
        <v>43294</v>
      </c>
      <c r="W5418" s="4" t="s">
        <v>42</v>
      </c>
      <c r="X5418" s="6">
        <v>183</v>
      </c>
      <c r="Y5418" s="3">
        <v>183</v>
      </c>
      <c r="Z5418" s="3">
        <v>288</v>
      </c>
      <c r="AA5418" s="3">
        <v>28.028799999999851</v>
      </c>
      <c r="AB5418" s="3">
        <v>0</v>
      </c>
      <c r="AC5418" s="3">
        <v>499.02879999999988</v>
      </c>
    </row>
    <row r="5419" spans="1:29" ht="24.75" x14ac:dyDescent="0.25">
      <c r="A5419">
        <v>5413</v>
      </c>
      <c r="B5419" s="2" t="s">
        <v>19881</v>
      </c>
      <c r="C5419" s="2" t="s">
        <v>19877</v>
      </c>
      <c r="D5419" s="2" t="s">
        <v>19874</v>
      </c>
      <c r="E5419" s="2" t="s">
        <v>10017</v>
      </c>
      <c r="F5419" s="2" t="s">
        <v>1787</v>
      </c>
      <c r="G5419" s="2" t="s">
        <v>19875</v>
      </c>
      <c r="I5419" s="2" t="s">
        <v>36</v>
      </c>
      <c r="J5419" s="2" t="s">
        <v>37</v>
      </c>
      <c r="K5419" t="s">
        <v>38</v>
      </c>
      <c r="L5419" t="s">
        <v>5365</v>
      </c>
      <c r="M5419" s="2" t="s">
        <v>1929</v>
      </c>
      <c r="O5419" t="s">
        <v>57</v>
      </c>
      <c r="P5419">
        <v>9.1270000000000004E-2</v>
      </c>
      <c r="Q5419" t="s">
        <v>19878</v>
      </c>
      <c r="R5419" t="s">
        <v>59</v>
      </c>
      <c r="S5419" s="3" t="s">
        <v>19879</v>
      </c>
      <c r="T5419" s="3">
        <v>0</v>
      </c>
      <c r="U5419" s="3" t="s">
        <v>41</v>
      </c>
      <c r="V5419" s="4">
        <v>43294</v>
      </c>
      <c r="W5419" s="4" t="s">
        <v>42</v>
      </c>
      <c r="X5419" s="6">
        <v>367</v>
      </c>
      <c r="Y5419" s="3">
        <v>367</v>
      </c>
      <c r="Z5419" s="3">
        <v>576</v>
      </c>
      <c r="AA5419" s="3">
        <v>56.057599999999702</v>
      </c>
      <c r="AB5419" s="3">
        <v>0</v>
      </c>
      <c r="AC5419" s="3">
        <v>999.05759999999975</v>
      </c>
    </row>
    <row r="5420" spans="1:29" ht="24.75" x14ac:dyDescent="0.25">
      <c r="A5420">
        <v>5414</v>
      </c>
      <c r="B5420" s="2" t="s">
        <v>19882</v>
      </c>
      <c r="C5420" s="2" t="s">
        <v>19883</v>
      </c>
      <c r="D5420" s="2" t="s">
        <v>19884</v>
      </c>
      <c r="E5420" s="2" t="s">
        <v>1480</v>
      </c>
      <c r="F5420" s="2" t="s">
        <v>19885</v>
      </c>
      <c r="G5420" s="2" t="s">
        <v>934</v>
      </c>
      <c r="I5420" s="2" t="s">
        <v>36</v>
      </c>
      <c r="J5420" s="2" t="s">
        <v>37</v>
      </c>
      <c r="K5420" t="s">
        <v>38</v>
      </c>
      <c r="O5420" t="s">
        <v>39</v>
      </c>
      <c r="P5420">
        <v>0.31688</v>
      </c>
      <c r="Q5420" t="s">
        <v>19886</v>
      </c>
      <c r="T5420" s="3">
        <v>37800</v>
      </c>
      <c r="U5420" s="3" t="s">
        <v>41</v>
      </c>
      <c r="V5420" s="4">
        <v>43595</v>
      </c>
      <c r="W5420" s="4" t="s">
        <v>42</v>
      </c>
      <c r="X5420" s="6">
        <v>1797</v>
      </c>
      <c r="Y5420" s="3">
        <v>1797</v>
      </c>
      <c r="Z5420" s="3">
        <v>3594</v>
      </c>
      <c r="AA5420" s="3">
        <v>375.21359999999788</v>
      </c>
      <c r="AB5420" s="3">
        <v>0</v>
      </c>
      <c r="AC5420" s="3">
        <v>5766.2135999999982</v>
      </c>
    </row>
    <row r="5421" spans="1:29" ht="24.75" x14ac:dyDescent="0.25">
      <c r="A5421">
        <v>5415</v>
      </c>
      <c r="B5421" s="2" t="s">
        <v>19887</v>
      </c>
      <c r="C5421" s="2" t="s">
        <v>19888</v>
      </c>
      <c r="D5421" s="2" t="s">
        <v>9660</v>
      </c>
      <c r="E5421" s="2" t="s">
        <v>1415</v>
      </c>
      <c r="F5421" s="2" t="s">
        <v>1018</v>
      </c>
      <c r="G5421" s="2" t="s">
        <v>531</v>
      </c>
      <c r="I5421" s="2" t="s">
        <v>36</v>
      </c>
      <c r="J5421" s="2" t="s">
        <v>37</v>
      </c>
      <c r="K5421" t="s">
        <v>38</v>
      </c>
      <c r="O5421" t="s">
        <v>39</v>
      </c>
      <c r="P5421">
        <v>0.29868</v>
      </c>
      <c r="Q5421" t="s">
        <v>19889</v>
      </c>
      <c r="T5421" s="3">
        <v>26200</v>
      </c>
      <c r="U5421" s="3" t="s">
        <v>390</v>
      </c>
      <c r="V5421" s="4">
        <v>43809</v>
      </c>
      <c r="W5421" s="4">
        <v>44764</v>
      </c>
      <c r="X5421" s="6">
        <v>0</v>
      </c>
      <c r="Y5421" s="3">
        <v>0</v>
      </c>
      <c r="Z5421" s="3">
        <v>0</v>
      </c>
      <c r="AA5421" s="3">
        <v>0</v>
      </c>
      <c r="AB5421" s="3">
        <v>0</v>
      </c>
      <c r="AC5421" s="3">
        <v>0</v>
      </c>
    </row>
    <row r="5422" spans="1:29" ht="24.75" x14ac:dyDescent="0.25">
      <c r="A5422">
        <v>5416</v>
      </c>
      <c r="B5422" s="2" t="s">
        <v>19890</v>
      </c>
      <c r="C5422" s="2" t="s">
        <v>19891</v>
      </c>
      <c r="D5422" s="2" t="s">
        <v>9660</v>
      </c>
      <c r="E5422" s="2" t="s">
        <v>1415</v>
      </c>
      <c r="F5422" s="2" t="s">
        <v>1018</v>
      </c>
      <c r="G5422" s="2" t="s">
        <v>531</v>
      </c>
      <c r="I5422" s="2" t="s">
        <v>36</v>
      </c>
      <c r="J5422" s="2" t="s">
        <v>37</v>
      </c>
      <c r="K5422" t="s">
        <v>38</v>
      </c>
      <c r="O5422" t="s">
        <v>39</v>
      </c>
      <c r="P5422">
        <v>0.10531</v>
      </c>
      <c r="Q5422" t="s">
        <v>19892</v>
      </c>
      <c r="T5422" s="3">
        <v>26200</v>
      </c>
      <c r="U5422" s="3" t="s">
        <v>390</v>
      </c>
      <c r="V5422" s="4">
        <v>43696</v>
      </c>
      <c r="W5422" s="4">
        <v>44764</v>
      </c>
      <c r="X5422" s="6">
        <v>0</v>
      </c>
      <c r="Y5422" s="3">
        <v>0</v>
      </c>
      <c r="Z5422" s="3">
        <v>0</v>
      </c>
      <c r="AA5422" s="3">
        <v>0</v>
      </c>
      <c r="AB5422" s="3">
        <v>0</v>
      </c>
      <c r="AC5422" s="3">
        <v>0</v>
      </c>
    </row>
    <row r="5423" spans="1:29" ht="24.75" x14ac:dyDescent="0.25">
      <c r="A5423">
        <v>5417</v>
      </c>
      <c r="B5423" s="2" t="s">
        <v>19893</v>
      </c>
      <c r="C5423" s="2" t="s">
        <v>19894</v>
      </c>
      <c r="D5423" s="2" t="s">
        <v>19895</v>
      </c>
      <c r="E5423" s="2" t="s">
        <v>11931</v>
      </c>
      <c r="F5423" s="2" t="s">
        <v>215</v>
      </c>
      <c r="G5423" s="2" t="s">
        <v>1529</v>
      </c>
      <c r="I5423" s="2" t="s">
        <v>36</v>
      </c>
      <c r="J5423" s="2" t="s">
        <v>37</v>
      </c>
      <c r="K5423" t="s">
        <v>38</v>
      </c>
      <c r="L5423" t="s">
        <v>237</v>
      </c>
      <c r="M5423" s="2" t="s">
        <v>5341</v>
      </c>
      <c r="O5423" t="s">
        <v>57</v>
      </c>
      <c r="P5423">
        <v>4.086E-2</v>
      </c>
      <c r="Q5423" t="s">
        <v>19896</v>
      </c>
      <c r="R5423" t="s">
        <v>59</v>
      </c>
      <c r="S5423" s="3" t="s">
        <v>19897</v>
      </c>
      <c r="T5423" s="3">
        <v>0</v>
      </c>
      <c r="U5423" s="3" t="s">
        <v>41</v>
      </c>
      <c r="V5423" s="4">
        <v>43584</v>
      </c>
      <c r="W5423" s="4" t="s">
        <v>42</v>
      </c>
      <c r="X5423" s="6">
        <v>819</v>
      </c>
      <c r="Y5423" s="3">
        <v>819</v>
      </c>
      <c r="Z5423" s="3">
        <v>1287</v>
      </c>
      <c r="AA5423" s="3">
        <v>125.1899999999991</v>
      </c>
      <c r="AB5423" s="3">
        <v>0</v>
      </c>
      <c r="AC5423" s="3">
        <v>2231.1899999999991</v>
      </c>
    </row>
    <row r="5424" spans="1:29" ht="24.75" x14ac:dyDescent="0.25">
      <c r="A5424">
        <v>5418</v>
      </c>
      <c r="B5424" s="2" t="s">
        <v>19898</v>
      </c>
      <c r="C5424" s="2" t="s">
        <v>19899</v>
      </c>
      <c r="E5424" s="2" t="s">
        <v>1828</v>
      </c>
      <c r="F5424" s="2" t="s">
        <v>251</v>
      </c>
      <c r="I5424" s="2" t="s">
        <v>36</v>
      </c>
      <c r="J5424" s="2" t="s">
        <v>37</v>
      </c>
      <c r="K5424" t="s">
        <v>38</v>
      </c>
      <c r="O5424" t="s">
        <v>39</v>
      </c>
      <c r="P5424">
        <v>0.108</v>
      </c>
      <c r="Q5424" t="s">
        <v>19900</v>
      </c>
      <c r="T5424" s="3">
        <v>10700</v>
      </c>
      <c r="U5424" s="3" t="s">
        <v>41</v>
      </c>
      <c r="V5424" s="4">
        <v>37697</v>
      </c>
      <c r="W5424" s="4" t="s">
        <v>42</v>
      </c>
      <c r="X5424" s="6">
        <v>173</v>
      </c>
      <c r="Y5424" s="3">
        <v>173</v>
      </c>
      <c r="Z5424" s="3">
        <v>346</v>
      </c>
      <c r="AA5424" s="3">
        <v>36.122399999999701</v>
      </c>
      <c r="AB5424" s="3">
        <v>0</v>
      </c>
      <c r="AC5424" s="3">
        <v>555.12239999999974</v>
      </c>
    </row>
    <row r="5425" spans="1:29" ht="24.75" x14ac:dyDescent="0.25">
      <c r="A5425">
        <v>5419</v>
      </c>
      <c r="B5425" s="2" t="s">
        <v>19901</v>
      </c>
      <c r="C5425" s="2" t="s">
        <v>19902</v>
      </c>
      <c r="D5425" s="2" t="s">
        <v>4413</v>
      </c>
      <c r="E5425" s="2" t="s">
        <v>1821</v>
      </c>
      <c r="F5425" s="2" t="s">
        <v>1370</v>
      </c>
      <c r="G5425" s="2" t="s">
        <v>101</v>
      </c>
      <c r="I5425" s="2" t="s">
        <v>36</v>
      </c>
      <c r="J5425" s="2" t="s">
        <v>37</v>
      </c>
      <c r="K5425" t="s">
        <v>38</v>
      </c>
      <c r="L5425" t="s">
        <v>237</v>
      </c>
      <c r="M5425" s="2" t="s">
        <v>9997</v>
      </c>
      <c r="O5425" t="s">
        <v>57</v>
      </c>
      <c r="P5425">
        <v>5.8450000000000002E-2</v>
      </c>
      <c r="Q5425" t="s">
        <v>19903</v>
      </c>
      <c r="T5425" s="3">
        <v>0</v>
      </c>
      <c r="U5425" s="3" t="s">
        <v>41</v>
      </c>
      <c r="V5425" s="4">
        <v>43584</v>
      </c>
      <c r="W5425" s="4" t="s">
        <v>42</v>
      </c>
      <c r="X5425" s="6">
        <v>632</v>
      </c>
      <c r="Y5425" s="3">
        <v>632</v>
      </c>
      <c r="Z5425" s="3">
        <v>542</v>
      </c>
      <c r="AA5425" s="3">
        <v>19.94559999999996</v>
      </c>
      <c r="AB5425" s="3">
        <v>0</v>
      </c>
      <c r="AC5425" s="3">
        <v>1193.9456</v>
      </c>
    </row>
    <row r="5426" spans="1:29" ht="24.75" x14ac:dyDescent="0.25">
      <c r="A5426">
        <v>5420</v>
      </c>
      <c r="B5426" s="2" t="s">
        <v>19904</v>
      </c>
      <c r="C5426" s="2" t="s">
        <v>19905</v>
      </c>
      <c r="D5426" s="2" t="s">
        <v>10273</v>
      </c>
      <c r="E5426" s="2" t="s">
        <v>8711</v>
      </c>
      <c r="F5426" s="2" t="s">
        <v>77</v>
      </c>
      <c r="G5426" s="2" t="s">
        <v>1822</v>
      </c>
      <c r="I5426" s="2" t="s">
        <v>36</v>
      </c>
      <c r="J5426" s="2" t="s">
        <v>37</v>
      </c>
      <c r="K5426" t="s">
        <v>38</v>
      </c>
      <c r="L5426" t="s">
        <v>1162</v>
      </c>
      <c r="M5426" s="2" t="s">
        <v>1109</v>
      </c>
      <c r="O5426" t="s">
        <v>57</v>
      </c>
      <c r="P5426">
        <v>2.5420000000000002E-2</v>
      </c>
      <c r="Q5426" t="s">
        <v>19906</v>
      </c>
      <c r="R5426" t="s">
        <v>59</v>
      </c>
      <c r="S5426" s="3" t="s">
        <v>19907</v>
      </c>
      <c r="T5426" s="3">
        <v>0</v>
      </c>
      <c r="U5426" s="3" t="s">
        <v>41</v>
      </c>
      <c r="V5426" s="4">
        <v>43545</v>
      </c>
      <c r="W5426" s="4">
        <v>44890</v>
      </c>
      <c r="X5426" s="6">
        <v>0</v>
      </c>
      <c r="Y5426" s="3">
        <v>0</v>
      </c>
      <c r="Z5426" s="3">
        <v>240</v>
      </c>
      <c r="AA5426" s="3">
        <v>24.115200000000069</v>
      </c>
      <c r="AB5426" s="3">
        <v>0</v>
      </c>
      <c r="AC5426" s="3">
        <v>264.11520000000007</v>
      </c>
    </row>
    <row r="5427" spans="1:29" ht="24.75" x14ac:dyDescent="0.25">
      <c r="A5427">
        <v>5421</v>
      </c>
      <c r="B5427" s="2" t="s">
        <v>19908</v>
      </c>
      <c r="C5427" s="2" t="s">
        <v>19905</v>
      </c>
      <c r="D5427" s="2" t="s">
        <v>1419</v>
      </c>
      <c r="E5427" s="2" t="s">
        <v>1420</v>
      </c>
      <c r="F5427" s="2" t="s">
        <v>1421</v>
      </c>
      <c r="G5427" s="2" t="s">
        <v>324</v>
      </c>
      <c r="I5427" s="2" t="s">
        <v>36</v>
      </c>
      <c r="J5427" s="2" t="s">
        <v>37</v>
      </c>
      <c r="K5427" t="s">
        <v>38</v>
      </c>
      <c r="L5427" t="s">
        <v>1162</v>
      </c>
      <c r="M5427" s="2" t="s">
        <v>1109</v>
      </c>
      <c r="O5427" t="s">
        <v>57</v>
      </c>
      <c r="P5427">
        <v>2.5420000000000002E-2</v>
      </c>
      <c r="Q5427" t="s">
        <v>19906</v>
      </c>
      <c r="R5427" t="s">
        <v>59</v>
      </c>
      <c r="S5427" s="3" t="s">
        <v>19907</v>
      </c>
      <c r="T5427" s="3">
        <v>0</v>
      </c>
      <c r="U5427" s="3" t="s">
        <v>41</v>
      </c>
      <c r="V5427" s="4">
        <v>43545</v>
      </c>
      <c r="W5427" s="4">
        <v>44890</v>
      </c>
      <c r="X5427" s="6">
        <v>0</v>
      </c>
      <c r="Y5427" s="3">
        <v>0</v>
      </c>
      <c r="Z5427" s="3">
        <v>240</v>
      </c>
      <c r="AA5427" s="3">
        <v>24.115200000000069</v>
      </c>
      <c r="AB5427" s="3">
        <v>0</v>
      </c>
      <c r="AC5427" s="3">
        <v>264.11520000000007</v>
      </c>
    </row>
    <row r="5428" spans="1:29" ht="24.75" x14ac:dyDescent="0.25">
      <c r="A5428">
        <v>5422</v>
      </c>
      <c r="B5428" s="2" t="s">
        <v>19909</v>
      </c>
      <c r="C5428" s="2" t="s">
        <v>19910</v>
      </c>
      <c r="D5428" s="2" t="s">
        <v>19884</v>
      </c>
      <c r="E5428" s="2" t="s">
        <v>1480</v>
      </c>
      <c r="F5428" s="2" t="s">
        <v>19885</v>
      </c>
      <c r="G5428" s="2" t="s">
        <v>934</v>
      </c>
      <c r="I5428" s="2" t="s">
        <v>36</v>
      </c>
      <c r="J5428" s="2" t="s">
        <v>37</v>
      </c>
      <c r="K5428" t="s">
        <v>38</v>
      </c>
      <c r="O5428" t="s">
        <v>39</v>
      </c>
      <c r="P5428">
        <v>7.9229999999999995E-2</v>
      </c>
      <c r="Q5428" t="s">
        <v>19911</v>
      </c>
      <c r="T5428" s="3">
        <v>37800</v>
      </c>
      <c r="U5428" s="3" t="s">
        <v>41</v>
      </c>
      <c r="V5428" s="4">
        <v>43595</v>
      </c>
      <c r="W5428" s="4" t="s">
        <v>42</v>
      </c>
      <c r="X5428" s="6">
        <v>449</v>
      </c>
      <c r="Y5428" s="3">
        <v>449</v>
      </c>
      <c r="Z5428" s="3">
        <v>898</v>
      </c>
      <c r="AA5428" s="3">
        <v>93.751199999999457</v>
      </c>
      <c r="AB5428" s="3">
        <v>0</v>
      </c>
      <c r="AC5428" s="3">
        <v>1440.751199999999</v>
      </c>
    </row>
    <row r="5429" spans="1:29" ht="24.75" x14ac:dyDescent="0.25">
      <c r="A5429">
        <v>5423</v>
      </c>
      <c r="B5429" s="2" t="s">
        <v>19912</v>
      </c>
      <c r="C5429" s="2" t="s">
        <v>19913</v>
      </c>
      <c r="D5429" s="2" t="s">
        <v>18735</v>
      </c>
      <c r="E5429" s="2" t="s">
        <v>4260</v>
      </c>
      <c r="F5429" s="2" t="s">
        <v>1339</v>
      </c>
      <c r="G5429" s="2" t="s">
        <v>10362</v>
      </c>
      <c r="I5429" s="2" t="s">
        <v>36</v>
      </c>
      <c r="J5429" s="2" t="s">
        <v>37</v>
      </c>
      <c r="K5429" t="s">
        <v>38</v>
      </c>
      <c r="O5429" t="s">
        <v>89</v>
      </c>
      <c r="P5429">
        <v>3.3000000000000002E-2</v>
      </c>
      <c r="Q5429" t="s">
        <v>19914</v>
      </c>
      <c r="T5429" s="3">
        <v>179000</v>
      </c>
      <c r="U5429" s="3" t="s">
        <v>41</v>
      </c>
      <c r="V5429" s="4">
        <v>43648</v>
      </c>
      <c r="W5429" s="4" t="s">
        <v>42</v>
      </c>
      <c r="X5429" s="6">
        <v>148</v>
      </c>
      <c r="Y5429" s="3">
        <v>148</v>
      </c>
      <c r="Z5429" s="3">
        <v>296</v>
      </c>
      <c r="AA5429" s="3">
        <v>32.500800000000027</v>
      </c>
      <c r="AB5429" s="3">
        <v>0</v>
      </c>
      <c r="AC5429" s="3">
        <v>476.50080000000003</v>
      </c>
    </row>
    <row r="5430" spans="1:29" ht="24.75" x14ac:dyDescent="0.25">
      <c r="A5430">
        <v>5424</v>
      </c>
      <c r="B5430" s="2" t="s">
        <v>19915</v>
      </c>
      <c r="C5430" s="2" t="s">
        <v>19916</v>
      </c>
      <c r="D5430" s="2" t="s">
        <v>19884</v>
      </c>
      <c r="E5430" s="2" t="s">
        <v>1480</v>
      </c>
      <c r="F5430" s="2" t="s">
        <v>19885</v>
      </c>
      <c r="G5430" s="2" t="s">
        <v>934</v>
      </c>
      <c r="I5430" s="2" t="s">
        <v>36</v>
      </c>
      <c r="J5430" s="2" t="s">
        <v>37</v>
      </c>
      <c r="K5430" t="s">
        <v>38</v>
      </c>
      <c r="O5430" t="s">
        <v>39</v>
      </c>
      <c r="P5430">
        <v>0.16222</v>
      </c>
      <c r="Q5430" t="s">
        <v>19917</v>
      </c>
      <c r="T5430" s="3">
        <v>37800</v>
      </c>
      <c r="U5430" s="3" t="s">
        <v>41</v>
      </c>
      <c r="V5430" s="4">
        <v>43595</v>
      </c>
      <c r="W5430" s="4" t="s">
        <v>42</v>
      </c>
      <c r="X5430" s="6">
        <v>920</v>
      </c>
      <c r="Y5430" s="3">
        <v>920</v>
      </c>
      <c r="Z5430" s="3">
        <v>1840</v>
      </c>
      <c r="AA5430" s="3">
        <v>192.09599999999909</v>
      </c>
      <c r="AB5430" s="3">
        <v>0</v>
      </c>
      <c r="AC5430" s="3">
        <v>2952.0959999999991</v>
      </c>
    </row>
    <row r="5431" spans="1:29" ht="24.75" x14ac:dyDescent="0.25">
      <c r="A5431">
        <v>5425</v>
      </c>
      <c r="B5431" s="2" t="s">
        <v>19918</v>
      </c>
      <c r="C5431" s="2" t="s">
        <v>19919</v>
      </c>
      <c r="D5431" s="2" t="s">
        <v>9660</v>
      </c>
      <c r="E5431" s="2" t="s">
        <v>1415</v>
      </c>
      <c r="F5431" s="2" t="s">
        <v>1018</v>
      </c>
      <c r="G5431" s="2" t="s">
        <v>531</v>
      </c>
      <c r="I5431" s="2" t="s">
        <v>36</v>
      </c>
      <c r="J5431" s="2" t="s">
        <v>37</v>
      </c>
      <c r="K5431" t="s">
        <v>38</v>
      </c>
      <c r="L5431" t="s">
        <v>993</v>
      </c>
      <c r="M5431" s="2" t="s">
        <v>629</v>
      </c>
      <c r="O5431" t="s">
        <v>57</v>
      </c>
      <c r="P5431">
        <v>0.11620999999999999</v>
      </c>
      <c r="Q5431" t="s">
        <v>19920</v>
      </c>
      <c r="T5431" s="3">
        <v>0</v>
      </c>
      <c r="U5431" s="3" t="s">
        <v>390</v>
      </c>
      <c r="V5431" s="4">
        <v>43662</v>
      </c>
      <c r="W5431" s="4">
        <v>44762</v>
      </c>
      <c r="X5431" s="6">
        <v>0</v>
      </c>
      <c r="Y5431" s="3">
        <v>0</v>
      </c>
      <c r="Z5431" s="3">
        <v>0</v>
      </c>
      <c r="AA5431" s="3">
        <v>0</v>
      </c>
      <c r="AB5431" s="3">
        <v>0</v>
      </c>
      <c r="AC5431" s="3">
        <v>0</v>
      </c>
    </row>
    <row r="5432" spans="1:29" ht="24.75" x14ac:dyDescent="0.25">
      <c r="A5432">
        <v>5426</v>
      </c>
      <c r="B5432" s="2" t="s">
        <v>19921</v>
      </c>
      <c r="C5432" s="2" t="s">
        <v>19913</v>
      </c>
      <c r="D5432" s="2" t="s">
        <v>18746</v>
      </c>
      <c r="E5432" s="2" t="s">
        <v>99</v>
      </c>
      <c r="F5432" s="2" t="s">
        <v>53</v>
      </c>
      <c r="G5432" s="2" t="s">
        <v>868</v>
      </c>
      <c r="I5432" s="2" t="s">
        <v>36</v>
      </c>
      <c r="J5432" s="2" t="s">
        <v>37</v>
      </c>
      <c r="K5432" t="s">
        <v>38</v>
      </c>
      <c r="O5432" t="s">
        <v>89</v>
      </c>
      <c r="P5432">
        <v>3.3000000000000002E-2</v>
      </c>
      <c r="Q5432" t="s">
        <v>19914</v>
      </c>
      <c r="T5432" s="3">
        <v>179000</v>
      </c>
      <c r="U5432" s="3" t="s">
        <v>41</v>
      </c>
      <c r="V5432" s="4">
        <v>43648</v>
      </c>
      <c r="W5432" s="4" t="s">
        <v>42</v>
      </c>
      <c r="X5432" s="6">
        <v>148</v>
      </c>
      <c r="Y5432" s="3">
        <v>148</v>
      </c>
      <c r="Z5432" s="3">
        <v>296</v>
      </c>
      <c r="AA5432" s="3">
        <v>32.500800000000027</v>
      </c>
      <c r="AB5432" s="3">
        <v>0</v>
      </c>
      <c r="AC5432" s="3">
        <v>476.50080000000003</v>
      </c>
    </row>
    <row r="5433" spans="1:29" ht="24.75" x14ac:dyDescent="0.25">
      <c r="A5433">
        <v>5427</v>
      </c>
      <c r="B5433" s="2" t="s">
        <v>19922</v>
      </c>
      <c r="C5433" s="2" t="s">
        <v>19923</v>
      </c>
      <c r="D5433" s="2" t="s">
        <v>19924</v>
      </c>
      <c r="E5433" s="2" t="s">
        <v>1212</v>
      </c>
      <c r="F5433" s="2" t="s">
        <v>1116</v>
      </c>
      <c r="G5433" s="2" t="s">
        <v>1928</v>
      </c>
      <c r="I5433" s="2" t="s">
        <v>36</v>
      </c>
      <c r="J5433" s="2" t="s">
        <v>37</v>
      </c>
      <c r="K5433" t="s">
        <v>38</v>
      </c>
      <c r="O5433" t="s">
        <v>39</v>
      </c>
      <c r="P5433">
        <v>0.10861</v>
      </c>
      <c r="Q5433" t="s">
        <v>19925</v>
      </c>
      <c r="T5433" s="3">
        <v>26200</v>
      </c>
      <c r="U5433" s="3" t="s">
        <v>41</v>
      </c>
      <c r="V5433" s="4">
        <v>43592</v>
      </c>
      <c r="W5433" s="4" t="s">
        <v>42</v>
      </c>
      <c r="X5433" s="6">
        <v>427</v>
      </c>
      <c r="Y5433" s="3">
        <v>427</v>
      </c>
      <c r="Z5433" s="3">
        <v>427</v>
      </c>
      <c r="AA5433" s="3">
        <v>15.713599999999991</v>
      </c>
      <c r="AB5433" s="3">
        <v>0</v>
      </c>
      <c r="AC5433" s="3">
        <v>869.71360000000004</v>
      </c>
    </row>
    <row r="5434" spans="1:29" ht="24.75" x14ac:dyDescent="0.25">
      <c r="A5434">
        <v>5428</v>
      </c>
      <c r="B5434" s="2" t="s">
        <v>19926</v>
      </c>
      <c r="C5434" s="2" t="s">
        <v>19913</v>
      </c>
      <c r="D5434" s="2" t="s">
        <v>18109</v>
      </c>
      <c r="E5434" s="2" t="s">
        <v>883</v>
      </c>
      <c r="F5434" s="2" t="s">
        <v>53</v>
      </c>
      <c r="G5434" s="2" t="s">
        <v>3914</v>
      </c>
      <c r="I5434" s="2" t="s">
        <v>36</v>
      </c>
      <c r="J5434" s="2" t="s">
        <v>37</v>
      </c>
      <c r="K5434" t="s">
        <v>38</v>
      </c>
      <c r="O5434" t="s">
        <v>89</v>
      </c>
      <c r="P5434">
        <v>3.3000000000000002E-2</v>
      </c>
      <c r="Q5434" t="s">
        <v>19914</v>
      </c>
      <c r="T5434" s="3">
        <v>179000</v>
      </c>
      <c r="U5434" s="3" t="s">
        <v>41</v>
      </c>
      <c r="V5434" s="4">
        <v>43648</v>
      </c>
      <c r="W5434" s="4" t="s">
        <v>42</v>
      </c>
      <c r="X5434" s="6">
        <v>295</v>
      </c>
      <c r="Y5434" s="3">
        <v>295</v>
      </c>
      <c r="Z5434" s="3">
        <v>590</v>
      </c>
      <c r="AA5434" s="3">
        <v>64.782000000000139</v>
      </c>
      <c r="AB5434" s="3">
        <v>0</v>
      </c>
      <c r="AC5434" s="3">
        <v>949.78200000000015</v>
      </c>
    </row>
    <row r="5435" spans="1:29" ht="24.75" x14ac:dyDescent="0.25">
      <c r="A5435">
        <v>5429</v>
      </c>
      <c r="B5435" s="2" t="s">
        <v>19927</v>
      </c>
      <c r="C5435" s="2" t="s">
        <v>19913</v>
      </c>
      <c r="D5435" s="2" t="s">
        <v>18754</v>
      </c>
      <c r="E5435" s="2" t="s">
        <v>1285</v>
      </c>
      <c r="F5435" s="2" t="s">
        <v>53</v>
      </c>
      <c r="G5435" s="2" t="s">
        <v>868</v>
      </c>
      <c r="I5435" s="2" t="s">
        <v>36</v>
      </c>
      <c r="J5435" s="2" t="s">
        <v>37</v>
      </c>
      <c r="K5435" t="s">
        <v>38</v>
      </c>
      <c r="O5435" t="s">
        <v>89</v>
      </c>
      <c r="P5435">
        <v>3.3000000000000002E-2</v>
      </c>
      <c r="Q5435" t="s">
        <v>19914</v>
      </c>
      <c r="T5435" s="3">
        <v>179000</v>
      </c>
      <c r="U5435" s="3" t="s">
        <v>41</v>
      </c>
      <c r="V5435" s="4">
        <v>43648</v>
      </c>
      <c r="W5435" s="4" t="s">
        <v>42</v>
      </c>
      <c r="X5435" s="6">
        <v>148</v>
      </c>
      <c r="Y5435" s="3">
        <v>148</v>
      </c>
      <c r="Z5435" s="3">
        <v>296</v>
      </c>
      <c r="AA5435" s="3">
        <v>32.500800000000027</v>
      </c>
      <c r="AB5435" s="3">
        <v>0</v>
      </c>
      <c r="AC5435" s="3">
        <v>476.50080000000003</v>
      </c>
    </row>
    <row r="5436" spans="1:29" ht="24.75" x14ac:dyDescent="0.25">
      <c r="A5436">
        <v>5430</v>
      </c>
      <c r="B5436" s="2" t="s">
        <v>19928</v>
      </c>
      <c r="C5436" s="2" t="s">
        <v>19913</v>
      </c>
      <c r="D5436" s="2" t="s">
        <v>18719</v>
      </c>
      <c r="E5436" s="2" t="s">
        <v>7324</v>
      </c>
      <c r="F5436" s="2" t="s">
        <v>53</v>
      </c>
      <c r="G5436" s="2" t="s">
        <v>868</v>
      </c>
      <c r="I5436" s="2" t="s">
        <v>36</v>
      </c>
      <c r="J5436" s="2" t="s">
        <v>37</v>
      </c>
      <c r="K5436" t="s">
        <v>38</v>
      </c>
      <c r="O5436" t="s">
        <v>89</v>
      </c>
      <c r="P5436">
        <v>3.3000000000000002E-2</v>
      </c>
      <c r="Q5436" t="s">
        <v>19914</v>
      </c>
      <c r="T5436" s="3">
        <v>179000</v>
      </c>
      <c r="U5436" s="3" t="s">
        <v>41</v>
      </c>
      <c r="V5436" s="4">
        <v>43648</v>
      </c>
      <c r="W5436" s="4" t="s">
        <v>42</v>
      </c>
      <c r="X5436" s="6">
        <v>148</v>
      </c>
      <c r="Y5436" s="3">
        <v>148</v>
      </c>
      <c r="Z5436" s="3">
        <v>296</v>
      </c>
      <c r="AA5436" s="3">
        <v>32.500800000000027</v>
      </c>
      <c r="AB5436" s="3">
        <v>0</v>
      </c>
      <c r="AC5436" s="3">
        <v>476.50080000000003</v>
      </c>
    </row>
    <row r="5437" spans="1:29" ht="24.75" x14ac:dyDescent="0.25">
      <c r="A5437">
        <v>5431</v>
      </c>
      <c r="B5437" s="2" t="s">
        <v>19929</v>
      </c>
      <c r="C5437" s="2" t="s">
        <v>19930</v>
      </c>
      <c r="D5437" s="2" t="s">
        <v>19931</v>
      </c>
      <c r="E5437" s="2" t="s">
        <v>11456</v>
      </c>
      <c r="F5437" s="2" t="s">
        <v>1107</v>
      </c>
      <c r="G5437" s="2" t="s">
        <v>101</v>
      </c>
      <c r="I5437" s="2" t="s">
        <v>36</v>
      </c>
      <c r="J5437" s="2" t="s">
        <v>37</v>
      </c>
      <c r="K5437" t="s">
        <v>38</v>
      </c>
      <c r="L5437" t="s">
        <v>2927</v>
      </c>
      <c r="M5437" s="2" t="s">
        <v>1109</v>
      </c>
      <c r="O5437" t="s">
        <v>57</v>
      </c>
      <c r="P5437">
        <v>6.3200000000000001E-3</v>
      </c>
      <c r="Q5437" t="s">
        <v>19932</v>
      </c>
      <c r="T5437" s="3">
        <v>0</v>
      </c>
      <c r="U5437" s="3" t="s">
        <v>41</v>
      </c>
      <c r="V5437" s="4">
        <v>43549</v>
      </c>
      <c r="W5437" s="4" t="s">
        <v>42</v>
      </c>
      <c r="X5437" s="6">
        <v>68</v>
      </c>
      <c r="Y5437" s="3">
        <v>68</v>
      </c>
      <c r="Z5437" s="3">
        <v>59</v>
      </c>
      <c r="AA5437" s="3">
        <v>2.171200000000002</v>
      </c>
      <c r="AB5437" s="3">
        <v>0</v>
      </c>
      <c r="AC5437" s="3">
        <v>129.1712</v>
      </c>
    </row>
    <row r="5438" spans="1:29" ht="24.75" x14ac:dyDescent="0.25">
      <c r="A5438">
        <v>5432</v>
      </c>
      <c r="B5438" s="2" t="s">
        <v>19933</v>
      </c>
      <c r="C5438" s="2" t="s">
        <v>19934</v>
      </c>
      <c r="D5438" s="2" t="s">
        <v>8628</v>
      </c>
      <c r="E5438" s="2" t="s">
        <v>8629</v>
      </c>
      <c r="F5438" s="2" t="s">
        <v>100</v>
      </c>
      <c r="G5438" s="2" t="s">
        <v>477</v>
      </c>
      <c r="I5438" s="2" t="s">
        <v>36</v>
      </c>
      <c r="J5438" s="2" t="s">
        <v>37</v>
      </c>
      <c r="K5438" t="s">
        <v>38</v>
      </c>
      <c r="L5438" t="s">
        <v>2927</v>
      </c>
      <c r="M5438" s="2" t="s">
        <v>6317</v>
      </c>
      <c r="O5438" t="s">
        <v>57</v>
      </c>
      <c r="P5438">
        <v>5.2260000000000001E-2</v>
      </c>
      <c r="Q5438" t="s">
        <v>19935</v>
      </c>
      <c r="R5438" t="s">
        <v>59</v>
      </c>
      <c r="S5438" s="3" t="s">
        <v>19936</v>
      </c>
      <c r="T5438" s="3">
        <v>0</v>
      </c>
      <c r="U5438" s="3" t="s">
        <v>390</v>
      </c>
      <c r="V5438" s="4">
        <v>43549</v>
      </c>
      <c r="W5438" s="4" t="s">
        <v>42</v>
      </c>
      <c r="X5438" s="6">
        <v>652</v>
      </c>
      <c r="Y5438" s="3">
        <v>652</v>
      </c>
      <c r="Z5438" s="3">
        <v>863</v>
      </c>
      <c r="AA5438" s="3">
        <v>70.105200000000181</v>
      </c>
      <c r="AB5438" s="3">
        <v>0</v>
      </c>
      <c r="AC5438" s="3">
        <v>1585.1052</v>
      </c>
    </row>
    <row r="5439" spans="1:29" ht="24.75" hidden="1" x14ac:dyDescent="0.25">
      <c r="A5439">
        <v>5433</v>
      </c>
      <c r="B5439" s="2" t="s">
        <v>19937</v>
      </c>
      <c r="C5439" s="2" t="s">
        <v>19938</v>
      </c>
      <c r="D5439" s="2" t="s">
        <v>4847</v>
      </c>
      <c r="E5439" s="2" t="s">
        <v>4848</v>
      </c>
      <c r="F5439" s="2" t="s">
        <v>1213</v>
      </c>
      <c r="G5439" s="2" t="s">
        <v>101</v>
      </c>
      <c r="I5439" s="2" t="s">
        <v>36</v>
      </c>
      <c r="J5439" s="2" t="s">
        <v>37</v>
      </c>
      <c r="K5439" t="s">
        <v>38</v>
      </c>
      <c r="L5439" t="s">
        <v>841</v>
      </c>
      <c r="M5439" s="2" t="s">
        <v>19939</v>
      </c>
      <c r="O5439" t="s">
        <v>1358</v>
      </c>
      <c r="P5439">
        <v>1.5089999999999999E-2</v>
      </c>
      <c r="Q5439" t="s">
        <v>19940</v>
      </c>
      <c r="T5439" s="3">
        <v>0</v>
      </c>
      <c r="U5439" s="3" t="s">
        <v>41</v>
      </c>
      <c r="V5439" s="4">
        <v>43662</v>
      </c>
      <c r="W5439" s="4" t="s">
        <v>42</v>
      </c>
      <c r="X5439" s="6">
        <v>272</v>
      </c>
      <c r="Y5439" s="3">
        <v>272</v>
      </c>
      <c r="Z5439" s="3">
        <v>427</v>
      </c>
      <c r="AA5439" s="3">
        <v>44.037599999999962</v>
      </c>
      <c r="AB5439" s="3">
        <v>0</v>
      </c>
      <c r="AC5439" s="3">
        <v>743.0376</v>
      </c>
    </row>
    <row r="5440" spans="1:29" ht="24.75" hidden="1" x14ac:dyDescent="0.25">
      <c r="A5440">
        <v>5434</v>
      </c>
      <c r="B5440" s="2" t="s">
        <v>19941</v>
      </c>
      <c r="C5440" s="2" t="s">
        <v>19942</v>
      </c>
      <c r="E5440" s="2" t="s">
        <v>1828</v>
      </c>
      <c r="F5440" s="2" t="s">
        <v>251</v>
      </c>
      <c r="I5440" s="2" t="s">
        <v>36</v>
      </c>
      <c r="J5440" s="2" t="s">
        <v>37</v>
      </c>
      <c r="K5440" t="s">
        <v>38</v>
      </c>
      <c r="O5440" t="s">
        <v>39</v>
      </c>
      <c r="P5440">
        <v>0.32300000000000001</v>
      </c>
      <c r="Q5440" t="s">
        <v>19943</v>
      </c>
      <c r="T5440" s="3">
        <v>37800</v>
      </c>
      <c r="U5440" s="3" t="s">
        <v>41</v>
      </c>
      <c r="V5440" s="4">
        <v>37697</v>
      </c>
      <c r="W5440" s="4" t="s">
        <v>42</v>
      </c>
      <c r="X5440" s="5">
        <v>1831</v>
      </c>
      <c r="Y5440" s="3">
        <v>1831</v>
      </c>
      <c r="Z5440" s="3">
        <v>3662</v>
      </c>
      <c r="AA5440" s="3">
        <v>382.3128000000001</v>
      </c>
      <c r="AB5440" s="3">
        <v>0</v>
      </c>
      <c r="AC5440" s="3">
        <v>5875.3127999999997</v>
      </c>
    </row>
    <row r="5441" spans="1:29" ht="24.75" hidden="1" x14ac:dyDescent="0.25">
      <c r="A5441">
        <v>5435</v>
      </c>
      <c r="B5441" s="2" t="s">
        <v>19944</v>
      </c>
      <c r="C5441" s="2" t="s">
        <v>19945</v>
      </c>
      <c r="D5441" s="2" t="s">
        <v>10508</v>
      </c>
      <c r="E5441" s="2" t="s">
        <v>1496</v>
      </c>
      <c r="F5441" s="2" t="s">
        <v>1136</v>
      </c>
      <c r="G5441" s="2" t="s">
        <v>1730</v>
      </c>
      <c r="I5441" s="2" t="s">
        <v>36</v>
      </c>
      <c r="J5441" s="2" t="s">
        <v>37</v>
      </c>
      <c r="K5441" t="s">
        <v>38</v>
      </c>
      <c r="L5441" t="s">
        <v>8025</v>
      </c>
      <c r="M5441" s="2" t="s">
        <v>947</v>
      </c>
      <c r="O5441" t="s">
        <v>1358</v>
      </c>
      <c r="P5441">
        <v>2.7200000000000002E-3</v>
      </c>
      <c r="Q5441" t="s">
        <v>19946</v>
      </c>
      <c r="T5441" s="3">
        <v>0</v>
      </c>
      <c r="U5441" s="3" t="s">
        <v>41</v>
      </c>
      <c r="V5441" s="4">
        <v>43823</v>
      </c>
      <c r="W5441" s="4" t="s">
        <v>42</v>
      </c>
      <c r="X5441" s="6">
        <v>49</v>
      </c>
      <c r="Y5441" s="3">
        <v>49</v>
      </c>
      <c r="Z5441" s="3">
        <v>42</v>
      </c>
      <c r="AA5441" s="3">
        <v>1.545599999999999</v>
      </c>
      <c r="AB5441" s="3">
        <v>0</v>
      </c>
      <c r="AC5441" s="3">
        <v>92.545599999999993</v>
      </c>
    </row>
    <row r="5442" spans="1:29" ht="24.75" hidden="1" x14ac:dyDescent="0.25">
      <c r="A5442">
        <v>5436</v>
      </c>
      <c r="B5442" s="2" t="s">
        <v>19947</v>
      </c>
      <c r="C5442" s="2" t="s">
        <v>19948</v>
      </c>
      <c r="D5442" s="2" t="s">
        <v>19389</v>
      </c>
      <c r="E5442" s="2" t="s">
        <v>1324</v>
      </c>
      <c r="F5442" s="2" t="s">
        <v>888</v>
      </c>
      <c r="G5442" s="2" t="s">
        <v>10055</v>
      </c>
      <c r="I5442" s="2" t="s">
        <v>36</v>
      </c>
      <c r="J5442" s="2" t="s">
        <v>37</v>
      </c>
      <c r="K5442" t="s">
        <v>38</v>
      </c>
      <c r="L5442" t="s">
        <v>841</v>
      </c>
      <c r="M5442" s="2" t="s">
        <v>19949</v>
      </c>
      <c r="O5442" t="s">
        <v>1358</v>
      </c>
      <c r="P5442">
        <v>2.1170000000000001E-2</v>
      </c>
      <c r="Q5442" t="s">
        <v>19950</v>
      </c>
      <c r="T5442" s="3">
        <v>0</v>
      </c>
      <c r="U5442" s="3" t="s">
        <v>41</v>
      </c>
      <c r="V5442" s="4">
        <v>43782</v>
      </c>
      <c r="W5442" s="4" t="s">
        <v>42</v>
      </c>
      <c r="X5442" s="6">
        <v>381</v>
      </c>
      <c r="Y5442" s="3">
        <v>381</v>
      </c>
      <c r="Z5442" s="3">
        <v>272</v>
      </c>
      <c r="AA5442" s="3">
        <v>49.721600000000088</v>
      </c>
      <c r="AB5442" s="3">
        <v>0</v>
      </c>
      <c r="AC5442" s="3">
        <v>702.72160000000008</v>
      </c>
    </row>
    <row r="5443" spans="1:29" ht="24.75" hidden="1" x14ac:dyDescent="0.25">
      <c r="A5443">
        <v>5437</v>
      </c>
      <c r="B5443" s="2" t="s">
        <v>19951</v>
      </c>
      <c r="C5443" s="2" t="s">
        <v>19952</v>
      </c>
      <c r="D5443" s="2" t="s">
        <v>13177</v>
      </c>
      <c r="E5443" s="2" t="s">
        <v>13178</v>
      </c>
      <c r="F5443" s="2" t="s">
        <v>1213</v>
      </c>
      <c r="G5443" s="2" t="s">
        <v>8210</v>
      </c>
      <c r="I5443" s="2" t="s">
        <v>36</v>
      </c>
      <c r="J5443" s="2" t="s">
        <v>37</v>
      </c>
      <c r="K5443" t="s">
        <v>38</v>
      </c>
      <c r="L5443" t="s">
        <v>841</v>
      </c>
      <c r="M5443" s="2" t="s">
        <v>8460</v>
      </c>
      <c r="O5443" t="s">
        <v>1358</v>
      </c>
      <c r="P5443">
        <v>5.0200000000000002E-3</v>
      </c>
      <c r="Q5443" t="s">
        <v>19953</v>
      </c>
      <c r="R5443" t="s">
        <v>1360</v>
      </c>
      <c r="S5443" s="3" t="s">
        <v>19954</v>
      </c>
      <c r="T5443" s="3">
        <v>0</v>
      </c>
      <c r="U5443" s="3" t="s">
        <v>41</v>
      </c>
      <c r="V5443" s="4">
        <v>43746</v>
      </c>
      <c r="W5443" s="4" t="s">
        <v>42</v>
      </c>
      <c r="X5443" s="6">
        <v>1922</v>
      </c>
      <c r="Y5443" s="3">
        <v>1922</v>
      </c>
      <c r="Z5443" s="3">
        <v>3021</v>
      </c>
      <c r="AA5443" s="3">
        <v>293.83240000000279</v>
      </c>
      <c r="AB5443" s="3">
        <v>0</v>
      </c>
      <c r="AC5443" s="3">
        <v>5236.832400000003</v>
      </c>
    </row>
    <row r="5444" spans="1:29" ht="24.75" hidden="1" x14ac:dyDescent="0.25">
      <c r="A5444">
        <v>5438</v>
      </c>
      <c r="B5444" s="2" t="s">
        <v>19955</v>
      </c>
      <c r="C5444" s="2" t="s">
        <v>19956</v>
      </c>
      <c r="D5444" s="2" t="s">
        <v>7105</v>
      </c>
      <c r="E5444" s="2" t="s">
        <v>1440</v>
      </c>
      <c r="F5444" s="2" t="s">
        <v>1860</v>
      </c>
      <c r="G5444" s="2" t="s">
        <v>7106</v>
      </c>
      <c r="I5444" s="2" t="s">
        <v>36</v>
      </c>
      <c r="J5444" s="2" t="s">
        <v>37</v>
      </c>
      <c r="K5444" t="s">
        <v>38</v>
      </c>
      <c r="L5444" t="s">
        <v>841</v>
      </c>
      <c r="M5444" s="2" t="s">
        <v>16101</v>
      </c>
      <c r="O5444" t="s">
        <v>1358</v>
      </c>
      <c r="P5444">
        <v>8.4700000000000001E-3</v>
      </c>
      <c r="Q5444" t="s">
        <v>19957</v>
      </c>
      <c r="R5444" t="s">
        <v>1360</v>
      </c>
      <c r="S5444" s="3" t="s">
        <v>19958</v>
      </c>
      <c r="T5444" s="3">
        <v>0</v>
      </c>
      <c r="U5444" s="3" t="s">
        <v>41</v>
      </c>
      <c r="V5444" s="4">
        <v>43746</v>
      </c>
      <c r="W5444" s="4" t="s">
        <v>42</v>
      </c>
      <c r="X5444" s="6">
        <v>3314</v>
      </c>
      <c r="Y5444" s="3">
        <v>3314</v>
      </c>
      <c r="Z5444" s="3">
        <v>2840</v>
      </c>
      <c r="AA5444" s="3">
        <v>104.5119999999999</v>
      </c>
      <c r="AB5444" s="3">
        <v>0</v>
      </c>
      <c r="AC5444" s="3">
        <v>6258.5119999999997</v>
      </c>
    </row>
    <row r="5445" spans="1:29" ht="24.75" hidden="1" x14ac:dyDescent="0.25">
      <c r="A5445">
        <v>5439</v>
      </c>
      <c r="B5445" s="2" t="s">
        <v>19959</v>
      </c>
      <c r="C5445" s="2" t="s">
        <v>19960</v>
      </c>
      <c r="D5445" s="2" t="s">
        <v>19961</v>
      </c>
      <c r="E5445" s="2" t="s">
        <v>1415</v>
      </c>
      <c r="F5445" s="2" t="s">
        <v>2828</v>
      </c>
      <c r="G5445" s="2" t="s">
        <v>19962</v>
      </c>
      <c r="I5445" s="2" t="s">
        <v>36</v>
      </c>
      <c r="J5445" s="2" t="s">
        <v>37</v>
      </c>
      <c r="K5445" t="s">
        <v>38</v>
      </c>
      <c r="L5445" t="s">
        <v>841</v>
      </c>
      <c r="M5445" s="2" t="s">
        <v>19963</v>
      </c>
      <c r="O5445" t="s">
        <v>1358</v>
      </c>
      <c r="P5445">
        <v>8.6499999999999997E-3</v>
      </c>
      <c r="Q5445" t="s">
        <v>19964</v>
      </c>
      <c r="R5445" t="s">
        <v>1360</v>
      </c>
      <c r="S5445" s="3" t="s">
        <v>19965</v>
      </c>
      <c r="T5445" s="3">
        <v>0</v>
      </c>
      <c r="U5445" s="3" t="s">
        <v>41</v>
      </c>
      <c r="V5445" s="4">
        <v>43658</v>
      </c>
      <c r="W5445" s="4" t="s">
        <v>42</v>
      </c>
      <c r="X5445" s="6">
        <v>1164</v>
      </c>
      <c r="Y5445" s="3">
        <v>1164</v>
      </c>
      <c r="Z5445" s="3">
        <v>1829</v>
      </c>
      <c r="AA5445" s="3">
        <v>177.85480000000169</v>
      </c>
      <c r="AB5445" s="3">
        <v>0</v>
      </c>
      <c r="AC5445" s="3">
        <v>3170.8548000000019</v>
      </c>
    </row>
    <row r="5446" spans="1:29" ht="24.75" x14ac:dyDescent="0.25">
      <c r="A5446">
        <v>5440</v>
      </c>
      <c r="B5446" s="2" t="s">
        <v>19966</v>
      </c>
      <c r="C5446" s="2" t="s">
        <v>19967</v>
      </c>
      <c r="D5446" s="2" t="s">
        <v>19968</v>
      </c>
      <c r="E5446" s="2" t="s">
        <v>1415</v>
      </c>
      <c r="F5446" s="2" t="s">
        <v>1339</v>
      </c>
      <c r="G5446" s="2" t="s">
        <v>54</v>
      </c>
      <c r="I5446" s="2" t="s">
        <v>36</v>
      </c>
      <c r="J5446" s="2" t="s">
        <v>37</v>
      </c>
      <c r="K5446" t="s">
        <v>38</v>
      </c>
      <c r="L5446" t="s">
        <v>841</v>
      </c>
      <c r="M5446" s="2" t="s">
        <v>19969</v>
      </c>
      <c r="O5446" t="s">
        <v>57</v>
      </c>
      <c r="P5446">
        <v>7.1209999999999996E-2</v>
      </c>
      <c r="Q5446" t="s">
        <v>19970</v>
      </c>
      <c r="T5446" s="3">
        <v>0</v>
      </c>
      <c r="U5446" s="3" t="s">
        <v>41</v>
      </c>
      <c r="V5446" s="4">
        <v>43705</v>
      </c>
      <c r="W5446" s="4" t="s">
        <v>42</v>
      </c>
      <c r="X5446" s="6">
        <v>770</v>
      </c>
      <c r="Y5446" s="3">
        <v>770</v>
      </c>
      <c r="Z5446" s="3">
        <v>1210</v>
      </c>
      <c r="AA5446" s="3">
        <v>117.6999999999999</v>
      </c>
      <c r="AB5446" s="3">
        <v>0</v>
      </c>
      <c r="AC5446" s="3">
        <v>2097.6999999999998</v>
      </c>
    </row>
    <row r="5447" spans="1:29" ht="24.75" hidden="1" x14ac:dyDescent="0.25">
      <c r="A5447">
        <v>5441</v>
      </c>
      <c r="B5447" s="2" t="s">
        <v>19971</v>
      </c>
      <c r="C5447" s="2" t="s">
        <v>19972</v>
      </c>
      <c r="D5447" s="2" t="s">
        <v>19973</v>
      </c>
      <c r="E5447" s="2" t="s">
        <v>1240</v>
      </c>
      <c r="F5447" s="2" t="s">
        <v>53</v>
      </c>
      <c r="G5447" s="2" t="s">
        <v>368</v>
      </c>
      <c r="I5447" s="2" t="s">
        <v>36</v>
      </c>
      <c r="J5447" s="2" t="s">
        <v>37</v>
      </c>
      <c r="K5447" t="s">
        <v>38</v>
      </c>
      <c r="L5447" t="s">
        <v>841</v>
      </c>
      <c r="M5447" s="2" t="s">
        <v>19454</v>
      </c>
      <c r="O5447" t="s">
        <v>1358</v>
      </c>
      <c r="P5447">
        <v>2.844E-2</v>
      </c>
      <c r="Q5447" t="s">
        <v>19974</v>
      </c>
      <c r="T5447" s="3">
        <v>0</v>
      </c>
      <c r="U5447" s="3" t="s">
        <v>41</v>
      </c>
      <c r="V5447" s="4">
        <v>43838</v>
      </c>
      <c r="W5447" s="4" t="s">
        <v>42</v>
      </c>
      <c r="X5447" s="6">
        <v>512</v>
      </c>
      <c r="Y5447" s="3">
        <v>512</v>
      </c>
      <c r="Z5447" s="3">
        <v>439</v>
      </c>
      <c r="AA5447" s="3">
        <v>16.155199999999969</v>
      </c>
      <c r="AB5447" s="3">
        <v>0</v>
      </c>
      <c r="AC5447" s="3">
        <v>967.15519999999992</v>
      </c>
    </row>
    <row r="5448" spans="1:29" ht="24.75" hidden="1" x14ac:dyDescent="0.25">
      <c r="A5448">
        <v>5442</v>
      </c>
      <c r="B5448" s="2" t="s">
        <v>19975</v>
      </c>
      <c r="C5448" s="2" t="s">
        <v>19976</v>
      </c>
      <c r="D5448" s="2" t="s">
        <v>2245</v>
      </c>
      <c r="E5448" s="2" t="s">
        <v>1440</v>
      </c>
      <c r="F5448" s="2" t="s">
        <v>77</v>
      </c>
      <c r="G5448" s="2" t="s">
        <v>216</v>
      </c>
      <c r="I5448" s="2" t="s">
        <v>36</v>
      </c>
      <c r="J5448" s="2" t="s">
        <v>37</v>
      </c>
      <c r="K5448" t="s">
        <v>38</v>
      </c>
      <c r="L5448" t="s">
        <v>841</v>
      </c>
      <c r="M5448" s="2" t="s">
        <v>19977</v>
      </c>
      <c r="O5448" t="s">
        <v>1358</v>
      </c>
      <c r="P5448">
        <v>1.864E-2</v>
      </c>
      <c r="Q5448" t="s">
        <v>19978</v>
      </c>
      <c r="T5448" s="3">
        <v>0</v>
      </c>
      <c r="U5448" s="3" t="s">
        <v>41</v>
      </c>
      <c r="V5448" s="4">
        <v>43811</v>
      </c>
      <c r="W5448" s="4" t="s">
        <v>42</v>
      </c>
      <c r="X5448" s="6">
        <v>336</v>
      </c>
      <c r="Y5448" s="3">
        <v>336</v>
      </c>
      <c r="Z5448" s="3">
        <v>528</v>
      </c>
      <c r="AA5448" s="3">
        <v>51.359999999999587</v>
      </c>
      <c r="AB5448" s="3">
        <v>0</v>
      </c>
      <c r="AC5448" s="3">
        <v>915.35999999999956</v>
      </c>
    </row>
    <row r="5449" spans="1:29" ht="24.75" hidden="1" x14ac:dyDescent="0.25">
      <c r="A5449">
        <v>5443</v>
      </c>
      <c r="B5449" s="2" t="s">
        <v>19979</v>
      </c>
      <c r="C5449" s="2" t="s">
        <v>19980</v>
      </c>
      <c r="D5449" s="2" t="s">
        <v>3512</v>
      </c>
      <c r="E5449" s="2" t="s">
        <v>1212</v>
      </c>
      <c r="F5449" s="2" t="s">
        <v>3513</v>
      </c>
      <c r="G5449" s="2" t="s">
        <v>1928</v>
      </c>
      <c r="I5449" s="2" t="s">
        <v>36</v>
      </c>
      <c r="J5449" s="2" t="s">
        <v>37</v>
      </c>
      <c r="K5449" t="s">
        <v>38</v>
      </c>
      <c r="L5449" t="s">
        <v>841</v>
      </c>
      <c r="M5449" s="2" t="s">
        <v>19981</v>
      </c>
      <c r="O5449" t="s">
        <v>1358</v>
      </c>
      <c r="P5449">
        <v>5.3060000000000003E-2</v>
      </c>
      <c r="Q5449" t="s">
        <v>19982</v>
      </c>
      <c r="T5449" s="3">
        <v>0</v>
      </c>
      <c r="U5449" s="3" t="s">
        <v>41</v>
      </c>
      <c r="V5449" s="4">
        <v>43823</v>
      </c>
      <c r="W5449" s="4" t="s">
        <v>42</v>
      </c>
      <c r="X5449" s="6">
        <v>956</v>
      </c>
      <c r="Y5449" s="3">
        <v>956</v>
      </c>
      <c r="Z5449" s="3">
        <v>1502</v>
      </c>
      <c r="AA5449" s="3">
        <v>146.14640000000071</v>
      </c>
      <c r="AB5449" s="3">
        <v>0</v>
      </c>
      <c r="AC5449" s="3">
        <v>2604.146400000001</v>
      </c>
    </row>
    <row r="5450" spans="1:29" ht="24.75" hidden="1" x14ac:dyDescent="0.25">
      <c r="A5450">
        <v>5444</v>
      </c>
      <c r="B5450" s="2" t="s">
        <v>19983</v>
      </c>
      <c r="C5450" s="2" t="s">
        <v>19984</v>
      </c>
      <c r="D5450" s="2" t="s">
        <v>19985</v>
      </c>
      <c r="E5450" s="2" t="s">
        <v>7505</v>
      </c>
      <c r="F5450" s="2" t="s">
        <v>1070</v>
      </c>
      <c r="G5450" s="2" t="s">
        <v>313</v>
      </c>
      <c r="I5450" s="2" t="s">
        <v>36</v>
      </c>
      <c r="J5450" s="2" t="s">
        <v>37</v>
      </c>
      <c r="K5450" t="s">
        <v>38</v>
      </c>
      <c r="L5450" t="s">
        <v>841</v>
      </c>
      <c r="M5450" s="2" t="s">
        <v>19986</v>
      </c>
      <c r="O5450" t="s">
        <v>1358</v>
      </c>
      <c r="P5450">
        <v>2.8600000000000001E-3</v>
      </c>
      <c r="Q5450" t="s">
        <v>19987</v>
      </c>
      <c r="T5450" s="3">
        <v>0</v>
      </c>
      <c r="U5450" s="3" t="s">
        <v>41</v>
      </c>
      <c r="V5450" s="4">
        <v>43774</v>
      </c>
      <c r="W5450" s="4" t="s">
        <v>42</v>
      </c>
      <c r="X5450" s="6">
        <v>52</v>
      </c>
      <c r="Y5450" s="3">
        <v>52</v>
      </c>
      <c r="Z5450" s="3">
        <v>44</v>
      </c>
      <c r="AA5450" s="3">
        <v>1.6192000000000011</v>
      </c>
      <c r="AB5450" s="3">
        <v>0</v>
      </c>
      <c r="AC5450" s="3">
        <v>97.619200000000006</v>
      </c>
    </row>
    <row r="5451" spans="1:29" ht="24.75" hidden="1" x14ac:dyDescent="0.25">
      <c r="A5451">
        <v>5445</v>
      </c>
      <c r="B5451" s="2" t="s">
        <v>19988</v>
      </c>
      <c r="C5451" s="2" t="s">
        <v>19989</v>
      </c>
      <c r="D5451" s="2" t="s">
        <v>11265</v>
      </c>
      <c r="E5451" s="2" t="s">
        <v>681</v>
      </c>
      <c r="F5451" s="2" t="s">
        <v>1136</v>
      </c>
      <c r="G5451" s="2" t="s">
        <v>1460</v>
      </c>
      <c r="I5451" s="2" t="s">
        <v>36</v>
      </c>
      <c r="J5451" s="2" t="s">
        <v>37</v>
      </c>
      <c r="K5451" t="s">
        <v>38</v>
      </c>
      <c r="L5451" t="s">
        <v>841</v>
      </c>
      <c r="M5451" s="2" t="s">
        <v>19990</v>
      </c>
      <c r="O5451" t="s">
        <v>1358</v>
      </c>
      <c r="P5451">
        <v>4.9199999999999999E-3</v>
      </c>
      <c r="Q5451" t="s">
        <v>19991</v>
      </c>
      <c r="T5451" s="3">
        <v>0</v>
      </c>
      <c r="U5451" s="3" t="s">
        <v>41</v>
      </c>
      <c r="V5451" s="4">
        <v>43783</v>
      </c>
      <c r="W5451" s="4" t="s">
        <v>42</v>
      </c>
      <c r="X5451" s="6">
        <v>89</v>
      </c>
      <c r="Y5451" s="3">
        <v>89</v>
      </c>
      <c r="Z5451" s="3">
        <v>0</v>
      </c>
      <c r="AA5451" s="3">
        <v>0</v>
      </c>
      <c r="AB5451" s="3">
        <v>0</v>
      </c>
      <c r="AC5451" s="3">
        <v>89</v>
      </c>
    </row>
    <row r="5452" spans="1:29" ht="24.75" hidden="1" x14ac:dyDescent="0.25">
      <c r="A5452">
        <v>5446</v>
      </c>
      <c r="B5452" s="2" t="s">
        <v>19992</v>
      </c>
      <c r="C5452" s="2" t="s">
        <v>19993</v>
      </c>
      <c r="D5452" s="2" t="s">
        <v>8185</v>
      </c>
      <c r="E5452" s="2" t="s">
        <v>8186</v>
      </c>
      <c r="F5452" s="2" t="s">
        <v>1018</v>
      </c>
      <c r="G5452" s="2" t="s">
        <v>95</v>
      </c>
      <c r="I5452" s="2" t="s">
        <v>36</v>
      </c>
      <c r="J5452" s="2" t="s">
        <v>37</v>
      </c>
      <c r="K5452" t="s">
        <v>38</v>
      </c>
      <c r="L5452" t="s">
        <v>869</v>
      </c>
      <c r="M5452" s="2" t="s">
        <v>19994</v>
      </c>
      <c r="O5452" t="s">
        <v>1358</v>
      </c>
      <c r="P5452">
        <v>4.333E-2</v>
      </c>
      <c r="Q5452" t="s">
        <v>19995</v>
      </c>
      <c r="T5452" s="3">
        <v>0</v>
      </c>
      <c r="U5452" s="3" t="s">
        <v>41</v>
      </c>
      <c r="V5452" s="4">
        <v>44005</v>
      </c>
      <c r="W5452" s="4">
        <v>44680</v>
      </c>
      <c r="X5452" s="6">
        <v>0</v>
      </c>
      <c r="Y5452" s="3">
        <v>0</v>
      </c>
      <c r="Z5452" s="3">
        <v>782</v>
      </c>
      <c r="AA5452" s="3">
        <v>107.8264000000007</v>
      </c>
      <c r="AB5452" s="3">
        <v>0</v>
      </c>
      <c r="AC5452" s="3">
        <v>889.82640000000072</v>
      </c>
    </row>
    <row r="5453" spans="1:29" ht="24.75" hidden="1" x14ac:dyDescent="0.25">
      <c r="A5453">
        <v>5447</v>
      </c>
      <c r="B5453" s="2" t="s">
        <v>19996</v>
      </c>
      <c r="C5453" s="2" t="s">
        <v>19997</v>
      </c>
      <c r="E5453" s="2" t="s">
        <v>3662</v>
      </c>
      <c r="F5453" s="2" t="s">
        <v>1213</v>
      </c>
      <c r="G5453" s="2" t="s">
        <v>3244</v>
      </c>
      <c r="I5453" s="2" t="s">
        <v>36</v>
      </c>
      <c r="J5453" s="2" t="s">
        <v>37</v>
      </c>
      <c r="K5453" t="s">
        <v>38</v>
      </c>
      <c r="L5453" t="s">
        <v>1388</v>
      </c>
      <c r="M5453" s="2" t="s">
        <v>19385</v>
      </c>
      <c r="O5453" t="s">
        <v>1358</v>
      </c>
      <c r="P5453">
        <v>1.9259999999999999E-2</v>
      </c>
      <c r="Q5453" t="s">
        <v>19998</v>
      </c>
      <c r="T5453" s="3">
        <v>0</v>
      </c>
      <c r="U5453" s="3" t="s">
        <v>41</v>
      </c>
      <c r="V5453" s="4">
        <v>43665</v>
      </c>
      <c r="W5453" s="4" t="s">
        <v>42</v>
      </c>
      <c r="X5453" s="6">
        <v>637</v>
      </c>
      <c r="Y5453" s="3">
        <v>637</v>
      </c>
      <c r="Z5453" s="3">
        <v>546</v>
      </c>
      <c r="AA5453" s="3">
        <v>20.092800000000011</v>
      </c>
      <c r="AB5453" s="3">
        <v>0</v>
      </c>
      <c r="AC5453" s="3">
        <v>1203.0927999999999</v>
      </c>
    </row>
    <row r="5454" spans="1:29" ht="24.75" x14ac:dyDescent="0.25">
      <c r="A5454">
        <v>5448</v>
      </c>
      <c r="B5454" s="2" t="s">
        <v>19999</v>
      </c>
      <c r="C5454" s="2" t="s">
        <v>20000</v>
      </c>
      <c r="E5454" s="2" t="s">
        <v>1828</v>
      </c>
      <c r="F5454" s="2" t="s">
        <v>251</v>
      </c>
      <c r="I5454" s="2" t="s">
        <v>36</v>
      </c>
      <c r="J5454" s="2" t="s">
        <v>37</v>
      </c>
      <c r="K5454" t="s">
        <v>38</v>
      </c>
      <c r="O5454" t="s">
        <v>57</v>
      </c>
      <c r="P5454">
        <v>0.90700000000000003</v>
      </c>
      <c r="Q5454" t="s">
        <v>20001</v>
      </c>
      <c r="R5454" t="s">
        <v>59</v>
      </c>
      <c r="S5454" s="3" t="s">
        <v>20002</v>
      </c>
      <c r="T5454" s="3">
        <v>0</v>
      </c>
      <c r="U5454" s="3" t="s">
        <v>41</v>
      </c>
      <c r="V5454" s="4">
        <v>37861</v>
      </c>
      <c r="W5454" s="4" t="s">
        <v>42</v>
      </c>
      <c r="X5454" s="6">
        <v>1344</v>
      </c>
      <c r="Y5454" s="3">
        <v>1344</v>
      </c>
      <c r="Z5454" s="3">
        <v>0</v>
      </c>
      <c r="AA5454" s="3">
        <v>0</v>
      </c>
      <c r="AB5454" s="3">
        <v>0</v>
      </c>
      <c r="AC5454" s="3">
        <v>1344</v>
      </c>
    </row>
    <row r="5455" spans="1:29" ht="24.75" hidden="1" x14ac:dyDescent="0.25">
      <c r="A5455">
        <v>5449</v>
      </c>
      <c r="B5455" s="2" t="s">
        <v>20003</v>
      </c>
      <c r="C5455" s="2" t="s">
        <v>20004</v>
      </c>
      <c r="D5455" s="2" t="s">
        <v>20005</v>
      </c>
      <c r="E5455" s="2" t="s">
        <v>20006</v>
      </c>
      <c r="F5455" s="2" t="s">
        <v>384</v>
      </c>
      <c r="G5455" s="2" t="s">
        <v>3244</v>
      </c>
      <c r="I5455" s="2" t="s">
        <v>36</v>
      </c>
      <c r="J5455" s="2" t="s">
        <v>37</v>
      </c>
      <c r="K5455" t="s">
        <v>38</v>
      </c>
      <c r="L5455" t="s">
        <v>841</v>
      </c>
      <c r="M5455" s="2" t="s">
        <v>3841</v>
      </c>
      <c r="O5455" t="s">
        <v>1358</v>
      </c>
      <c r="P5455">
        <v>5.4949999999999999E-2</v>
      </c>
      <c r="Q5455" t="s">
        <v>20007</v>
      </c>
      <c r="T5455" s="3">
        <v>0</v>
      </c>
      <c r="U5455" s="3" t="s">
        <v>41</v>
      </c>
      <c r="V5455" s="4">
        <v>43812</v>
      </c>
      <c r="W5455" s="4" t="s">
        <v>42</v>
      </c>
      <c r="X5455" s="6">
        <v>990</v>
      </c>
      <c r="Y5455" s="3">
        <v>990</v>
      </c>
      <c r="Z5455" s="3">
        <v>849</v>
      </c>
      <c r="AA5455" s="3">
        <v>31.24320000000003</v>
      </c>
      <c r="AB5455" s="3">
        <v>0</v>
      </c>
      <c r="AC5455" s="3">
        <v>1870.2431999999999</v>
      </c>
    </row>
    <row r="5456" spans="1:29" ht="24.75" hidden="1" x14ac:dyDescent="0.25">
      <c r="A5456">
        <v>5450</v>
      </c>
      <c r="B5456" s="2" t="s">
        <v>20008</v>
      </c>
      <c r="C5456" s="2" t="s">
        <v>20009</v>
      </c>
      <c r="D5456" s="2" t="s">
        <v>20010</v>
      </c>
      <c r="E5456" s="2" t="s">
        <v>544</v>
      </c>
      <c r="F5456" s="2" t="s">
        <v>8447</v>
      </c>
      <c r="G5456" s="2" t="s">
        <v>10830</v>
      </c>
      <c r="I5456" s="2" t="s">
        <v>36</v>
      </c>
      <c r="J5456" s="2" t="s">
        <v>37</v>
      </c>
      <c r="K5456" t="s">
        <v>38</v>
      </c>
      <c r="L5456" t="s">
        <v>841</v>
      </c>
      <c r="M5456" s="2" t="s">
        <v>157</v>
      </c>
      <c r="O5456" t="s">
        <v>1358</v>
      </c>
      <c r="P5456">
        <v>4.2700000000000004E-3</v>
      </c>
      <c r="Q5456" t="s">
        <v>20011</v>
      </c>
      <c r="T5456" s="3">
        <v>0</v>
      </c>
      <c r="U5456" s="3" t="s">
        <v>41</v>
      </c>
      <c r="V5456" s="4">
        <v>43782</v>
      </c>
      <c r="W5456" s="4" t="s">
        <v>42</v>
      </c>
      <c r="X5456" s="6">
        <v>77</v>
      </c>
      <c r="Y5456" s="3">
        <v>77</v>
      </c>
      <c r="Z5456" s="3">
        <v>121</v>
      </c>
      <c r="AA5456" s="3">
        <v>11.77000000000006</v>
      </c>
      <c r="AB5456" s="3">
        <v>0</v>
      </c>
      <c r="AC5456" s="3">
        <v>209.7700000000001</v>
      </c>
    </row>
    <row r="5457" spans="1:29" ht="24.75" x14ac:dyDescent="0.25">
      <c r="A5457">
        <v>5451</v>
      </c>
      <c r="B5457" s="2" t="s">
        <v>20012</v>
      </c>
      <c r="C5457" s="2" t="s">
        <v>20013</v>
      </c>
      <c r="E5457" s="2" t="s">
        <v>20014</v>
      </c>
      <c r="F5457" s="2" t="s">
        <v>251</v>
      </c>
      <c r="I5457" s="2" t="s">
        <v>36</v>
      </c>
      <c r="J5457" s="2" t="s">
        <v>37</v>
      </c>
      <c r="K5457" t="s">
        <v>38</v>
      </c>
      <c r="O5457" t="s">
        <v>57</v>
      </c>
      <c r="P5457">
        <v>5.3999999999999999E-2</v>
      </c>
      <c r="Q5457" t="s">
        <v>20015</v>
      </c>
      <c r="R5457" t="s">
        <v>59</v>
      </c>
      <c r="S5457" s="3" t="s">
        <v>20016</v>
      </c>
      <c r="T5457" s="3">
        <v>0</v>
      </c>
      <c r="U5457" s="3" t="s">
        <v>41</v>
      </c>
      <c r="V5457" s="4">
        <v>37861</v>
      </c>
      <c r="W5457" s="4" t="s">
        <v>42</v>
      </c>
      <c r="X5457" s="6">
        <v>710</v>
      </c>
      <c r="Y5457" s="3">
        <v>710</v>
      </c>
      <c r="Z5457" s="3">
        <v>1116</v>
      </c>
      <c r="AA5457" s="3">
        <v>108.5135999999999</v>
      </c>
      <c r="AB5457" s="3">
        <v>0</v>
      </c>
      <c r="AC5457" s="3">
        <v>1934.5136</v>
      </c>
    </row>
    <row r="5458" spans="1:29" ht="24.75" x14ac:dyDescent="0.25">
      <c r="A5458">
        <v>5452</v>
      </c>
      <c r="B5458" s="2" t="s">
        <v>20017</v>
      </c>
      <c r="C5458" s="2" t="s">
        <v>20018</v>
      </c>
      <c r="E5458" s="2" t="s">
        <v>590</v>
      </c>
      <c r="F5458" s="2" t="s">
        <v>147</v>
      </c>
      <c r="I5458" s="2" t="s">
        <v>36</v>
      </c>
      <c r="J5458" s="2" t="s">
        <v>37</v>
      </c>
      <c r="K5458" t="s">
        <v>38</v>
      </c>
      <c r="O5458" t="s">
        <v>66</v>
      </c>
      <c r="P5458">
        <v>0.33200000000000002</v>
      </c>
      <c r="Q5458" t="s">
        <v>20019</v>
      </c>
      <c r="T5458" s="3">
        <v>38600</v>
      </c>
      <c r="U5458" s="3" t="s">
        <v>41</v>
      </c>
      <c r="V5458" s="4">
        <v>37617</v>
      </c>
      <c r="W5458" s="4" t="s">
        <v>42</v>
      </c>
      <c r="X5458" s="6">
        <v>1922</v>
      </c>
      <c r="Y5458" s="3">
        <v>1922</v>
      </c>
      <c r="Z5458" s="3">
        <v>1922</v>
      </c>
      <c r="AA5458" s="3">
        <v>70.729599999999976</v>
      </c>
      <c r="AB5458" s="3">
        <v>0</v>
      </c>
      <c r="AC5458" s="3">
        <v>3914.7296000000001</v>
      </c>
    </row>
    <row r="5459" spans="1:29" ht="24.75" x14ac:dyDescent="0.25">
      <c r="A5459">
        <v>5453</v>
      </c>
      <c r="B5459" s="2" t="s">
        <v>20020</v>
      </c>
      <c r="C5459" s="2" t="s">
        <v>20021</v>
      </c>
      <c r="D5459" s="2" t="s">
        <v>20022</v>
      </c>
      <c r="E5459" s="2" t="s">
        <v>20023</v>
      </c>
      <c r="F5459" s="2" t="s">
        <v>8299</v>
      </c>
      <c r="G5459" s="2" t="s">
        <v>4945</v>
      </c>
      <c r="I5459" s="2" t="s">
        <v>36</v>
      </c>
      <c r="J5459" s="2" t="s">
        <v>37</v>
      </c>
      <c r="K5459" t="s">
        <v>38</v>
      </c>
      <c r="L5459" t="s">
        <v>841</v>
      </c>
      <c r="M5459" s="2" t="s">
        <v>20024</v>
      </c>
      <c r="O5459" t="s">
        <v>57</v>
      </c>
      <c r="P5459">
        <v>2.9219999999999999E-2</v>
      </c>
      <c r="Q5459" t="s">
        <v>20025</v>
      </c>
      <c r="T5459" s="3">
        <v>0</v>
      </c>
      <c r="U5459" s="3" t="s">
        <v>41</v>
      </c>
      <c r="V5459" s="4">
        <v>44049</v>
      </c>
      <c r="W5459" s="4" t="s">
        <v>42</v>
      </c>
      <c r="X5459" s="6">
        <v>316</v>
      </c>
      <c r="Y5459" s="3">
        <v>316</v>
      </c>
      <c r="Z5459" s="3">
        <v>0</v>
      </c>
      <c r="AA5459" s="3">
        <v>0</v>
      </c>
      <c r="AB5459" s="3">
        <v>0</v>
      </c>
      <c r="AC5459" s="3">
        <v>316</v>
      </c>
    </row>
    <row r="5460" spans="1:29" ht="24.75" hidden="1" x14ac:dyDescent="0.25">
      <c r="A5460">
        <v>5454</v>
      </c>
      <c r="B5460" s="2" t="s">
        <v>20026</v>
      </c>
      <c r="C5460" s="2" t="s">
        <v>20027</v>
      </c>
      <c r="E5460" s="2" t="s">
        <v>1260</v>
      </c>
      <c r="F5460" s="2" t="s">
        <v>251</v>
      </c>
      <c r="I5460" s="2" t="s">
        <v>36</v>
      </c>
      <c r="J5460" s="2" t="s">
        <v>37</v>
      </c>
      <c r="K5460" t="s">
        <v>38</v>
      </c>
      <c r="O5460" t="s">
        <v>39</v>
      </c>
      <c r="P5460">
        <v>0.34499999999999997</v>
      </c>
      <c r="Q5460" t="s">
        <v>20028</v>
      </c>
      <c r="T5460" s="3">
        <v>26200</v>
      </c>
      <c r="U5460" s="3" t="s">
        <v>41</v>
      </c>
      <c r="V5460" s="4">
        <v>37617</v>
      </c>
      <c r="W5460" s="4" t="s">
        <v>42</v>
      </c>
      <c r="X5460" s="5">
        <v>1356</v>
      </c>
      <c r="Y5460" s="3">
        <v>1356</v>
      </c>
      <c r="Z5460" s="3">
        <v>2712</v>
      </c>
      <c r="AA5460" s="3">
        <v>283.13279999999821</v>
      </c>
      <c r="AB5460" s="3">
        <v>0</v>
      </c>
      <c r="AC5460" s="3">
        <v>4351.1327999999976</v>
      </c>
    </row>
    <row r="5461" spans="1:29" ht="24.75" hidden="1" x14ac:dyDescent="0.25">
      <c r="A5461">
        <v>5455</v>
      </c>
      <c r="B5461" s="2" t="s">
        <v>20029</v>
      </c>
      <c r="C5461" s="2" t="s">
        <v>20030</v>
      </c>
      <c r="D5461" s="2" t="s">
        <v>20031</v>
      </c>
      <c r="E5461" s="2" t="s">
        <v>383</v>
      </c>
      <c r="F5461" s="2" t="s">
        <v>8244</v>
      </c>
      <c r="G5461" s="2" t="s">
        <v>3850</v>
      </c>
      <c r="I5461" s="2" t="s">
        <v>36</v>
      </c>
      <c r="J5461" s="2" t="s">
        <v>37</v>
      </c>
      <c r="K5461" t="s">
        <v>38</v>
      </c>
      <c r="L5461" t="s">
        <v>743</v>
      </c>
      <c r="M5461" s="2" t="s">
        <v>302</v>
      </c>
      <c r="O5461" t="s">
        <v>1358</v>
      </c>
      <c r="P5461">
        <v>0.35522999999999999</v>
      </c>
      <c r="Q5461" t="s">
        <v>20032</v>
      </c>
      <c r="R5461" t="s">
        <v>1360</v>
      </c>
      <c r="S5461" s="3" t="s">
        <v>20033</v>
      </c>
      <c r="T5461" s="3">
        <v>0</v>
      </c>
      <c r="U5461" s="3" t="s">
        <v>41</v>
      </c>
      <c r="V5461" s="4">
        <v>43962</v>
      </c>
      <c r="W5461" s="4" t="s">
        <v>42</v>
      </c>
      <c r="X5461" s="6">
        <v>28187</v>
      </c>
      <c r="Y5461" s="3">
        <v>28187</v>
      </c>
      <c r="Z5461" s="3">
        <v>44295</v>
      </c>
      <c r="AA5461" s="3">
        <v>4308.6812000000191</v>
      </c>
      <c r="AB5461" s="3">
        <v>0</v>
      </c>
      <c r="AC5461" s="3">
        <v>76790.681200000021</v>
      </c>
    </row>
    <row r="5462" spans="1:29" ht="24.75" hidden="1" x14ac:dyDescent="0.25">
      <c r="A5462">
        <v>5456</v>
      </c>
      <c r="B5462" s="2" t="s">
        <v>20034</v>
      </c>
      <c r="C5462" s="2" t="s">
        <v>20035</v>
      </c>
      <c r="D5462" s="2" t="s">
        <v>20036</v>
      </c>
      <c r="E5462" s="2" t="s">
        <v>3747</v>
      </c>
      <c r="F5462" s="2" t="s">
        <v>20037</v>
      </c>
      <c r="G5462" s="2" t="s">
        <v>3663</v>
      </c>
      <c r="I5462" s="2" t="s">
        <v>36</v>
      </c>
      <c r="J5462" s="2" t="s">
        <v>37</v>
      </c>
      <c r="K5462" t="s">
        <v>38</v>
      </c>
      <c r="L5462" t="s">
        <v>743</v>
      </c>
      <c r="M5462" s="2" t="s">
        <v>2322</v>
      </c>
      <c r="O5462" t="s">
        <v>1358</v>
      </c>
      <c r="P5462">
        <v>0.24242</v>
      </c>
      <c r="Q5462" t="s">
        <v>20038</v>
      </c>
      <c r="R5462" t="s">
        <v>1360</v>
      </c>
      <c r="S5462" s="3" t="s">
        <v>20039</v>
      </c>
      <c r="T5462" s="3">
        <v>0</v>
      </c>
      <c r="U5462" s="3" t="s">
        <v>41</v>
      </c>
      <c r="V5462" s="4">
        <v>44187</v>
      </c>
      <c r="W5462" s="4">
        <v>44692</v>
      </c>
      <c r="X5462" s="6">
        <v>0</v>
      </c>
      <c r="Y5462" s="3">
        <v>0</v>
      </c>
      <c r="Z5462" s="3">
        <v>35737</v>
      </c>
      <c r="AA5462" s="3">
        <v>4664.6083999999901</v>
      </c>
      <c r="AB5462" s="3">
        <v>0</v>
      </c>
      <c r="AC5462" s="3">
        <v>40401.60839999999</v>
      </c>
    </row>
    <row r="5463" spans="1:29" ht="24.75" x14ac:dyDescent="0.25">
      <c r="A5463">
        <v>5457</v>
      </c>
      <c r="B5463" s="2" t="s">
        <v>20040</v>
      </c>
      <c r="C5463" s="2" t="s">
        <v>20041</v>
      </c>
      <c r="D5463" s="2" t="s">
        <v>1765</v>
      </c>
      <c r="E5463" s="2" t="s">
        <v>487</v>
      </c>
      <c r="F5463" s="2" t="s">
        <v>1370</v>
      </c>
      <c r="G5463" s="2" t="s">
        <v>1766</v>
      </c>
      <c r="I5463" s="2" t="s">
        <v>36</v>
      </c>
      <c r="J5463" s="2" t="s">
        <v>37</v>
      </c>
      <c r="K5463" t="s">
        <v>38</v>
      </c>
      <c r="O5463" t="s">
        <v>39</v>
      </c>
      <c r="P5463">
        <v>0.65927999999999998</v>
      </c>
      <c r="Q5463" t="s">
        <v>20042</v>
      </c>
      <c r="T5463" s="3">
        <v>26200</v>
      </c>
      <c r="U5463" s="3" t="s">
        <v>41</v>
      </c>
      <c r="V5463" s="4">
        <v>44183</v>
      </c>
      <c r="W5463" s="4" t="s">
        <v>42</v>
      </c>
      <c r="X5463" s="6">
        <v>2591</v>
      </c>
      <c r="Y5463" s="3">
        <v>2591</v>
      </c>
      <c r="Z5463" s="3">
        <v>2591</v>
      </c>
      <c r="AA5463" s="3">
        <v>95.348800000000026</v>
      </c>
      <c r="AB5463" s="3">
        <v>0</v>
      </c>
      <c r="AC5463" s="3">
        <v>5277.3487999999998</v>
      </c>
    </row>
    <row r="5464" spans="1:29" ht="24.75" x14ac:dyDescent="0.25">
      <c r="A5464">
        <v>5458</v>
      </c>
      <c r="B5464" s="2" t="s">
        <v>20043</v>
      </c>
      <c r="C5464" s="2" t="s">
        <v>20044</v>
      </c>
      <c r="E5464" s="2" t="s">
        <v>4839</v>
      </c>
      <c r="F5464" s="2" t="s">
        <v>251</v>
      </c>
      <c r="I5464" s="2" t="s">
        <v>36</v>
      </c>
      <c r="J5464" s="2" t="s">
        <v>37</v>
      </c>
      <c r="K5464" t="s">
        <v>38</v>
      </c>
      <c r="O5464" t="s">
        <v>66</v>
      </c>
      <c r="P5464">
        <v>0.22</v>
      </c>
      <c r="Q5464" t="s">
        <v>20045</v>
      </c>
      <c r="T5464" s="3">
        <v>38600</v>
      </c>
      <c r="U5464" s="3" t="s">
        <v>41</v>
      </c>
      <c r="V5464" s="4">
        <v>37617</v>
      </c>
      <c r="W5464" s="4" t="s">
        <v>42</v>
      </c>
      <c r="X5464" s="6">
        <v>1274</v>
      </c>
      <c r="Y5464" s="3">
        <v>1274</v>
      </c>
      <c r="Z5464" s="3">
        <v>2548</v>
      </c>
      <c r="AA5464" s="3">
        <v>266.01120000000151</v>
      </c>
      <c r="AB5464" s="3">
        <v>0</v>
      </c>
      <c r="AC5464" s="3">
        <v>4088.0112000000008</v>
      </c>
    </row>
    <row r="5465" spans="1:29" ht="24.75" x14ac:dyDescent="0.25">
      <c r="A5465">
        <v>5459</v>
      </c>
      <c r="B5465" s="2" t="s">
        <v>20046</v>
      </c>
      <c r="C5465" s="2" t="s">
        <v>20047</v>
      </c>
      <c r="D5465" s="2" t="s">
        <v>19751</v>
      </c>
      <c r="E5465" s="2" t="s">
        <v>1786</v>
      </c>
      <c r="F5465" s="2" t="s">
        <v>1213</v>
      </c>
      <c r="G5465" s="2" t="s">
        <v>2200</v>
      </c>
      <c r="I5465" s="2" t="s">
        <v>36</v>
      </c>
      <c r="J5465" s="2" t="s">
        <v>37</v>
      </c>
      <c r="K5465" t="s">
        <v>38</v>
      </c>
      <c r="L5465" t="s">
        <v>841</v>
      </c>
      <c r="M5465" s="2" t="s">
        <v>20048</v>
      </c>
      <c r="O5465" t="s">
        <v>57</v>
      </c>
      <c r="P5465">
        <v>5.5E-2</v>
      </c>
      <c r="Q5465" t="s">
        <v>20049</v>
      </c>
      <c r="T5465" s="3">
        <v>0</v>
      </c>
      <c r="U5465" s="3" t="s">
        <v>41</v>
      </c>
      <c r="V5465" s="4">
        <v>43889</v>
      </c>
      <c r="W5465" s="4" t="s">
        <v>42</v>
      </c>
      <c r="X5465" s="6">
        <v>595</v>
      </c>
      <c r="Y5465" s="3">
        <v>595</v>
      </c>
      <c r="Z5465" s="3">
        <v>935</v>
      </c>
      <c r="AA5465" s="3">
        <v>90.950000000000429</v>
      </c>
      <c r="AB5465" s="3">
        <v>0</v>
      </c>
      <c r="AC5465" s="3">
        <v>1620.950000000001</v>
      </c>
    </row>
    <row r="5466" spans="1:29" ht="24.75" hidden="1" x14ac:dyDescent="0.25">
      <c r="A5466">
        <v>5460</v>
      </c>
      <c r="B5466" s="2" t="s">
        <v>20050</v>
      </c>
      <c r="C5466" s="2" t="s">
        <v>20051</v>
      </c>
      <c r="D5466" s="2" t="s">
        <v>1765</v>
      </c>
      <c r="E5466" s="2" t="s">
        <v>487</v>
      </c>
      <c r="F5466" s="2" t="s">
        <v>1370</v>
      </c>
      <c r="G5466" s="2" t="s">
        <v>1766</v>
      </c>
      <c r="I5466" s="2" t="s">
        <v>36</v>
      </c>
      <c r="J5466" s="2" t="s">
        <v>37</v>
      </c>
      <c r="K5466" t="s">
        <v>38</v>
      </c>
      <c r="L5466" t="s">
        <v>301</v>
      </c>
      <c r="M5466" s="2" t="s">
        <v>20052</v>
      </c>
      <c r="O5466" t="s">
        <v>8035</v>
      </c>
      <c r="P5466">
        <v>0.40594000000000002</v>
      </c>
      <c r="Q5466" t="s">
        <v>20053</v>
      </c>
      <c r="R5466" t="s">
        <v>8037</v>
      </c>
      <c r="S5466" s="3" t="s">
        <v>20054</v>
      </c>
      <c r="T5466" s="3">
        <v>0</v>
      </c>
      <c r="U5466" s="3" t="s">
        <v>41</v>
      </c>
      <c r="V5466" s="4">
        <v>43971</v>
      </c>
      <c r="W5466" s="4" t="s">
        <v>42</v>
      </c>
      <c r="X5466" s="6">
        <v>8520</v>
      </c>
      <c r="Y5466" s="3">
        <v>8520</v>
      </c>
      <c r="Z5466" s="3">
        <v>7303</v>
      </c>
      <c r="AA5466" s="3">
        <v>268.75040000000001</v>
      </c>
      <c r="AB5466" s="3">
        <v>0</v>
      </c>
      <c r="AC5466" s="3">
        <v>16091.750400000001</v>
      </c>
    </row>
    <row r="5467" spans="1:29" ht="24.75" x14ac:dyDescent="0.25">
      <c r="A5467">
        <v>5461</v>
      </c>
      <c r="B5467" s="2" t="s">
        <v>20055</v>
      </c>
      <c r="C5467" s="2" t="s">
        <v>20056</v>
      </c>
      <c r="D5467" s="2" t="s">
        <v>20057</v>
      </c>
      <c r="E5467" s="2" t="s">
        <v>4584</v>
      </c>
      <c r="F5467" s="2" t="s">
        <v>7682</v>
      </c>
      <c r="G5467" s="2" t="s">
        <v>3518</v>
      </c>
      <c r="I5467" s="2" t="s">
        <v>36</v>
      </c>
      <c r="J5467" s="2" t="s">
        <v>37</v>
      </c>
      <c r="K5467" t="s">
        <v>38</v>
      </c>
      <c r="L5467" t="s">
        <v>640</v>
      </c>
      <c r="M5467" s="2" t="s">
        <v>4674</v>
      </c>
      <c r="O5467" t="s">
        <v>57</v>
      </c>
      <c r="P5467">
        <v>8.7099999999999997E-2</v>
      </c>
      <c r="Q5467" t="s">
        <v>20058</v>
      </c>
      <c r="T5467" s="3">
        <v>0</v>
      </c>
      <c r="U5467" s="3" t="s">
        <v>390</v>
      </c>
      <c r="V5467" s="4">
        <v>44102</v>
      </c>
      <c r="W5467" s="4" t="s">
        <v>42</v>
      </c>
      <c r="X5467" s="6">
        <v>942</v>
      </c>
      <c r="Y5467" s="3">
        <v>942</v>
      </c>
      <c r="Z5467" s="3">
        <v>1480</v>
      </c>
      <c r="AA5467" s="3">
        <v>144.0063999999995</v>
      </c>
      <c r="AB5467" s="3">
        <v>0</v>
      </c>
      <c r="AC5467" s="3">
        <v>2566.0064000000002</v>
      </c>
    </row>
    <row r="5468" spans="1:29" ht="24.75" x14ac:dyDescent="0.25">
      <c r="A5468">
        <v>5462</v>
      </c>
      <c r="B5468" s="2" t="s">
        <v>20059</v>
      </c>
      <c r="C5468" s="2" t="s">
        <v>20060</v>
      </c>
      <c r="E5468" s="2" t="s">
        <v>13931</v>
      </c>
      <c r="F5468" s="2" t="s">
        <v>251</v>
      </c>
      <c r="I5468" s="2" t="s">
        <v>36</v>
      </c>
      <c r="J5468" s="2" t="s">
        <v>37</v>
      </c>
      <c r="K5468" t="s">
        <v>38</v>
      </c>
      <c r="O5468" t="s">
        <v>39</v>
      </c>
      <c r="P5468">
        <v>9.4E-2</v>
      </c>
      <c r="Q5468" t="s">
        <v>20061</v>
      </c>
      <c r="T5468" s="3">
        <v>37800</v>
      </c>
      <c r="U5468" s="3" t="s">
        <v>41</v>
      </c>
      <c r="V5468" s="4">
        <v>37617</v>
      </c>
      <c r="W5468" s="4" t="s">
        <v>42</v>
      </c>
      <c r="X5468" s="6">
        <v>533</v>
      </c>
      <c r="Y5468" s="3">
        <v>533</v>
      </c>
      <c r="Z5468" s="3">
        <v>1066</v>
      </c>
      <c r="AA5468" s="3">
        <v>111.2904000000001</v>
      </c>
      <c r="AB5468" s="3">
        <v>0</v>
      </c>
      <c r="AC5468" s="3">
        <v>1710.2904000000001</v>
      </c>
    </row>
    <row r="5469" spans="1:29" ht="24.75" x14ac:dyDescent="0.25">
      <c r="A5469">
        <v>5463</v>
      </c>
      <c r="B5469" s="2" t="s">
        <v>20062</v>
      </c>
      <c r="C5469" s="2" t="s">
        <v>20063</v>
      </c>
      <c r="E5469" s="2" t="s">
        <v>1260</v>
      </c>
      <c r="F5469" s="2" t="s">
        <v>251</v>
      </c>
      <c r="I5469" s="2" t="s">
        <v>36</v>
      </c>
      <c r="J5469" s="2" t="s">
        <v>37</v>
      </c>
      <c r="K5469" t="s">
        <v>38</v>
      </c>
      <c r="O5469" t="s">
        <v>66</v>
      </c>
      <c r="P5469">
        <v>9.4E-2</v>
      </c>
      <c r="Q5469" t="s">
        <v>20064</v>
      </c>
      <c r="T5469" s="3">
        <v>38600</v>
      </c>
      <c r="U5469" s="3" t="s">
        <v>41</v>
      </c>
      <c r="V5469" s="4">
        <v>37617</v>
      </c>
      <c r="W5469" s="4" t="s">
        <v>42</v>
      </c>
      <c r="X5469" s="6">
        <v>544</v>
      </c>
      <c r="Y5469" s="3">
        <v>544</v>
      </c>
      <c r="Z5469" s="3">
        <v>1088</v>
      </c>
      <c r="AA5469" s="3">
        <v>113.58720000000049</v>
      </c>
      <c r="AB5469" s="3">
        <v>0</v>
      </c>
      <c r="AC5469" s="3">
        <v>1745.5871999999999</v>
      </c>
    </row>
    <row r="5470" spans="1:29" ht="24.75" x14ac:dyDescent="0.25">
      <c r="A5470">
        <v>5464</v>
      </c>
      <c r="B5470" s="2" t="s">
        <v>20065</v>
      </c>
      <c r="C5470" s="2" t="s">
        <v>20066</v>
      </c>
      <c r="D5470" s="2" t="s">
        <v>19315</v>
      </c>
      <c r="E5470" s="2" t="s">
        <v>6146</v>
      </c>
      <c r="F5470" s="2" t="s">
        <v>909</v>
      </c>
      <c r="G5470" s="2" t="s">
        <v>3281</v>
      </c>
      <c r="I5470" s="2" t="s">
        <v>36</v>
      </c>
      <c r="J5470" s="2" t="s">
        <v>37</v>
      </c>
      <c r="K5470" t="s">
        <v>38</v>
      </c>
      <c r="L5470" t="s">
        <v>993</v>
      </c>
      <c r="M5470" s="2" t="s">
        <v>20067</v>
      </c>
      <c r="O5470" t="s">
        <v>57</v>
      </c>
      <c r="P5470">
        <v>0.11158999999999999</v>
      </c>
      <c r="Q5470" t="s">
        <v>20068</v>
      </c>
      <c r="T5470" s="3">
        <v>0</v>
      </c>
      <c r="U5470" s="3" t="s">
        <v>41</v>
      </c>
      <c r="V5470" s="4">
        <v>43969</v>
      </c>
      <c r="W5470" s="4">
        <v>44375</v>
      </c>
      <c r="X5470" s="6">
        <v>0</v>
      </c>
      <c r="Y5470" s="3">
        <v>0</v>
      </c>
      <c r="Z5470" s="3">
        <v>443</v>
      </c>
      <c r="AA5470" s="3">
        <v>147.9619999999997</v>
      </c>
      <c r="AB5470" s="3">
        <v>0</v>
      </c>
      <c r="AC5470" s="3">
        <v>590.96199999999965</v>
      </c>
    </row>
    <row r="5471" spans="1:29" ht="24.75" x14ac:dyDescent="0.25">
      <c r="A5471">
        <v>5465</v>
      </c>
      <c r="B5471" s="2" t="s">
        <v>20069</v>
      </c>
      <c r="C5471" s="2" t="s">
        <v>20070</v>
      </c>
      <c r="E5471" s="2" t="s">
        <v>4839</v>
      </c>
      <c r="F5471" s="2" t="s">
        <v>251</v>
      </c>
      <c r="I5471" s="2" t="s">
        <v>36</v>
      </c>
      <c r="J5471" s="2" t="s">
        <v>37</v>
      </c>
      <c r="K5471" t="s">
        <v>38</v>
      </c>
      <c r="O5471" t="s">
        <v>39</v>
      </c>
      <c r="P5471">
        <v>9.1999999999999998E-2</v>
      </c>
      <c r="Q5471" t="s">
        <v>20071</v>
      </c>
      <c r="T5471" s="3">
        <v>37800</v>
      </c>
      <c r="U5471" s="3" t="s">
        <v>41</v>
      </c>
      <c r="V5471" s="4">
        <v>37617</v>
      </c>
      <c r="W5471" s="4" t="s">
        <v>42</v>
      </c>
      <c r="X5471" s="6">
        <v>522</v>
      </c>
      <c r="Y5471" s="3">
        <v>522</v>
      </c>
      <c r="Z5471" s="3">
        <v>1044</v>
      </c>
      <c r="AA5471" s="3">
        <v>108.9935999999992</v>
      </c>
      <c r="AB5471" s="3">
        <v>0</v>
      </c>
      <c r="AC5471" s="3">
        <v>1674.9935999999991</v>
      </c>
    </row>
    <row r="5472" spans="1:29" ht="24.75" x14ac:dyDescent="0.25">
      <c r="A5472">
        <v>5466</v>
      </c>
      <c r="B5472" s="2" t="s">
        <v>20072</v>
      </c>
      <c r="C5472" s="2" t="s">
        <v>20073</v>
      </c>
      <c r="D5472" s="2" t="s">
        <v>20074</v>
      </c>
      <c r="E5472" s="2" t="s">
        <v>33</v>
      </c>
      <c r="F5472" s="2" t="s">
        <v>251</v>
      </c>
      <c r="G5472" s="2" t="s">
        <v>572</v>
      </c>
      <c r="I5472" s="2" t="s">
        <v>36</v>
      </c>
      <c r="J5472" s="2" t="s">
        <v>37</v>
      </c>
      <c r="K5472" t="s">
        <v>38</v>
      </c>
      <c r="O5472" t="s">
        <v>66</v>
      </c>
      <c r="P5472">
        <v>0.154</v>
      </c>
      <c r="Q5472" t="s">
        <v>20075</v>
      </c>
      <c r="T5472" s="3">
        <v>38600</v>
      </c>
      <c r="U5472" s="3" t="s">
        <v>41</v>
      </c>
      <c r="V5472" s="4">
        <v>37617</v>
      </c>
      <c r="W5472" s="4" t="s">
        <v>42</v>
      </c>
      <c r="X5472" s="6">
        <v>892</v>
      </c>
      <c r="Y5472" s="3">
        <v>892</v>
      </c>
      <c r="Z5472" s="3">
        <v>892</v>
      </c>
      <c r="AA5472" s="3">
        <v>32.825599999999987</v>
      </c>
      <c r="AB5472" s="3">
        <v>0</v>
      </c>
      <c r="AC5472" s="3">
        <v>1816.8255999999999</v>
      </c>
    </row>
    <row r="5473" spans="1:29" ht="24.75" x14ac:dyDescent="0.25">
      <c r="A5473">
        <v>5467</v>
      </c>
      <c r="B5473" s="2" t="s">
        <v>20076</v>
      </c>
      <c r="C5473" s="2" t="s">
        <v>20077</v>
      </c>
      <c r="E5473" s="2" t="s">
        <v>705</v>
      </c>
      <c r="F5473" s="2" t="s">
        <v>147</v>
      </c>
      <c r="G5473" s="2" t="s">
        <v>290</v>
      </c>
      <c r="I5473" s="2" t="s">
        <v>36</v>
      </c>
      <c r="J5473" s="2" t="s">
        <v>37</v>
      </c>
      <c r="K5473" t="s">
        <v>38</v>
      </c>
      <c r="O5473" t="s">
        <v>57</v>
      </c>
      <c r="P5473">
        <v>0.28999999999999998</v>
      </c>
      <c r="Q5473" t="s">
        <v>20078</v>
      </c>
      <c r="R5473" t="s">
        <v>59</v>
      </c>
      <c r="S5473" s="3" t="s">
        <v>20079</v>
      </c>
      <c r="T5473" s="3">
        <v>0</v>
      </c>
      <c r="U5473" s="3" t="s">
        <v>41</v>
      </c>
      <c r="V5473" s="4">
        <v>39197</v>
      </c>
      <c r="W5473" s="4" t="s">
        <v>42</v>
      </c>
      <c r="X5473" s="6">
        <v>928</v>
      </c>
      <c r="Y5473" s="3">
        <v>928</v>
      </c>
      <c r="Z5473" s="3">
        <v>1459</v>
      </c>
      <c r="AA5473" s="3">
        <v>141.89239999999859</v>
      </c>
      <c r="AB5473" s="3">
        <v>0</v>
      </c>
      <c r="AC5473" s="3">
        <v>2528.8923999999979</v>
      </c>
    </row>
    <row r="5474" spans="1:29" ht="24.75" x14ac:dyDescent="0.25">
      <c r="A5474">
        <v>5468</v>
      </c>
      <c r="B5474" s="2" t="s">
        <v>20080</v>
      </c>
      <c r="C5474" s="2" t="s">
        <v>20081</v>
      </c>
      <c r="D5474" s="2" t="s">
        <v>20082</v>
      </c>
      <c r="E5474" s="2" t="s">
        <v>875</v>
      </c>
      <c r="F5474" s="2" t="s">
        <v>53</v>
      </c>
      <c r="G5474" s="2" t="s">
        <v>313</v>
      </c>
      <c r="I5474" s="2" t="s">
        <v>36</v>
      </c>
      <c r="J5474" s="2" t="s">
        <v>37</v>
      </c>
      <c r="K5474" t="s">
        <v>38</v>
      </c>
      <c r="O5474" t="s">
        <v>66</v>
      </c>
      <c r="P5474">
        <v>6.4000000000000001E-2</v>
      </c>
      <c r="Q5474" t="s">
        <v>20083</v>
      </c>
      <c r="T5474" s="3">
        <v>38600</v>
      </c>
      <c r="U5474" s="3" t="s">
        <v>41</v>
      </c>
      <c r="V5474" s="4">
        <v>37617</v>
      </c>
      <c r="W5474" s="4" t="s">
        <v>42</v>
      </c>
      <c r="X5474" s="6">
        <v>371</v>
      </c>
      <c r="Y5474" s="3">
        <v>371</v>
      </c>
      <c r="Z5474" s="3">
        <v>371</v>
      </c>
      <c r="AA5474" s="3">
        <v>13.65280000000002</v>
      </c>
      <c r="AB5474" s="3">
        <v>0</v>
      </c>
      <c r="AC5474" s="3">
        <v>755.65280000000007</v>
      </c>
    </row>
    <row r="5475" spans="1:29" ht="24.75" x14ac:dyDescent="0.25">
      <c r="A5475">
        <v>5469</v>
      </c>
      <c r="B5475" s="2" t="s">
        <v>20084</v>
      </c>
      <c r="C5475" s="2" t="s">
        <v>20085</v>
      </c>
      <c r="E5475" s="2" t="s">
        <v>628</v>
      </c>
      <c r="F5475" s="2" t="s">
        <v>251</v>
      </c>
      <c r="I5475" s="2" t="s">
        <v>36</v>
      </c>
      <c r="J5475" s="2" t="s">
        <v>37</v>
      </c>
      <c r="K5475" t="s">
        <v>38</v>
      </c>
      <c r="O5475" t="s">
        <v>89</v>
      </c>
      <c r="P5475">
        <v>0.113</v>
      </c>
      <c r="Q5475" t="s">
        <v>20086</v>
      </c>
      <c r="T5475" s="3">
        <v>128400</v>
      </c>
      <c r="U5475" s="3" t="s">
        <v>41</v>
      </c>
      <c r="V5475" s="4">
        <v>37617</v>
      </c>
      <c r="W5475" s="4" t="s">
        <v>42</v>
      </c>
      <c r="X5475" s="6">
        <v>2176</v>
      </c>
      <c r="Y5475" s="3">
        <v>2176</v>
      </c>
      <c r="Z5475" s="3">
        <v>4352</v>
      </c>
      <c r="AA5475" s="3">
        <v>454.34880000000197</v>
      </c>
      <c r="AB5475" s="3">
        <v>0</v>
      </c>
      <c r="AC5475" s="3">
        <v>6982.3488000000016</v>
      </c>
    </row>
    <row r="5476" spans="1:29" ht="24.75" x14ac:dyDescent="0.25">
      <c r="A5476">
        <v>5470</v>
      </c>
      <c r="B5476" s="2" t="s">
        <v>20087</v>
      </c>
      <c r="C5476" s="2" t="s">
        <v>20088</v>
      </c>
      <c r="E5476" s="2" t="s">
        <v>10284</v>
      </c>
      <c r="F5476" s="2" t="s">
        <v>251</v>
      </c>
      <c r="I5476" s="2" t="s">
        <v>36</v>
      </c>
      <c r="J5476" s="2" t="s">
        <v>37</v>
      </c>
      <c r="K5476" t="s">
        <v>38</v>
      </c>
      <c r="O5476" t="s">
        <v>66</v>
      </c>
      <c r="P5476">
        <v>4.4999999999999998E-2</v>
      </c>
      <c r="Q5476" t="s">
        <v>20089</v>
      </c>
      <c r="T5476" s="3">
        <v>38600</v>
      </c>
      <c r="U5476" s="3" t="s">
        <v>41</v>
      </c>
      <c r="V5476" s="4">
        <v>37617</v>
      </c>
      <c r="W5476" s="4" t="s">
        <v>42</v>
      </c>
      <c r="X5476" s="6">
        <v>261</v>
      </c>
      <c r="Y5476" s="3">
        <v>261</v>
      </c>
      <c r="Z5476" s="3">
        <v>522</v>
      </c>
      <c r="AA5476" s="3">
        <v>54.496799999999602</v>
      </c>
      <c r="AB5476" s="3">
        <v>0</v>
      </c>
      <c r="AC5476" s="3">
        <v>837.49679999999955</v>
      </c>
    </row>
    <row r="5477" spans="1:29" ht="24.75" x14ac:dyDescent="0.25">
      <c r="A5477">
        <v>5471</v>
      </c>
      <c r="B5477" s="2" t="s">
        <v>20090</v>
      </c>
      <c r="C5477" s="2" t="s">
        <v>20091</v>
      </c>
      <c r="E5477" s="2" t="s">
        <v>9708</v>
      </c>
      <c r="F5477" s="2" t="s">
        <v>251</v>
      </c>
      <c r="I5477" s="2" t="s">
        <v>36</v>
      </c>
      <c r="J5477" s="2" t="s">
        <v>37</v>
      </c>
      <c r="K5477" t="s">
        <v>38</v>
      </c>
      <c r="O5477" t="s">
        <v>66</v>
      </c>
      <c r="P5477">
        <v>0.29099999999999998</v>
      </c>
      <c r="Q5477" t="s">
        <v>20092</v>
      </c>
      <c r="T5477" s="3">
        <v>38600</v>
      </c>
      <c r="U5477" s="3" t="s">
        <v>41</v>
      </c>
      <c r="V5477" s="4">
        <v>37914</v>
      </c>
      <c r="W5477" s="4" t="s">
        <v>42</v>
      </c>
      <c r="X5477" s="6">
        <v>1685</v>
      </c>
      <c r="Y5477" s="3">
        <v>1685</v>
      </c>
      <c r="Z5477" s="3">
        <v>3370</v>
      </c>
      <c r="AA5477" s="3">
        <v>351.82799999999952</v>
      </c>
      <c r="AB5477" s="3">
        <v>0</v>
      </c>
      <c r="AC5477" s="3">
        <v>5406.8280000000004</v>
      </c>
    </row>
    <row r="5478" spans="1:29" ht="24.75" x14ac:dyDescent="0.25">
      <c r="A5478">
        <v>5472</v>
      </c>
      <c r="B5478" s="2" t="s">
        <v>20093</v>
      </c>
      <c r="C5478" s="2" t="s">
        <v>20094</v>
      </c>
      <c r="E5478" s="2" t="s">
        <v>590</v>
      </c>
      <c r="F5478" s="2" t="s">
        <v>147</v>
      </c>
      <c r="I5478" s="2" t="s">
        <v>36</v>
      </c>
      <c r="J5478" s="2" t="s">
        <v>37</v>
      </c>
      <c r="K5478" t="s">
        <v>38</v>
      </c>
      <c r="O5478" t="s">
        <v>39</v>
      </c>
      <c r="P5478">
        <v>0.124</v>
      </c>
      <c r="Q5478" t="s">
        <v>20095</v>
      </c>
      <c r="T5478" s="3">
        <v>26200</v>
      </c>
      <c r="U5478" s="3" t="s">
        <v>41</v>
      </c>
      <c r="V5478" s="4">
        <v>37617</v>
      </c>
      <c r="W5478" s="4" t="s">
        <v>42</v>
      </c>
      <c r="X5478" s="6">
        <v>487</v>
      </c>
      <c r="Y5478" s="3">
        <v>487</v>
      </c>
      <c r="Z5478" s="3">
        <v>487</v>
      </c>
      <c r="AA5478" s="3">
        <v>17.921600000000019</v>
      </c>
      <c r="AB5478" s="3">
        <v>0</v>
      </c>
      <c r="AC5478" s="3">
        <v>991.92160000000001</v>
      </c>
    </row>
    <row r="5479" spans="1:29" ht="24.75" hidden="1" x14ac:dyDescent="0.25">
      <c r="A5479">
        <v>5473</v>
      </c>
      <c r="B5479" s="2" t="s">
        <v>20096</v>
      </c>
      <c r="C5479" s="2" t="s">
        <v>20097</v>
      </c>
      <c r="E5479" s="2" t="s">
        <v>4839</v>
      </c>
      <c r="F5479" s="2" t="s">
        <v>251</v>
      </c>
      <c r="I5479" s="2" t="s">
        <v>36</v>
      </c>
      <c r="J5479" s="2" t="s">
        <v>37</v>
      </c>
      <c r="K5479" t="s">
        <v>38</v>
      </c>
      <c r="O5479" t="s">
        <v>39</v>
      </c>
      <c r="P5479">
        <v>0.90400000000000003</v>
      </c>
      <c r="Q5479" t="s">
        <v>20098</v>
      </c>
      <c r="T5479" s="3">
        <v>26200</v>
      </c>
      <c r="U5479" s="3" t="s">
        <v>41</v>
      </c>
      <c r="V5479" s="4">
        <v>37617</v>
      </c>
      <c r="W5479" s="4" t="s">
        <v>42</v>
      </c>
      <c r="X5479" s="5">
        <v>3553</v>
      </c>
      <c r="Y5479" s="3">
        <v>3553</v>
      </c>
      <c r="Z5479" s="3">
        <v>7106</v>
      </c>
      <c r="AA5479" s="3">
        <v>741.86639999999966</v>
      </c>
      <c r="AB5479" s="3">
        <v>0</v>
      </c>
      <c r="AC5479" s="3">
        <v>11400.866400000001</v>
      </c>
    </row>
    <row r="5480" spans="1:29" ht="24.75" x14ac:dyDescent="0.25">
      <c r="A5480">
        <v>5474</v>
      </c>
      <c r="B5480" s="2" t="s">
        <v>20099</v>
      </c>
      <c r="C5480" s="2" t="s">
        <v>20100</v>
      </c>
      <c r="D5480" s="2" t="s">
        <v>20101</v>
      </c>
      <c r="E5480" s="2" t="s">
        <v>2837</v>
      </c>
      <c r="F5480" s="2" t="s">
        <v>53</v>
      </c>
      <c r="G5480" s="2" t="s">
        <v>4192</v>
      </c>
      <c r="I5480" s="2" t="s">
        <v>36</v>
      </c>
      <c r="J5480" s="2" t="s">
        <v>37</v>
      </c>
      <c r="K5480" t="s">
        <v>38</v>
      </c>
      <c r="O5480" t="s">
        <v>57</v>
      </c>
      <c r="P5480">
        <v>0.22900000000000001</v>
      </c>
      <c r="Q5480" t="s">
        <v>20102</v>
      </c>
      <c r="R5480" t="s">
        <v>59</v>
      </c>
      <c r="S5480" s="3" t="s">
        <v>20103</v>
      </c>
      <c r="T5480" s="3">
        <v>0</v>
      </c>
      <c r="U5480" s="3" t="s">
        <v>41</v>
      </c>
      <c r="V5480" s="4">
        <v>37914</v>
      </c>
      <c r="W5480" s="4" t="s">
        <v>42</v>
      </c>
      <c r="X5480" s="6">
        <v>1328</v>
      </c>
      <c r="Y5480" s="3">
        <v>1328</v>
      </c>
      <c r="Z5480" s="3">
        <v>2086</v>
      </c>
      <c r="AA5480" s="3">
        <v>202.88239999999939</v>
      </c>
      <c r="AB5480" s="3">
        <v>0</v>
      </c>
      <c r="AC5480" s="3">
        <v>3616.8824</v>
      </c>
    </row>
    <row r="5481" spans="1:29" ht="24.75" x14ac:dyDescent="0.25">
      <c r="A5481">
        <v>5475</v>
      </c>
      <c r="B5481" s="2" t="s">
        <v>20104</v>
      </c>
      <c r="C5481" s="2" t="s">
        <v>20105</v>
      </c>
      <c r="E5481" s="2" t="s">
        <v>3203</v>
      </c>
      <c r="F5481" s="2" t="s">
        <v>251</v>
      </c>
      <c r="I5481" s="2" t="s">
        <v>36</v>
      </c>
      <c r="J5481" s="2" t="s">
        <v>37</v>
      </c>
      <c r="K5481" t="s">
        <v>38</v>
      </c>
      <c r="O5481" t="s">
        <v>57</v>
      </c>
      <c r="P5481">
        <v>0.16</v>
      </c>
      <c r="Q5481" t="s">
        <v>20106</v>
      </c>
      <c r="R5481" t="s">
        <v>59</v>
      </c>
      <c r="S5481" s="3" t="s">
        <v>20107</v>
      </c>
      <c r="T5481" s="3">
        <v>0</v>
      </c>
      <c r="U5481" s="3" t="s">
        <v>41</v>
      </c>
      <c r="V5481" s="4">
        <v>37818</v>
      </c>
      <c r="W5481" s="4" t="s">
        <v>42</v>
      </c>
      <c r="X5481" s="6">
        <v>1067</v>
      </c>
      <c r="Y5481" s="3">
        <v>1067</v>
      </c>
      <c r="Z5481" s="3">
        <v>1677</v>
      </c>
      <c r="AA5481" s="3">
        <v>163.08359999999999</v>
      </c>
      <c r="AB5481" s="3">
        <v>0</v>
      </c>
      <c r="AC5481" s="3">
        <v>2907.0835999999999</v>
      </c>
    </row>
    <row r="5482" spans="1:29" ht="24.75" x14ac:dyDescent="0.25">
      <c r="A5482">
        <v>5476</v>
      </c>
      <c r="B5482" s="2" t="s">
        <v>20108</v>
      </c>
      <c r="C5482" s="2" t="s">
        <v>20109</v>
      </c>
      <c r="E5482" s="2" t="s">
        <v>705</v>
      </c>
      <c r="F5482" s="2" t="s">
        <v>147</v>
      </c>
      <c r="G5482" s="2" t="s">
        <v>290</v>
      </c>
      <c r="I5482" s="2" t="s">
        <v>36</v>
      </c>
      <c r="J5482" s="2" t="s">
        <v>37</v>
      </c>
      <c r="K5482" t="s">
        <v>38</v>
      </c>
      <c r="O5482" t="s">
        <v>39</v>
      </c>
      <c r="P5482">
        <v>6.0000000000000001E-3</v>
      </c>
      <c r="Q5482" t="s">
        <v>20110</v>
      </c>
      <c r="T5482" s="3">
        <v>52500</v>
      </c>
      <c r="U5482" s="3" t="s">
        <v>41</v>
      </c>
      <c r="V5482" s="4">
        <v>39197</v>
      </c>
      <c r="W5482" s="4" t="s">
        <v>42</v>
      </c>
      <c r="X5482" s="6">
        <v>47</v>
      </c>
      <c r="Y5482" s="3">
        <v>47</v>
      </c>
      <c r="Z5482" s="3">
        <v>94</v>
      </c>
      <c r="AA5482" s="3">
        <v>9.8135999999999584</v>
      </c>
      <c r="AB5482" s="3">
        <v>0</v>
      </c>
      <c r="AC5482" s="3">
        <v>150.81360000000001</v>
      </c>
    </row>
    <row r="5483" spans="1:29" ht="24.75" hidden="1" x14ac:dyDescent="0.25">
      <c r="A5483">
        <v>5477</v>
      </c>
      <c r="B5483" s="2" t="s">
        <v>20111</v>
      </c>
      <c r="C5483" s="2" t="s">
        <v>20112</v>
      </c>
      <c r="E5483" s="2" t="s">
        <v>5748</v>
      </c>
      <c r="F5483" s="2" t="s">
        <v>147</v>
      </c>
      <c r="G5483" s="2" t="s">
        <v>236</v>
      </c>
      <c r="I5483" s="2" t="s">
        <v>36</v>
      </c>
      <c r="J5483" s="2" t="s">
        <v>37</v>
      </c>
      <c r="K5483" t="s">
        <v>38</v>
      </c>
      <c r="O5483" t="s">
        <v>39</v>
      </c>
      <c r="P5483">
        <v>1.1639999999999999</v>
      </c>
      <c r="Q5483" t="s">
        <v>20113</v>
      </c>
      <c r="T5483" s="3">
        <v>37800</v>
      </c>
      <c r="U5483" s="3" t="s">
        <v>41</v>
      </c>
      <c r="V5483" s="4">
        <v>37617</v>
      </c>
      <c r="W5483" s="4" t="s">
        <v>42</v>
      </c>
      <c r="X5483" s="5">
        <v>6600</v>
      </c>
      <c r="Y5483" s="3">
        <v>6600</v>
      </c>
      <c r="Z5483" s="3">
        <v>13200</v>
      </c>
      <c r="AA5483" s="3">
        <v>1449.3600000000031</v>
      </c>
      <c r="AB5483" s="3">
        <v>0</v>
      </c>
      <c r="AC5483" s="3">
        <v>21249.360000000001</v>
      </c>
    </row>
    <row r="5484" spans="1:29" ht="24.75" x14ac:dyDescent="0.25">
      <c r="A5484">
        <v>5478</v>
      </c>
      <c r="B5484" s="2" t="s">
        <v>20114</v>
      </c>
      <c r="C5484" s="2" t="s">
        <v>20115</v>
      </c>
      <c r="E5484" s="2" t="s">
        <v>11661</v>
      </c>
      <c r="F5484" s="2" t="s">
        <v>251</v>
      </c>
      <c r="G5484" s="2" t="s">
        <v>796</v>
      </c>
      <c r="I5484" s="2" t="s">
        <v>36</v>
      </c>
      <c r="J5484" s="2" t="s">
        <v>37</v>
      </c>
      <c r="K5484" t="s">
        <v>38</v>
      </c>
      <c r="O5484" t="s">
        <v>39</v>
      </c>
      <c r="P5484">
        <v>0.10199999999999999</v>
      </c>
      <c r="Q5484" t="s">
        <v>20116</v>
      </c>
      <c r="T5484" s="3">
        <v>26200</v>
      </c>
      <c r="U5484" s="3" t="s">
        <v>41</v>
      </c>
      <c r="V5484" s="4">
        <v>37617</v>
      </c>
      <c r="W5484" s="4" t="s">
        <v>42</v>
      </c>
      <c r="X5484" s="6">
        <v>401</v>
      </c>
      <c r="Y5484" s="3">
        <v>401</v>
      </c>
      <c r="Z5484" s="3">
        <v>401</v>
      </c>
      <c r="AA5484" s="3">
        <v>14.75679999999997</v>
      </c>
      <c r="AB5484" s="3">
        <v>0</v>
      </c>
      <c r="AC5484" s="3">
        <v>816.7568</v>
      </c>
    </row>
    <row r="5485" spans="1:29" ht="24.75" x14ac:dyDescent="0.25">
      <c r="A5485">
        <v>5479</v>
      </c>
      <c r="B5485" s="2" t="s">
        <v>20117</v>
      </c>
      <c r="C5485" s="2" t="s">
        <v>20118</v>
      </c>
      <c r="E5485" s="2" t="s">
        <v>711</v>
      </c>
      <c r="F5485" s="2" t="s">
        <v>147</v>
      </c>
      <c r="I5485" s="2" t="s">
        <v>36</v>
      </c>
      <c r="J5485" s="2" t="s">
        <v>37</v>
      </c>
      <c r="K5485" t="s">
        <v>38</v>
      </c>
      <c r="O5485" t="s">
        <v>66</v>
      </c>
      <c r="P5485">
        <v>0.112</v>
      </c>
      <c r="Q5485" t="s">
        <v>20119</v>
      </c>
      <c r="T5485" s="3">
        <v>38600</v>
      </c>
      <c r="U5485" s="3" t="s">
        <v>41</v>
      </c>
      <c r="V5485" s="4">
        <v>37617</v>
      </c>
      <c r="W5485" s="4" t="s">
        <v>42</v>
      </c>
      <c r="X5485" s="6">
        <v>648</v>
      </c>
      <c r="Y5485" s="3">
        <v>648</v>
      </c>
      <c r="Z5485" s="3">
        <v>1296</v>
      </c>
      <c r="AA5485" s="3">
        <v>135.3024000000014</v>
      </c>
      <c r="AB5485" s="3">
        <v>0</v>
      </c>
      <c r="AC5485" s="3">
        <v>2079.3024000000009</v>
      </c>
    </row>
    <row r="5486" spans="1:29" ht="24.75" x14ac:dyDescent="0.25">
      <c r="A5486">
        <v>5480</v>
      </c>
      <c r="B5486" s="2" t="s">
        <v>20120</v>
      </c>
      <c r="C5486" s="2" t="s">
        <v>20121</v>
      </c>
      <c r="E5486" s="2" t="s">
        <v>711</v>
      </c>
      <c r="F5486" s="2" t="s">
        <v>251</v>
      </c>
      <c r="I5486" s="2" t="s">
        <v>36</v>
      </c>
      <c r="J5486" s="2" t="s">
        <v>37</v>
      </c>
      <c r="K5486" t="s">
        <v>38</v>
      </c>
      <c r="L5486" t="s">
        <v>3024</v>
      </c>
      <c r="M5486" s="2" t="s">
        <v>404</v>
      </c>
      <c r="O5486" t="s">
        <v>57</v>
      </c>
      <c r="P5486">
        <v>0.245</v>
      </c>
      <c r="Q5486" t="s">
        <v>20122</v>
      </c>
      <c r="R5486" t="s">
        <v>59</v>
      </c>
      <c r="S5486" s="3" t="s">
        <v>20123</v>
      </c>
      <c r="T5486" s="3">
        <v>0</v>
      </c>
      <c r="U5486" s="3" t="s">
        <v>41</v>
      </c>
      <c r="V5486" s="4">
        <v>37818</v>
      </c>
      <c r="W5486" s="4" t="s">
        <v>42</v>
      </c>
      <c r="X5486" s="6">
        <v>809</v>
      </c>
      <c r="Y5486" s="3">
        <v>809</v>
      </c>
      <c r="Z5486" s="3">
        <v>1271</v>
      </c>
      <c r="AA5486" s="3">
        <v>123.6764000000003</v>
      </c>
      <c r="AB5486" s="3">
        <v>0</v>
      </c>
      <c r="AC5486" s="3">
        <v>2203.6763999999998</v>
      </c>
    </row>
    <row r="5487" spans="1:29" ht="24.75" x14ac:dyDescent="0.25">
      <c r="A5487">
        <v>5481</v>
      </c>
      <c r="B5487" s="2" t="s">
        <v>20124</v>
      </c>
      <c r="C5487" s="2" t="s">
        <v>20125</v>
      </c>
      <c r="E5487" s="2" t="s">
        <v>705</v>
      </c>
      <c r="F5487" s="2" t="s">
        <v>147</v>
      </c>
      <c r="G5487" s="2" t="s">
        <v>290</v>
      </c>
      <c r="I5487" s="2" t="s">
        <v>36</v>
      </c>
      <c r="J5487" s="2" t="s">
        <v>37</v>
      </c>
      <c r="K5487" t="s">
        <v>38</v>
      </c>
      <c r="O5487" t="s">
        <v>89</v>
      </c>
      <c r="P5487">
        <v>8.5000000000000006E-2</v>
      </c>
      <c r="Q5487" t="s">
        <v>20126</v>
      </c>
      <c r="T5487" s="3">
        <v>179000</v>
      </c>
      <c r="U5487" s="3" t="s">
        <v>41</v>
      </c>
      <c r="V5487" s="4">
        <v>39197</v>
      </c>
      <c r="W5487" s="4" t="s">
        <v>42</v>
      </c>
      <c r="X5487" s="6">
        <v>2282</v>
      </c>
      <c r="Y5487" s="3">
        <v>2282</v>
      </c>
      <c r="Z5487" s="3">
        <v>4564</v>
      </c>
      <c r="AA5487" s="3">
        <v>476.48160000000098</v>
      </c>
      <c r="AB5487" s="3">
        <v>0</v>
      </c>
      <c r="AC5487" s="3">
        <v>7322.481600000001</v>
      </c>
    </row>
    <row r="5488" spans="1:29" ht="24.75" x14ac:dyDescent="0.25">
      <c r="A5488">
        <v>5482</v>
      </c>
      <c r="B5488" s="2" t="s">
        <v>20127</v>
      </c>
      <c r="C5488" s="2" t="s">
        <v>20128</v>
      </c>
      <c r="D5488" s="2" t="s">
        <v>20074</v>
      </c>
      <c r="E5488" s="2" t="s">
        <v>33</v>
      </c>
      <c r="F5488" s="2" t="s">
        <v>251</v>
      </c>
      <c r="G5488" s="2" t="s">
        <v>572</v>
      </c>
      <c r="I5488" s="2" t="s">
        <v>36</v>
      </c>
      <c r="J5488" s="2" t="s">
        <v>37</v>
      </c>
      <c r="K5488" t="s">
        <v>38</v>
      </c>
      <c r="O5488" t="s">
        <v>57</v>
      </c>
      <c r="P5488">
        <v>6.2E-2</v>
      </c>
      <c r="Q5488" t="s">
        <v>20129</v>
      </c>
      <c r="T5488" s="3">
        <v>0</v>
      </c>
      <c r="U5488" s="3" t="s">
        <v>41</v>
      </c>
      <c r="V5488" s="4">
        <v>37914</v>
      </c>
      <c r="W5488" s="4" t="s">
        <v>42</v>
      </c>
      <c r="X5488" s="6">
        <v>670</v>
      </c>
      <c r="Y5488" s="3">
        <v>670</v>
      </c>
      <c r="Z5488" s="3">
        <v>575</v>
      </c>
      <c r="AA5488" s="3">
        <v>21.160000000000021</v>
      </c>
      <c r="AB5488" s="3">
        <v>0</v>
      </c>
      <c r="AC5488" s="3">
        <v>1266.1600000000001</v>
      </c>
    </row>
    <row r="5489" spans="1:29" ht="24.75" hidden="1" x14ac:dyDescent="0.25">
      <c r="A5489">
        <v>5483</v>
      </c>
      <c r="B5489" s="2" t="s">
        <v>20130</v>
      </c>
      <c r="C5489" s="2" t="s">
        <v>20131</v>
      </c>
      <c r="D5489" s="2" t="s">
        <v>20132</v>
      </c>
      <c r="E5489" s="2" t="s">
        <v>1227</v>
      </c>
      <c r="F5489" s="2" t="s">
        <v>822</v>
      </c>
      <c r="G5489" s="2" t="s">
        <v>228</v>
      </c>
      <c r="I5489" s="2" t="s">
        <v>36</v>
      </c>
      <c r="J5489" s="2" t="s">
        <v>37</v>
      </c>
      <c r="K5489" t="s">
        <v>38</v>
      </c>
      <c r="O5489" t="s">
        <v>39</v>
      </c>
      <c r="P5489">
        <v>1.0089999999999999</v>
      </c>
      <c r="Q5489" t="s">
        <v>20133</v>
      </c>
      <c r="T5489" s="3">
        <v>26200</v>
      </c>
      <c r="U5489" s="3" t="s">
        <v>41</v>
      </c>
      <c r="V5489" s="4">
        <v>37910</v>
      </c>
      <c r="W5489" s="4" t="s">
        <v>42</v>
      </c>
      <c r="X5489" s="5">
        <v>3965</v>
      </c>
      <c r="Y5489" s="3">
        <v>3965</v>
      </c>
      <c r="Z5489" s="3">
        <v>3965</v>
      </c>
      <c r="AA5489" s="3">
        <v>145.91200000000009</v>
      </c>
      <c r="AB5489" s="3">
        <v>0</v>
      </c>
      <c r="AC5489" s="3">
        <v>8075.9120000000003</v>
      </c>
    </row>
    <row r="5490" spans="1:29" ht="24.75" x14ac:dyDescent="0.25">
      <c r="A5490">
        <v>5484</v>
      </c>
      <c r="B5490" s="2" t="s">
        <v>20134</v>
      </c>
      <c r="C5490" s="2" t="s">
        <v>20135</v>
      </c>
      <c r="E5490" s="2" t="s">
        <v>705</v>
      </c>
      <c r="F5490" s="2" t="s">
        <v>147</v>
      </c>
      <c r="G5490" s="2" t="s">
        <v>290</v>
      </c>
      <c r="I5490" s="2" t="s">
        <v>36</v>
      </c>
      <c r="J5490" s="2" t="s">
        <v>37</v>
      </c>
      <c r="K5490" t="s">
        <v>38</v>
      </c>
      <c r="O5490" t="s">
        <v>39</v>
      </c>
      <c r="P5490">
        <v>6.2E-2</v>
      </c>
      <c r="Q5490" t="s">
        <v>20136</v>
      </c>
      <c r="T5490" s="3">
        <v>52500</v>
      </c>
      <c r="U5490" s="3" t="s">
        <v>41</v>
      </c>
      <c r="V5490" s="4">
        <v>39197</v>
      </c>
      <c r="W5490" s="4" t="s">
        <v>42</v>
      </c>
      <c r="X5490" s="6">
        <v>488</v>
      </c>
      <c r="Y5490" s="3">
        <v>488</v>
      </c>
      <c r="Z5490" s="3">
        <v>976</v>
      </c>
      <c r="AA5490" s="3">
        <v>101.89439999999991</v>
      </c>
      <c r="AB5490" s="3">
        <v>0</v>
      </c>
      <c r="AC5490" s="3">
        <v>1565.8943999999999</v>
      </c>
    </row>
    <row r="5491" spans="1:29" ht="24.75" x14ac:dyDescent="0.25">
      <c r="A5491">
        <v>5485</v>
      </c>
      <c r="B5491" s="2" t="s">
        <v>20137</v>
      </c>
      <c r="C5491" s="2" t="s">
        <v>20138</v>
      </c>
      <c r="D5491" s="2" t="s">
        <v>20139</v>
      </c>
      <c r="E5491" s="2" t="s">
        <v>1513</v>
      </c>
      <c r="F5491" s="2" t="s">
        <v>8299</v>
      </c>
      <c r="G5491" s="2" t="s">
        <v>1822</v>
      </c>
      <c r="I5491" s="2" t="s">
        <v>36</v>
      </c>
      <c r="J5491" s="2" t="s">
        <v>37</v>
      </c>
      <c r="K5491" t="s">
        <v>38</v>
      </c>
      <c r="O5491" t="s">
        <v>57</v>
      </c>
      <c r="P5491">
        <v>0.10580000000000001</v>
      </c>
      <c r="Q5491" t="s">
        <v>20140</v>
      </c>
      <c r="R5491" t="s">
        <v>59</v>
      </c>
      <c r="S5491" s="3" t="s">
        <v>20141</v>
      </c>
      <c r="T5491" s="3">
        <v>0</v>
      </c>
      <c r="U5491" s="3" t="s">
        <v>41</v>
      </c>
      <c r="V5491" s="4">
        <v>37914</v>
      </c>
      <c r="W5491" s="4" t="s">
        <v>42</v>
      </c>
      <c r="X5491" s="6">
        <v>839</v>
      </c>
      <c r="Y5491" s="3">
        <v>839</v>
      </c>
      <c r="Z5491" s="3">
        <v>1319</v>
      </c>
      <c r="AA5491" s="3">
        <v>128.3739999999992</v>
      </c>
      <c r="AB5491" s="3">
        <v>0</v>
      </c>
      <c r="AC5491" s="3">
        <v>2286.3739999999989</v>
      </c>
    </row>
    <row r="5492" spans="1:29" ht="24.75" x14ac:dyDescent="0.25">
      <c r="A5492">
        <v>5486</v>
      </c>
      <c r="B5492" s="2" t="s">
        <v>20142</v>
      </c>
      <c r="C5492" s="2" t="s">
        <v>20143</v>
      </c>
      <c r="D5492" s="2" t="s">
        <v>20144</v>
      </c>
      <c r="E5492" s="2" t="s">
        <v>7608</v>
      </c>
      <c r="F5492" s="2" t="s">
        <v>215</v>
      </c>
      <c r="G5492" s="2" t="s">
        <v>934</v>
      </c>
      <c r="I5492" s="2" t="s">
        <v>36</v>
      </c>
      <c r="J5492" s="2" t="s">
        <v>37</v>
      </c>
      <c r="K5492" t="s">
        <v>38</v>
      </c>
      <c r="L5492" t="s">
        <v>4946</v>
      </c>
      <c r="M5492" s="2" t="s">
        <v>404</v>
      </c>
      <c r="O5492" t="s">
        <v>57</v>
      </c>
      <c r="P5492">
        <v>0.38800000000000001</v>
      </c>
      <c r="Q5492" t="s">
        <v>20145</v>
      </c>
      <c r="R5492" t="s">
        <v>59</v>
      </c>
      <c r="S5492" s="3" t="s">
        <v>20146</v>
      </c>
      <c r="T5492" s="3">
        <v>0</v>
      </c>
      <c r="U5492" s="3" t="s">
        <v>41</v>
      </c>
      <c r="V5492" s="4">
        <v>42985</v>
      </c>
      <c r="W5492" s="4" t="s">
        <v>42</v>
      </c>
      <c r="X5492" s="6">
        <v>231</v>
      </c>
      <c r="Y5492" s="3">
        <v>231</v>
      </c>
      <c r="Z5492" s="3">
        <v>363</v>
      </c>
      <c r="AA5492" s="3">
        <v>35.30999999999981</v>
      </c>
      <c r="AB5492" s="3">
        <v>0</v>
      </c>
      <c r="AC5492" s="3">
        <v>629.30999999999983</v>
      </c>
    </row>
    <row r="5493" spans="1:29" ht="24.75" hidden="1" x14ac:dyDescent="0.25">
      <c r="A5493">
        <v>5487</v>
      </c>
      <c r="B5493" s="2" t="s">
        <v>20147</v>
      </c>
      <c r="C5493" s="2" t="s">
        <v>20148</v>
      </c>
      <c r="E5493" s="2" t="s">
        <v>10284</v>
      </c>
      <c r="F5493" s="2" t="s">
        <v>251</v>
      </c>
      <c r="I5493" s="2" t="s">
        <v>36</v>
      </c>
      <c r="J5493" s="2" t="s">
        <v>37</v>
      </c>
      <c r="K5493" t="s">
        <v>38</v>
      </c>
      <c r="O5493" t="s">
        <v>39</v>
      </c>
      <c r="P5493">
        <v>0.76700000000000002</v>
      </c>
      <c r="Q5493" t="s">
        <v>20149</v>
      </c>
      <c r="T5493" s="3">
        <v>26200</v>
      </c>
      <c r="U5493" s="3" t="s">
        <v>41</v>
      </c>
      <c r="V5493" s="4">
        <v>37617</v>
      </c>
      <c r="W5493" s="4" t="s">
        <v>42</v>
      </c>
      <c r="X5493" s="5">
        <v>3014</v>
      </c>
      <c r="Y5493" s="3">
        <v>3014</v>
      </c>
      <c r="Z5493" s="3">
        <v>6028</v>
      </c>
      <c r="AA5493" s="3">
        <v>629.32320000000084</v>
      </c>
      <c r="AB5493" s="3">
        <v>0</v>
      </c>
      <c r="AC5493" s="3">
        <v>9671.3232000000007</v>
      </c>
    </row>
    <row r="5494" spans="1:29" ht="24.75" x14ac:dyDescent="0.25">
      <c r="A5494">
        <v>5488</v>
      </c>
      <c r="B5494" s="2" t="s">
        <v>20150</v>
      </c>
      <c r="C5494" s="2" t="s">
        <v>20143</v>
      </c>
      <c r="D5494" s="2" t="s">
        <v>20151</v>
      </c>
      <c r="E5494" s="2" t="s">
        <v>1780</v>
      </c>
      <c r="F5494" s="2" t="s">
        <v>20152</v>
      </c>
      <c r="G5494" s="2" t="s">
        <v>1514</v>
      </c>
      <c r="I5494" s="2" t="s">
        <v>36</v>
      </c>
      <c r="J5494" s="2" t="s">
        <v>37</v>
      </c>
      <c r="K5494" t="s">
        <v>38</v>
      </c>
      <c r="L5494" t="s">
        <v>4946</v>
      </c>
      <c r="M5494" s="2" t="s">
        <v>404</v>
      </c>
      <c r="O5494" t="s">
        <v>57</v>
      </c>
      <c r="P5494">
        <v>0.38800000000000001</v>
      </c>
      <c r="Q5494" t="s">
        <v>20145</v>
      </c>
      <c r="R5494" t="s">
        <v>59</v>
      </c>
      <c r="S5494" s="3" t="s">
        <v>20146</v>
      </c>
      <c r="T5494" s="3">
        <v>0</v>
      </c>
      <c r="U5494" s="3" t="s">
        <v>41</v>
      </c>
      <c r="V5494" s="4">
        <v>42985</v>
      </c>
      <c r="W5494" s="4" t="s">
        <v>42</v>
      </c>
      <c r="X5494" s="6">
        <v>462</v>
      </c>
      <c r="Y5494" s="3">
        <v>462</v>
      </c>
      <c r="Z5494" s="3">
        <v>726</v>
      </c>
      <c r="AA5494" s="3">
        <v>70.619999999999621</v>
      </c>
      <c r="AB5494" s="3">
        <v>0</v>
      </c>
      <c r="AC5494" s="3">
        <v>1258.6199999999999</v>
      </c>
    </row>
    <row r="5495" spans="1:29" ht="24.75" x14ac:dyDescent="0.25">
      <c r="A5495">
        <v>5489</v>
      </c>
      <c r="B5495" s="2" t="s">
        <v>20153</v>
      </c>
      <c r="C5495" s="2" t="s">
        <v>20154</v>
      </c>
      <c r="E5495" s="2" t="s">
        <v>2911</v>
      </c>
      <c r="F5495" s="2" t="s">
        <v>251</v>
      </c>
      <c r="I5495" s="2" t="s">
        <v>36</v>
      </c>
      <c r="J5495" s="2" t="s">
        <v>37</v>
      </c>
      <c r="K5495" t="s">
        <v>38</v>
      </c>
      <c r="O5495" t="s">
        <v>39</v>
      </c>
      <c r="P5495">
        <v>9.4E-2</v>
      </c>
      <c r="Q5495" t="s">
        <v>20155</v>
      </c>
      <c r="T5495" s="3">
        <v>37800</v>
      </c>
      <c r="U5495" s="3" t="s">
        <v>41</v>
      </c>
      <c r="V5495" s="4">
        <v>37617</v>
      </c>
      <c r="W5495" s="4" t="s">
        <v>42</v>
      </c>
      <c r="X5495" s="6">
        <v>533</v>
      </c>
      <c r="Y5495" s="3">
        <v>533</v>
      </c>
      <c r="Z5495" s="3">
        <v>1066</v>
      </c>
      <c r="AA5495" s="3">
        <v>111.2904000000001</v>
      </c>
      <c r="AB5495" s="3">
        <v>0</v>
      </c>
      <c r="AC5495" s="3">
        <v>1710.2904000000001</v>
      </c>
    </row>
    <row r="5496" spans="1:29" ht="24.75" x14ac:dyDescent="0.25">
      <c r="A5496">
        <v>5490</v>
      </c>
      <c r="B5496" s="2" t="s">
        <v>20156</v>
      </c>
      <c r="C5496" s="2" t="s">
        <v>20143</v>
      </c>
      <c r="E5496" s="2" t="s">
        <v>908</v>
      </c>
      <c r="F5496" s="2" t="s">
        <v>215</v>
      </c>
      <c r="G5496" s="2" t="s">
        <v>1451</v>
      </c>
      <c r="I5496" s="2" t="s">
        <v>36</v>
      </c>
      <c r="J5496" s="2" t="s">
        <v>37</v>
      </c>
      <c r="K5496" t="s">
        <v>38</v>
      </c>
      <c r="L5496" t="s">
        <v>4946</v>
      </c>
      <c r="M5496" s="2" t="s">
        <v>404</v>
      </c>
      <c r="O5496" t="s">
        <v>57</v>
      </c>
      <c r="P5496">
        <v>0.38800000000000001</v>
      </c>
      <c r="Q5496" t="s">
        <v>20145</v>
      </c>
      <c r="R5496" t="s">
        <v>59</v>
      </c>
      <c r="S5496" s="3" t="s">
        <v>20146</v>
      </c>
      <c r="T5496" s="3">
        <v>0</v>
      </c>
      <c r="U5496" s="3" t="s">
        <v>41</v>
      </c>
      <c r="V5496" s="4">
        <v>42985</v>
      </c>
      <c r="W5496" s="4" t="s">
        <v>42</v>
      </c>
      <c r="X5496" s="6">
        <v>231</v>
      </c>
      <c r="Y5496" s="3">
        <v>231</v>
      </c>
      <c r="Z5496" s="3">
        <v>363</v>
      </c>
      <c r="AA5496" s="3">
        <v>35.30999999999981</v>
      </c>
      <c r="AB5496" s="3">
        <v>0</v>
      </c>
      <c r="AC5496" s="3">
        <v>629.30999999999983</v>
      </c>
    </row>
    <row r="5497" spans="1:29" ht="24.75" x14ac:dyDescent="0.25">
      <c r="A5497">
        <v>5491</v>
      </c>
      <c r="B5497" s="2" t="s">
        <v>20157</v>
      </c>
      <c r="C5497" s="2" t="s">
        <v>20143</v>
      </c>
      <c r="D5497" s="2" t="s">
        <v>20158</v>
      </c>
      <c r="E5497" s="2" t="s">
        <v>606</v>
      </c>
      <c r="F5497" s="2" t="s">
        <v>215</v>
      </c>
      <c r="G5497" s="2" t="s">
        <v>1451</v>
      </c>
      <c r="I5497" s="2" t="s">
        <v>36</v>
      </c>
      <c r="J5497" s="2" t="s">
        <v>37</v>
      </c>
      <c r="K5497" t="s">
        <v>38</v>
      </c>
      <c r="L5497" t="s">
        <v>4946</v>
      </c>
      <c r="M5497" s="2" t="s">
        <v>404</v>
      </c>
      <c r="O5497" t="s">
        <v>57</v>
      </c>
      <c r="P5497">
        <v>0.38800000000000001</v>
      </c>
      <c r="Q5497" t="s">
        <v>20145</v>
      </c>
      <c r="R5497" t="s">
        <v>59</v>
      </c>
      <c r="S5497" s="3" t="s">
        <v>20146</v>
      </c>
      <c r="T5497" s="3">
        <v>0</v>
      </c>
      <c r="U5497" s="3" t="s">
        <v>41</v>
      </c>
      <c r="V5497" s="4">
        <v>42985</v>
      </c>
      <c r="W5497" s="4" t="s">
        <v>42</v>
      </c>
      <c r="X5497" s="6">
        <v>231</v>
      </c>
      <c r="Y5497" s="3">
        <v>231</v>
      </c>
      <c r="Z5497" s="3">
        <v>363</v>
      </c>
      <c r="AA5497" s="3">
        <v>35.30999999999981</v>
      </c>
      <c r="AB5497" s="3">
        <v>0</v>
      </c>
      <c r="AC5497" s="3">
        <v>629.30999999999983</v>
      </c>
    </row>
    <row r="5498" spans="1:29" ht="24.75" x14ac:dyDescent="0.25">
      <c r="A5498">
        <v>5492</v>
      </c>
      <c r="B5498" s="2" t="s">
        <v>20159</v>
      </c>
      <c r="C5498" s="2" t="s">
        <v>20160</v>
      </c>
      <c r="D5498" s="2" t="s">
        <v>20161</v>
      </c>
      <c r="E5498" s="2" t="s">
        <v>7252</v>
      </c>
      <c r="F5498" s="2" t="s">
        <v>6269</v>
      </c>
      <c r="G5498" s="2" t="s">
        <v>54</v>
      </c>
      <c r="I5498" s="2" t="s">
        <v>36</v>
      </c>
      <c r="J5498" s="2" t="s">
        <v>37</v>
      </c>
      <c r="K5498" t="s">
        <v>38</v>
      </c>
      <c r="O5498" t="s">
        <v>66</v>
      </c>
      <c r="P5498">
        <v>0.22</v>
      </c>
      <c r="Q5498" t="s">
        <v>20162</v>
      </c>
      <c r="T5498" s="3">
        <v>38600</v>
      </c>
      <c r="U5498" s="3" t="s">
        <v>41</v>
      </c>
      <c r="V5498" s="4">
        <v>37617</v>
      </c>
      <c r="W5498" s="4" t="s">
        <v>42</v>
      </c>
      <c r="X5498" s="6">
        <v>1274</v>
      </c>
      <c r="Y5498" s="3">
        <v>1274</v>
      </c>
      <c r="Z5498" s="3">
        <v>2548</v>
      </c>
      <c r="AA5498" s="3">
        <v>266.01120000000151</v>
      </c>
      <c r="AB5498" s="3">
        <v>0</v>
      </c>
      <c r="AC5498" s="3">
        <v>4088.0112000000008</v>
      </c>
    </row>
    <row r="5499" spans="1:29" ht="24.75" x14ac:dyDescent="0.25">
      <c r="A5499">
        <v>5493</v>
      </c>
      <c r="B5499" s="2" t="s">
        <v>20163</v>
      </c>
      <c r="C5499" s="2" t="s">
        <v>20164</v>
      </c>
      <c r="E5499" s="2" t="s">
        <v>2328</v>
      </c>
      <c r="F5499" s="2" t="s">
        <v>251</v>
      </c>
      <c r="I5499" s="2" t="s">
        <v>36</v>
      </c>
      <c r="J5499" s="2" t="s">
        <v>37</v>
      </c>
      <c r="K5499" t="s">
        <v>38</v>
      </c>
      <c r="O5499" t="s">
        <v>89</v>
      </c>
      <c r="P5499">
        <v>8.3000000000000004E-2</v>
      </c>
      <c r="Q5499" t="s">
        <v>20165</v>
      </c>
      <c r="T5499" s="3">
        <v>128400</v>
      </c>
      <c r="U5499" s="3" t="s">
        <v>41</v>
      </c>
      <c r="V5499" s="4">
        <v>37617</v>
      </c>
      <c r="W5499" s="4" t="s">
        <v>42</v>
      </c>
      <c r="X5499" s="6">
        <v>1599</v>
      </c>
      <c r="Y5499" s="3">
        <v>1599</v>
      </c>
      <c r="Z5499" s="3">
        <v>3198</v>
      </c>
      <c r="AA5499" s="3">
        <v>333.87119999999891</v>
      </c>
      <c r="AB5499" s="3">
        <v>0</v>
      </c>
      <c r="AC5499" s="3">
        <v>5130.8711999999987</v>
      </c>
    </row>
    <row r="5500" spans="1:29" ht="24.75" hidden="1" x14ac:dyDescent="0.25">
      <c r="A5500">
        <v>5494</v>
      </c>
      <c r="B5500" s="2" t="s">
        <v>20166</v>
      </c>
      <c r="C5500" s="2" t="s">
        <v>20167</v>
      </c>
      <c r="D5500" s="2" t="s">
        <v>20168</v>
      </c>
      <c r="E5500" s="2" t="s">
        <v>3622</v>
      </c>
      <c r="F5500" s="2" t="s">
        <v>53</v>
      </c>
      <c r="G5500" s="2" t="s">
        <v>1730</v>
      </c>
      <c r="I5500" s="2" t="s">
        <v>36</v>
      </c>
      <c r="J5500" s="2" t="s">
        <v>37</v>
      </c>
      <c r="K5500" t="s">
        <v>38</v>
      </c>
      <c r="O5500" t="s">
        <v>39</v>
      </c>
      <c r="P5500">
        <v>0.88100000000000001</v>
      </c>
      <c r="Q5500" t="s">
        <v>20169</v>
      </c>
      <c r="T5500" s="3">
        <v>26200</v>
      </c>
      <c r="U5500" s="3" t="s">
        <v>41</v>
      </c>
      <c r="V5500" s="4">
        <v>37617</v>
      </c>
      <c r="W5500" s="4" t="s">
        <v>42</v>
      </c>
      <c r="X5500" s="5">
        <v>3462</v>
      </c>
      <c r="Y5500" s="3">
        <v>3462</v>
      </c>
      <c r="Z5500" s="3">
        <v>6924</v>
      </c>
      <c r="AA5500" s="3">
        <v>722.86560000000247</v>
      </c>
      <c r="AB5500" s="3">
        <v>0</v>
      </c>
      <c r="AC5500" s="3">
        <v>11108.865599999999</v>
      </c>
    </row>
    <row r="5501" spans="1:29" ht="24.75" x14ac:dyDescent="0.25">
      <c r="A5501">
        <v>5495</v>
      </c>
      <c r="B5501" s="2" t="s">
        <v>20170</v>
      </c>
      <c r="C5501" s="2" t="s">
        <v>20171</v>
      </c>
      <c r="E5501" s="2" t="s">
        <v>2000</v>
      </c>
      <c r="F5501" s="2" t="s">
        <v>1196</v>
      </c>
      <c r="I5501" s="2" t="s">
        <v>36</v>
      </c>
      <c r="J5501" s="2" t="s">
        <v>37</v>
      </c>
      <c r="K5501" t="s">
        <v>38</v>
      </c>
      <c r="O5501" t="s">
        <v>66</v>
      </c>
      <c r="P5501">
        <v>0.216</v>
      </c>
      <c r="Q5501" t="s">
        <v>20172</v>
      </c>
      <c r="T5501" s="3">
        <v>38600</v>
      </c>
      <c r="U5501" s="3" t="s">
        <v>41</v>
      </c>
      <c r="V5501" s="4">
        <v>37617</v>
      </c>
      <c r="W5501" s="4" t="s">
        <v>42</v>
      </c>
      <c r="X5501" s="6">
        <v>1251</v>
      </c>
      <c r="Y5501" s="3">
        <v>1251</v>
      </c>
      <c r="Z5501" s="3">
        <v>2502</v>
      </c>
      <c r="AA5501" s="3">
        <v>261.2088000000025</v>
      </c>
      <c r="AB5501" s="3">
        <v>0</v>
      </c>
      <c r="AC5501" s="3">
        <v>4014.2088000000031</v>
      </c>
    </row>
    <row r="5502" spans="1:29" ht="24.75" hidden="1" x14ac:dyDescent="0.25">
      <c r="A5502">
        <v>5496</v>
      </c>
      <c r="B5502" s="2" t="s">
        <v>20173</v>
      </c>
      <c r="C5502" s="2" t="s">
        <v>20174</v>
      </c>
      <c r="D5502" s="2" t="s">
        <v>20175</v>
      </c>
      <c r="E5502" s="2" t="s">
        <v>318</v>
      </c>
      <c r="F5502" s="2" t="s">
        <v>6874</v>
      </c>
      <c r="G5502" s="2" t="s">
        <v>101</v>
      </c>
      <c r="I5502" s="2" t="s">
        <v>36</v>
      </c>
      <c r="J5502" s="2" t="s">
        <v>37</v>
      </c>
      <c r="K5502" t="s">
        <v>38</v>
      </c>
      <c r="O5502" t="s">
        <v>39</v>
      </c>
      <c r="P5502">
        <v>0.88400000000000001</v>
      </c>
      <c r="Q5502" t="s">
        <v>20176</v>
      </c>
      <c r="T5502" s="3">
        <v>37800</v>
      </c>
      <c r="U5502" s="3" t="s">
        <v>41</v>
      </c>
      <c r="V5502" s="4">
        <v>37617</v>
      </c>
      <c r="W5502" s="4" t="s">
        <v>42</v>
      </c>
      <c r="X5502" s="5">
        <v>5012</v>
      </c>
      <c r="Y5502" s="3">
        <v>5012</v>
      </c>
      <c r="Z5502" s="3">
        <v>10024</v>
      </c>
      <c r="AA5502" s="3">
        <v>1046.5056000000091</v>
      </c>
      <c r="AB5502" s="3">
        <v>0</v>
      </c>
      <c r="AC5502" s="3">
        <v>16082.50560000001</v>
      </c>
    </row>
    <row r="5503" spans="1:29" ht="24.75" x14ac:dyDescent="0.25">
      <c r="A5503">
        <v>5497</v>
      </c>
      <c r="B5503" s="2" t="s">
        <v>20177</v>
      </c>
      <c r="C5503" s="2" t="s">
        <v>20178</v>
      </c>
      <c r="E5503" s="2" t="s">
        <v>694</v>
      </c>
      <c r="F5503" s="2" t="s">
        <v>147</v>
      </c>
      <c r="I5503" s="2" t="s">
        <v>36</v>
      </c>
      <c r="J5503" s="2" t="s">
        <v>37</v>
      </c>
      <c r="K5503" t="s">
        <v>38</v>
      </c>
      <c r="O5503" t="s">
        <v>89</v>
      </c>
      <c r="P5503">
        <v>0.13700000000000001</v>
      </c>
      <c r="Q5503" t="s">
        <v>20179</v>
      </c>
      <c r="T5503" s="3">
        <v>128400</v>
      </c>
      <c r="U5503" s="3" t="s">
        <v>41</v>
      </c>
      <c r="V5503" s="4">
        <v>37617</v>
      </c>
      <c r="W5503" s="4" t="s">
        <v>42</v>
      </c>
      <c r="X5503" s="6">
        <v>2639</v>
      </c>
      <c r="Y5503" s="3">
        <v>2639</v>
      </c>
      <c r="Z5503" s="3">
        <v>2639</v>
      </c>
      <c r="AA5503" s="3">
        <v>97.115199999999945</v>
      </c>
      <c r="AB5503" s="3">
        <v>0</v>
      </c>
      <c r="AC5503" s="3">
        <v>5375.1152000000002</v>
      </c>
    </row>
    <row r="5504" spans="1:29" ht="24.75" x14ac:dyDescent="0.25">
      <c r="A5504">
        <v>5498</v>
      </c>
      <c r="B5504" s="2" t="s">
        <v>20180</v>
      </c>
      <c r="C5504" s="2" t="s">
        <v>20181</v>
      </c>
      <c r="E5504" s="2" t="s">
        <v>705</v>
      </c>
      <c r="F5504" s="2" t="s">
        <v>251</v>
      </c>
      <c r="I5504" s="2" t="s">
        <v>36</v>
      </c>
      <c r="J5504" s="2" t="s">
        <v>37</v>
      </c>
      <c r="K5504" t="s">
        <v>38</v>
      </c>
      <c r="O5504" t="s">
        <v>39</v>
      </c>
      <c r="P5504">
        <v>0.13700000000000001</v>
      </c>
      <c r="Q5504" t="s">
        <v>20182</v>
      </c>
      <c r="T5504" s="3">
        <v>26200</v>
      </c>
      <c r="U5504" s="3" t="s">
        <v>41</v>
      </c>
      <c r="V5504" s="4">
        <v>37617</v>
      </c>
      <c r="W5504" s="4" t="s">
        <v>42</v>
      </c>
      <c r="X5504" s="6">
        <v>538</v>
      </c>
      <c r="Y5504" s="3">
        <v>538</v>
      </c>
      <c r="Z5504" s="3">
        <v>1076</v>
      </c>
      <c r="AA5504" s="3">
        <v>112.3343999999996</v>
      </c>
      <c r="AB5504" s="3">
        <v>0</v>
      </c>
      <c r="AC5504" s="3">
        <v>1726.3344</v>
      </c>
    </row>
    <row r="5505" spans="1:29" ht="24.75" x14ac:dyDescent="0.25">
      <c r="A5505">
        <v>5499</v>
      </c>
      <c r="B5505" s="2" t="s">
        <v>20183</v>
      </c>
      <c r="C5505" s="2" t="s">
        <v>20184</v>
      </c>
      <c r="E5505" s="2" t="s">
        <v>711</v>
      </c>
      <c r="F5505" s="2" t="s">
        <v>251</v>
      </c>
      <c r="I5505" s="2" t="s">
        <v>36</v>
      </c>
      <c r="J5505" s="2" t="s">
        <v>37</v>
      </c>
      <c r="K5505" t="s">
        <v>38</v>
      </c>
      <c r="O5505" t="s">
        <v>66</v>
      </c>
      <c r="P5505">
        <v>0.218</v>
      </c>
      <c r="Q5505" t="s">
        <v>20185</v>
      </c>
      <c r="T5505" s="3">
        <v>38600</v>
      </c>
      <c r="U5505" s="3" t="s">
        <v>41</v>
      </c>
      <c r="V5505" s="4">
        <v>37617</v>
      </c>
      <c r="W5505" s="4" t="s">
        <v>42</v>
      </c>
      <c r="X5505" s="6">
        <v>1262</v>
      </c>
      <c r="Y5505" s="3">
        <v>1262</v>
      </c>
      <c r="Z5505" s="3">
        <v>2524</v>
      </c>
      <c r="AA5505" s="3">
        <v>263.50559999999791</v>
      </c>
      <c r="AB5505" s="3">
        <v>0</v>
      </c>
      <c r="AC5505" s="3">
        <v>4049.5055999999981</v>
      </c>
    </row>
    <row r="5506" spans="1:29" ht="24.75" x14ac:dyDescent="0.25">
      <c r="A5506">
        <v>5500</v>
      </c>
      <c r="B5506" s="2" t="s">
        <v>20186</v>
      </c>
      <c r="C5506" s="2" t="s">
        <v>20187</v>
      </c>
      <c r="E5506" s="2" t="s">
        <v>427</v>
      </c>
      <c r="F5506" s="2" t="s">
        <v>147</v>
      </c>
      <c r="I5506" s="2" t="s">
        <v>36</v>
      </c>
      <c r="J5506" s="2" t="s">
        <v>37</v>
      </c>
      <c r="K5506" t="s">
        <v>38</v>
      </c>
      <c r="O5506" t="s">
        <v>39</v>
      </c>
      <c r="P5506">
        <v>9.7000000000000003E-2</v>
      </c>
      <c r="Q5506" t="s">
        <v>20188</v>
      </c>
      <c r="T5506" s="3">
        <v>26200</v>
      </c>
      <c r="U5506" s="3" t="s">
        <v>41</v>
      </c>
      <c r="V5506" s="4">
        <v>37617</v>
      </c>
      <c r="W5506" s="4" t="s">
        <v>42</v>
      </c>
      <c r="X5506" s="6">
        <v>381</v>
      </c>
      <c r="Y5506" s="3">
        <v>381</v>
      </c>
      <c r="Z5506" s="3">
        <v>762</v>
      </c>
      <c r="AA5506" s="3">
        <v>79.552800000000019</v>
      </c>
      <c r="AB5506" s="3">
        <v>0</v>
      </c>
      <c r="AC5506" s="3">
        <v>1222.5527999999999</v>
      </c>
    </row>
    <row r="5507" spans="1:29" ht="24.75" x14ac:dyDescent="0.25">
      <c r="A5507">
        <v>5501</v>
      </c>
      <c r="B5507" s="2" t="s">
        <v>20189</v>
      </c>
      <c r="C5507" s="2" t="s">
        <v>20190</v>
      </c>
      <c r="E5507" s="2" t="s">
        <v>11661</v>
      </c>
      <c r="F5507" s="2" t="s">
        <v>251</v>
      </c>
      <c r="I5507" s="2" t="s">
        <v>36</v>
      </c>
      <c r="J5507" s="2" t="s">
        <v>37</v>
      </c>
      <c r="K5507" t="s">
        <v>38</v>
      </c>
      <c r="L5507" t="s">
        <v>20191</v>
      </c>
      <c r="M5507" s="2" t="s">
        <v>641</v>
      </c>
      <c r="O5507" t="s">
        <v>57</v>
      </c>
      <c r="P5507">
        <v>0.247</v>
      </c>
      <c r="Q5507" t="s">
        <v>20192</v>
      </c>
      <c r="R5507" t="s">
        <v>59</v>
      </c>
      <c r="S5507" s="3" t="s">
        <v>20193</v>
      </c>
      <c r="T5507" s="3">
        <v>0</v>
      </c>
      <c r="U5507" s="3" t="s">
        <v>41</v>
      </c>
      <c r="V5507" s="4">
        <v>37861</v>
      </c>
      <c r="W5507" s="4" t="s">
        <v>42</v>
      </c>
      <c r="X5507" s="6">
        <v>1123</v>
      </c>
      <c r="Y5507" s="3">
        <v>1123</v>
      </c>
      <c r="Z5507" s="3">
        <v>963</v>
      </c>
      <c r="AA5507" s="3">
        <v>35.438400000000023</v>
      </c>
      <c r="AB5507" s="3">
        <v>0</v>
      </c>
      <c r="AC5507" s="3">
        <v>2121.4384</v>
      </c>
    </row>
    <row r="5508" spans="1:29" ht="24.75" x14ac:dyDescent="0.25">
      <c r="A5508">
        <v>5502</v>
      </c>
      <c r="B5508" s="2" t="s">
        <v>20194</v>
      </c>
      <c r="C5508" s="2" t="s">
        <v>20195</v>
      </c>
      <c r="D5508" s="2" t="s">
        <v>11056</v>
      </c>
      <c r="E5508" s="2" t="s">
        <v>318</v>
      </c>
      <c r="F5508" s="2" t="s">
        <v>215</v>
      </c>
      <c r="G5508" s="2" t="s">
        <v>7376</v>
      </c>
      <c r="I5508" s="2" t="s">
        <v>36</v>
      </c>
      <c r="J5508" s="2" t="s">
        <v>37</v>
      </c>
      <c r="K5508" t="s">
        <v>38</v>
      </c>
      <c r="O5508" t="s">
        <v>66</v>
      </c>
      <c r="P5508">
        <v>0.20399999999999999</v>
      </c>
      <c r="Q5508" t="s">
        <v>20196</v>
      </c>
      <c r="T5508" s="3">
        <v>38600</v>
      </c>
      <c r="U5508" s="3" t="s">
        <v>41</v>
      </c>
      <c r="V5508" s="4">
        <v>37914</v>
      </c>
      <c r="W5508" s="4" t="s">
        <v>42</v>
      </c>
      <c r="X5508" s="6">
        <v>1181</v>
      </c>
      <c r="Y5508" s="3">
        <v>1181</v>
      </c>
      <c r="Z5508" s="3">
        <v>1181</v>
      </c>
      <c r="AA5508" s="3">
        <v>43.460800000000013</v>
      </c>
      <c r="AB5508" s="3">
        <v>0</v>
      </c>
      <c r="AC5508" s="3">
        <v>2405.4607999999998</v>
      </c>
    </row>
    <row r="5509" spans="1:29" ht="24.75" x14ac:dyDescent="0.25">
      <c r="A5509">
        <v>5503</v>
      </c>
      <c r="B5509" s="2" t="s">
        <v>20197</v>
      </c>
      <c r="C5509" s="2" t="s">
        <v>20198</v>
      </c>
      <c r="E5509" s="2" t="s">
        <v>686</v>
      </c>
      <c r="F5509" s="2" t="s">
        <v>147</v>
      </c>
      <c r="I5509" s="2" t="s">
        <v>36</v>
      </c>
      <c r="J5509" s="2" t="s">
        <v>37</v>
      </c>
      <c r="K5509" t="s">
        <v>38</v>
      </c>
      <c r="O5509" t="s">
        <v>39</v>
      </c>
      <c r="P5509">
        <v>0.108</v>
      </c>
      <c r="Q5509" t="s">
        <v>20199</v>
      </c>
      <c r="T5509" s="3">
        <v>26200</v>
      </c>
      <c r="U5509" s="3" t="s">
        <v>41</v>
      </c>
      <c r="V5509" s="4">
        <v>37617</v>
      </c>
      <c r="W5509" s="4" t="s">
        <v>42</v>
      </c>
      <c r="X5509" s="6">
        <v>424</v>
      </c>
      <c r="Y5509" s="3">
        <v>424</v>
      </c>
      <c r="Z5509" s="3">
        <v>848</v>
      </c>
      <c r="AA5509" s="3">
        <v>88.531200000000638</v>
      </c>
      <c r="AB5509" s="3">
        <v>0</v>
      </c>
      <c r="AC5509" s="3">
        <v>1360.531200000001</v>
      </c>
    </row>
    <row r="5510" spans="1:29" ht="24.75" x14ac:dyDescent="0.25">
      <c r="A5510">
        <v>5504</v>
      </c>
      <c r="B5510" s="2" t="s">
        <v>20200</v>
      </c>
      <c r="C5510" s="2" t="s">
        <v>20201</v>
      </c>
      <c r="E5510" s="2" t="s">
        <v>2328</v>
      </c>
      <c r="F5510" s="2" t="s">
        <v>251</v>
      </c>
      <c r="I5510" s="2" t="s">
        <v>36</v>
      </c>
      <c r="J5510" s="2" t="s">
        <v>37</v>
      </c>
      <c r="K5510" t="s">
        <v>38</v>
      </c>
      <c r="O5510" t="s">
        <v>57</v>
      </c>
      <c r="P5510">
        <v>0.38900000000000001</v>
      </c>
      <c r="Q5510" t="s">
        <v>20202</v>
      </c>
      <c r="R5510" t="s">
        <v>59</v>
      </c>
      <c r="S5510" s="3" t="s">
        <v>20203</v>
      </c>
      <c r="T5510" s="3">
        <v>0</v>
      </c>
      <c r="U5510" s="3" t="s">
        <v>41</v>
      </c>
      <c r="V5510" s="4">
        <v>37914</v>
      </c>
      <c r="W5510" s="4" t="s">
        <v>42</v>
      </c>
      <c r="X5510" s="6">
        <v>1977</v>
      </c>
      <c r="Y5510" s="3">
        <v>1977</v>
      </c>
      <c r="Z5510" s="3">
        <v>3106</v>
      </c>
      <c r="AA5510" s="3">
        <v>302.15759999999801</v>
      </c>
      <c r="AB5510" s="3">
        <v>0</v>
      </c>
      <c r="AC5510" s="3">
        <v>5385.1575999999977</v>
      </c>
    </row>
    <row r="5511" spans="1:29" ht="24.75" x14ac:dyDescent="0.25">
      <c r="A5511">
        <v>5505</v>
      </c>
      <c r="B5511" s="2" t="s">
        <v>20204</v>
      </c>
      <c r="C5511" s="2" t="s">
        <v>20205</v>
      </c>
      <c r="D5511" s="2" t="s">
        <v>20206</v>
      </c>
      <c r="E5511" s="2" t="s">
        <v>6820</v>
      </c>
      <c r="F5511" s="2" t="s">
        <v>251</v>
      </c>
      <c r="G5511" s="2" t="s">
        <v>8105</v>
      </c>
      <c r="I5511" s="2" t="s">
        <v>36</v>
      </c>
      <c r="J5511" s="2" t="s">
        <v>37</v>
      </c>
      <c r="K5511" t="s">
        <v>38</v>
      </c>
      <c r="O5511" t="s">
        <v>39</v>
      </c>
      <c r="P5511">
        <v>3.0000000000000001E-3</v>
      </c>
      <c r="Q5511" t="s">
        <v>20207</v>
      </c>
      <c r="T5511" s="3">
        <v>26200</v>
      </c>
      <c r="U5511" s="3" t="s">
        <v>41</v>
      </c>
      <c r="V5511" s="4">
        <v>37617</v>
      </c>
      <c r="W5511" s="4" t="s">
        <v>42</v>
      </c>
      <c r="X5511" s="6">
        <v>12</v>
      </c>
      <c r="Y5511" s="3">
        <v>12</v>
      </c>
      <c r="Z5511" s="3">
        <v>24</v>
      </c>
      <c r="AA5511" s="3">
        <v>2.5055999999999798</v>
      </c>
      <c r="AB5511" s="3">
        <v>0</v>
      </c>
      <c r="AC5511" s="3">
        <v>38.50559999999998</v>
      </c>
    </row>
    <row r="5512" spans="1:29" ht="24.75" x14ac:dyDescent="0.25">
      <c r="A5512">
        <v>5506</v>
      </c>
      <c r="B5512" s="2" t="s">
        <v>20208</v>
      </c>
      <c r="C5512" s="2" t="s">
        <v>20209</v>
      </c>
      <c r="E5512" s="2" t="s">
        <v>705</v>
      </c>
      <c r="F5512" s="2" t="s">
        <v>251</v>
      </c>
      <c r="I5512" s="2" t="s">
        <v>36</v>
      </c>
      <c r="J5512" s="2" t="s">
        <v>37</v>
      </c>
      <c r="K5512" t="s">
        <v>38</v>
      </c>
      <c r="O5512" t="s">
        <v>66</v>
      </c>
      <c r="P5512">
        <v>7.9000000000000001E-2</v>
      </c>
      <c r="Q5512" t="s">
        <v>20210</v>
      </c>
      <c r="T5512" s="3">
        <v>27600</v>
      </c>
      <c r="U5512" s="3" t="s">
        <v>41</v>
      </c>
      <c r="V5512" s="4">
        <v>37617</v>
      </c>
      <c r="W5512" s="4" t="s">
        <v>42</v>
      </c>
      <c r="X5512" s="6">
        <v>327</v>
      </c>
      <c r="Y5512" s="3">
        <v>327</v>
      </c>
      <c r="Z5512" s="3">
        <v>654</v>
      </c>
      <c r="AA5512" s="3">
        <v>68.277600000000163</v>
      </c>
      <c r="AB5512" s="3">
        <v>0</v>
      </c>
      <c r="AC5512" s="3">
        <v>1049.2775999999999</v>
      </c>
    </row>
    <row r="5513" spans="1:29" ht="24.75" x14ac:dyDescent="0.25">
      <c r="A5513">
        <v>5507</v>
      </c>
      <c r="B5513" s="2" t="s">
        <v>20211</v>
      </c>
      <c r="C5513" s="2" t="s">
        <v>20212</v>
      </c>
      <c r="D5513" s="2" t="s">
        <v>20213</v>
      </c>
      <c r="E5513" s="2" t="s">
        <v>723</v>
      </c>
      <c r="F5513" s="2" t="s">
        <v>251</v>
      </c>
      <c r="G5513" s="2" t="s">
        <v>2320</v>
      </c>
      <c r="I5513" s="2" t="s">
        <v>36</v>
      </c>
      <c r="J5513" s="2" t="s">
        <v>37</v>
      </c>
      <c r="K5513" t="s">
        <v>38</v>
      </c>
      <c r="L5513" t="s">
        <v>1710</v>
      </c>
      <c r="M5513" s="2" t="s">
        <v>641</v>
      </c>
      <c r="O5513" t="s">
        <v>57</v>
      </c>
      <c r="P5513">
        <v>0.18</v>
      </c>
      <c r="Q5513" t="s">
        <v>20214</v>
      </c>
      <c r="R5513" t="s">
        <v>59</v>
      </c>
      <c r="S5513" s="3" t="s">
        <v>20215</v>
      </c>
      <c r="T5513" s="3">
        <v>0</v>
      </c>
      <c r="U5513" s="3" t="s">
        <v>41</v>
      </c>
      <c r="V5513" s="4">
        <v>37861</v>
      </c>
      <c r="W5513" s="4" t="s">
        <v>42</v>
      </c>
      <c r="X5513" s="6">
        <v>657</v>
      </c>
      <c r="Y5513" s="3">
        <v>657</v>
      </c>
      <c r="Z5513" s="3">
        <v>0</v>
      </c>
      <c r="AA5513" s="3">
        <v>0</v>
      </c>
      <c r="AB5513" s="3">
        <v>0</v>
      </c>
      <c r="AC5513" s="3">
        <v>657</v>
      </c>
    </row>
    <row r="5514" spans="1:29" ht="24.75" x14ac:dyDescent="0.25">
      <c r="A5514">
        <v>5508</v>
      </c>
      <c r="B5514" s="2" t="s">
        <v>20216</v>
      </c>
      <c r="C5514" s="2" t="s">
        <v>20217</v>
      </c>
      <c r="D5514" s="2" t="s">
        <v>20218</v>
      </c>
      <c r="E5514" s="2" t="s">
        <v>2460</v>
      </c>
      <c r="F5514" s="2" t="s">
        <v>251</v>
      </c>
      <c r="G5514" s="2" t="s">
        <v>19348</v>
      </c>
      <c r="I5514" s="2" t="s">
        <v>36</v>
      </c>
      <c r="J5514" s="2" t="s">
        <v>37</v>
      </c>
      <c r="K5514" t="s">
        <v>38</v>
      </c>
      <c r="O5514" t="s">
        <v>57</v>
      </c>
      <c r="P5514">
        <v>0.1</v>
      </c>
      <c r="Q5514" t="s">
        <v>20219</v>
      </c>
      <c r="T5514" s="3">
        <v>0</v>
      </c>
      <c r="U5514" s="3" t="s">
        <v>41</v>
      </c>
      <c r="V5514" s="4">
        <v>37914</v>
      </c>
      <c r="W5514" s="4" t="s">
        <v>42</v>
      </c>
      <c r="X5514" s="6">
        <v>1081</v>
      </c>
      <c r="Y5514" s="3">
        <v>1081</v>
      </c>
      <c r="Z5514" s="3">
        <v>0</v>
      </c>
      <c r="AA5514" s="3">
        <v>0</v>
      </c>
      <c r="AB5514" s="3">
        <v>0</v>
      </c>
      <c r="AC5514" s="3">
        <v>1081</v>
      </c>
    </row>
    <row r="5515" spans="1:29" ht="24.75" x14ac:dyDescent="0.25">
      <c r="A5515">
        <v>5509</v>
      </c>
      <c r="B5515" s="2" t="s">
        <v>20220</v>
      </c>
      <c r="C5515" s="2" t="s">
        <v>20221</v>
      </c>
      <c r="E5515" s="2" t="s">
        <v>33</v>
      </c>
      <c r="F5515" s="2" t="s">
        <v>1123</v>
      </c>
      <c r="I5515" s="2" t="s">
        <v>36</v>
      </c>
      <c r="J5515" s="2" t="s">
        <v>37</v>
      </c>
      <c r="K5515" t="s">
        <v>38</v>
      </c>
      <c r="O5515" t="s">
        <v>39</v>
      </c>
      <c r="P5515">
        <v>0.115</v>
      </c>
      <c r="Q5515" t="s">
        <v>20222</v>
      </c>
      <c r="T5515" s="3">
        <v>26200</v>
      </c>
      <c r="U5515" s="3" t="s">
        <v>41</v>
      </c>
      <c r="V5515" s="4">
        <v>37617</v>
      </c>
      <c r="W5515" s="4" t="s">
        <v>42</v>
      </c>
      <c r="X5515" s="6">
        <v>452</v>
      </c>
      <c r="Y5515" s="3">
        <v>452</v>
      </c>
      <c r="Z5515" s="3">
        <v>0</v>
      </c>
      <c r="AA5515" s="3">
        <v>0</v>
      </c>
      <c r="AB5515" s="3">
        <v>0</v>
      </c>
      <c r="AC5515" s="3">
        <v>452</v>
      </c>
    </row>
    <row r="5516" spans="1:29" ht="24.75" x14ac:dyDescent="0.25">
      <c r="A5516">
        <v>5510</v>
      </c>
      <c r="B5516" s="2" t="s">
        <v>20223</v>
      </c>
      <c r="C5516" s="2" t="s">
        <v>20224</v>
      </c>
      <c r="D5516" s="2" t="s">
        <v>20206</v>
      </c>
      <c r="E5516" s="2" t="s">
        <v>6820</v>
      </c>
      <c r="F5516" s="2" t="s">
        <v>251</v>
      </c>
      <c r="G5516" s="2" t="s">
        <v>8105</v>
      </c>
      <c r="I5516" s="2" t="s">
        <v>36</v>
      </c>
      <c r="J5516" s="2" t="s">
        <v>37</v>
      </c>
      <c r="K5516" t="s">
        <v>38</v>
      </c>
      <c r="O5516" t="s">
        <v>66</v>
      </c>
      <c r="P5516">
        <v>0.219</v>
      </c>
      <c r="Q5516" t="s">
        <v>20225</v>
      </c>
      <c r="T5516" s="3">
        <v>38600</v>
      </c>
      <c r="U5516" s="3" t="s">
        <v>41</v>
      </c>
      <c r="V5516" s="4">
        <v>37617</v>
      </c>
      <c r="W5516" s="4" t="s">
        <v>42</v>
      </c>
      <c r="X5516" s="6">
        <v>1268</v>
      </c>
      <c r="Y5516" s="3">
        <v>1268</v>
      </c>
      <c r="Z5516" s="3">
        <v>2536</v>
      </c>
      <c r="AA5516" s="3">
        <v>264.75840000000221</v>
      </c>
      <c r="AB5516" s="3">
        <v>0</v>
      </c>
      <c r="AC5516" s="3">
        <v>4068.758400000002</v>
      </c>
    </row>
    <row r="5517" spans="1:29" ht="24.75" x14ac:dyDescent="0.25">
      <c r="A5517">
        <v>5511</v>
      </c>
      <c r="B5517" s="2" t="s">
        <v>20226</v>
      </c>
      <c r="C5517" s="2" t="s">
        <v>20227</v>
      </c>
      <c r="E5517" s="2" t="s">
        <v>33</v>
      </c>
      <c r="F5517" s="2" t="s">
        <v>1123</v>
      </c>
      <c r="I5517" s="2" t="s">
        <v>36</v>
      </c>
      <c r="J5517" s="2" t="s">
        <v>37</v>
      </c>
      <c r="K5517" t="s">
        <v>38</v>
      </c>
      <c r="O5517" t="s">
        <v>66</v>
      </c>
      <c r="P5517">
        <v>0.111</v>
      </c>
      <c r="Q5517" t="s">
        <v>20228</v>
      </c>
      <c r="T5517" s="3">
        <v>38600</v>
      </c>
      <c r="U5517" s="3" t="s">
        <v>41</v>
      </c>
      <c r="V5517" s="4">
        <v>37617</v>
      </c>
      <c r="W5517" s="4" t="s">
        <v>42</v>
      </c>
      <c r="X5517" s="6">
        <v>643</v>
      </c>
      <c r="Y5517" s="3">
        <v>643</v>
      </c>
      <c r="Z5517" s="3">
        <v>0</v>
      </c>
      <c r="AA5517" s="3">
        <v>0</v>
      </c>
      <c r="AB5517" s="3">
        <v>0</v>
      </c>
      <c r="AC5517" s="3">
        <v>643</v>
      </c>
    </row>
    <row r="5518" spans="1:29" ht="24.75" x14ac:dyDescent="0.25">
      <c r="A5518">
        <v>5512</v>
      </c>
      <c r="B5518" s="2" t="s">
        <v>20229</v>
      </c>
      <c r="C5518" s="2" t="s">
        <v>20230</v>
      </c>
      <c r="E5518" s="2" t="s">
        <v>1684</v>
      </c>
      <c r="F5518" s="2" t="s">
        <v>251</v>
      </c>
      <c r="I5518" s="2" t="s">
        <v>36</v>
      </c>
      <c r="J5518" s="2" t="s">
        <v>37</v>
      </c>
      <c r="K5518" t="s">
        <v>38</v>
      </c>
      <c r="O5518" t="s">
        <v>57</v>
      </c>
      <c r="P5518">
        <v>0.08</v>
      </c>
      <c r="Q5518" t="s">
        <v>20231</v>
      </c>
      <c r="R5518" t="s">
        <v>59</v>
      </c>
      <c r="S5518" s="3" t="s">
        <v>20232</v>
      </c>
      <c r="T5518" s="3">
        <v>0</v>
      </c>
      <c r="U5518" s="3" t="s">
        <v>41</v>
      </c>
      <c r="V5518" s="4">
        <v>37818</v>
      </c>
      <c r="W5518" s="4" t="s">
        <v>42</v>
      </c>
      <c r="X5518" s="6">
        <v>742</v>
      </c>
      <c r="Y5518" s="3">
        <v>742</v>
      </c>
      <c r="Z5518" s="3">
        <v>1166</v>
      </c>
      <c r="AA5518" s="3">
        <v>113.4200000000008</v>
      </c>
      <c r="AB5518" s="3">
        <v>0</v>
      </c>
      <c r="AC5518" s="3">
        <v>2021.420000000001</v>
      </c>
    </row>
    <row r="5519" spans="1:29" ht="24.75" x14ac:dyDescent="0.25">
      <c r="A5519">
        <v>5513</v>
      </c>
      <c r="B5519" s="2" t="s">
        <v>20233</v>
      </c>
      <c r="C5519" s="2" t="s">
        <v>20234</v>
      </c>
      <c r="E5519" s="2" t="s">
        <v>1934</v>
      </c>
      <c r="F5519" s="2" t="s">
        <v>251</v>
      </c>
      <c r="I5519" s="2" t="s">
        <v>36</v>
      </c>
      <c r="J5519" s="2" t="s">
        <v>37</v>
      </c>
      <c r="K5519" t="s">
        <v>38</v>
      </c>
      <c r="O5519" t="s">
        <v>39</v>
      </c>
      <c r="P5519">
        <v>0.105</v>
      </c>
      <c r="Q5519" t="s">
        <v>20235</v>
      </c>
      <c r="T5519" s="3">
        <v>26200</v>
      </c>
      <c r="U5519" s="3" t="s">
        <v>41</v>
      </c>
      <c r="V5519" s="4">
        <v>37617</v>
      </c>
      <c r="W5519" s="4" t="s">
        <v>42</v>
      </c>
      <c r="X5519" s="6">
        <v>413</v>
      </c>
      <c r="Y5519" s="3">
        <v>413</v>
      </c>
      <c r="Z5519" s="3">
        <v>826</v>
      </c>
      <c r="AA5519" s="3">
        <v>86.234399999999695</v>
      </c>
      <c r="AB5519" s="3">
        <v>0</v>
      </c>
      <c r="AC5519" s="3">
        <v>1325.2344000000001</v>
      </c>
    </row>
    <row r="5520" spans="1:29" ht="24.75" x14ac:dyDescent="0.25">
      <c r="A5520">
        <v>5514</v>
      </c>
      <c r="B5520" s="2" t="s">
        <v>20236</v>
      </c>
      <c r="C5520" s="2" t="s">
        <v>20237</v>
      </c>
      <c r="E5520" s="2" t="s">
        <v>5970</v>
      </c>
      <c r="F5520" s="2" t="s">
        <v>251</v>
      </c>
      <c r="G5520" s="2" t="s">
        <v>509</v>
      </c>
      <c r="I5520" s="2" t="s">
        <v>36</v>
      </c>
      <c r="J5520" s="2" t="s">
        <v>37</v>
      </c>
      <c r="K5520" t="s">
        <v>38</v>
      </c>
      <c r="O5520" t="s">
        <v>66</v>
      </c>
      <c r="P5520">
        <v>8.6999999999999994E-2</v>
      </c>
      <c r="Q5520" t="s">
        <v>20238</v>
      </c>
      <c r="T5520" s="3">
        <v>38600</v>
      </c>
      <c r="U5520" s="3" t="s">
        <v>41</v>
      </c>
      <c r="V5520" s="4">
        <v>37617</v>
      </c>
      <c r="W5520" s="4" t="s">
        <v>42</v>
      </c>
      <c r="X5520" s="6">
        <v>504</v>
      </c>
      <c r="Y5520" s="3">
        <v>504</v>
      </c>
      <c r="Z5520" s="3">
        <v>1008</v>
      </c>
      <c r="AA5520" s="3">
        <v>105.23519999999979</v>
      </c>
      <c r="AB5520" s="3">
        <v>0</v>
      </c>
      <c r="AC5520" s="3">
        <v>1617.2352000000001</v>
      </c>
    </row>
    <row r="5521" spans="1:29" ht="24.75" hidden="1" x14ac:dyDescent="0.25">
      <c r="A5521">
        <v>5515</v>
      </c>
      <c r="B5521" s="2" t="s">
        <v>20239</v>
      </c>
      <c r="C5521" s="2" t="s">
        <v>20240</v>
      </c>
      <c r="D5521" s="2" t="s">
        <v>20241</v>
      </c>
      <c r="E5521" s="2" t="s">
        <v>20242</v>
      </c>
      <c r="F5521" s="2" t="s">
        <v>53</v>
      </c>
      <c r="G5521" s="2" t="s">
        <v>20243</v>
      </c>
      <c r="I5521" s="2" t="s">
        <v>36</v>
      </c>
      <c r="J5521" s="2" t="s">
        <v>37</v>
      </c>
      <c r="K5521" t="s">
        <v>38</v>
      </c>
      <c r="O5521" t="s">
        <v>39</v>
      </c>
      <c r="P5521">
        <v>0.88</v>
      </c>
      <c r="Q5521" t="s">
        <v>20244</v>
      </c>
      <c r="T5521" s="3">
        <v>37800</v>
      </c>
      <c r="U5521" s="3" t="s">
        <v>41</v>
      </c>
      <c r="V5521" s="4">
        <v>37617</v>
      </c>
      <c r="W5521" s="4" t="s">
        <v>42</v>
      </c>
      <c r="X5521" s="5">
        <v>4990</v>
      </c>
      <c r="Y5521" s="3">
        <v>4990</v>
      </c>
      <c r="Z5521" s="3">
        <v>9980</v>
      </c>
      <c r="AA5521" s="3">
        <v>1095.803999999999</v>
      </c>
      <c r="AB5521" s="3">
        <v>0</v>
      </c>
      <c r="AC5521" s="3">
        <v>16065.804</v>
      </c>
    </row>
    <row r="5522" spans="1:29" ht="24.75" x14ac:dyDescent="0.25">
      <c r="A5522">
        <v>5516</v>
      </c>
      <c r="B5522" s="2" t="s">
        <v>20245</v>
      </c>
      <c r="C5522" s="2" t="s">
        <v>20246</v>
      </c>
      <c r="D5522" s="2" t="s">
        <v>19530</v>
      </c>
      <c r="E5522" s="2" t="s">
        <v>18209</v>
      </c>
      <c r="F5522" s="2" t="s">
        <v>53</v>
      </c>
      <c r="G5522" s="2" t="s">
        <v>1878</v>
      </c>
      <c r="I5522" s="2" t="s">
        <v>36</v>
      </c>
      <c r="J5522" s="2" t="s">
        <v>37</v>
      </c>
      <c r="K5522" t="s">
        <v>38</v>
      </c>
      <c r="O5522" t="s">
        <v>39</v>
      </c>
      <c r="P5522">
        <v>0.105</v>
      </c>
      <c r="Q5522" t="s">
        <v>20247</v>
      </c>
      <c r="T5522" s="3">
        <v>26200</v>
      </c>
      <c r="U5522" s="3" t="s">
        <v>41</v>
      </c>
      <c r="V5522" s="4">
        <v>37617</v>
      </c>
      <c r="W5522" s="4" t="s">
        <v>42</v>
      </c>
      <c r="X5522" s="6">
        <v>413</v>
      </c>
      <c r="Y5522" s="3">
        <v>413</v>
      </c>
      <c r="Z5522" s="3">
        <v>413</v>
      </c>
      <c r="AA5522" s="3">
        <v>15.19840000000003</v>
      </c>
      <c r="AB5522" s="3">
        <v>0</v>
      </c>
      <c r="AC5522" s="3">
        <v>841.19839999999999</v>
      </c>
    </row>
    <row r="5523" spans="1:29" ht="24.75" x14ac:dyDescent="0.25">
      <c r="A5523">
        <v>5517</v>
      </c>
      <c r="B5523" s="2" t="s">
        <v>20248</v>
      </c>
      <c r="C5523" s="2" t="s">
        <v>20249</v>
      </c>
      <c r="D5523" s="2" t="s">
        <v>20250</v>
      </c>
      <c r="E5523" s="2" t="s">
        <v>3686</v>
      </c>
      <c r="F5523" s="2" t="s">
        <v>20251</v>
      </c>
      <c r="G5523" s="2" t="s">
        <v>2541</v>
      </c>
      <c r="I5523" s="2" t="s">
        <v>36</v>
      </c>
      <c r="J5523" s="2" t="s">
        <v>37</v>
      </c>
      <c r="K5523" t="s">
        <v>38</v>
      </c>
      <c r="O5523" t="s">
        <v>66</v>
      </c>
      <c r="P5523">
        <v>2.1000000000000001E-2</v>
      </c>
      <c r="Q5523" t="s">
        <v>20252</v>
      </c>
      <c r="T5523" s="3">
        <v>38600</v>
      </c>
      <c r="U5523" s="3" t="s">
        <v>41</v>
      </c>
      <c r="V5523" s="4">
        <v>37617</v>
      </c>
      <c r="W5523" s="4" t="s">
        <v>42</v>
      </c>
      <c r="X5523" s="6">
        <v>122</v>
      </c>
      <c r="Y5523" s="3">
        <v>122</v>
      </c>
      <c r="Z5523" s="3">
        <v>122</v>
      </c>
      <c r="AA5523" s="3">
        <v>4.4895999999999976</v>
      </c>
      <c r="AB5523" s="3">
        <v>0</v>
      </c>
      <c r="AC5523" s="3">
        <v>248.4896</v>
      </c>
    </row>
    <row r="5524" spans="1:29" ht="24.75" x14ac:dyDescent="0.25">
      <c r="A5524">
        <v>5518</v>
      </c>
      <c r="B5524" s="2" t="s">
        <v>20253</v>
      </c>
      <c r="C5524" s="2" t="s">
        <v>20254</v>
      </c>
      <c r="D5524" s="2" t="s">
        <v>20250</v>
      </c>
      <c r="E5524" s="2" t="s">
        <v>3686</v>
      </c>
      <c r="F5524" s="2" t="s">
        <v>20251</v>
      </c>
      <c r="G5524" s="2" t="s">
        <v>2541</v>
      </c>
      <c r="I5524" s="2" t="s">
        <v>36</v>
      </c>
      <c r="J5524" s="2" t="s">
        <v>37</v>
      </c>
      <c r="K5524" t="s">
        <v>38</v>
      </c>
      <c r="O5524" t="s">
        <v>57</v>
      </c>
      <c r="P5524">
        <v>0.191</v>
      </c>
      <c r="Q5524" t="s">
        <v>20255</v>
      </c>
      <c r="R5524" t="s">
        <v>59</v>
      </c>
      <c r="S5524" s="3" t="s">
        <v>20256</v>
      </c>
      <c r="T5524" s="3">
        <v>0</v>
      </c>
      <c r="U5524" s="3" t="s">
        <v>41</v>
      </c>
      <c r="V5524" s="4">
        <v>37818</v>
      </c>
      <c r="W5524" s="4" t="s">
        <v>42</v>
      </c>
      <c r="X5524" s="6">
        <v>3266</v>
      </c>
      <c r="Y5524" s="3">
        <v>3266</v>
      </c>
      <c r="Z5524" s="3">
        <v>2799</v>
      </c>
      <c r="AA5524" s="3">
        <v>103.00320000000011</v>
      </c>
      <c r="AB5524" s="3">
        <v>0</v>
      </c>
      <c r="AC5524" s="3">
        <v>6168.0032000000001</v>
      </c>
    </row>
    <row r="5525" spans="1:29" ht="24.75" x14ac:dyDescent="0.25">
      <c r="A5525">
        <v>5519</v>
      </c>
      <c r="B5525" s="2" t="s">
        <v>20257</v>
      </c>
      <c r="C5525" s="2" t="s">
        <v>20258</v>
      </c>
      <c r="E5525" s="2" t="s">
        <v>10280</v>
      </c>
      <c r="F5525" s="2" t="s">
        <v>251</v>
      </c>
      <c r="I5525" s="2" t="s">
        <v>36</v>
      </c>
      <c r="J5525" s="2" t="s">
        <v>37</v>
      </c>
      <c r="K5525" t="s">
        <v>38</v>
      </c>
      <c r="L5525" t="s">
        <v>55</v>
      </c>
      <c r="M5525" s="2" t="s">
        <v>3351</v>
      </c>
      <c r="O5525" t="s">
        <v>57</v>
      </c>
      <c r="P5525">
        <v>0.17199999999999999</v>
      </c>
      <c r="Q5525" t="s">
        <v>20259</v>
      </c>
      <c r="R5525" t="s">
        <v>59</v>
      </c>
      <c r="S5525" s="3" t="s">
        <v>20260</v>
      </c>
      <c r="T5525" s="3">
        <v>0</v>
      </c>
      <c r="U5525" s="3" t="s">
        <v>41</v>
      </c>
      <c r="V5525" s="4">
        <v>37818</v>
      </c>
      <c r="W5525" s="4" t="s">
        <v>42</v>
      </c>
      <c r="X5525" s="6">
        <v>1235</v>
      </c>
      <c r="Y5525" s="3">
        <v>1235</v>
      </c>
      <c r="Z5525" s="3">
        <v>1058</v>
      </c>
      <c r="AA5525" s="3">
        <v>38.934400000000053</v>
      </c>
      <c r="AB5525" s="3">
        <v>0</v>
      </c>
      <c r="AC5525" s="3">
        <v>2331.9344000000001</v>
      </c>
    </row>
    <row r="5526" spans="1:29" ht="24.75" x14ac:dyDescent="0.25">
      <c r="A5526">
        <v>5520</v>
      </c>
      <c r="B5526" s="2" t="s">
        <v>20261</v>
      </c>
      <c r="C5526" s="2" t="s">
        <v>20262</v>
      </c>
      <c r="D5526" s="2" t="s">
        <v>20263</v>
      </c>
      <c r="E5526" s="2" t="s">
        <v>2465</v>
      </c>
      <c r="F5526" s="2" t="s">
        <v>251</v>
      </c>
      <c r="G5526" s="2" t="s">
        <v>3390</v>
      </c>
      <c r="I5526" s="2" t="s">
        <v>36</v>
      </c>
      <c r="J5526" s="2" t="s">
        <v>37</v>
      </c>
      <c r="K5526" t="s">
        <v>38</v>
      </c>
      <c r="O5526" t="s">
        <v>89</v>
      </c>
      <c r="P5526">
        <v>3.3000000000000002E-2</v>
      </c>
      <c r="Q5526" t="s">
        <v>20264</v>
      </c>
      <c r="T5526" s="3">
        <v>128400</v>
      </c>
      <c r="U5526" s="3" t="s">
        <v>41</v>
      </c>
      <c r="V5526" s="4">
        <v>37696</v>
      </c>
      <c r="W5526" s="4" t="s">
        <v>42</v>
      </c>
      <c r="X5526" s="6">
        <v>636</v>
      </c>
      <c r="Y5526" s="3">
        <v>636</v>
      </c>
      <c r="Z5526" s="3">
        <v>1272</v>
      </c>
      <c r="AA5526" s="3">
        <v>139.66560000000021</v>
      </c>
      <c r="AB5526" s="3">
        <v>0</v>
      </c>
      <c r="AC5526" s="3">
        <v>2047.6656</v>
      </c>
    </row>
    <row r="5527" spans="1:29" ht="24.75" x14ac:dyDescent="0.25">
      <c r="A5527">
        <v>5521</v>
      </c>
      <c r="B5527" s="2" t="s">
        <v>20265</v>
      </c>
      <c r="C5527" s="2" t="s">
        <v>20266</v>
      </c>
      <c r="D5527" s="2" t="s">
        <v>20263</v>
      </c>
      <c r="E5527" s="2" t="s">
        <v>2465</v>
      </c>
      <c r="F5527" s="2" t="s">
        <v>251</v>
      </c>
      <c r="G5527" s="2" t="s">
        <v>3390</v>
      </c>
      <c r="I5527" s="2" t="s">
        <v>36</v>
      </c>
      <c r="J5527" s="2" t="s">
        <v>37</v>
      </c>
      <c r="K5527" t="s">
        <v>38</v>
      </c>
      <c r="O5527" t="s">
        <v>39</v>
      </c>
      <c r="P5527">
        <v>7.5999999999999998E-2</v>
      </c>
      <c r="Q5527" t="s">
        <v>20267</v>
      </c>
      <c r="T5527" s="3">
        <v>26200</v>
      </c>
      <c r="U5527" s="3" t="s">
        <v>41</v>
      </c>
      <c r="V5527" s="4">
        <v>37696</v>
      </c>
      <c r="W5527" s="4" t="s">
        <v>42</v>
      </c>
      <c r="X5527" s="6">
        <v>299</v>
      </c>
      <c r="Y5527" s="3">
        <v>299</v>
      </c>
      <c r="Z5527" s="3">
        <v>598</v>
      </c>
      <c r="AA5527" s="3">
        <v>65.660399999999939</v>
      </c>
      <c r="AB5527" s="3">
        <v>0</v>
      </c>
      <c r="AC5527" s="3">
        <v>962.66039999999998</v>
      </c>
    </row>
    <row r="5528" spans="1:29" ht="24.75" x14ac:dyDescent="0.25">
      <c r="A5528">
        <v>5522</v>
      </c>
      <c r="B5528" s="2" t="s">
        <v>20268</v>
      </c>
      <c r="C5528" s="2" t="s">
        <v>20269</v>
      </c>
      <c r="D5528" s="2" t="s">
        <v>20270</v>
      </c>
      <c r="E5528" s="2" t="s">
        <v>4051</v>
      </c>
      <c r="F5528" s="2" t="s">
        <v>251</v>
      </c>
      <c r="G5528" s="2" t="s">
        <v>2015</v>
      </c>
      <c r="I5528" s="2" t="s">
        <v>36</v>
      </c>
      <c r="J5528" s="2" t="s">
        <v>37</v>
      </c>
      <c r="K5528" t="s">
        <v>38</v>
      </c>
      <c r="O5528" t="s">
        <v>66</v>
      </c>
      <c r="P5528">
        <v>0.17599999999999999</v>
      </c>
      <c r="Q5528" t="s">
        <v>20271</v>
      </c>
      <c r="T5528" s="3">
        <v>38600</v>
      </c>
      <c r="U5528" s="3" t="s">
        <v>41</v>
      </c>
      <c r="V5528" s="4">
        <v>37617</v>
      </c>
      <c r="W5528" s="4" t="s">
        <v>42</v>
      </c>
      <c r="X5528" s="6">
        <v>1019</v>
      </c>
      <c r="Y5528" s="3">
        <v>1019</v>
      </c>
      <c r="Z5528" s="3">
        <v>1019</v>
      </c>
      <c r="AA5528" s="3">
        <v>37.499199999999981</v>
      </c>
      <c r="AB5528" s="3">
        <v>0</v>
      </c>
      <c r="AC5528" s="3">
        <v>2075.4992000000002</v>
      </c>
    </row>
    <row r="5529" spans="1:29" ht="24.75" x14ac:dyDescent="0.25">
      <c r="A5529">
        <v>5523</v>
      </c>
      <c r="B5529" s="2" t="s">
        <v>20272</v>
      </c>
      <c r="C5529" s="2" t="s">
        <v>20273</v>
      </c>
      <c r="D5529" s="2" t="s">
        <v>20274</v>
      </c>
      <c r="E5529" s="2" t="s">
        <v>1722</v>
      </c>
      <c r="F5529" s="2" t="s">
        <v>53</v>
      </c>
      <c r="G5529" s="2" t="s">
        <v>515</v>
      </c>
      <c r="I5529" s="2" t="s">
        <v>36</v>
      </c>
      <c r="J5529" s="2" t="s">
        <v>37</v>
      </c>
      <c r="K5529" t="s">
        <v>38</v>
      </c>
      <c r="O5529" t="s">
        <v>89</v>
      </c>
      <c r="P5529">
        <v>9.5000000000000001E-2</v>
      </c>
      <c r="Q5529" t="s">
        <v>20275</v>
      </c>
      <c r="T5529" s="3">
        <v>179000</v>
      </c>
      <c r="U5529" s="3" t="s">
        <v>41</v>
      </c>
      <c r="V5529" s="4">
        <v>43819</v>
      </c>
      <c r="W5529" s="4" t="s">
        <v>42</v>
      </c>
      <c r="X5529" s="6">
        <v>2551</v>
      </c>
      <c r="Y5529" s="3">
        <v>2551</v>
      </c>
      <c r="Z5529" s="3">
        <v>5102</v>
      </c>
      <c r="AA5529" s="3">
        <v>532.64879999999891</v>
      </c>
      <c r="AB5529" s="3">
        <v>0</v>
      </c>
      <c r="AC5529" s="3">
        <v>8185.648799999999</v>
      </c>
    </row>
    <row r="5530" spans="1:29" ht="24.75" x14ac:dyDescent="0.25">
      <c r="A5530">
        <v>5524</v>
      </c>
      <c r="B5530" s="2" t="s">
        <v>20276</v>
      </c>
      <c r="C5530" s="2" t="s">
        <v>20277</v>
      </c>
      <c r="D5530" s="2" t="s">
        <v>4432</v>
      </c>
      <c r="E5530" s="2" t="s">
        <v>1087</v>
      </c>
      <c r="F5530" s="2" t="s">
        <v>53</v>
      </c>
      <c r="G5530" s="2" t="s">
        <v>1822</v>
      </c>
      <c r="I5530" s="2" t="s">
        <v>36</v>
      </c>
      <c r="J5530" s="2" t="s">
        <v>37</v>
      </c>
      <c r="K5530" t="s">
        <v>38</v>
      </c>
      <c r="O5530" t="s">
        <v>89</v>
      </c>
      <c r="P5530">
        <v>9.5000000000000001E-2</v>
      </c>
      <c r="Q5530" t="s">
        <v>20278</v>
      </c>
      <c r="T5530" s="3">
        <v>179000</v>
      </c>
      <c r="U5530" s="3" t="s">
        <v>41</v>
      </c>
      <c r="V5530" s="4">
        <v>39220</v>
      </c>
      <c r="W5530" s="4" t="s">
        <v>42</v>
      </c>
      <c r="X5530" s="6">
        <v>2551</v>
      </c>
      <c r="Y5530" s="3">
        <v>2551</v>
      </c>
      <c r="Z5530" s="3">
        <v>5102</v>
      </c>
      <c r="AA5530" s="3">
        <v>532.6487999999996</v>
      </c>
      <c r="AB5530" s="3">
        <v>0</v>
      </c>
      <c r="AC5530" s="3">
        <v>8185.6487999999999</v>
      </c>
    </row>
    <row r="5531" spans="1:29" ht="24.75" x14ac:dyDescent="0.25">
      <c r="A5531">
        <v>5525</v>
      </c>
      <c r="B5531" s="2" t="s">
        <v>20279</v>
      </c>
      <c r="C5531" s="2" t="s">
        <v>20280</v>
      </c>
      <c r="E5531" s="2" t="s">
        <v>1227</v>
      </c>
      <c r="F5531" s="2" t="s">
        <v>251</v>
      </c>
      <c r="G5531" s="2" t="s">
        <v>3390</v>
      </c>
      <c r="I5531" s="2" t="s">
        <v>36</v>
      </c>
      <c r="J5531" s="2" t="s">
        <v>37</v>
      </c>
      <c r="K5531" t="s">
        <v>38</v>
      </c>
      <c r="O5531" t="s">
        <v>89</v>
      </c>
      <c r="P5531">
        <v>7.0000000000000001E-3</v>
      </c>
      <c r="Q5531" t="s">
        <v>20281</v>
      </c>
      <c r="T5531" s="3">
        <v>179000</v>
      </c>
      <c r="U5531" s="3" t="s">
        <v>41</v>
      </c>
      <c r="V5531" s="4">
        <v>37617</v>
      </c>
      <c r="W5531" s="4" t="s">
        <v>42</v>
      </c>
      <c r="X5531" s="6">
        <v>188</v>
      </c>
      <c r="Y5531" s="3">
        <v>188</v>
      </c>
      <c r="Z5531" s="3">
        <v>376</v>
      </c>
      <c r="AA5531" s="3">
        <v>41.284800000000061</v>
      </c>
      <c r="AB5531" s="3">
        <v>0</v>
      </c>
      <c r="AC5531" s="3">
        <v>605.28480000000002</v>
      </c>
    </row>
    <row r="5532" spans="1:29" ht="24.75" x14ac:dyDescent="0.25">
      <c r="A5532">
        <v>5526</v>
      </c>
      <c r="B5532" s="2" t="s">
        <v>20282</v>
      </c>
      <c r="C5532" s="2" t="s">
        <v>20283</v>
      </c>
      <c r="D5532" s="2" t="s">
        <v>20284</v>
      </c>
      <c r="E5532" s="2" t="s">
        <v>4489</v>
      </c>
      <c r="F5532" s="2" t="s">
        <v>53</v>
      </c>
      <c r="G5532" s="2" t="s">
        <v>8264</v>
      </c>
      <c r="I5532" s="2" t="s">
        <v>36</v>
      </c>
      <c r="J5532" s="2" t="s">
        <v>37</v>
      </c>
      <c r="K5532" t="s">
        <v>38</v>
      </c>
      <c r="O5532" t="s">
        <v>39</v>
      </c>
      <c r="P5532">
        <v>3.4000000000000002E-2</v>
      </c>
      <c r="Q5532" t="s">
        <v>20285</v>
      </c>
      <c r="T5532" s="3">
        <v>37800</v>
      </c>
      <c r="U5532" s="3" t="s">
        <v>41</v>
      </c>
      <c r="V5532" s="4">
        <v>37914</v>
      </c>
      <c r="W5532" s="4" t="s">
        <v>42</v>
      </c>
      <c r="X5532" s="6">
        <v>193</v>
      </c>
      <c r="Y5532" s="3">
        <v>193</v>
      </c>
      <c r="Z5532" s="3">
        <v>193</v>
      </c>
      <c r="AA5532" s="3">
        <v>7.1024000000000154</v>
      </c>
      <c r="AB5532" s="3">
        <v>0</v>
      </c>
      <c r="AC5532" s="3">
        <v>393.10239999999999</v>
      </c>
    </row>
    <row r="5533" spans="1:29" ht="24.75" x14ac:dyDescent="0.25">
      <c r="A5533">
        <v>5527</v>
      </c>
      <c r="B5533" s="2" t="s">
        <v>20286</v>
      </c>
      <c r="C5533" s="2" t="s">
        <v>20287</v>
      </c>
      <c r="D5533" s="2" t="s">
        <v>20263</v>
      </c>
      <c r="E5533" s="2" t="s">
        <v>2465</v>
      </c>
      <c r="F5533" s="2" t="s">
        <v>251</v>
      </c>
      <c r="G5533" s="2" t="s">
        <v>3390</v>
      </c>
      <c r="I5533" s="2" t="s">
        <v>36</v>
      </c>
      <c r="J5533" s="2" t="s">
        <v>37</v>
      </c>
      <c r="K5533" t="s">
        <v>38</v>
      </c>
      <c r="O5533" t="s">
        <v>57</v>
      </c>
      <c r="P5533">
        <v>0.75600000000000001</v>
      </c>
      <c r="Q5533" t="s">
        <v>20288</v>
      </c>
      <c r="R5533" t="s">
        <v>59</v>
      </c>
      <c r="S5533" s="3" t="s">
        <v>20289</v>
      </c>
      <c r="T5533" s="3">
        <v>0</v>
      </c>
      <c r="U5533" s="3" t="s">
        <v>41</v>
      </c>
      <c r="V5533" s="4">
        <v>37923</v>
      </c>
      <c r="W5533" s="4" t="s">
        <v>42</v>
      </c>
      <c r="X5533" s="6">
        <v>998</v>
      </c>
      <c r="Y5533" s="3">
        <v>998</v>
      </c>
      <c r="Z5533" s="3">
        <v>1568</v>
      </c>
      <c r="AA5533" s="3">
        <v>161.80040000000011</v>
      </c>
      <c r="AB5533" s="3">
        <v>0</v>
      </c>
      <c r="AC5533" s="3">
        <v>2727.8004000000001</v>
      </c>
    </row>
    <row r="5534" spans="1:29" ht="24.75" x14ac:dyDescent="0.25">
      <c r="A5534">
        <v>5528</v>
      </c>
      <c r="B5534" s="2" t="s">
        <v>20290</v>
      </c>
      <c r="C5534" s="2" t="s">
        <v>20291</v>
      </c>
      <c r="D5534" s="2" t="s">
        <v>20241</v>
      </c>
      <c r="E5534" s="2" t="s">
        <v>20242</v>
      </c>
      <c r="F5534" s="2" t="s">
        <v>53</v>
      </c>
      <c r="G5534" s="2" t="s">
        <v>20243</v>
      </c>
      <c r="I5534" s="2" t="s">
        <v>36</v>
      </c>
      <c r="J5534" s="2" t="s">
        <v>37</v>
      </c>
      <c r="K5534" t="s">
        <v>38</v>
      </c>
      <c r="O5534" t="s">
        <v>66</v>
      </c>
      <c r="P5534">
        <v>0.23100000000000001</v>
      </c>
      <c r="Q5534" t="s">
        <v>20292</v>
      </c>
      <c r="T5534" s="3">
        <v>38600</v>
      </c>
      <c r="U5534" s="3" t="s">
        <v>41</v>
      </c>
      <c r="V5534" s="4">
        <v>37617</v>
      </c>
      <c r="W5534" s="4" t="s">
        <v>42</v>
      </c>
      <c r="X5534" s="6">
        <v>1337</v>
      </c>
      <c r="Y5534" s="3">
        <v>1337</v>
      </c>
      <c r="Z5534" s="3">
        <v>1337</v>
      </c>
      <c r="AA5534" s="3">
        <v>49.201599999999907</v>
      </c>
      <c r="AB5534" s="3">
        <v>0</v>
      </c>
      <c r="AC5534" s="3">
        <v>2723.2015999999999</v>
      </c>
    </row>
    <row r="5535" spans="1:29" ht="24.75" x14ac:dyDescent="0.25">
      <c r="A5535">
        <v>5529</v>
      </c>
      <c r="B5535" s="2" t="s">
        <v>20293</v>
      </c>
      <c r="C5535" s="2" t="s">
        <v>20294</v>
      </c>
      <c r="D5535" s="2" t="s">
        <v>20295</v>
      </c>
      <c r="E5535" s="2" t="s">
        <v>7594</v>
      </c>
      <c r="F5535" s="2" t="s">
        <v>20296</v>
      </c>
      <c r="G5535" s="2" t="s">
        <v>4820</v>
      </c>
      <c r="I5535" s="2" t="s">
        <v>36</v>
      </c>
      <c r="J5535" s="2" t="s">
        <v>37</v>
      </c>
      <c r="K5535" t="s">
        <v>38</v>
      </c>
      <c r="O5535" t="s">
        <v>66</v>
      </c>
      <c r="P5535">
        <v>0.217</v>
      </c>
      <c r="Q5535" t="s">
        <v>20297</v>
      </c>
      <c r="T5535" s="3">
        <v>38600</v>
      </c>
      <c r="U5535" s="3" t="s">
        <v>41</v>
      </c>
      <c r="V5535" s="4">
        <v>37696</v>
      </c>
      <c r="W5535" s="4" t="s">
        <v>42</v>
      </c>
      <c r="X5535" s="6">
        <v>1256</v>
      </c>
      <c r="Y5535" s="3">
        <v>1256</v>
      </c>
      <c r="Z5535" s="3">
        <v>2512</v>
      </c>
      <c r="AA5535" s="3">
        <v>275.81759999999991</v>
      </c>
      <c r="AB5535" s="3">
        <v>0</v>
      </c>
      <c r="AC5535" s="3">
        <v>4043.8175999999999</v>
      </c>
    </row>
    <row r="5536" spans="1:29" ht="24.75" x14ac:dyDescent="0.25">
      <c r="A5536">
        <v>5530</v>
      </c>
      <c r="B5536" s="2" t="s">
        <v>20298</v>
      </c>
      <c r="C5536" s="2" t="s">
        <v>20299</v>
      </c>
      <c r="D5536" s="2" t="s">
        <v>20300</v>
      </c>
      <c r="E5536" s="2" t="s">
        <v>420</v>
      </c>
      <c r="F5536" s="2" t="s">
        <v>251</v>
      </c>
      <c r="G5536" s="2" t="s">
        <v>15742</v>
      </c>
      <c r="I5536" s="2" t="s">
        <v>36</v>
      </c>
      <c r="J5536" s="2" t="s">
        <v>37</v>
      </c>
      <c r="K5536" t="s">
        <v>38</v>
      </c>
      <c r="O5536" t="s">
        <v>39</v>
      </c>
      <c r="P5536">
        <v>0.153</v>
      </c>
      <c r="Q5536" t="s">
        <v>20301</v>
      </c>
      <c r="T5536" s="3">
        <v>26200</v>
      </c>
      <c r="U5536" s="3" t="s">
        <v>41</v>
      </c>
      <c r="V5536" s="4">
        <v>37861</v>
      </c>
      <c r="W5536" s="4" t="s">
        <v>42</v>
      </c>
      <c r="X5536" s="6">
        <v>601</v>
      </c>
      <c r="Y5536" s="3">
        <v>601</v>
      </c>
      <c r="Z5536" s="3">
        <v>1202</v>
      </c>
      <c r="AA5536" s="3">
        <v>125.4887999999989</v>
      </c>
      <c r="AB5536" s="3">
        <v>0</v>
      </c>
      <c r="AC5536" s="3">
        <v>1928.4887999999989</v>
      </c>
    </row>
    <row r="5537" spans="1:29" ht="24.75" hidden="1" x14ac:dyDescent="0.25">
      <c r="A5537">
        <v>5531</v>
      </c>
      <c r="B5537" s="2" t="s">
        <v>20302</v>
      </c>
      <c r="C5537" s="2" t="s">
        <v>20303</v>
      </c>
      <c r="D5537" s="2" t="s">
        <v>20295</v>
      </c>
      <c r="E5537" s="2" t="s">
        <v>7594</v>
      </c>
      <c r="F5537" s="2" t="s">
        <v>20296</v>
      </c>
      <c r="G5537" s="2" t="s">
        <v>4820</v>
      </c>
      <c r="I5537" s="2" t="s">
        <v>36</v>
      </c>
      <c r="J5537" s="2" t="s">
        <v>37</v>
      </c>
      <c r="K5537" t="s">
        <v>38</v>
      </c>
      <c r="O5537" t="s">
        <v>39</v>
      </c>
      <c r="P5537">
        <v>0.79300000000000004</v>
      </c>
      <c r="Q5537" t="s">
        <v>20304</v>
      </c>
      <c r="T5537" s="3">
        <v>26200</v>
      </c>
      <c r="U5537" s="3" t="s">
        <v>41</v>
      </c>
      <c r="V5537" s="4">
        <v>37617</v>
      </c>
      <c r="W5537" s="4" t="s">
        <v>42</v>
      </c>
      <c r="X5537" s="5">
        <v>3116</v>
      </c>
      <c r="Y5537" s="3">
        <v>3116</v>
      </c>
      <c r="Z5537" s="3">
        <v>3116</v>
      </c>
      <c r="AA5537" s="3">
        <v>114.66879999999981</v>
      </c>
      <c r="AB5537" s="3">
        <v>0</v>
      </c>
      <c r="AC5537" s="3">
        <v>6346.6687999999986</v>
      </c>
    </row>
    <row r="5538" spans="1:29" ht="24.75" x14ac:dyDescent="0.25">
      <c r="A5538">
        <v>5532</v>
      </c>
      <c r="B5538" s="2" t="s">
        <v>20305</v>
      </c>
      <c r="C5538" s="2" t="s">
        <v>20306</v>
      </c>
      <c r="E5538" s="2" t="s">
        <v>508</v>
      </c>
      <c r="F5538" s="2" t="s">
        <v>251</v>
      </c>
      <c r="I5538" s="2" t="s">
        <v>36</v>
      </c>
      <c r="J5538" s="2" t="s">
        <v>37</v>
      </c>
      <c r="K5538" t="s">
        <v>38</v>
      </c>
      <c r="O5538" t="s">
        <v>39</v>
      </c>
      <c r="P5538">
        <v>0.13</v>
      </c>
      <c r="Q5538" t="s">
        <v>20307</v>
      </c>
      <c r="T5538" s="3">
        <v>26200</v>
      </c>
      <c r="U5538" s="3" t="s">
        <v>41</v>
      </c>
      <c r="V5538" s="4">
        <v>37617</v>
      </c>
      <c r="W5538" s="4" t="s">
        <v>42</v>
      </c>
      <c r="X5538" s="6">
        <v>511</v>
      </c>
      <c r="Y5538" s="3">
        <v>511</v>
      </c>
      <c r="Z5538" s="3">
        <v>1022</v>
      </c>
      <c r="AA5538" s="3">
        <v>106.69680000000091</v>
      </c>
      <c r="AB5538" s="3">
        <v>0</v>
      </c>
      <c r="AC5538" s="3">
        <v>1639.6968000000011</v>
      </c>
    </row>
    <row r="5539" spans="1:29" ht="24.75" x14ac:dyDescent="0.25">
      <c r="A5539">
        <v>5533</v>
      </c>
      <c r="B5539" s="2" t="s">
        <v>20308</v>
      </c>
      <c r="C5539" s="2" t="s">
        <v>20309</v>
      </c>
      <c r="E5539" s="2" t="s">
        <v>508</v>
      </c>
      <c r="F5539" s="2" t="s">
        <v>251</v>
      </c>
      <c r="I5539" s="2" t="s">
        <v>36</v>
      </c>
      <c r="J5539" s="2" t="s">
        <v>37</v>
      </c>
      <c r="K5539" t="s">
        <v>38</v>
      </c>
      <c r="O5539" t="s">
        <v>66</v>
      </c>
      <c r="P5539">
        <v>0.124</v>
      </c>
      <c r="Q5539" t="s">
        <v>20310</v>
      </c>
      <c r="T5539" s="3">
        <v>38600</v>
      </c>
      <c r="U5539" s="3" t="s">
        <v>41</v>
      </c>
      <c r="V5539" s="4">
        <v>37617</v>
      </c>
      <c r="W5539" s="4" t="s">
        <v>42</v>
      </c>
      <c r="X5539" s="6">
        <v>718</v>
      </c>
      <c r="Y5539" s="3">
        <v>718</v>
      </c>
      <c r="Z5539" s="3">
        <v>1436</v>
      </c>
      <c r="AA5539" s="3">
        <v>149.91839999999979</v>
      </c>
      <c r="AB5539" s="3">
        <v>0</v>
      </c>
      <c r="AC5539" s="3">
        <v>2303.9184</v>
      </c>
    </row>
    <row r="5540" spans="1:29" ht="24.75" x14ac:dyDescent="0.25">
      <c r="A5540">
        <v>5534</v>
      </c>
      <c r="B5540" s="2" t="s">
        <v>20311</v>
      </c>
      <c r="C5540" s="2" t="s">
        <v>20312</v>
      </c>
      <c r="E5540" s="2" t="s">
        <v>4268</v>
      </c>
      <c r="F5540" s="2" t="s">
        <v>805</v>
      </c>
      <c r="G5540" s="2" t="s">
        <v>6524</v>
      </c>
      <c r="I5540" s="2" t="s">
        <v>36</v>
      </c>
      <c r="J5540" s="2" t="s">
        <v>37</v>
      </c>
      <c r="K5540" t="s">
        <v>38</v>
      </c>
      <c r="O5540" t="s">
        <v>57</v>
      </c>
      <c r="P5540">
        <v>0.187</v>
      </c>
      <c r="Q5540" t="s">
        <v>20313</v>
      </c>
      <c r="R5540" t="s">
        <v>59</v>
      </c>
      <c r="S5540" s="3" t="s">
        <v>20314</v>
      </c>
      <c r="T5540" s="3">
        <v>0</v>
      </c>
      <c r="U5540" s="3" t="s">
        <v>41</v>
      </c>
      <c r="V5540" s="4">
        <v>-287862</v>
      </c>
      <c r="W5540" s="4" t="s">
        <v>42</v>
      </c>
      <c r="X5540" s="6">
        <v>847</v>
      </c>
      <c r="Y5540" s="3">
        <v>847</v>
      </c>
      <c r="Z5540" s="3">
        <v>1331</v>
      </c>
      <c r="AA5540" s="3">
        <v>129.47000000000071</v>
      </c>
      <c r="AB5540" s="3">
        <v>0</v>
      </c>
      <c r="AC5540" s="3">
        <v>2307.4700000000012</v>
      </c>
    </row>
    <row r="5541" spans="1:29" ht="24.75" hidden="1" x14ac:dyDescent="0.25">
      <c r="A5541">
        <v>5535</v>
      </c>
      <c r="B5541" s="2" t="s">
        <v>20315</v>
      </c>
      <c r="C5541" s="2" t="s">
        <v>20316</v>
      </c>
      <c r="D5541" s="2" t="s">
        <v>4432</v>
      </c>
      <c r="E5541" s="2" t="s">
        <v>1087</v>
      </c>
      <c r="F5541" s="2" t="s">
        <v>53</v>
      </c>
      <c r="G5541" s="2" t="s">
        <v>1822</v>
      </c>
      <c r="I5541" s="2" t="s">
        <v>36</v>
      </c>
      <c r="J5541" s="2" t="s">
        <v>37</v>
      </c>
      <c r="K5541" t="s">
        <v>38</v>
      </c>
      <c r="O5541" t="s">
        <v>39</v>
      </c>
      <c r="P5541">
        <v>0.16500000000000001</v>
      </c>
      <c r="Q5541" t="s">
        <v>20317</v>
      </c>
      <c r="T5541" s="3">
        <v>26200</v>
      </c>
      <c r="U5541" s="3" t="s">
        <v>41</v>
      </c>
      <c r="V5541" s="4">
        <v>37617</v>
      </c>
      <c r="W5541" s="4" t="s">
        <v>42</v>
      </c>
      <c r="X5541" s="5">
        <v>648</v>
      </c>
      <c r="Y5541" s="3">
        <v>648</v>
      </c>
      <c r="Z5541" s="3">
        <v>1296</v>
      </c>
      <c r="AA5541" s="3">
        <v>135.30240000000069</v>
      </c>
      <c r="AB5541" s="3">
        <v>0</v>
      </c>
      <c r="AC5541" s="3">
        <v>2079.3024000000009</v>
      </c>
    </row>
    <row r="5542" spans="1:29" ht="24.75" x14ac:dyDescent="0.25">
      <c r="A5542">
        <v>5536</v>
      </c>
      <c r="B5542" s="2" t="s">
        <v>20318</v>
      </c>
      <c r="C5542" s="2" t="s">
        <v>20319</v>
      </c>
      <c r="E5542" s="2" t="s">
        <v>6309</v>
      </c>
      <c r="F5542" s="2" t="s">
        <v>251</v>
      </c>
      <c r="I5542" s="2" t="s">
        <v>36</v>
      </c>
      <c r="J5542" s="2" t="s">
        <v>37</v>
      </c>
      <c r="K5542" t="s">
        <v>38</v>
      </c>
      <c r="O5542" t="s">
        <v>39</v>
      </c>
      <c r="P5542">
        <v>0.104</v>
      </c>
      <c r="Q5542" t="s">
        <v>20320</v>
      </c>
      <c r="T5542" s="3">
        <v>26200</v>
      </c>
      <c r="U5542" s="3" t="s">
        <v>41</v>
      </c>
      <c r="V5542" s="4">
        <v>37617</v>
      </c>
      <c r="W5542" s="4" t="s">
        <v>42</v>
      </c>
      <c r="X5542" s="6">
        <v>409</v>
      </c>
      <c r="Y5542" s="3">
        <v>409</v>
      </c>
      <c r="Z5542" s="3">
        <v>818</v>
      </c>
      <c r="AA5542" s="3">
        <v>85.39920000000059</v>
      </c>
      <c r="AB5542" s="3">
        <v>0</v>
      </c>
      <c r="AC5542" s="3">
        <v>1312.399200000001</v>
      </c>
    </row>
    <row r="5543" spans="1:29" ht="24.75" hidden="1" x14ac:dyDescent="0.25">
      <c r="A5543">
        <v>5537</v>
      </c>
      <c r="B5543" s="2" t="s">
        <v>20321</v>
      </c>
      <c r="C5543" s="2" t="s">
        <v>20322</v>
      </c>
      <c r="D5543" s="2" t="s">
        <v>20323</v>
      </c>
      <c r="E5543" s="2" t="s">
        <v>11661</v>
      </c>
      <c r="F5543" s="2" t="s">
        <v>251</v>
      </c>
      <c r="G5543" s="2" t="s">
        <v>263</v>
      </c>
      <c r="I5543" s="2" t="s">
        <v>36</v>
      </c>
      <c r="J5543" s="2" t="s">
        <v>37</v>
      </c>
      <c r="K5543" t="s">
        <v>38</v>
      </c>
      <c r="O5543" t="s">
        <v>39</v>
      </c>
      <c r="P5543">
        <v>0.94499999999999995</v>
      </c>
      <c r="Q5543" t="s">
        <v>20324</v>
      </c>
      <c r="T5543" s="3">
        <v>26200</v>
      </c>
      <c r="U5543" s="3" t="s">
        <v>41</v>
      </c>
      <c r="V5543" s="4">
        <v>37617</v>
      </c>
      <c r="W5543" s="4" t="s">
        <v>42</v>
      </c>
      <c r="X5543" s="5">
        <v>3714</v>
      </c>
      <c r="Y5543" s="3">
        <v>3714</v>
      </c>
      <c r="Z5543" s="3">
        <v>3714</v>
      </c>
      <c r="AA5543" s="3">
        <v>136.67520000000019</v>
      </c>
      <c r="AB5543" s="3">
        <v>0</v>
      </c>
      <c r="AC5543" s="3">
        <v>7564.6752000000006</v>
      </c>
    </row>
    <row r="5544" spans="1:29" ht="24.75" x14ac:dyDescent="0.25">
      <c r="A5544">
        <v>5538</v>
      </c>
      <c r="B5544" s="2" t="s">
        <v>20325</v>
      </c>
      <c r="C5544" s="2" t="s">
        <v>20326</v>
      </c>
      <c r="D5544" s="2" t="s">
        <v>20327</v>
      </c>
      <c r="E5544" s="2" t="s">
        <v>154</v>
      </c>
      <c r="F5544" s="2" t="s">
        <v>53</v>
      </c>
      <c r="G5544" s="2" t="s">
        <v>8810</v>
      </c>
      <c r="I5544" s="2" t="s">
        <v>36</v>
      </c>
      <c r="J5544" s="2" t="s">
        <v>37</v>
      </c>
      <c r="K5544" t="s">
        <v>38</v>
      </c>
      <c r="O5544" t="s">
        <v>57</v>
      </c>
      <c r="P5544">
        <v>0.23400000000000001</v>
      </c>
      <c r="Q5544" t="s">
        <v>20328</v>
      </c>
      <c r="R5544" t="s">
        <v>59</v>
      </c>
      <c r="S5544" s="3" t="s">
        <v>20329</v>
      </c>
      <c r="T5544" s="3">
        <v>0</v>
      </c>
      <c r="U5544" s="3" t="s">
        <v>41</v>
      </c>
      <c r="V5544" s="4">
        <v>37861</v>
      </c>
      <c r="W5544" s="4" t="s">
        <v>42</v>
      </c>
      <c r="X5544" s="6">
        <v>1864</v>
      </c>
      <c r="Y5544" s="3">
        <v>1864</v>
      </c>
      <c r="Z5544" s="3">
        <v>2929</v>
      </c>
      <c r="AA5544" s="3">
        <v>284.85479999999961</v>
      </c>
      <c r="AB5544" s="3">
        <v>0</v>
      </c>
      <c r="AC5544" s="3">
        <v>5077.8547999999992</v>
      </c>
    </row>
    <row r="5545" spans="1:29" ht="24.75" x14ac:dyDescent="0.25">
      <c r="A5545">
        <v>5539</v>
      </c>
      <c r="B5545" s="2" t="s">
        <v>20330</v>
      </c>
      <c r="C5545" s="2" t="s">
        <v>20331</v>
      </c>
      <c r="D5545" s="2" t="s">
        <v>20323</v>
      </c>
      <c r="E5545" s="2" t="s">
        <v>11661</v>
      </c>
      <c r="F5545" s="2" t="s">
        <v>251</v>
      </c>
      <c r="G5545" s="2" t="s">
        <v>263</v>
      </c>
      <c r="I5545" s="2" t="s">
        <v>36</v>
      </c>
      <c r="J5545" s="2" t="s">
        <v>37</v>
      </c>
      <c r="K5545" t="s">
        <v>38</v>
      </c>
      <c r="O5545" t="s">
        <v>66</v>
      </c>
      <c r="P5545">
        <v>0.23</v>
      </c>
      <c r="Q5545" t="s">
        <v>20332</v>
      </c>
      <c r="T5545" s="3">
        <v>38600</v>
      </c>
      <c r="U5545" s="3" t="s">
        <v>41</v>
      </c>
      <c r="V5545" s="4">
        <v>37617</v>
      </c>
      <c r="W5545" s="4" t="s">
        <v>42</v>
      </c>
      <c r="X5545" s="6">
        <v>1332</v>
      </c>
      <c r="Y5545" s="3">
        <v>1332</v>
      </c>
      <c r="Z5545" s="3">
        <v>1332</v>
      </c>
      <c r="AA5545" s="3">
        <v>49.017600000000058</v>
      </c>
      <c r="AB5545" s="3">
        <v>0</v>
      </c>
      <c r="AC5545" s="3">
        <v>2713.0176000000001</v>
      </c>
    </row>
    <row r="5546" spans="1:29" ht="24.75" x14ac:dyDescent="0.25">
      <c r="A5546">
        <v>5540</v>
      </c>
      <c r="B5546" s="2" t="s">
        <v>20333</v>
      </c>
      <c r="C5546" s="2" t="s">
        <v>20334</v>
      </c>
      <c r="D5546" s="2" t="s">
        <v>20335</v>
      </c>
      <c r="E5546" s="2" t="s">
        <v>556</v>
      </c>
      <c r="F5546" s="2" t="s">
        <v>251</v>
      </c>
      <c r="G5546" s="2" t="s">
        <v>498</v>
      </c>
      <c r="I5546" s="2" t="s">
        <v>36</v>
      </c>
      <c r="J5546" s="2" t="s">
        <v>37</v>
      </c>
      <c r="K5546" t="s">
        <v>38</v>
      </c>
      <c r="O5546" t="s">
        <v>89</v>
      </c>
      <c r="P5546">
        <v>9.5000000000000001E-2</v>
      </c>
      <c r="Q5546" t="s">
        <v>20336</v>
      </c>
      <c r="T5546" s="3">
        <v>128400</v>
      </c>
      <c r="U5546" s="3" t="s">
        <v>41</v>
      </c>
      <c r="V5546" s="4">
        <v>37617</v>
      </c>
      <c r="W5546" s="4" t="s">
        <v>42</v>
      </c>
      <c r="X5546" s="6">
        <v>1830</v>
      </c>
      <c r="Y5546" s="3">
        <v>1830</v>
      </c>
      <c r="Z5546" s="3">
        <v>1830</v>
      </c>
      <c r="AA5546" s="3">
        <v>67.34399999999998</v>
      </c>
      <c r="AB5546" s="3">
        <v>0</v>
      </c>
      <c r="AC5546" s="3">
        <v>3727.3440000000001</v>
      </c>
    </row>
    <row r="5547" spans="1:29" ht="24.75" x14ac:dyDescent="0.25">
      <c r="A5547">
        <v>5541</v>
      </c>
      <c r="B5547" s="2" t="s">
        <v>20337</v>
      </c>
      <c r="C5547" s="2" t="s">
        <v>20338</v>
      </c>
      <c r="D5547" s="2" t="s">
        <v>20339</v>
      </c>
      <c r="E5547" s="2" t="s">
        <v>821</v>
      </c>
      <c r="F5547" s="2" t="s">
        <v>251</v>
      </c>
      <c r="G5547" s="2" t="s">
        <v>1382</v>
      </c>
      <c r="I5547" s="2" t="s">
        <v>36</v>
      </c>
      <c r="J5547" s="2" t="s">
        <v>37</v>
      </c>
      <c r="K5547" t="s">
        <v>38</v>
      </c>
      <c r="L5547" t="s">
        <v>4463</v>
      </c>
      <c r="M5547" s="2" t="s">
        <v>302</v>
      </c>
      <c r="P5547">
        <v>0</v>
      </c>
      <c r="R5547" t="s">
        <v>15</v>
      </c>
      <c r="S5547" s="3" t="s">
        <v>20340</v>
      </c>
      <c r="T5547" s="3">
        <v>0</v>
      </c>
      <c r="U5547" s="3" t="s">
        <v>41</v>
      </c>
      <c r="V5547" s="4">
        <v>37915</v>
      </c>
      <c r="W5547" s="4" t="s">
        <v>42</v>
      </c>
      <c r="X5547" s="6">
        <v>513</v>
      </c>
      <c r="Y5547" s="3">
        <v>513</v>
      </c>
      <c r="Z5547" s="3">
        <v>807</v>
      </c>
      <c r="AA5547" s="3">
        <v>83.279599999999974</v>
      </c>
      <c r="AB5547" s="3">
        <v>0</v>
      </c>
      <c r="AC5547" s="3">
        <v>1403.2796000000001</v>
      </c>
    </row>
    <row r="5548" spans="1:29" ht="24.75" x14ac:dyDescent="0.25">
      <c r="A5548">
        <v>5542</v>
      </c>
      <c r="B5548" s="2" t="s">
        <v>20341</v>
      </c>
      <c r="C5548" s="2" t="s">
        <v>20342</v>
      </c>
      <c r="E5548" s="2" t="s">
        <v>3650</v>
      </c>
      <c r="F5548" s="2" t="s">
        <v>251</v>
      </c>
      <c r="I5548" s="2" t="s">
        <v>36</v>
      </c>
      <c r="J5548" s="2" t="s">
        <v>37</v>
      </c>
      <c r="K5548" t="s">
        <v>38</v>
      </c>
      <c r="O5548" t="s">
        <v>57</v>
      </c>
      <c r="P5548">
        <v>6.8000000000000005E-2</v>
      </c>
      <c r="Q5548" t="s">
        <v>20343</v>
      </c>
      <c r="R5548" t="s">
        <v>59</v>
      </c>
      <c r="S5548" s="3" t="s">
        <v>20344</v>
      </c>
      <c r="T5548" s="3">
        <v>0</v>
      </c>
      <c r="U5548" s="3" t="s">
        <v>41</v>
      </c>
      <c r="V5548" s="4">
        <v>37617</v>
      </c>
      <c r="W5548" s="4" t="s">
        <v>42</v>
      </c>
      <c r="X5548" s="6">
        <v>1098</v>
      </c>
      <c r="Y5548" s="3">
        <v>1098</v>
      </c>
      <c r="Z5548" s="3">
        <v>1725</v>
      </c>
      <c r="AA5548" s="3">
        <v>167.78119999999919</v>
      </c>
      <c r="AB5548" s="3">
        <v>0</v>
      </c>
      <c r="AC5548" s="3">
        <v>2990.781199999999</v>
      </c>
    </row>
    <row r="5549" spans="1:29" ht="24.75" x14ac:dyDescent="0.25">
      <c r="A5549">
        <v>5543</v>
      </c>
      <c r="B5549" s="2" t="s">
        <v>20345</v>
      </c>
      <c r="C5549" s="2" t="s">
        <v>20346</v>
      </c>
      <c r="D5549" s="2" t="s">
        <v>20347</v>
      </c>
      <c r="E5549" s="2" t="s">
        <v>3469</v>
      </c>
      <c r="F5549" s="2" t="s">
        <v>53</v>
      </c>
      <c r="G5549" s="2" t="s">
        <v>13557</v>
      </c>
      <c r="I5549" s="2" t="s">
        <v>36</v>
      </c>
      <c r="J5549" s="2" t="s">
        <v>37</v>
      </c>
      <c r="K5549" t="s">
        <v>38</v>
      </c>
      <c r="O5549" t="s">
        <v>39</v>
      </c>
      <c r="P5549">
        <v>7.1999999999999995E-2</v>
      </c>
      <c r="Q5549" t="s">
        <v>20348</v>
      </c>
      <c r="T5549" s="3">
        <v>26200</v>
      </c>
      <c r="U5549" s="3" t="s">
        <v>41</v>
      </c>
      <c r="V5549" s="4">
        <v>37617</v>
      </c>
      <c r="W5549" s="4" t="s">
        <v>42</v>
      </c>
      <c r="X5549" s="6">
        <v>283</v>
      </c>
      <c r="Y5549" s="3">
        <v>283</v>
      </c>
      <c r="Z5549" s="3">
        <v>566</v>
      </c>
      <c r="AA5549" s="3">
        <v>59.09039999999991</v>
      </c>
      <c r="AB5549" s="3">
        <v>0</v>
      </c>
      <c r="AC5549" s="3">
        <v>908.09039999999993</v>
      </c>
    </row>
    <row r="5550" spans="1:29" ht="24.75" x14ac:dyDescent="0.25">
      <c r="A5550">
        <v>5544</v>
      </c>
      <c r="B5550" s="2" t="s">
        <v>20349</v>
      </c>
      <c r="C5550" s="2" t="s">
        <v>20350</v>
      </c>
      <c r="D5550" s="2" t="s">
        <v>20335</v>
      </c>
      <c r="E5550" s="2" t="s">
        <v>556</v>
      </c>
      <c r="F5550" s="2" t="s">
        <v>251</v>
      </c>
      <c r="G5550" s="2" t="s">
        <v>498</v>
      </c>
      <c r="I5550" s="2" t="s">
        <v>36</v>
      </c>
      <c r="J5550" s="2" t="s">
        <v>37</v>
      </c>
      <c r="K5550" t="s">
        <v>38</v>
      </c>
      <c r="O5550" t="s">
        <v>57</v>
      </c>
      <c r="P5550">
        <v>0.126</v>
      </c>
      <c r="Q5550" t="s">
        <v>20351</v>
      </c>
      <c r="R5550" t="s">
        <v>59</v>
      </c>
      <c r="S5550" s="3" t="s">
        <v>20352</v>
      </c>
      <c r="T5550" s="3">
        <v>0</v>
      </c>
      <c r="U5550" s="3" t="s">
        <v>41</v>
      </c>
      <c r="V5550" s="4">
        <v>37914</v>
      </c>
      <c r="W5550" s="4" t="s">
        <v>42</v>
      </c>
      <c r="X5550" s="6">
        <v>1061</v>
      </c>
      <c r="Y5550" s="3">
        <v>1061</v>
      </c>
      <c r="Z5550" s="3">
        <v>910</v>
      </c>
      <c r="AA5550" s="3">
        <v>33.488000000000007</v>
      </c>
      <c r="AB5550" s="3">
        <v>0</v>
      </c>
      <c r="AC5550" s="3">
        <v>2004.4880000000001</v>
      </c>
    </row>
    <row r="5551" spans="1:29" ht="24.75" hidden="1" x14ac:dyDescent="0.25">
      <c r="A5551">
        <v>5545</v>
      </c>
      <c r="B5551" s="2" t="s">
        <v>20353</v>
      </c>
      <c r="C5551" s="2" t="s">
        <v>20354</v>
      </c>
      <c r="E5551" s="2" t="s">
        <v>1684</v>
      </c>
      <c r="F5551" s="2" t="s">
        <v>251</v>
      </c>
      <c r="I5551" s="2" t="s">
        <v>36</v>
      </c>
      <c r="J5551" s="2" t="s">
        <v>37</v>
      </c>
      <c r="K5551" t="s">
        <v>38</v>
      </c>
      <c r="O5551" t="s">
        <v>39</v>
      </c>
      <c r="P5551">
        <v>0.38300000000000001</v>
      </c>
      <c r="Q5551" t="s">
        <v>20355</v>
      </c>
      <c r="T5551" s="3">
        <v>26200</v>
      </c>
      <c r="U5551" s="3" t="s">
        <v>41</v>
      </c>
      <c r="V5551" s="4">
        <v>37617</v>
      </c>
      <c r="W5551" s="4" t="s">
        <v>42</v>
      </c>
      <c r="X5551" s="5">
        <v>1505</v>
      </c>
      <c r="Y5551" s="3">
        <v>1505</v>
      </c>
      <c r="Z5551" s="3">
        <v>3010</v>
      </c>
      <c r="AA5551" s="3">
        <v>314.24400000000003</v>
      </c>
      <c r="AB5551" s="3">
        <v>0</v>
      </c>
      <c r="AC5551" s="3">
        <v>4829.2439999999997</v>
      </c>
    </row>
    <row r="5552" spans="1:29" ht="24.75" x14ac:dyDescent="0.25">
      <c r="A5552">
        <v>5546</v>
      </c>
      <c r="B5552" s="2" t="s">
        <v>20356</v>
      </c>
      <c r="C5552" s="2" t="s">
        <v>20357</v>
      </c>
      <c r="E5552" s="2" t="s">
        <v>6309</v>
      </c>
      <c r="F5552" s="2" t="s">
        <v>251</v>
      </c>
      <c r="I5552" s="2" t="s">
        <v>36</v>
      </c>
      <c r="J5552" s="2" t="s">
        <v>37</v>
      </c>
      <c r="K5552" t="s">
        <v>38</v>
      </c>
      <c r="O5552" t="s">
        <v>66</v>
      </c>
      <c r="P5552">
        <v>0.122</v>
      </c>
      <c r="Q5552" t="s">
        <v>20358</v>
      </c>
      <c r="T5552" s="3">
        <v>38600</v>
      </c>
      <c r="U5552" s="3" t="s">
        <v>41</v>
      </c>
      <c r="V5552" s="4">
        <v>37617</v>
      </c>
      <c r="W5552" s="4" t="s">
        <v>42</v>
      </c>
      <c r="X5552" s="6">
        <v>706</v>
      </c>
      <c r="Y5552" s="3">
        <v>706</v>
      </c>
      <c r="Z5552" s="3">
        <v>1412</v>
      </c>
      <c r="AA5552" s="3">
        <v>147.41279999999909</v>
      </c>
      <c r="AB5552" s="3">
        <v>0</v>
      </c>
      <c r="AC5552" s="3">
        <v>2265.4127999999992</v>
      </c>
    </row>
    <row r="5553" spans="1:29" ht="24.75" hidden="1" x14ac:dyDescent="0.25">
      <c r="A5553">
        <v>5547</v>
      </c>
      <c r="B5553" s="2" t="s">
        <v>20359</v>
      </c>
      <c r="C5553" s="2" t="s">
        <v>20360</v>
      </c>
      <c r="E5553" s="2" t="s">
        <v>2119</v>
      </c>
      <c r="F5553" s="2" t="s">
        <v>147</v>
      </c>
      <c r="I5553" s="2" t="s">
        <v>36</v>
      </c>
      <c r="J5553" s="2" t="s">
        <v>37</v>
      </c>
      <c r="K5553" t="s">
        <v>38</v>
      </c>
      <c r="O5553" t="s">
        <v>39</v>
      </c>
      <c r="P5553">
        <v>0.503</v>
      </c>
      <c r="Q5553" t="s">
        <v>20361</v>
      </c>
      <c r="T5553" s="3">
        <v>26200</v>
      </c>
      <c r="U5553" s="3" t="s">
        <v>41</v>
      </c>
      <c r="V5553" s="4">
        <v>37617</v>
      </c>
      <c r="W5553" s="4" t="s">
        <v>42</v>
      </c>
      <c r="X5553" s="5">
        <v>1977</v>
      </c>
      <c r="Y5553" s="3">
        <v>1977</v>
      </c>
      <c r="Z5553" s="3">
        <v>3954</v>
      </c>
      <c r="AA5553" s="3">
        <v>412.79759999999771</v>
      </c>
      <c r="AB5553" s="3">
        <v>0</v>
      </c>
      <c r="AC5553" s="3">
        <v>6343.7975999999981</v>
      </c>
    </row>
    <row r="5554" spans="1:29" ht="24.75" x14ac:dyDescent="0.25">
      <c r="A5554">
        <v>5548</v>
      </c>
      <c r="B5554" s="2" t="s">
        <v>20362</v>
      </c>
      <c r="C5554" s="2" t="s">
        <v>20363</v>
      </c>
      <c r="E5554" s="2" t="s">
        <v>729</v>
      </c>
      <c r="F5554" s="2" t="s">
        <v>4378</v>
      </c>
      <c r="G5554" s="2" t="s">
        <v>3147</v>
      </c>
      <c r="I5554" s="2" t="s">
        <v>36</v>
      </c>
      <c r="J5554" s="2" t="s">
        <v>37</v>
      </c>
      <c r="K5554" t="s">
        <v>38</v>
      </c>
      <c r="L5554" t="s">
        <v>1710</v>
      </c>
      <c r="M5554" s="2" t="s">
        <v>302</v>
      </c>
      <c r="O5554" t="s">
        <v>57</v>
      </c>
      <c r="P5554">
        <v>0.13300000000000001</v>
      </c>
      <c r="Q5554" t="s">
        <v>20364</v>
      </c>
      <c r="R5554" t="s">
        <v>59</v>
      </c>
      <c r="S5554" s="3" t="s">
        <v>20365</v>
      </c>
      <c r="T5554" s="3">
        <v>0</v>
      </c>
      <c r="U5554" s="3" t="s">
        <v>41</v>
      </c>
      <c r="V5554" s="4">
        <v>42173</v>
      </c>
      <c r="W5554" s="4" t="s">
        <v>42</v>
      </c>
      <c r="X5554" s="6">
        <v>721</v>
      </c>
      <c r="Y5554" s="3">
        <v>721</v>
      </c>
      <c r="Z5554" s="3">
        <v>1133</v>
      </c>
      <c r="AA5554" s="3">
        <v>110.2100000000007</v>
      </c>
      <c r="AB5554" s="3">
        <v>0</v>
      </c>
      <c r="AC5554" s="3">
        <v>1964.2100000000009</v>
      </c>
    </row>
    <row r="5555" spans="1:29" ht="24.75" hidden="1" x14ac:dyDescent="0.25">
      <c r="A5555">
        <v>5549</v>
      </c>
      <c r="B5555" s="2" t="s">
        <v>20366</v>
      </c>
      <c r="C5555" s="2" t="s">
        <v>20367</v>
      </c>
      <c r="E5555" s="2" t="s">
        <v>20368</v>
      </c>
      <c r="F5555" s="2" t="s">
        <v>6156</v>
      </c>
      <c r="G5555" s="2" t="s">
        <v>856</v>
      </c>
      <c r="I5555" s="2" t="s">
        <v>36</v>
      </c>
      <c r="J5555" s="2" t="s">
        <v>37</v>
      </c>
      <c r="K5555" t="s">
        <v>38</v>
      </c>
      <c r="O5555" t="s">
        <v>39</v>
      </c>
      <c r="P5555">
        <v>1.0569999999999999</v>
      </c>
      <c r="Q5555" t="s">
        <v>20369</v>
      </c>
      <c r="T5555" s="3">
        <v>26200</v>
      </c>
      <c r="U5555" s="3" t="s">
        <v>41</v>
      </c>
      <c r="V5555" s="4">
        <v>37617</v>
      </c>
      <c r="W5555" s="4" t="s">
        <v>42</v>
      </c>
      <c r="X5555" s="5">
        <v>4154</v>
      </c>
      <c r="Y5555" s="3">
        <v>4154</v>
      </c>
      <c r="Z5555" s="3">
        <v>8308</v>
      </c>
      <c r="AA5555" s="3">
        <v>867.35520000000531</v>
      </c>
      <c r="AB5555" s="3">
        <v>0</v>
      </c>
      <c r="AC5555" s="3">
        <v>13329.355200000011</v>
      </c>
    </row>
    <row r="5556" spans="1:29" ht="24.75" x14ac:dyDescent="0.25">
      <c r="A5556">
        <v>5550</v>
      </c>
      <c r="B5556" s="2" t="s">
        <v>20370</v>
      </c>
      <c r="C5556" s="2" t="s">
        <v>20371</v>
      </c>
      <c r="E5556" s="2" t="s">
        <v>358</v>
      </c>
      <c r="F5556" s="2" t="s">
        <v>251</v>
      </c>
      <c r="G5556" s="2" t="s">
        <v>1956</v>
      </c>
      <c r="I5556" s="2" t="s">
        <v>36</v>
      </c>
      <c r="J5556" s="2" t="s">
        <v>37</v>
      </c>
      <c r="K5556" t="s">
        <v>38</v>
      </c>
      <c r="O5556" t="s">
        <v>66</v>
      </c>
      <c r="P5556">
        <v>0.23499999999999999</v>
      </c>
      <c r="Q5556" t="s">
        <v>20372</v>
      </c>
      <c r="T5556" s="3">
        <v>38600</v>
      </c>
      <c r="U5556" s="3" t="s">
        <v>41</v>
      </c>
      <c r="V5556" s="4">
        <v>37617</v>
      </c>
      <c r="W5556" s="4" t="s">
        <v>42</v>
      </c>
      <c r="X5556" s="6">
        <v>1361</v>
      </c>
      <c r="Y5556" s="3">
        <v>1361</v>
      </c>
      <c r="Z5556" s="3">
        <v>2722</v>
      </c>
      <c r="AA5556" s="3">
        <v>284.17679999999899</v>
      </c>
      <c r="AB5556" s="3">
        <v>0</v>
      </c>
      <c r="AC5556" s="3">
        <v>4367.1767999999993</v>
      </c>
    </row>
    <row r="5557" spans="1:29" ht="24.75" x14ac:dyDescent="0.25">
      <c r="A5557">
        <v>5551</v>
      </c>
      <c r="B5557" s="2" t="s">
        <v>20373</v>
      </c>
      <c r="C5557" s="2" t="s">
        <v>20374</v>
      </c>
      <c r="E5557" s="2" t="s">
        <v>6309</v>
      </c>
      <c r="F5557" s="2" t="s">
        <v>251</v>
      </c>
      <c r="I5557" s="2" t="s">
        <v>36</v>
      </c>
      <c r="J5557" s="2" t="s">
        <v>37</v>
      </c>
      <c r="K5557" t="s">
        <v>38</v>
      </c>
      <c r="O5557" t="s">
        <v>66</v>
      </c>
      <c r="P5557">
        <v>9.1999999999999998E-2</v>
      </c>
      <c r="Q5557" t="s">
        <v>20375</v>
      </c>
      <c r="T5557" s="3">
        <v>38600</v>
      </c>
      <c r="U5557" s="3" t="s">
        <v>41</v>
      </c>
      <c r="V5557" s="4">
        <v>37617</v>
      </c>
      <c r="W5557" s="4" t="s">
        <v>42</v>
      </c>
      <c r="X5557" s="6">
        <v>533</v>
      </c>
      <c r="Y5557" s="3">
        <v>533</v>
      </c>
      <c r="Z5557" s="3">
        <v>1066</v>
      </c>
      <c r="AA5557" s="3">
        <v>111.2904000000001</v>
      </c>
      <c r="AB5557" s="3">
        <v>0</v>
      </c>
      <c r="AC5557" s="3">
        <v>1710.2904000000001</v>
      </c>
    </row>
    <row r="5558" spans="1:29" ht="24.75" x14ac:dyDescent="0.25">
      <c r="A5558">
        <v>5552</v>
      </c>
      <c r="B5558" s="2" t="s">
        <v>20376</v>
      </c>
      <c r="C5558" s="2" t="s">
        <v>20377</v>
      </c>
      <c r="D5558" s="2" t="s">
        <v>17614</v>
      </c>
      <c r="E5558" s="2" t="s">
        <v>487</v>
      </c>
      <c r="F5558" s="2" t="s">
        <v>53</v>
      </c>
      <c r="G5558" s="2" t="s">
        <v>620</v>
      </c>
      <c r="I5558" s="2" t="s">
        <v>36</v>
      </c>
      <c r="J5558" s="2" t="s">
        <v>37</v>
      </c>
      <c r="K5558" t="s">
        <v>38</v>
      </c>
      <c r="O5558" t="s">
        <v>4579</v>
      </c>
      <c r="P5558">
        <v>0.107</v>
      </c>
      <c r="Q5558" t="s">
        <v>20378</v>
      </c>
      <c r="T5558" s="3">
        <v>37200</v>
      </c>
      <c r="U5558" s="3" t="s">
        <v>41</v>
      </c>
      <c r="V5558" s="4">
        <v>37617</v>
      </c>
      <c r="W5558" s="4" t="s">
        <v>42</v>
      </c>
      <c r="X5558" s="6">
        <v>597</v>
      </c>
      <c r="Y5558" s="3">
        <v>597</v>
      </c>
      <c r="Z5558" s="3">
        <v>597</v>
      </c>
      <c r="AA5558" s="3">
        <v>109.13160000000001</v>
      </c>
      <c r="AB5558" s="3">
        <v>0</v>
      </c>
      <c r="AC5558" s="3">
        <v>1303.1315999999999</v>
      </c>
    </row>
    <row r="5559" spans="1:29" ht="24.75" x14ac:dyDescent="0.25">
      <c r="A5559">
        <v>5553</v>
      </c>
      <c r="B5559" s="2" t="s">
        <v>20379</v>
      </c>
      <c r="C5559" s="2" t="s">
        <v>20380</v>
      </c>
      <c r="D5559" s="2" t="s">
        <v>20381</v>
      </c>
      <c r="E5559" s="2" t="s">
        <v>20382</v>
      </c>
      <c r="F5559" s="2" t="s">
        <v>53</v>
      </c>
      <c r="G5559" s="2" t="s">
        <v>324</v>
      </c>
      <c r="I5559" s="2" t="s">
        <v>36</v>
      </c>
      <c r="J5559" s="2" t="s">
        <v>37</v>
      </c>
      <c r="K5559" t="s">
        <v>38</v>
      </c>
      <c r="P5559">
        <v>0</v>
      </c>
      <c r="R5559" t="s">
        <v>59</v>
      </c>
      <c r="S5559" s="3" t="s">
        <v>20383</v>
      </c>
      <c r="T5559" s="3">
        <v>0</v>
      </c>
      <c r="U5559" s="3" t="s">
        <v>41</v>
      </c>
      <c r="V5559" s="4">
        <v>-287862</v>
      </c>
      <c r="W5559" s="4" t="s">
        <v>42</v>
      </c>
      <c r="X5559" s="6">
        <v>764</v>
      </c>
      <c r="Y5559" s="3">
        <v>764</v>
      </c>
      <c r="Z5559" s="3">
        <v>655</v>
      </c>
      <c r="AA5559" s="3">
        <v>24.104000000000031</v>
      </c>
      <c r="AB5559" s="3">
        <v>0</v>
      </c>
      <c r="AC5559" s="3">
        <v>1443.104</v>
      </c>
    </row>
    <row r="5560" spans="1:29" ht="24.75" x14ac:dyDescent="0.25">
      <c r="A5560">
        <v>5554</v>
      </c>
      <c r="B5560" s="2" t="s">
        <v>20384</v>
      </c>
      <c r="C5560" s="2" t="s">
        <v>20385</v>
      </c>
      <c r="D5560" s="2" t="s">
        <v>20386</v>
      </c>
      <c r="E5560" s="2" t="s">
        <v>795</v>
      </c>
      <c r="F5560" s="2" t="s">
        <v>251</v>
      </c>
      <c r="G5560" s="2" t="s">
        <v>35</v>
      </c>
      <c r="I5560" s="2" t="s">
        <v>36</v>
      </c>
      <c r="J5560" s="2" t="s">
        <v>37</v>
      </c>
      <c r="K5560" t="s">
        <v>38</v>
      </c>
      <c r="O5560" t="s">
        <v>57</v>
      </c>
      <c r="P5560">
        <v>9.4E-2</v>
      </c>
      <c r="Q5560" t="s">
        <v>20387</v>
      </c>
      <c r="R5560" t="s">
        <v>59</v>
      </c>
      <c r="S5560" s="3" t="s">
        <v>20388</v>
      </c>
      <c r="T5560" s="3">
        <v>0</v>
      </c>
      <c r="U5560" s="3" t="s">
        <v>41</v>
      </c>
      <c r="V5560" s="4">
        <v>-287862</v>
      </c>
      <c r="W5560" s="4" t="s">
        <v>42</v>
      </c>
      <c r="X5560" s="6">
        <v>193</v>
      </c>
      <c r="Y5560" s="3">
        <v>193</v>
      </c>
      <c r="Z5560" s="3">
        <v>304</v>
      </c>
      <c r="AA5560" s="3">
        <v>29.542399999999809</v>
      </c>
      <c r="AB5560" s="3">
        <v>0</v>
      </c>
      <c r="AC5560" s="3">
        <v>526.54239999999982</v>
      </c>
    </row>
    <row r="5561" spans="1:29" ht="24.75" x14ac:dyDescent="0.25">
      <c r="A5561">
        <v>5555</v>
      </c>
      <c r="B5561" s="2" t="s">
        <v>20389</v>
      </c>
      <c r="C5561" s="2" t="s">
        <v>20390</v>
      </c>
      <c r="E5561" s="2" t="s">
        <v>2014</v>
      </c>
      <c r="F5561" s="2" t="s">
        <v>5132</v>
      </c>
      <c r="G5561" s="2" t="s">
        <v>8105</v>
      </c>
      <c r="I5561" s="2" t="s">
        <v>36</v>
      </c>
      <c r="J5561" s="2" t="s">
        <v>37</v>
      </c>
      <c r="K5561" t="s">
        <v>38</v>
      </c>
      <c r="O5561" t="s">
        <v>66</v>
      </c>
      <c r="P5561">
        <v>0.114</v>
      </c>
      <c r="Q5561" t="s">
        <v>20391</v>
      </c>
      <c r="T5561" s="3">
        <v>38600</v>
      </c>
      <c r="U5561" s="3" t="s">
        <v>41</v>
      </c>
      <c r="V5561" s="4">
        <v>37617</v>
      </c>
      <c r="W5561" s="4" t="s">
        <v>42</v>
      </c>
      <c r="X5561" s="6">
        <v>660</v>
      </c>
      <c r="Y5561" s="3">
        <v>660</v>
      </c>
      <c r="Z5561" s="3">
        <v>1320</v>
      </c>
      <c r="AA5561" s="3">
        <v>137.8079999999992</v>
      </c>
      <c r="AB5561" s="3">
        <v>0</v>
      </c>
      <c r="AC5561" s="3">
        <v>2117.8079999999991</v>
      </c>
    </row>
    <row r="5562" spans="1:29" ht="24.75" x14ac:dyDescent="0.25">
      <c r="A5562">
        <v>5556</v>
      </c>
      <c r="B5562" s="2" t="s">
        <v>20392</v>
      </c>
      <c r="C5562" s="2" t="s">
        <v>20393</v>
      </c>
      <c r="E5562" s="2" t="s">
        <v>20394</v>
      </c>
      <c r="F5562" s="2" t="s">
        <v>147</v>
      </c>
      <c r="I5562" s="2" t="s">
        <v>36</v>
      </c>
      <c r="J5562" s="2" t="s">
        <v>37</v>
      </c>
      <c r="K5562" t="s">
        <v>38</v>
      </c>
      <c r="O5562" t="s">
        <v>89</v>
      </c>
      <c r="P5562">
        <v>0.10199999999999999</v>
      </c>
      <c r="Q5562" t="s">
        <v>20395</v>
      </c>
      <c r="T5562" s="3">
        <v>179000</v>
      </c>
      <c r="U5562" s="3" t="s">
        <v>41</v>
      </c>
      <c r="V5562" s="4">
        <v>37617</v>
      </c>
      <c r="W5562" s="4" t="s">
        <v>42</v>
      </c>
      <c r="X5562" s="6">
        <v>2739</v>
      </c>
      <c r="Y5562" s="3">
        <v>2739</v>
      </c>
      <c r="Z5562" s="3">
        <v>5478</v>
      </c>
      <c r="AA5562" s="3">
        <v>571.9031999999977</v>
      </c>
      <c r="AB5562" s="3">
        <v>0</v>
      </c>
      <c r="AC5562" s="3">
        <v>8788.903199999997</v>
      </c>
    </row>
    <row r="5563" spans="1:29" ht="24.75" hidden="1" x14ac:dyDescent="0.25">
      <c r="A5563">
        <v>5557</v>
      </c>
      <c r="B5563" s="2" t="s">
        <v>20396</v>
      </c>
      <c r="C5563" s="2" t="s">
        <v>20397</v>
      </c>
      <c r="D5563" s="2" t="s">
        <v>20398</v>
      </c>
      <c r="E5563" s="2" t="s">
        <v>5492</v>
      </c>
      <c r="F5563" s="2" t="s">
        <v>251</v>
      </c>
      <c r="G5563" s="2" t="s">
        <v>1867</v>
      </c>
      <c r="I5563" s="2" t="s">
        <v>36</v>
      </c>
      <c r="J5563" s="2" t="s">
        <v>37</v>
      </c>
      <c r="K5563" t="s">
        <v>38</v>
      </c>
      <c r="O5563" t="s">
        <v>39</v>
      </c>
      <c r="P5563">
        <v>0.95399999999999996</v>
      </c>
      <c r="Q5563" t="s">
        <v>20399</v>
      </c>
      <c r="T5563" s="3">
        <v>26200</v>
      </c>
      <c r="U5563" s="3" t="s">
        <v>41</v>
      </c>
      <c r="V5563" s="4">
        <v>37915</v>
      </c>
      <c r="W5563" s="4" t="s">
        <v>42</v>
      </c>
      <c r="X5563" s="5">
        <v>3749</v>
      </c>
      <c r="Y5563" s="3">
        <v>3749</v>
      </c>
      <c r="Z5563" s="3">
        <v>7498</v>
      </c>
      <c r="AA5563" s="3">
        <v>823.28039999999964</v>
      </c>
      <c r="AB5563" s="3">
        <v>0</v>
      </c>
      <c r="AC5563" s="3">
        <v>12070.2804</v>
      </c>
    </row>
    <row r="5564" spans="1:29" ht="24.75" x14ac:dyDescent="0.25">
      <c r="A5564">
        <v>5558</v>
      </c>
      <c r="B5564" s="2" t="s">
        <v>20400</v>
      </c>
      <c r="C5564" s="2" t="s">
        <v>20401</v>
      </c>
      <c r="E5564" s="2" t="s">
        <v>4711</v>
      </c>
      <c r="F5564" s="2" t="s">
        <v>147</v>
      </c>
      <c r="I5564" s="2" t="s">
        <v>36</v>
      </c>
      <c r="J5564" s="2" t="s">
        <v>37</v>
      </c>
      <c r="K5564" t="s">
        <v>38</v>
      </c>
      <c r="O5564" t="s">
        <v>89</v>
      </c>
      <c r="P5564">
        <v>0.18</v>
      </c>
      <c r="Q5564" t="s">
        <v>20402</v>
      </c>
      <c r="T5564" s="3">
        <v>179000</v>
      </c>
      <c r="U5564" s="3" t="s">
        <v>41</v>
      </c>
      <c r="V5564" s="4">
        <v>37617</v>
      </c>
      <c r="W5564" s="4" t="s">
        <v>42</v>
      </c>
      <c r="X5564" s="6">
        <v>4833</v>
      </c>
      <c r="Y5564" s="3">
        <v>4833</v>
      </c>
      <c r="Z5564" s="3">
        <v>9666</v>
      </c>
      <c r="AA5564" s="3">
        <v>1009.13040000001</v>
      </c>
      <c r="AB5564" s="3">
        <v>0</v>
      </c>
      <c r="AC5564" s="3">
        <v>15508.130400000009</v>
      </c>
    </row>
    <row r="5565" spans="1:29" ht="24.75" x14ac:dyDescent="0.25">
      <c r="A5565">
        <v>5559</v>
      </c>
      <c r="B5565" s="2" t="s">
        <v>20403</v>
      </c>
      <c r="C5565" s="2" t="s">
        <v>20404</v>
      </c>
      <c r="D5565" s="2" t="s">
        <v>20398</v>
      </c>
      <c r="E5565" s="2" t="s">
        <v>5492</v>
      </c>
      <c r="F5565" s="2" t="s">
        <v>251</v>
      </c>
      <c r="G5565" s="2" t="s">
        <v>1867</v>
      </c>
      <c r="I5565" s="2" t="s">
        <v>36</v>
      </c>
      <c r="J5565" s="2" t="s">
        <v>37</v>
      </c>
      <c r="K5565" t="s">
        <v>38</v>
      </c>
      <c r="O5565" t="s">
        <v>57</v>
      </c>
      <c r="P5565">
        <v>0.36</v>
      </c>
      <c r="Q5565" t="s">
        <v>20405</v>
      </c>
      <c r="R5565" t="s">
        <v>59</v>
      </c>
      <c r="S5565" s="3" t="s">
        <v>20406</v>
      </c>
      <c r="T5565" s="3">
        <v>0</v>
      </c>
      <c r="U5565" s="3" t="s">
        <v>41</v>
      </c>
      <c r="V5565" s="4">
        <v>37861</v>
      </c>
      <c r="W5565" s="4" t="s">
        <v>42</v>
      </c>
      <c r="X5565" s="6">
        <v>1439</v>
      </c>
      <c r="Y5565" s="3">
        <v>1439</v>
      </c>
      <c r="Z5565" s="3">
        <v>0</v>
      </c>
      <c r="AA5565" s="3">
        <v>0</v>
      </c>
      <c r="AB5565" s="3">
        <v>0</v>
      </c>
      <c r="AC5565" s="3">
        <v>1439</v>
      </c>
    </row>
    <row r="5566" spans="1:29" ht="24.75" x14ac:dyDescent="0.25">
      <c r="A5566">
        <v>5560</v>
      </c>
      <c r="B5566" s="2" t="s">
        <v>20407</v>
      </c>
      <c r="C5566" s="2" t="s">
        <v>20408</v>
      </c>
      <c r="E5566" s="2" t="s">
        <v>694</v>
      </c>
      <c r="F5566" s="2" t="s">
        <v>251</v>
      </c>
      <c r="G5566" s="2" t="s">
        <v>1956</v>
      </c>
      <c r="I5566" s="2" t="s">
        <v>36</v>
      </c>
      <c r="J5566" s="2" t="s">
        <v>37</v>
      </c>
      <c r="K5566" t="s">
        <v>38</v>
      </c>
      <c r="O5566" t="s">
        <v>89</v>
      </c>
      <c r="P5566">
        <v>0.104</v>
      </c>
      <c r="Q5566" t="s">
        <v>20409</v>
      </c>
      <c r="T5566" s="3">
        <v>179000</v>
      </c>
      <c r="U5566" s="3" t="s">
        <v>41</v>
      </c>
      <c r="V5566" s="4">
        <v>37617</v>
      </c>
      <c r="W5566" s="4" t="s">
        <v>42</v>
      </c>
      <c r="X5566" s="6">
        <v>2792</v>
      </c>
      <c r="Y5566" s="3">
        <v>2792</v>
      </c>
      <c r="Z5566" s="3">
        <v>5584</v>
      </c>
      <c r="AA5566" s="3">
        <v>582.96960000000286</v>
      </c>
      <c r="AB5566" s="3">
        <v>0</v>
      </c>
      <c r="AC5566" s="3">
        <v>8958.9696000000022</v>
      </c>
    </row>
    <row r="5567" spans="1:29" ht="24.75" x14ac:dyDescent="0.25">
      <c r="A5567">
        <v>5561</v>
      </c>
      <c r="B5567" s="2" t="s">
        <v>20410</v>
      </c>
      <c r="C5567" s="2" t="s">
        <v>20411</v>
      </c>
      <c r="E5567" s="2" t="s">
        <v>8676</v>
      </c>
      <c r="F5567" s="2" t="s">
        <v>251</v>
      </c>
      <c r="I5567" s="2" t="s">
        <v>36</v>
      </c>
      <c r="J5567" s="2" t="s">
        <v>37</v>
      </c>
      <c r="K5567" t="s">
        <v>38</v>
      </c>
      <c r="O5567" t="s">
        <v>57</v>
      </c>
      <c r="P5567">
        <v>0.14000000000000001</v>
      </c>
      <c r="Q5567" t="s">
        <v>20412</v>
      </c>
      <c r="R5567" t="s">
        <v>59</v>
      </c>
      <c r="S5567" s="3" t="s">
        <v>20413</v>
      </c>
      <c r="T5567" s="3">
        <v>0</v>
      </c>
      <c r="U5567" s="3" t="s">
        <v>41</v>
      </c>
      <c r="V5567" s="4">
        <v>-287862</v>
      </c>
      <c r="W5567" s="4" t="s">
        <v>42</v>
      </c>
      <c r="X5567" s="6">
        <v>1215</v>
      </c>
      <c r="Y5567" s="3">
        <v>1215</v>
      </c>
      <c r="Z5567" s="3">
        <v>1909</v>
      </c>
      <c r="AA5567" s="3">
        <v>185.73639999999901</v>
      </c>
      <c r="AB5567" s="3">
        <v>0</v>
      </c>
      <c r="AC5567" s="3">
        <v>3309.7363999999989</v>
      </c>
    </row>
    <row r="5568" spans="1:29" ht="24.75" x14ac:dyDescent="0.25">
      <c r="A5568">
        <v>5562</v>
      </c>
      <c r="B5568" s="2" t="s">
        <v>20414</v>
      </c>
      <c r="C5568" s="2" t="s">
        <v>20415</v>
      </c>
      <c r="E5568" s="2" t="s">
        <v>420</v>
      </c>
      <c r="F5568" s="2" t="s">
        <v>1489</v>
      </c>
      <c r="I5568" s="2" t="s">
        <v>36</v>
      </c>
      <c r="J5568" s="2" t="s">
        <v>37</v>
      </c>
      <c r="K5568" t="s">
        <v>38</v>
      </c>
      <c r="O5568" t="s">
        <v>39</v>
      </c>
      <c r="P5568">
        <v>0.10100000000000001</v>
      </c>
      <c r="Q5568" t="s">
        <v>20416</v>
      </c>
      <c r="T5568" s="3">
        <v>26200</v>
      </c>
      <c r="U5568" s="3" t="s">
        <v>41</v>
      </c>
      <c r="V5568" s="4">
        <v>37910</v>
      </c>
      <c r="W5568" s="4">
        <v>44862</v>
      </c>
      <c r="X5568" s="6">
        <v>0</v>
      </c>
      <c r="Y5568" s="3">
        <v>0</v>
      </c>
      <c r="Z5568" s="3">
        <v>728</v>
      </c>
      <c r="AA5568" s="3">
        <v>81.177599999999842</v>
      </c>
      <c r="AB5568" s="3">
        <v>0</v>
      </c>
      <c r="AC5568" s="3">
        <v>809.17759999999987</v>
      </c>
    </row>
    <row r="5569" spans="1:29" ht="24.75" x14ac:dyDescent="0.25">
      <c r="A5569">
        <v>5563</v>
      </c>
      <c r="B5569" s="2" t="s">
        <v>20417</v>
      </c>
      <c r="C5569" s="2" t="s">
        <v>20418</v>
      </c>
      <c r="E5569" s="2" t="s">
        <v>2119</v>
      </c>
      <c r="F5569" s="2" t="s">
        <v>147</v>
      </c>
      <c r="I5569" s="2" t="s">
        <v>36</v>
      </c>
      <c r="J5569" s="2" t="s">
        <v>37</v>
      </c>
      <c r="K5569" t="s">
        <v>38</v>
      </c>
      <c r="O5569" t="s">
        <v>66</v>
      </c>
      <c r="P5569">
        <v>0.22800000000000001</v>
      </c>
      <c r="Q5569" t="s">
        <v>20419</v>
      </c>
      <c r="T5569" s="3">
        <v>38600</v>
      </c>
      <c r="U5569" s="3" t="s">
        <v>41</v>
      </c>
      <c r="V5569" s="4">
        <v>37617</v>
      </c>
      <c r="W5569" s="4" t="s">
        <v>42</v>
      </c>
      <c r="X5569" s="6">
        <v>1320</v>
      </c>
      <c r="Y5569" s="3">
        <v>1320</v>
      </c>
      <c r="Z5569" s="3">
        <v>2640</v>
      </c>
      <c r="AA5569" s="3">
        <v>275.61599999999839</v>
      </c>
      <c r="AB5569" s="3">
        <v>0</v>
      </c>
      <c r="AC5569" s="3">
        <v>4235.6159999999982</v>
      </c>
    </row>
    <row r="5570" spans="1:29" ht="24.75" x14ac:dyDescent="0.25">
      <c r="A5570">
        <v>5564</v>
      </c>
      <c r="B5570" s="2" t="s">
        <v>20420</v>
      </c>
      <c r="C5570" s="2" t="s">
        <v>20421</v>
      </c>
      <c r="D5570" s="2" t="s">
        <v>7990</v>
      </c>
      <c r="E5570" s="2" t="s">
        <v>4022</v>
      </c>
      <c r="F5570" s="2" t="s">
        <v>251</v>
      </c>
      <c r="G5570" s="2" t="s">
        <v>670</v>
      </c>
      <c r="I5570" s="2" t="s">
        <v>36</v>
      </c>
      <c r="J5570" s="2" t="s">
        <v>37</v>
      </c>
      <c r="K5570" t="s">
        <v>38</v>
      </c>
      <c r="L5570" t="s">
        <v>869</v>
      </c>
      <c r="M5570" s="2" t="s">
        <v>302</v>
      </c>
      <c r="O5570" t="s">
        <v>57</v>
      </c>
      <c r="P5570">
        <v>0.13100000000000001</v>
      </c>
      <c r="Q5570" t="s">
        <v>20422</v>
      </c>
      <c r="R5570" t="s">
        <v>59</v>
      </c>
      <c r="S5570" s="3" t="s">
        <v>20423</v>
      </c>
      <c r="T5570" s="3">
        <v>0</v>
      </c>
      <c r="U5570" s="3" t="s">
        <v>41</v>
      </c>
      <c r="V5570" s="4">
        <v>38149</v>
      </c>
      <c r="W5570" s="4" t="s">
        <v>42</v>
      </c>
      <c r="X5570" s="6">
        <v>1175</v>
      </c>
      <c r="Y5570" s="3">
        <v>1175</v>
      </c>
      <c r="Z5570" s="3">
        <v>0</v>
      </c>
      <c r="AA5570" s="3">
        <v>0</v>
      </c>
      <c r="AB5570" s="3">
        <v>0</v>
      </c>
      <c r="AC5570" s="3">
        <v>1175</v>
      </c>
    </row>
    <row r="5571" spans="1:29" ht="24.75" x14ac:dyDescent="0.25">
      <c r="A5571">
        <v>5565</v>
      </c>
      <c r="B5571" s="2" t="s">
        <v>20424</v>
      </c>
      <c r="C5571" s="2" t="s">
        <v>20425</v>
      </c>
      <c r="E5571" s="2" t="s">
        <v>5233</v>
      </c>
      <c r="F5571" s="2" t="s">
        <v>966</v>
      </c>
      <c r="I5571" s="2" t="s">
        <v>36</v>
      </c>
      <c r="J5571" s="2" t="s">
        <v>37</v>
      </c>
      <c r="K5571" t="s">
        <v>38</v>
      </c>
      <c r="O5571" t="s">
        <v>57</v>
      </c>
      <c r="P5571">
        <v>0.14099999999999999</v>
      </c>
      <c r="Q5571" t="s">
        <v>20426</v>
      </c>
      <c r="R5571" t="s">
        <v>59</v>
      </c>
      <c r="S5571" s="3" t="s">
        <v>20427</v>
      </c>
      <c r="T5571" s="3">
        <v>0</v>
      </c>
      <c r="U5571" s="3" t="s">
        <v>41</v>
      </c>
      <c r="V5571" s="4">
        <v>37914</v>
      </c>
      <c r="W5571" s="4" t="s">
        <v>42</v>
      </c>
      <c r="X5571" s="6">
        <v>939</v>
      </c>
      <c r="Y5571" s="3">
        <v>939</v>
      </c>
      <c r="Z5571" s="3">
        <v>1476</v>
      </c>
      <c r="AA5571" s="3">
        <v>143.58879999999991</v>
      </c>
      <c r="AB5571" s="3">
        <v>0</v>
      </c>
      <c r="AC5571" s="3">
        <v>2558.5888</v>
      </c>
    </row>
    <row r="5572" spans="1:29" ht="24.75" x14ac:dyDescent="0.25">
      <c r="A5572">
        <v>5566</v>
      </c>
      <c r="B5572" s="2" t="s">
        <v>20428</v>
      </c>
      <c r="C5572" s="2" t="s">
        <v>20429</v>
      </c>
      <c r="D5572" s="2" t="s">
        <v>20430</v>
      </c>
      <c r="E5572" s="2" t="s">
        <v>606</v>
      </c>
      <c r="F5572" s="2" t="s">
        <v>20431</v>
      </c>
      <c r="G5572" s="2" t="s">
        <v>20432</v>
      </c>
      <c r="I5572" s="2" t="s">
        <v>36</v>
      </c>
      <c r="J5572" s="2" t="s">
        <v>37</v>
      </c>
      <c r="K5572" t="s">
        <v>38</v>
      </c>
      <c r="L5572" t="s">
        <v>869</v>
      </c>
      <c r="M5572" s="2" t="s">
        <v>238</v>
      </c>
      <c r="O5572" t="s">
        <v>57</v>
      </c>
      <c r="P5572">
        <v>0.14499999999999999</v>
      </c>
      <c r="Q5572" t="s">
        <v>20433</v>
      </c>
      <c r="R5572" t="s">
        <v>59</v>
      </c>
      <c r="S5572" s="3" t="s">
        <v>20434</v>
      </c>
      <c r="T5572" s="3">
        <v>0</v>
      </c>
      <c r="U5572" s="3" t="s">
        <v>41</v>
      </c>
      <c r="V5572" s="4">
        <v>37914</v>
      </c>
      <c r="W5572" s="4" t="s">
        <v>42</v>
      </c>
      <c r="X5572" s="6">
        <v>1719</v>
      </c>
      <c r="Y5572" s="3">
        <v>1719</v>
      </c>
      <c r="Z5572" s="3">
        <v>2701</v>
      </c>
      <c r="AA5572" s="3">
        <v>262.77639999999889</v>
      </c>
      <c r="AB5572" s="3">
        <v>0</v>
      </c>
      <c r="AC5572" s="3">
        <v>4682.7763999999988</v>
      </c>
    </row>
    <row r="5573" spans="1:29" ht="24.75" x14ac:dyDescent="0.25">
      <c r="A5573">
        <v>5567</v>
      </c>
      <c r="B5573" s="2" t="s">
        <v>20435</v>
      </c>
      <c r="C5573" s="2" t="s">
        <v>20436</v>
      </c>
      <c r="D5573" s="2" t="s">
        <v>20437</v>
      </c>
      <c r="E5573" s="2" t="s">
        <v>903</v>
      </c>
      <c r="F5573" s="2" t="s">
        <v>251</v>
      </c>
      <c r="G5573" s="2" t="s">
        <v>394</v>
      </c>
      <c r="I5573" s="2" t="s">
        <v>36</v>
      </c>
      <c r="J5573" s="2" t="s">
        <v>37</v>
      </c>
      <c r="K5573" t="s">
        <v>38</v>
      </c>
      <c r="O5573" t="s">
        <v>66</v>
      </c>
      <c r="P5573">
        <v>0.129</v>
      </c>
      <c r="Q5573" t="s">
        <v>20438</v>
      </c>
      <c r="T5573" s="3">
        <v>38600</v>
      </c>
      <c r="U5573" s="3" t="s">
        <v>41</v>
      </c>
      <c r="V5573" s="4">
        <v>37617</v>
      </c>
      <c r="W5573" s="4" t="s">
        <v>42</v>
      </c>
      <c r="X5573" s="6">
        <v>747</v>
      </c>
      <c r="Y5573" s="3">
        <v>747</v>
      </c>
      <c r="Z5573" s="3">
        <v>1494</v>
      </c>
      <c r="AA5573" s="3">
        <v>155.9736</v>
      </c>
      <c r="AB5573" s="3">
        <v>0</v>
      </c>
      <c r="AC5573" s="3">
        <v>2396.9735999999998</v>
      </c>
    </row>
    <row r="5574" spans="1:29" ht="24.75" x14ac:dyDescent="0.25">
      <c r="A5574">
        <v>5568</v>
      </c>
      <c r="B5574" s="2" t="s">
        <v>20439</v>
      </c>
      <c r="C5574" s="2" t="s">
        <v>20440</v>
      </c>
      <c r="D5574" s="2" t="s">
        <v>7990</v>
      </c>
      <c r="E5574" s="2" t="s">
        <v>4022</v>
      </c>
      <c r="F5574" s="2" t="s">
        <v>251</v>
      </c>
      <c r="G5574" s="2" t="s">
        <v>670</v>
      </c>
      <c r="I5574" s="2" t="s">
        <v>36</v>
      </c>
      <c r="J5574" s="2" t="s">
        <v>37</v>
      </c>
      <c r="K5574" t="s">
        <v>38</v>
      </c>
      <c r="O5574" t="s">
        <v>66</v>
      </c>
      <c r="P5574">
        <v>0.14299999999999999</v>
      </c>
      <c r="Q5574" t="s">
        <v>20441</v>
      </c>
      <c r="T5574" s="3">
        <v>38600</v>
      </c>
      <c r="U5574" s="3" t="s">
        <v>41</v>
      </c>
      <c r="V5574" s="4">
        <v>37617</v>
      </c>
      <c r="W5574" s="4" t="s">
        <v>42</v>
      </c>
      <c r="X5574" s="6">
        <v>828</v>
      </c>
      <c r="Y5574" s="3">
        <v>828</v>
      </c>
      <c r="Z5574" s="3">
        <v>828</v>
      </c>
      <c r="AA5574" s="3">
        <v>30.47039999999997</v>
      </c>
      <c r="AB5574" s="3">
        <v>0</v>
      </c>
      <c r="AC5574" s="3">
        <v>1686.4703999999999</v>
      </c>
    </row>
    <row r="5575" spans="1:29" ht="24.75" hidden="1" x14ac:dyDescent="0.25">
      <c r="A5575">
        <v>5569</v>
      </c>
      <c r="B5575" s="2" t="s">
        <v>20442</v>
      </c>
      <c r="C5575" s="2" t="s">
        <v>20443</v>
      </c>
      <c r="E5575" s="2" t="s">
        <v>1874</v>
      </c>
      <c r="F5575" s="2" t="s">
        <v>251</v>
      </c>
      <c r="I5575" s="2" t="s">
        <v>36</v>
      </c>
      <c r="J5575" s="2" t="s">
        <v>37</v>
      </c>
      <c r="K5575" t="s">
        <v>38</v>
      </c>
      <c r="O5575" t="s">
        <v>39</v>
      </c>
      <c r="P5575">
        <v>0.74199999999999999</v>
      </c>
      <c r="Q5575" t="s">
        <v>20444</v>
      </c>
      <c r="T5575" s="3">
        <v>26200</v>
      </c>
      <c r="U5575" s="3" t="s">
        <v>41</v>
      </c>
      <c r="V5575" s="4">
        <v>37617</v>
      </c>
      <c r="W5575" s="4" t="s">
        <v>42</v>
      </c>
      <c r="X5575" s="5">
        <v>2916</v>
      </c>
      <c r="Y5575" s="3">
        <v>2916</v>
      </c>
      <c r="Z5575" s="3">
        <v>5832</v>
      </c>
      <c r="AA5575" s="3">
        <v>608.8608000000014</v>
      </c>
      <c r="AB5575" s="3">
        <v>0</v>
      </c>
      <c r="AC5575" s="3">
        <v>9356.8608000000022</v>
      </c>
    </row>
    <row r="5576" spans="1:29" ht="24.75" x14ac:dyDescent="0.25">
      <c r="A5576">
        <v>5570</v>
      </c>
      <c r="B5576" s="2" t="s">
        <v>20445</v>
      </c>
      <c r="C5576" s="2" t="s">
        <v>20446</v>
      </c>
      <c r="E5576" s="2" t="s">
        <v>2014</v>
      </c>
      <c r="F5576" s="2" t="s">
        <v>5132</v>
      </c>
      <c r="I5576" s="2" t="s">
        <v>36</v>
      </c>
      <c r="J5576" s="2" t="s">
        <v>37</v>
      </c>
      <c r="K5576" t="s">
        <v>38</v>
      </c>
      <c r="O5576" t="s">
        <v>39</v>
      </c>
      <c r="P5576">
        <v>0.114</v>
      </c>
      <c r="Q5576" t="s">
        <v>20447</v>
      </c>
      <c r="T5576" s="3">
        <v>26200</v>
      </c>
      <c r="U5576" s="3" t="s">
        <v>41</v>
      </c>
      <c r="V5576" s="4">
        <v>37617</v>
      </c>
      <c r="W5576" s="4" t="s">
        <v>42</v>
      </c>
      <c r="X5576" s="6">
        <v>448</v>
      </c>
      <c r="Y5576" s="3">
        <v>448</v>
      </c>
      <c r="Z5576" s="3">
        <v>896</v>
      </c>
      <c r="AA5576" s="3">
        <v>93.542399999999716</v>
      </c>
      <c r="AB5576" s="3">
        <v>0</v>
      </c>
      <c r="AC5576" s="3">
        <v>1437.5424</v>
      </c>
    </row>
    <row r="5577" spans="1:29" ht="24.75" x14ac:dyDescent="0.25">
      <c r="A5577">
        <v>5571</v>
      </c>
      <c r="B5577" s="2" t="s">
        <v>20448</v>
      </c>
      <c r="C5577" s="2" t="s">
        <v>20449</v>
      </c>
      <c r="E5577" s="2" t="s">
        <v>358</v>
      </c>
      <c r="F5577" s="2" t="s">
        <v>251</v>
      </c>
      <c r="G5577" s="2" t="s">
        <v>1956</v>
      </c>
      <c r="I5577" s="2" t="s">
        <v>36</v>
      </c>
      <c r="J5577" s="2" t="s">
        <v>37</v>
      </c>
      <c r="K5577" t="s">
        <v>38</v>
      </c>
      <c r="O5577" t="s">
        <v>39</v>
      </c>
      <c r="P5577">
        <v>0.46500000000000002</v>
      </c>
      <c r="Q5577" t="s">
        <v>20450</v>
      </c>
      <c r="T5577" s="3">
        <v>26200</v>
      </c>
      <c r="U5577" s="3" t="s">
        <v>41</v>
      </c>
      <c r="V5577" s="4">
        <v>37915</v>
      </c>
      <c r="W5577" s="4" t="s">
        <v>42</v>
      </c>
      <c r="X5577" s="6">
        <v>1827</v>
      </c>
      <c r="Y5577" s="3">
        <v>1827</v>
      </c>
      <c r="Z5577" s="3">
        <v>3654</v>
      </c>
      <c r="AA5577" s="3">
        <v>381.4775999999971</v>
      </c>
      <c r="AB5577" s="3">
        <v>0</v>
      </c>
      <c r="AC5577" s="3">
        <v>5862.4775999999974</v>
      </c>
    </row>
    <row r="5578" spans="1:29" ht="24.75" x14ac:dyDescent="0.25">
      <c r="A5578">
        <v>5572</v>
      </c>
      <c r="B5578" s="2" t="s">
        <v>20451</v>
      </c>
      <c r="C5578" s="2" t="s">
        <v>20452</v>
      </c>
      <c r="E5578" s="2" t="s">
        <v>427</v>
      </c>
      <c r="F5578" s="2" t="s">
        <v>251</v>
      </c>
      <c r="I5578" s="2" t="s">
        <v>36</v>
      </c>
      <c r="J5578" s="2" t="s">
        <v>37</v>
      </c>
      <c r="K5578" t="s">
        <v>38</v>
      </c>
      <c r="O5578" t="s">
        <v>66</v>
      </c>
      <c r="P5578">
        <v>0.23799999999999999</v>
      </c>
      <c r="Q5578" t="s">
        <v>20453</v>
      </c>
      <c r="T5578" s="3">
        <v>38600</v>
      </c>
      <c r="U5578" s="3" t="s">
        <v>41</v>
      </c>
      <c r="V5578" s="4">
        <v>37617</v>
      </c>
      <c r="W5578" s="4" t="s">
        <v>42</v>
      </c>
      <c r="X5578" s="6">
        <v>1378</v>
      </c>
      <c r="Y5578" s="3">
        <v>1378</v>
      </c>
      <c r="Z5578" s="3">
        <v>2756</v>
      </c>
      <c r="AA5578" s="3">
        <v>287.72639999999888</v>
      </c>
      <c r="AB5578" s="3">
        <v>0</v>
      </c>
      <c r="AC5578" s="3">
        <v>4421.7263999999986</v>
      </c>
    </row>
    <row r="5579" spans="1:29" ht="24.75" x14ac:dyDescent="0.25">
      <c r="A5579">
        <v>5573</v>
      </c>
      <c r="B5579" s="2" t="s">
        <v>20454</v>
      </c>
      <c r="C5579" s="2" t="s">
        <v>20455</v>
      </c>
      <c r="E5579" s="2" t="s">
        <v>420</v>
      </c>
      <c r="F5579" s="2" t="s">
        <v>1489</v>
      </c>
      <c r="I5579" s="2" t="s">
        <v>36</v>
      </c>
      <c r="J5579" s="2" t="s">
        <v>37</v>
      </c>
      <c r="K5579" t="s">
        <v>38</v>
      </c>
      <c r="O5579" t="s">
        <v>66</v>
      </c>
      <c r="P5579">
        <v>0.23100000000000001</v>
      </c>
      <c r="Q5579" t="s">
        <v>20456</v>
      </c>
      <c r="T5579" s="3">
        <v>38600</v>
      </c>
      <c r="U5579" s="3" t="s">
        <v>41</v>
      </c>
      <c r="V5579" s="4">
        <v>37910</v>
      </c>
      <c r="W5579" s="4">
        <v>44862</v>
      </c>
      <c r="X5579" s="6">
        <v>0</v>
      </c>
      <c r="Y5579" s="3">
        <v>0</v>
      </c>
      <c r="Z5579" s="3">
        <v>2452</v>
      </c>
      <c r="AA5579" s="3">
        <v>273.39359999999812</v>
      </c>
      <c r="AB5579" s="3">
        <v>0</v>
      </c>
      <c r="AC5579" s="3">
        <v>2725.3935999999981</v>
      </c>
    </row>
    <row r="5580" spans="1:29" ht="24.75" hidden="1" x14ac:dyDescent="0.25">
      <c r="A5580">
        <v>5574</v>
      </c>
      <c r="B5580" s="2" t="s">
        <v>20457</v>
      </c>
      <c r="C5580" s="2" t="s">
        <v>20458</v>
      </c>
      <c r="E5580" s="2" t="s">
        <v>2119</v>
      </c>
      <c r="F5580" s="2" t="s">
        <v>147</v>
      </c>
      <c r="I5580" s="2" t="s">
        <v>36</v>
      </c>
      <c r="J5580" s="2" t="s">
        <v>37</v>
      </c>
      <c r="K5580" t="s">
        <v>38</v>
      </c>
      <c r="O5580" t="s">
        <v>39</v>
      </c>
      <c r="P5580">
        <v>0.28000000000000003</v>
      </c>
      <c r="Q5580" t="s">
        <v>20459</v>
      </c>
      <c r="T5580" s="3">
        <v>26200</v>
      </c>
      <c r="U5580" s="3" t="s">
        <v>41</v>
      </c>
      <c r="V5580" s="4">
        <v>37617</v>
      </c>
      <c r="W5580" s="4" t="s">
        <v>42</v>
      </c>
      <c r="X5580" s="5">
        <v>1100</v>
      </c>
      <c r="Y5580" s="3">
        <v>1100</v>
      </c>
      <c r="Z5580" s="3">
        <v>2200</v>
      </c>
      <c r="AA5580" s="3">
        <v>229.6799999999995</v>
      </c>
      <c r="AB5580" s="3">
        <v>0</v>
      </c>
      <c r="AC5580" s="3">
        <v>3529.6799999999989</v>
      </c>
    </row>
    <row r="5581" spans="1:29" ht="24.75" hidden="1" x14ac:dyDescent="0.25">
      <c r="A5581">
        <v>5575</v>
      </c>
      <c r="B5581" s="2" t="s">
        <v>20460</v>
      </c>
      <c r="C5581" s="2" t="s">
        <v>20461</v>
      </c>
      <c r="E5581" s="2" t="s">
        <v>4051</v>
      </c>
      <c r="F5581" s="2" t="s">
        <v>251</v>
      </c>
      <c r="G5581" s="2" t="s">
        <v>3219</v>
      </c>
      <c r="I5581" s="2" t="s">
        <v>36</v>
      </c>
      <c r="J5581" s="2" t="s">
        <v>37</v>
      </c>
      <c r="K5581" t="s">
        <v>38</v>
      </c>
      <c r="O5581" t="s">
        <v>39</v>
      </c>
      <c r="P5581">
        <v>0.26</v>
      </c>
      <c r="Q5581" t="s">
        <v>20462</v>
      </c>
      <c r="T5581" s="3">
        <v>26200</v>
      </c>
      <c r="U5581" s="3" t="s">
        <v>41</v>
      </c>
      <c r="V5581" s="4">
        <v>37617</v>
      </c>
      <c r="W5581" s="4" t="s">
        <v>42</v>
      </c>
      <c r="X5581" s="5">
        <v>1022</v>
      </c>
      <c r="Y5581" s="3">
        <v>1022</v>
      </c>
      <c r="Z5581" s="3">
        <v>2044</v>
      </c>
      <c r="AA5581" s="3">
        <v>224.43120000000019</v>
      </c>
      <c r="AB5581" s="3">
        <v>0</v>
      </c>
      <c r="AC5581" s="3">
        <v>3290.4312</v>
      </c>
    </row>
    <row r="5582" spans="1:29" ht="24.75" x14ac:dyDescent="0.25">
      <c r="A5582">
        <v>5576</v>
      </c>
      <c r="B5582" s="2" t="s">
        <v>20463</v>
      </c>
      <c r="C5582" s="2" t="s">
        <v>20464</v>
      </c>
      <c r="E5582" s="2" t="s">
        <v>2119</v>
      </c>
      <c r="F5582" s="2" t="s">
        <v>147</v>
      </c>
      <c r="I5582" s="2" t="s">
        <v>36</v>
      </c>
      <c r="J5582" s="2" t="s">
        <v>37</v>
      </c>
      <c r="K5582" t="s">
        <v>38</v>
      </c>
      <c r="O5582" t="s">
        <v>57</v>
      </c>
      <c r="P5582">
        <v>0.752</v>
      </c>
      <c r="Q5582" t="s">
        <v>20465</v>
      </c>
      <c r="R5582" t="s">
        <v>59</v>
      </c>
      <c r="S5582" s="3" t="s">
        <v>20466</v>
      </c>
      <c r="T5582" s="3">
        <v>0</v>
      </c>
      <c r="U5582" s="3" t="s">
        <v>41</v>
      </c>
      <c r="V5582" s="4">
        <v>37915</v>
      </c>
      <c r="W5582" s="4" t="s">
        <v>42</v>
      </c>
      <c r="X5582" s="6">
        <v>1340</v>
      </c>
      <c r="Y5582" s="3">
        <v>1340</v>
      </c>
      <c r="Z5582" s="3">
        <v>0</v>
      </c>
      <c r="AA5582" s="3">
        <v>0</v>
      </c>
      <c r="AB5582" s="3">
        <v>0</v>
      </c>
      <c r="AC5582" s="3">
        <v>1340</v>
      </c>
    </row>
    <row r="5583" spans="1:29" ht="24.75" x14ac:dyDescent="0.25">
      <c r="A5583">
        <v>5577</v>
      </c>
      <c r="B5583" s="2" t="s">
        <v>20467</v>
      </c>
      <c r="C5583" s="2" t="s">
        <v>20468</v>
      </c>
      <c r="E5583" s="2" t="s">
        <v>903</v>
      </c>
      <c r="F5583" s="2" t="s">
        <v>251</v>
      </c>
      <c r="I5583" s="2" t="s">
        <v>36</v>
      </c>
      <c r="J5583" s="2" t="s">
        <v>37</v>
      </c>
      <c r="K5583" t="s">
        <v>38</v>
      </c>
      <c r="O5583" t="s">
        <v>57</v>
      </c>
      <c r="P5583">
        <v>0.107</v>
      </c>
      <c r="Q5583" t="s">
        <v>20469</v>
      </c>
      <c r="R5583" t="s">
        <v>59</v>
      </c>
      <c r="S5583" s="3" t="s">
        <v>20470</v>
      </c>
      <c r="T5583" s="3">
        <v>0</v>
      </c>
      <c r="U5583" s="3" t="s">
        <v>41</v>
      </c>
      <c r="V5583" s="4">
        <v>37818</v>
      </c>
      <c r="W5583" s="4" t="s">
        <v>42</v>
      </c>
      <c r="X5583" s="6">
        <v>975</v>
      </c>
      <c r="Y5583" s="3">
        <v>975</v>
      </c>
      <c r="Z5583" s="3">
        <v>1533</v>
      </c>
      <c r="AA5583" s="3">
        <v>149.14760000000061</v>
      </c>
      <c r="AB5583" s="3">
        <v>0</v>
      </c>
      <c r="AC5583" s="3">
        <v>2657.1476000000011</v>
      </c>
    </row>
    <row r="5584" spans="1:29" ht="24.75" x14ac:dyDescent="0.25">
      <c r="A5584">
        <v>5578</v>
      </c>
      <c r="B5584" s="2" t="s">
        <v>20471</v>
      </c>
      <c r="C5584" s="2" t="s">
        <v>20472</v>
      </c>
      <c r="E5584" s="2" t="s">
        <v>689</v>
      </c>
      <c r="F5584" s="2" t="s">
        <v>147</v>
      </c>
      <c r="I5584" s="2" t="s">
        <v>36</v>
      </c>
      <c r="J5584" s="2" t="s">
        <v>37</v>
      </c>
      <c r="K5584" t="s">
        <v>38</v>
      </c>
      <c r="O5584" t="s">
        <v>89</v>
      </c>
      <c r="P5584">
        <v>4.3999999999999997E-2</v>
      </c>
      <c r="Q5584" t="s">
        <v>20473</v>
      </c>
      <c r="T5584" s="3">
        <v>179000</v>
      </c>
      <c r="U5584" s="3" t="s">
        <v>41</v>
      </c>
      <c r="V5584" s="4">
        <v>37861</v>
      </c>
      <c r="W5584" s="4" t="s">
        <v>42</v>
      </c>
      <c r="X5584" s="6">
        <v>1181</v>
      </c>
      <c r="Y5584" s="3">
        <v>1181</v>
      </c>
      <c r="Z5584" s="3">
        <v>2362</v>
      </c>
      <c r="AA5584" s="3">
        <v>246.59279999999839</v>
      </c>
      <c r="AB5584" s="3">
        <v>0</v>
      </c>
      <c r="AC5584" s="3">
        <v>3789.592799999999</v>
      </c>
    </row>
    <row r="5585" spans="1:29" ht="24.75" x14ac:dyDescent="0.25">
      <c r="A5585">
        <v>5579</v>
      </c>
      <c r="B5585" s="2" t="s">
        <v>20474</v>
      </c>
      <c r="C5585" s="2" t="s">
        <v>20475</v>
      </c>
      <c r="E5585" s="2" t="s">
        <v>1260</v>
      </c>
      <c r="F5585" s="2" t="s">
        <v>251</v>
      </c>
      <c r="I5585" s="2" t="s">
        <v>36</v>
      </c>
      <c r="J5585" s="2" t="s">
        <v>37</v>
      </c>
      <c r="K5585" t="s">
        <v>38</v>
      </c>
      <c r="O5585" t="s">
        <v>66</v>
      </c>
      <c r="P5585">
        <v>8.6999999999999994E-2</v>
      </c>
      <c r="Q5585" t="s">
        <v>20476</v>
      </c>
      <c r="T5585" s="3">
        <v>38600</v>
      </c>
      <c r="U5585" s="3" t="s">
        <v>41</v>
      </c>
      <c r="V5585" s="4">
        <v>37617</v>
      </c>
      <c r="W5585" s="4" t="s">
        <v>42</v>
      </c>
      <c r="X5585" s="6">
        <v>504</v>
      </c>
      <c r="Y5585" s="3">
        <v>504</v>
      </c>
      <c r="Z5585" s="3">
        <v>504</v>
      </c>
      <c r="AA5585" s="3">
        <v>18.54719999999995</v>
      </c>
      <c r="AB5585" s="3">
        <v>0</v>
      </c>
      <c r="AC5585" s="3">
        <v>1026.5472</v>
      </c>
    </row>
    <row r="5586" spans="1:29" ht="24.75" hidden="1" x14ac:dyDescent="0.25">
      <c r="A5586">
        <v>5580</v>
      </c>
      <c r="B5586" s="2" t="s">
        <v>20477</v>
      </c>
      <c r="C5586" s="2" t="s">
        <v>20478</v>
      </c>
      <c r="D5586" s="2" t="s">
        <v>20479</v>
      </c>
      <c r="E5586" s="2" t="s">
        <v>3972</v>
      </c>
      <c r="F5586" s="2" t="s">
        <v>251</v>
      </c>
      <c r="G5586" s="2" t="s">
        <v>148</v>
      </c>
      <c r="I5586" s="2" t="s">
        <v>36</v>
      </c>
      <c r="J5586" s="2" t="s">
        <v>37</v>
      </c>
      <c r="K5586" t="s">
        <v>38</v>
      </c>
      <c r="O5586" t="s">
        <v>39</v>
      </c>
      <c r="P5586">
        <v>0.77200000000000002</v>
      </c>
      <c r="Q5586" t="s">
        <v>20480</v>
      </c>
      <c r="T5586" s="3">
        <v>26200</v>
      </c>
      <c r="U5586" s="3" t="s">
        <v>41</v>
      </c>
      <c r="V5586" s="4">
        <v>37910</v>
      </c>
      <c r="W5586" s="4">
        <v>44862</v>
      </c>
      <c r="X5586" s="5">
        <v>0</v>
      </c>
      <c r="Y5586" s="3">
        <v>0</v>
      </c>
      <c r="Z5586" s="3">
        <v>5564</v>
      </c>
      <c r="AA5586" s="3">
        <v>620.39519999999857</v>
      </c>
      <c r="AB5586" s="3">
        <v>0</v>
      </c>
      <c r="AC5586" s="3">
        <v>6184.395199999999</v>
      </c>
    </row>
    <row r="5587" spans="1:29" ht="24.75" hidden="1" x14ac:dyDescent="0.25">
      <c r="A5587">
        <v>5581</v>
      </c>
      <c r="B5587" s="2" t="s">
        <v>20481</v>
      </c>
      <c r="C5587" s="2" t="s">
        <v>20482</v>
      </c>
      <c r="D5587" s="2" t="s">
        <v>20483</v>
      </c>
      <c r="E5587" s="2" t="s">
        <v>20484</v>
      </c>
      <c r="F5587" s="2" t="s">
        <v>53</v>
      </c>
      <c r="G5587" s="2" t="s">
        <v>8264</v>
      </c>
      <c r="I5587" s="2" t="s">
        <v>36</v>
      </c>
      <c r="J5587" s="2" t="s">
        <v>37</v>
      </c>
      <c r="K5587" t="s">
        <v>38</v>
      </c>
      <c r="O5587" t="s">
        <v>39</v>
      </c>
      <c r="P5587">
        <v>0.99399999999999999</v>
      </c>
      <c r="Q5587" t="s">
        <v>20485</v>
      </c>
      <c r="T5587" s="3">
        <v>26200</v>
      </c>
      <c r="U5587" s="3" t="s">
        <v>41</v>
      </c>
      <c r="V5587" s="4">
        <v>37617</v>
      </c>
      <c r="W5587" s="4" t="s">
        <v>42</v>
      </c>
      <c r="X5587" s="5">
        <v>3906</v>
      </c>
      <c r="Y5587" s="3">
        <v>3906</v>
      </c>
      <c r="Z5587" s="3">
        <v>7812</v>
      </c>
      <c r="AA5587" s="3">
        <v>857.75760000000139</v>
      </c>
      <c r="AB5587" s="3">
        <v>0</v>
      </c>
      <c r="AC5587" s="3">
        <v>12575.757600000001</v>
      </c>
    </row>
    <row r="5588" spans="1:29" ht="24.75" hidden="1" x14ac:dyDescent="0.25">
      <c r="A5588">
        <v>5582</v>
      </c>
      <c r="B5588" s="2" t="s">
        <v>20486</v>
      </c>
      <c r="C5588" s="2" t="s">
        <v>20487</v>
      </c>
      <c r="E5588" s="2" t="s">
        <v>338</v>
      </c>
      <c r="F5588" s="2" t="s">
        <v>251</v>
      </c>
      <c r="I5588" s="2" t="s">
        <v>36</v>
      </c>
      <c r="J5588" s="2" t="s">
        <v>37</v>
      </c>
      <c r="K5588" t="s">
        <v>38</v>
      </c>
      <c r="O5588" t="s">
        <v>39</v>
      </c>
      <c r="P5588">
        <v>1.353</v>
      </c>
      <c r="Q5588" t="s">
        <v>20488</v>
      </c>
      <c r="T5588" s="3">
        <v>26200</v>
      </c>
      <c r="U5588" s="3" t="s">
        <v>41</v>
      </c>
      <c r="V5588" s="4">
        <v>37617</v>
      </c>
      <c r="W5588" s="4" t="s">
        <v>42</v>
      </c>
      <c r="X5588" s="5">
        <v>5317</v>
      </c>
      <c r="Y5588" s="3">
        <v>5317</v>
      </c>
      <c r="Z5588" s="3">
        <v>10634</v>
      </c>
      <c r="AA5588" s="3">
        <v>1110.1896000000011</v>
      </c>
      <c r="AB5588" s="3">
        <v>0</v>
      </c>
      <c r="AC5588" s="3">
        <v>17061.189600000002</v>
      </c>
    </row>
    <row r="5589" spans="1:29" ht="24.75" x14ac:dyDescent="0.25">
      <c r="A5589">
        <v>5583</v>
      </c>
      <c r="B5589" s="2" t="s">
        <v>20489</v>
      </c>
      <c r="C5589" s="2" t="s">
        <v>20490</v>
      </c>
      <c r="E5589" s="2" t="s">
        <v>307</v>
      </c>
      <c r="F5589" s="2" t="s">
        <v>251</v>
      </c>
      <c r="I5589" s="2" t="s">
        <v>36</v>
      </c>
      <c r="J5589" s="2" t="s">
        <v>37</v>
      </c>
      <c r="K5589" t="s">
        <v>38</v>
      </c>
      <c r="O5589" t="s">
        <v>57</v>
      </c>
      <c r="P5589">
        <v>0.123</v>
      </c>
      <c r="Q5589" t="s">
        <v>20491</v>
      </c>
      <c r="T5589" s="3">
        <v>0</v>
      </c>
      <c r="U5589" s="3" t="s">
        <v>41</v>
      </c>
      <c r="V5589" s="4">
        <v>37617</v>
      </c>
      <c r="W5589" s="4" t="s">
        <v>42</v>
      </c>
      <c r="X5589" s="6">
        <v>1330</v>
      </c>
      <c r="Y5589" s="3">
        <v>1330</v>
      </c>
      <c r="Z5589" s="3">
        <v>2090</v>
      </c>
      <c r="AA5589" s="3">
        <v>203.2999999999989</v>
      </c>
      <c r="AB5589" s="3">
        <v>0</v>
      </c>
      <c r="AC5589" s="3">
        <v>3623.2999999999988</v>
      </c>
    </row>
    <row r="5590" spans="1:29" ht="24.75" x14ac:dyDescent="0.25">
      <c r="A5590">
        <v>5584</v>
      </c>
      <c r="B5590" s="2" t="s">
        <v>20492</v>
      </c>
      <c r="C5590" s="2" t="s">
        <v>20493</v>
      </c>
      <c r="D5590" s="2" t="s">
        <v>20494</v>
      </c>
      <c r="E5590" s="2" t="s">
        <v>496</v>
      </c>
      <c r="F5590" s="2" t="s">
        <v>251</v>
      </c>
      <c r="G5590" s="2" t="s">
        <v>14640</v>
      </c>
      <c r="I5590" s="2" t="s">
        <v>36</v>
      </c>
      <c r="J5590" s="2" t="s">
        <v>37</v>
      </c>
      <c r="K5590" t="s">
        <v>38</v>
      </c>
      <c r="O5590" t="s">
        <v>57</v>
      </c>
      <c r="P5590">
        <v>8.8999999999999996E-2</v>
      </c>
      <c r="Q5590" t="s">
        <v>20495</v>
      </c>
      <c r="R5590" t="s">
        <v>59</v>
      </c>
      <c r="S5590" s="3" t="s">
        <v>20496</v>
      </c>
      <c r="T5590" s="3">
        <v>0</v>
      </c>
      <c r="U5590" s="3" t="s">
        <v>41</v>
      </c>
      <c r="V5590" s="4">
        <v>37818</v>
      </c>
      <c r="W5590" s="4" t="s">
        <v>42</v>
      </c>
      <c r="X5590" s="6">
        <v>919</v>
      </c>
      <c r="Y5590" s="3">
        <v>919</v>
      </c>
      <c r="Z5590" s="3">
        <v>1444</v>
      </c>
      <c r="AA5590" s="3">
        <v>140.40479999999991</v>
      </c>
      <c r="AB5590" s="3">
        <v>0</v>
      </c>
      <c r="AC5590" s="3">
        <v>2503.4047999999998</v>
      </c>
    </row>
    <row r="5591" spans="1:29" ht="24.75" x14ac:dyDescent="0.25">
      <c r="A5591">
        <v>5585</v>
      </c>
      <c r="B5591" s="2" t="s">
        <v>20497</v>
      </c>
      <c r="C5591" s="2" t="s">
        <v>20498</v>
      </c>
      <c r="E5591" s="2" t="s">
        <v>1405</v>
      </c>
      <c r="F5591" s="2" t="s">
        <v>251</v>
      </c>
      <c r="I5591" s="2" t="s">
        <v>36</v>
      </c>
      <c r="J5591" s="2" t="s">
        <v>37</v>
      </c>
      <c r="K5591" t="s">
        <v>38</v>
      </c>
      <c r="O5591" t="s">
        <v>39</v>
      </c>
      <c r="P5591">
        <v>0.11899999999999999</v>
      </c>
      <c r="Q5591" t="s">
        <v>20499</v>
      </c>
      <c r="T5591" s="3">
        <v>37800</v>
      </c>
      <c r="U5591" s="3" t="s">
        <v>41</v>
      </c>
      <c r="V5591" s="4">
        <v>37982</v>
      </c>
      <c r="W5591" s="4" t="s">
        <v>42</v>
      </c>
      <c r="X5591" s="6">
        <v>675</v>
      </c>
      <c r="Y5591" s="3">
        <v>675</v>
      </c>
      <c r="Z5591" s="3">
        <v>1350</v>
      </c>
      <c r="AA5591" s="3">
        <v>140.93999999999929</v>
      </c>
      <c r="AB5591" s="3">
        <v>0</v>
      </c>
      <c r="AC5591" s="3">
        <v>2165.9399999999991</v>
      </c>
    </row>
    <row r="5592" spans="1:29" ht="24.75" x14ac:dyDescent="0.25">
      <c r="A5592">
        <v>5586</v>
      </c>
      <c r="B5592" s="2" t="s">
        <v>20500</v>
      </c>
      <c r="C5592" s="2" t="s">
        <v>20501</v>
      </c>
      <c r="D5592" s="2" t="s">
        <v>20502</v>
      </c>
      <c r="E5592" s="2" t="s">
        <v>921</v>
      </c>
      <c r="F5592" s="2" t="s">
        <v>251</v>
      </c>
      <c r="G5592" s="2" t="s">
        <v>329</v>
      </c>
      <c r="I5592" s="2" t="s">
        <v>36</v>
      </c>
      <c r="J5592" s="2" t="s">
        <v>37</v>
      </c>
      <c r="K5592" t="s">
        <v>38</v>
      </c>
      <c r="O5592" t="s">
        <v>66</v>
      </c>
      <c r="P5592">
        <v>0.214</v>
      </c>
      <c r="Q5592" t="s">
        <v>20503</v>
      </c>
      <c r="T5592" s="3">
        <v>38600</v>
      </c>
      <c r="U5592" s="3" t="s">
        <v>41</v>
      </c>
      <c r="V5592" s="4">
        <v>37617</v>
      </c>
      <c r="W5592" s="4" t="s">
        <v>42</v>
      </c>
      <c r="X5592" s="6">
        <v>1239</v>
      </c>
      <c r="Y5592" s="3">
        <v>1239</v>
      </c>
      <c r="Z5592" s="3">
        <v>0</v>
      </c>
      <c r="AA5592" s="3">
        <v>0</v>
      </c>
      <c r="AB5592" s="3">
        <v>0</v>
      </c>
      <c r="AC5592" s="3">
        <v>1239</v>
      </c>
    </row>
    <row r="5593" spans="1:29" ht="24.75" x14ac:dyDescent="0.25">
      <c r="A5593">
        <v>5587</v>
      </c>
      <c r="B5593" s="2" t="s">
        <v>20504</v>
      </c>
      <c r="C5593" s="2" t="s">
        <v>20505</v>
      </c>
      <c r="D5593" s="2" t="s">
        <v>20506</v>
      </c>
      <c r="E5593" s="2" t="s">
        <v>20507</v>
      </c>
      <c r="F5593" s="2" t="s">
        <v>20431</v>
      </c>
      <c r="G5593" s="2" t="s">
        <v>3518</v>
      </c>
      <c r="I5593" s="2" t="s">
        <v>36</v>
      </c>
      <c r="J5593" s="2" t="s">
        <v>37</v>
      </c>
      <c r="K5593" t="s">
        <v>38</v>
      </c>
      <c r="O5593" t="s">
        <v>66</v>
      </c>
      <c r="P5593">
        <v>0.32500000000000001</v>
      </c>
      <c r="Q5593" t="s">
        <v>20508</v>
      </c>
      <c r="T5593" s="3">
        <v>38600</v>
      </c>
      <c r="U5593" s="3" t="s">
        <v>41</v>
      </c>
      <c r="V5593" s="4">
        <v>37617</v>
      </c>
      <c r="W5593" s="4" t="s">
        <v>42</v>
      </c>
      <c r="X5593" s="6">
        <v>1882</v>
      </c>
      <c r="Y5593" s="3">
        <v>1882</v>
      </c>
      <c r="Z5593" s="3">
        <v>3764</v>
      </c>
      <c r="AA5593" s="3">
        <v>392.96159999999873</v>
      </c>
      <c r="AB5593" s="3">
        <v>0</v>
      </c>
      <c r="AC5593" s="3">
        <v>6038.9615999999987</v>
      </c>
    </row>
    <row r="5594" spans="1:29" ht="24.75" x14ac:dyDescent="0.25">
      <c r="A5594">
        <v>5588</v>
      </c>
      <c r="B5594" s="2" t="s">
        <v>20509</v>
      </c>
      <c r="C5594" s="2" t="s">
        <v>20510</v>
      </c>
      <c r="E5594" s="2" t="s">
        <v>729</v>
      </c>
      <c r="F5594" s="2" t="s">
        <v>251</v>
      </c>
      <c r="I5594" s="2" t="s">
        <v>36</v>
      </c>
      <c r="J5594" s="2" t="s">
        <v>37</v>
      </c>
      <c r="K5594" t="s">
        <v>38</v>
      </c>
      <c r="L5594" t="s">
        <v>2065</v>
      </c>
      <c r="M5594" s="2" t="s">
        <v>1586</v>
      </c>
      <c r="O5594" t="s">
        <v>57</v>
      </c>
      <c r="P5594">
        <v>7.0000000000000007E-2</v>
      </c>
      <c r="Q5594" t="s">
        <v>20511</v>
      </c>
      <c r="R5594" t="s">
        <v>59</v>
      </c>
      <c r="S5594" s="3" t="s">
        <v>20512</v>
      </c>
      <c r="T5594" s="3">
        <v>0</v>
      </c>
      <c r="U5594" s="3" t="s">
        <v>41</v>
      </c>
      <c r="V5594" s="4">
        <v>37617</v>
      </c>
      <c r="W5594" s="4" t="s">
        <v>42</v>
      </c>
      <c r="X5594" s="6">
        <v>1177</v>
      </c>
      <c r="Y5594" s="3">
        <v>1177</v>
      </c>
      <c r="Z5594" s="3">
        <v>1008</v>
      </c>
      <c r="AA5594" s="3">
        <v>37.094399999999922</v>
      </c>
      <c r="AB5594" s="3">
        <v>0</v>
      </c>
      <c r="AC5594" s="3">
        <v>2222.0944</v>
      </c>
    </row>
    <row r="5595" spans="1:29" ht="24.75" hidden="1" x14ac:dyDescent="0.25">
      <c r="A5595">
        <v>5589</v>
      </c>
      <c r="B5595" s="2" t="s">
        <v>20513</v>
      </c>
      <c r="C5595" s="2" t="s">
        <v>20514</v>
      </c>
      <c r="D5595" s="2" t="s">
        <v>20515</v>
      </c>
      <c r="E5595" s="2" t="s">
        <v>17322</v>
      </c>
      <c r="F5595" s="2" t="s">
        <v>5132</v>
      </c>
      <c r="G5595" s="2" t="s">
        <v>20516</v>
      </c>
      <c r="I5595" s="2" t="s">
        <v>36</v>
      </c>
      <c r="J5595" s="2" t="s">
        <v>37</v>
      </c>
      <c r="K5595" t="s">
        <v>38</v>
      </c>
      <c r="O5595" t="s">
        <v>39</v>
      </c>
      <c r="P5595">
        <v>1.31</v>
      </c>
      <c r="Q5595" t="s">
        <v>20517</v>
      </c>
      <c r="T5595" s="3">
        <v>26200</v>
      </c>
      <c r="U5595" s="3" t="s">
        <v>41</v>
      </c>
      <c r="V5595" s="4">
        <v>37617</v>
      </c>
      <c r="W5595" s="4" t="s">
        <v>42</v>
      </c>
      <c r="X5595" s="5">
        <v>5148</v>
      </c>
      <c r="Y5595" s="3">
        <v>5148</v>
      </c>
      <c r="Z5595" s="3">
        <v>10296</v>
      </c>
      <c r="AA5595" s="3">
        <v>1074.9024000000061</v>
      </c>
      <c r="AB5595" s="3">
        <v>0</v>
      </c>
      <c r="AC5595" s="3">
        <v>16518.90240000001</v>
      </c>
    </row>
    <row r="5596" spans="1:29" ht="24.75" x14ac:dyDescent="0.25">
      <c r="A5596">
        <v>5590</v>
      </c>
      <c r="B5596" s="2" t="s">
        <v>20518</v>
      </c>
      <c r="C5596" s="2" t="s">
        <v>20519</v>
      </c>
      <c r="E5596" s="2" t="s">
        <v>4051</v>
      </c>
      <c r="F5596" s="2" t="s">
        <v>251</v>
      </c>
      <c r="G5596" s="2" t="s">
        <v>3219</v>
      </c>
      <c r="I5596" s="2" t="s">
        <v>36</v>
      </c>
      <c r="J5596" s="2" t="s">
        <v>37</v>
      </c>
      <c r="K5596" t="s">
        <v>38</v>
      </c>
      <c r="O5596" t="s">
        <v>89</v>
      </c>
      <c r="P5596">
        <v>9.5000000000000001E-2</v>
      </c>
      <c r="Q5596" t="s">
        <v>20520</v>
      </c>
      <c r="T5596" s="3">
        <v>72500</v>
      </c>
      <c r="U5596" s="3" t="s">
        <v>41</v>
      </c>
      <c r="V5596" s="4">
        <v>37617</v>
      </c>
      <c r="W5596" s="4" t="s">
        <v>42</v>
      </c>
      <c r="X5596" s="6">
        <v>1033</v>
      </c>
      <c r="Y5596" s="3">
        <v>1033</v>
      </c>
      <c r="Z5596" s="3">
        <v>0</v>
      </c>
      <c r="AA5596" s="3">
        <v>0</v>
      </c>
      <c r="AB5596" s="3">
        <v>0</v>
      </c>
      <c r="AC5596" s="3">
        <v>1033</v>
      </c>
    </row>
    <row r="5597" spans="1:29" ht="24.75" x14ac:dyDescent="0.25">
      <c r="A5597">
        <v>5591</v>
      </c>
      <c r="B5597" s="2" t="s">
        <v>20521</v>
      </c>
      <c r="C5597" s="2" t="s">
        <v>20522</v>
      </c>
      <c r="E5597" s="2" t="s">
        <v>1012</v>
      </c>
      <c r="F5597" s="2" t="s">
        <v>251</v>
      </c>
      <c r="G5597" s="2" t="s">
        <v>1975</v>
      </c>
      <c r="I5597" s="2" t="s">
        <v>36</v>
      </c>
      <c r="J5597" s="2" t="s">
        <v>37</v>
      </c>
      <c r="K5597" t="s">
        <v>38</v>
      </c>
      <c r="O5597" t="s">
        <v>39</v>
      </c>
      <c r="P5597">
        <v>0.11899999999999999</v>
      </c>
      <c r="Q5597" t="s">
        <v>20523</v>
      </c>
      <c r="T5597" s="3">
        <v>26200</v>
      </c>
      <c r="U5597" s="3" t="s">
        <v>41</v>
      </c>
      <c r="V5597" s="4">
        <v>37983</v>
      </c>
      <c r="W5597" s="4" t="s">
        <v>42</v>
      </c>
      <c r="X5597" s="6">
        <v>468</v>
      </c>
      <c r="Y5597" s="3">
        <v>468</v>
      </c>
      <c r="Z5597" s="3">
        <v>936</v>
      </c>
      <c r="AA5597" s="3">
        <v>97.718400000000116</v>
      </c>
      <c r="AB5597" s="3">
        <v>0</v>
      </c>
      <c r="AC5597" s="3">
        <v>1501.7184</v>
      </c>
    </row>
    <row r="5598" spans="1:29" ht="24.75" x14ac:dyDescent="0.25">
      <c r="A5598">
        <v>5592</v>
      </c>
      <c r="B5598" s="2" t="s">
        <v>20524</v>
      </c>
      <c r="C5598" s="2" t="s">
        <v>20525</v>
      </c>
      <c r="E5598" s="2" t="s">
        <v>338</v>
      </c>
      <c r="F5598" s="2" t="s">
        <v>251</v>
      </c>
      <c r="I5598" s="2" t="s">
        <v>36</v>
      </c>
      <c r="J5598" s="2" t="s">
        <v>37</v>
      </c>
      <c r="K5598" t="s">
        <v>38</v>
      </c>
      <c r="O5598" t="s">
        <v>57</v>
      </c>
      <c r="P5598">
        <v>5.3E-3</v>
      </c>
      <c r="Q5598" t="s">
        <v>20526</v>
      </c>
      <c r="R5598" t="s">
        <v>7784</v>
      </c>
      <c r="S5598" s="3" t="s">
        <v>20527</v>
      </c>
      <c r="T5598" s="3">
        <v>0</v>
      </c>
      <c r="U5598" s="3" t="s">
        <v>41</v>
      </c>
      <c r="V5598" s="4">
        <v>37617</v>
      </c>
      <c r="W5598" s="4" t="s">
        <v>42</v>
      </c>
      <c r="X5598" s="6">
        <v>417</v>
      </c>
      <c r="Y5598" s="3">
        <v>417</v>
      </c>
      <c r="Z5598" s="3">
        <v>0</v>
      </c>
      <c r="AA5598" s="3">
        <v>0</v>
      </c>
      <c r="AB5598" s="3">
        <v>0</v>
      </c>
      <c r="AC5598" s="3">
        <v>417</v>
      </c>
    </row>
    <row r="5599" spans="1:29" ht="24.75" hidden="1" x14ac:dyDescent="0.25">
      <c r="A5599">
        <v>5593</v>
      </c>
      <c r="B5599" s="2" t="s">
        <v>20528</v>
      </c>
      <c r="C5599" s="2" t="s">
        <v>20529</v>
      </c>
      <c r="E5599" s="2" t="s">
        <v>141</v>
      </c>
      <c r="F5599" s="2" t="s">
        <v>251</v>
      </c>
      <c r="I5599" s="2" t="s">
        <v>36</v>
      </c>
      <c r="J5599" s="2" t="s">
        <v>37</v>
      </c>
      <c r="K5599" t="s">
        <v>38</v>
      </c>
      <c r="O5599" t="s">
        <v>39</v>
      </c>
      <c r="P5599">
        <v>0.86499999999999999</v>
      </c>
      <c r="Q5599" t="s">
        <v>20530</v>
      </c>
      <c r="T5599" s="3">
        <v>26200</v>
      </c>
      <c r="U5599" s="3" t="s">
        <v>41</v>
      </c>
      <c r="V5599" s="4">
        <v>37617</v>
      </c>
      <c r="W5599" s="4" t="s">
        <v>42</v>
      </c>
      <c r="X5599" s="5">
        <v>3399</v>
      </c>
      <c r="Y5599" s="3">
        <v>3399</v>
      </c>
      <c r="Z5599" s="3">
        <v>6798</v>
      </c>
      <c r="AA5599" s="3">
        <v>709.71119999999996</v>
      </c>
      <c r="AB5599" s="3">
        <v>0</v>
      </c>
      <c r="AC5599" s="3">
        <v>10906.7112</v>
      </c>
    </row>
    <row r="5600" spans="1:29" ht="24.75" x14ac:dyDescent="0.25">
      <c r="A5600">
        <v>5594</v>
      </c>
      <c r="B5600" s="2" t="s">
        <v>20531</v>
      </c>
      <c r="C5600" s="2" t="s">
        <v>20532</v>
      </c>
      <c r="E5600" s="2" t="s">
        <v>729</v>
      </c>
      <c r="F5600" s="2" t="s">
        <v>251</v>
      </c>
      <c r="I5600" s="2" t="s">
        <v>36</v>
      </c>
      <c r="J5600" s="2" t="s">
        <v>37</v>
      </c>
      <c r="K5600" t="s">
        <v>38</v>
      </c>
      <c r="O5600" t="s">
        <v>66</v>
      </c>
      <c r="P5600">
        <v>0.26300000000000001</v>
      </c>
      <c r="Q5600" t="s">
        <v>20533</v>
      </c>
      <c r="T5600" s="3">
        <v>38600</v>
      </c>
      <c r="U5600" s="3" t="s">
        <v>41</v>
      </c>
      <c r="V5600" s="4">
        <v>37617</v>
      </c>
      <c r="W5600" s="4" t="s">
        <v>42</v>
      </c>
      <c r="X5600" s="6">
        <v>1523</v>
      </c>
      <c r="Y5600" s="3">
        <v>1523</v>
      </c>
      <c r="Z5600" s="3">
        <v>3046</v>
      </c>
      <c r="AA5600" s="3">
        <v>318.00239999999701</v>
      </c>
      <c r="AB5600" s="3">
        <v>0</v>
      </c>
      <c r="AC5600" s="3">
        <v>4887.0023999999967</v>
      </c>
    </row>
    <row r="5601" spans="1:29" ht="24.75" x14ac:dyDescent="0.25">
      <c r="A5601">
        <v>5595</v>
      </c>
      <c r="B5601" s="2" t="s">
        <v>20534</v>
      </c>
      <c r="C5601" s="2" t="s">
        <v>20535</v>
      </c>
      <c r="D5601" s="2" t="s">
        <v>20536</v>
      </c>
      <c r="E5601" s="2" t="s">
        <v>20537</v>
      </c>
      <c r="F5601" s="2" t="s">
        <v>20431</v>
      </c>
      <c r="G5601" s="2" t="s">
        <v>20538</v>
      </c>
      <c r="I5601" s="2" t="s">
        <v>36</v>
      </c>
      <c r="J5601" s="2" t="s">
        <v>37</v>
      </c>
      <c r="K5601" t="s">
        <v>38</v>
      </c>
      <c r="O5601" t="s">
        <v>57</v>
      </c>
      <c r="P5601">
        <v>4.3999999999999997E-2</v>
      </c>
      <c r="Q5601" t="s">
        <v>20539</v>
      </c>
      <c r="T5601" s="3">
        <v>0</v>
      </c>
      <c r="U5601" s="3" t="s">
        <v>41</v>
      </c>
      <c r="V5601" s="4">
        <v>37914</v>
      </c>
      <c r="W5601" s="4" t="s">
        <v>42</v>
      </c>
      <c r="X5601" s="6">
        <v>476</v>
      </c>
      <c r="Y5601" s="3">
        <v>476</v>
      </c>
      <c r="Z5601" s="3">
        <v>748</v>
      </c>
      <c r="AA5601" s="3">
        <v>72.760000000000574</v>
      </c>
      <c r="AB5601" s="3">
        <v>0</v>
      </c>
      <c r="AC5601" s="3">
        <v>1296.7600000000009</v>
      </c>
    </row>
    <row r="5602" spans="1:29" ht="24.75" hidden="1" x14ac:dyDescent="0.25">
      <c r="A5602">
        <v>5596</v>
      </c>
      <c r="B5602" s="2" t="s">
        <v>20540</v>
      </c>
      <c r="C5602" s="2" t="s">
        <v>20541</v>
      </c>
      <c r="E5602" s="2" t="s">
        <v>5233</v>
      </c>
      <c r="F5602" s="2" t="s">
        <v>966</v>
      </c>
      <c r="I5602" s="2" t="s">
        <v>36</v>
      </c>
      <c r="J5602" s="2" t="s">
        <v>37</v>
      </c>
      <c r="K5602" t="s">
        <v>38</v>
      </c>
      <c r="O5602" t="s">
        <v>39</v>
      </c>
      <c r="P5602">
        <v>0.78400000000000003</v>
      </c>
      <c r="Q5602" t="s">
        <v>20542</v>
      </c>
      <c r="T5602" s="3">
        <v>26200</v>
      </c>
      <c r="U5602" s="3" t="s">
        <v>41</v>
      </c>
      <c r="V5602" s="4">
        <v>37617</v>
      </c>
      <c r="W5602" s="4" t="s">
        <v>42</v>
      </c>
      <c r="X5602" s="5">
        <v>3081</v>
      </c>
      <c r="Y5602" s="3">
        <v>3081</v>
      </c>
      <c r="Z5602" s="3">
        <v>6162</v>
      </c>
      <c r="AA5602" s="3">
        <v>643.31279999999617</v>
      </c>
      <c r="AB5602" s="3">
        <v>0</v>
      </c>
      <c r="AC5602" s="3">
        <v>9886.3127999999961</v>
      </c>
    </row>
    <row r="5603" spans="1:29" ht="24.75" hidden="1" x14ac:dyDescent="0.25">
      <c r="A5603">
        <v>5597</v>
      </c>
      <c r="B5603" s="2" t="s">
        <v>20543</v>
      </c>
      <c r="C5603" s="2" t="s">
        <v>20544</v>
      </c>
      <c r="D5603" s="2" t="s">
        <v>20545</v>
      </c>
      <c r="E5603" s="2" t="s">
        <v>18678</v>
      </c>
      <c r="F5603" s="2" t="s">
        <v>53</v>
      </c>
      <c r="G5603" s="2" t="s">
        <v>20546</v>
      </c>
      <c r="I5603" s="2" t="s">
        <v>36</v>
      </c>
      <c r="J5603" s="2" t="s">
        <v>37</v>
      </c>
      <c r="K5603" t="s">
        <v>38</v>
      </c>
      <c r="O5603" t="s">
        <v>39</v>
      </c>
      <c r="P5603">
        <v>0.1</v>
      </c>
      <c r="Q5603" t="s">
        <v>20547</v>
      </c>
      <c r="T5603" s="3">
        <v>26200</v>
      </c>
      <c r="U5603" s="3" t="s">
        <v>41</v>
      </c>
      <c r="V5603" s="4">
        <v>37617</v>
      </c>
      <c r="W5603" s="4" t="s">
        <v>42</v>
      </c>
      <c r="X5603" s="5">
        <v>393</v>
      </c>
      <c r="Y5603" s="3">
        <v>393</v>
      </c>
      <c r="Z5603" s="3">
        <v>393</v>
      </c>
      <c r="AA5603" s="3">
        <v>14.462400000000001</v>
      </c>
      <c r="AB5603" s="3">
        <v>0</v>
      </c>
      <c r="AC5603" s="3">
        <v>800.4624</v>
      </c>
    </row>
    <row r="5604" spans="1:29" ht="24.75" x14ac:dyDescent="0.25">
      <c r="A5604">
        <v>5598</v>
      </c>
      <c r="B5604" s="2" t="s">
        <v>20548</v>
      </c>
      <c r="C5604" s="2" t="s">
        <v>20549</v>
      </c>
      <c r="E5604" s="2" t="s">
        <v>3650</v>
      </c>
      <c r="F5604" s="2" t="s">
        <v>251</v>
      </c>
      <c r="I5604" s="2" t="s">
        <v>36</v>
      </c>
      <c r="J5604" s="2" t="s">
        <v>37</v>
      </c>
      <c r="K5604" t="s">
        <v>38</v>
      </c>
      <c r="O5604" t="s">
        <v>89</v>
      </c>
      <c r="P5604">
        <v>0.11899999999999999</v>
      </c>
      <c r="Q5604" t="s">
        <v>20550</v>
      </c>
      <c r="T5604" s="3">
        <v>128400</v>
      </c>
      <c r="U5604" s="3" t="s">
        <v>41</v>
      </c>
      <c r="V5604" s="4">
        <v>37617</v>
      </c>
      <c r="W5604" s="4" t="s">
        <v>42</v>
      </c>
      <c r="X5604" s="6">
        <v>2292</v>
      </c>
      <c r="Y5604" s="3">
        <v>2292</v>
      </c>
      <c r="Z5604" s="3">
        <v>4584</v>
      </c>
      <c r="AA5604" s="3">
        <v>478.56960000000367</v>
      </c>
      <c r="AB5604" s="3">
        <v>0</v>
      </c>
      <c r="AC5604" s="3">
        <v>7354.5696000000034</v>
      </c>
    </row>
    <row r="5605" spans="1:29" ht="24.75" hidden="1" x14ac:dyDescent="0.25">
      <c r="A5605">
        <v>5599</v>
      </c>
      <c r="B5605" s="2" t="s">
        <v>20551</v>
      </c>
      <c r="C5605" s="2" t="s">
        <v>20552</v>
      </c>
      <c r="E5605" s="2" t="s">
        <v>784</v>
      </c>
      <c r="F5605" s="2" t="s">
        <v>147</v>
      </c>
      <c r="I5605" s="2" t="s">
        <v>36</v>
      </c>
      <c r="J5605" s="2" t="s">
        <v>37</v>
      </c>
      <c r="K5605" t="s">
        <v>38</v>
      </c>
      <c r="O5605" t="s">
        <v>39</v>
      </c>
      <c r="P5605">
        <v>0.91</v>
      </c>
      <c r="Q5605" t="s">
        <v>20553</v>
      </c>
      <c r="T5605" s="3">
        <v>26200</v>
      </c>
      <c r="U5605" s="3" t="s">
        <v>41</v>
      </c>
      <c r="V5605" s="4">
        <v>37617</v>
      </c>
      <c r="W5605" s="4" t="s">
        <v>42</v>
      </c>
      <c r="X5605" s="5">
        <v>3576</v>
      </c>
      <c r="Y5605" s="3">
        <v>3576</v>
      </c>
      <c r="Z5605" s="3">
        <v>7152</v>
      </c>
      <c r="AA5605" s="3">
        <v>746.66879999999969</v>
      </c>
      <c r="AB5605" s="3">
        <v>0</v>
      </c>
      <c r="AC5605" s="3">
        <v>11474.668799999999</v>
      </c>
    </row>
    <row r="5606" spans="1:29" ht="24.75" x14ac:dyDescent="0.25">
      <c r="A5606">
        <v>5600</v>
      </c>
      <c r="B5606" s="2" t="s">
        <v>20554</v>
      </c>
      <c r="C5606" s="2" t="s">
        <v>20555</v>
      </c>
      <c r="D5606" s="2" t="s">
        <v>9315</v>
      </c>
      <c r="E5606" s="2" t="s">
        <v>6345</v>
      </c>
      <c r="F5606" s="2" t="s">
        <v>53</v>
      </c>
      <c r="G5606" s="2" t="s">
        <v>3281</v>
      </c>
      <c r="I5606" s="2" t="s">
        <v>36</v>
      </c>
      <c r="J5606" s="2" t="s">
        <v>37</v>
      </c>
      <c r="K5606" t="s">
        <v>38</v>
      </c>
      <c r="O5606" t="s">
        <v>39</v>
      </c>
      <c r="P5606">
        <v>9.6000000000000002E-2</v>
      </c>
      <c r="Q5606" t="s">
        <v>20556</v>
      </c>
      <c r="T5606" s="3">
        <v>26200</v>
      </c>
      <c r="U5606" s="3" t="s">
        <v>41</v>
      </c>
      <c r="V5606" s="4">
        <v>37617</v>
      </c>
      <c r="W5606" s="4" t="s">
        <v>42</v>
      </c>
      <c r="X5606" s="6">
        <v>377</v>
      </c>
      <c r="Y5606" s="3">
        <v>377</v>
      </c>
      <c r="Z5606" s="3">
        <v>754</v>
      </c>
      <c r="AA5606" s="3">
        <v>78.71759999999945</v>
      </c>
      <c r="AB5606" s="3">
        <v>0</v>
      </c>
      <c r="AC5606" s="3">
        <v>1209.717599999999</v>
      </c>
    </row>
    <row r="5607" spans="1:29" ht="24.75" x14ac:dyDescent="0.25">
      <c r="A5607">
        <v>5601</v>
      </c>
      <c r="B5607" s="2" t="s">
        <v>20557</v>
      </c>
      <c r="C5607" s="2" t="s">
        <v>20558</v>
      </c>
      <c r="E5607" s="2" t="s">
        <v>3837</v>
      </c>
      <c r="F5607" s="2" t="s">
        <v>251</v>
      </c>
      <c r="I5607" s="2" t="s">
        <v>36</v>
      </c>
      <c r="J5607" s="2" t="s">
        <v>37</v>
      </c>
      <c r="K5607" t="s">
        <v>38</v>
      </c>
      <c r="O5607" t="s">
        <v>66</v>
      </c>
      <c r="P5607">
        <v>0.223</v>
      </c>
      <c r="Q5607" t="s">
        <v>20559</v>
      </c>
      <c r="T5607" s="3">
        <v>38600</v>
      </c>
      <c r="U5607" s="3" t="s">
        <v>41</v>
      </c>
      <c r="V5607" s="4">
        <v>37617</v>
      </c>
      <c r="W5607" s="4" t="s">
        <v>42</v>
      </c>
      <c r="X5607" s="6">
        <v>1291</v>
      </c>
      <c r="Y5607" s="3">
        <v>1291</v>
      </c>
      <c r="Z5607" s="3">
        <v>2582</v>
      </c>
      <c r="AA5607" s="3">
        <v>269.56080000000111</v>
      </c>
      <c r="AB5607" s="3">
        <v>0</v>
      </c>
      <c r="AC5607" s="3">
        <v>4142.5608000000011</v>
      </c>
    </row>
    <row r="5608" spans="1:29" ht="24.75" x14ac:dyDescent="0.25">
      <c r="A5608">
        <v>5602</v>
      </c>
      <c r="B5608" s="2" t="s">
        <v>20560</v>
      </c>
      <c r="C5608" s="2" t="s">
        <v>20561</v>
      </c>
      <c r="E5608" s="2" t="s">
        <v>358</v>
      </c>
      <c r="F5608" s="2" t="s">
        <v>147</v>
      </c>
      <c r="I5608" s="2" t="s">
        <v>36</v>
      </c>
      <c r="J5608" s="2" t="s">
        <v>37</v>
      </c>
      <c r="K5608" t="s">
        <v>38</v>
      </c>
      <c r="O5608" t="s">
        <v>66</v>
      </c>
      <c r="P5608">
        <v>0.113</v>
      </c>
      <c r="Q5608" t="s">
        <v>20562</v>
      </c>
      <c r="T5608" s="3">
        <v>38600</v>
      </c>
      <c r="U5608" s="3" t="s">
        <v>41</v>
      </c>
      <c r="V5608" s="4">
        <v>37617</v>
      </c>
      <c r="W5608" s="4" t="s">
        <v>42</v>
      </c>
      <c r="X5608" s="6">
        <v>654</v>
      </c>
      <c r="Y5608" s="3">
        <v>654</v>
      </c>
      <c r="Z5608" s="3">
        <v>1308</v>
      </c>
      <c r="AA5608" s="3">
        <v>136.5552000000003</v>
      </c>
      <c r="AB5608" s="3">
        <v>0</v>
      </c>
      <c r="AC5608" s="3">
        <v>2098.5551999999998</v>
      </c>
    </row>
    <row r="5609" spans="1:29" ht="24.75" hidden="1" x14ac:dyDescent="0.25">
      <c r="A5609">
        <v>5603</v>
      </c>
      <c r="B5609" s="2" t="s">
        <v>20563</v>
      </c>
      <c r="C5609" s="2" t="s">
        <v>20564</v>
      </c>
      <c r="E5609" s="2" t="s">
        <v>1012</v>
      </c>
      <c r="F5609" s="2" t="s">
        <v>251</v>
      </c>
      <c r="G5609" s="2" t="s">
        <v>1975</v>
      </c>
      <c r="I5609" s="2" t="s">
        <v>36</v>
      </c>
      <c r="J5609" s="2" t="s">
        <v>37</v>
      </c>
      <c r="K5609" t="s">
        <v>38</v>
      </c>
      <c r="O5609" t="s">
        <v>39</v>
      </c>
      <c r="P5609">
        <v>0.41499999999999998</v>
      </c>
      <c r="Q5609" t="s">
        <v>20565</v>
      </c>
      <c r="T5609" s="3">
        <v>26200</v>
      </c>
      <c r="U5609" s="3" t="s">
        <v>41</v>
      </c>
      <c r="V5609" s="4">
        <v>37983</v>
      </c>
      <c r="W5609" s="4" t="s">
        <v>42</v>
      </c>
      <c r="X5609" s="5">
        <v>1631</v>
      </c>
      <c r="Y5609" s="3">
        <v>1631</v>
      </c>
      <c r="Z5609" s="3">
        <v>3262</v>
      </c>
      <c r="AA5609" s="3">
        <v>340.55279999999999</v>
      </c>
      <c r="AB5609" s="3">
        <v>0</v>
      </c>
      <c r="AC5609" s="3">
        <v>5233.5528000000004</v>
      </c>
    </row>
    <row r="5610" spans="1:29" ht="24.75" x14ac:dyDescent="0.25">
      <c r="A5610">
        <v>5604</v>
      </c>
      <c r="B5610" s="2" t="s">
        <v>20566</v>
      </c>
      <c r="C5610" s="2" t="s">
        <v>20567</v>
      </c>
      <c r="E5610" s="2" t="s">
        <v>338</v>
      </c>
      <c r="F5610" s="2" t="s">
        <v>251</v>
      </c>
      <c r="I5610" s="2" t="s">
        <v>36</v>
      </c>
      <c r="J5610" s="2" t="s">
        <v>37</v>
      </c>
      <c r="K5610" t="s">
        <v>38</v>
      </c>
      <c r="O5610" t="s">
        <v>66</v>
      </c>
      <c r="P5610">
        <v>8.6999999999999994E-2</v>
      </c>
      <c r="Q5610" t="s">
        <v>20568</v>
      </c>
      <c r="T5610" s="3">
        <v>38600</v>
      </c>
      <c r="U5610" s="3" t="s">
        <v>41</v>
      </c>
      <c r="V5610" s="4">
        <v>37617</v>
      </c>
      <c r="W5610" s="4" t="s">
        <v>42</v>
      </c>
      <c r="X5610" s="6">
        <v>504</v>
      </c>
      <c r="Y5610" s="3">
        <v>504</v>
      </c>
      <c r="Z5610" s="3">
        <v>1008</v>
      </c>
      <c r="AA5610" s="3">
        <v>105.23519999999979</v>
      </c>
      <c r="AB5610" s="3">
        <v>0</v>
      </c>
      <c r="AC5610" s="3">
        <v>1617.2352000000001</v>
      </c>
    </row>
    <row r="5611" spans="1:29" ht="24.75" x14ac:dyDescent="0.25">
      <c r="A5611">
        <v>5605</v>
      </c>
      <c r="B5611" s="2" t="s">
        <v>20569</v>
      </c>
      <c r="C5611" s="2" t="s">
        <v>20570</v>
      </c>
      <c r="D5611" s="2" t="s">
        <v>20571</v>
      </c>
      <c r="E5611" s="2" t="s">
        <v>2579</v>
      </c>
      <c r="F5611" s="2" t="s">
        <v>215</v>
      </c>
      <c r="G5611" s="2" t="s">
        <v>1529</v>
      </c>
      <c r="I5611" s="2" t="s">
        <v>36</v>
      </c>
      <c r="J5611" s="2" t="s">
        <v>37</v>
      </c>
      <c r="K5611" t="s">
        <v>38</v>
      </c>
      <c r="O5611" t="s">
        <v>57</v>
      </c>
      <c r="P5611">
        <v>4.5999999999999999E-2</v>
      </c>
      <c r="Q5611" t="s">
        <v>20572</v>
      </c>
      <c r="R5611" t="s">
        <v>59</v>
      </c>
      <c r="S5611" s="3" t="s">
        <v>20573</v>
      </c>
      <c r="T5611" s="3">
        <v>0</v>
      </c>
      <c r="U5611" s="3" t="s">
        <v>41</v>
      </c>
      <c r="V5611" s="4">
        <v>37861</v>
      </c>
      <c r="W5611" s="4" t="s">
        <v>42</v>
      </c>
      <c r="X5611" s="6">
        <v>831</v>
      </c>
      <c r="Y5611" s="3">
        <v>831</v>
      </c>
      <c r="Z5611" s="3">
        <v>1305</v>
      </c>
      <c r="AA5611" s="3">
        <v>126.9124000000004</v>
      </c>
      <c r="AB5611" s="3">
        <v>0</v>
      </c>
      <c r="AC5611" s="3">
        <v>2262.9124000000002</v>
      </c>
    </row>
    <row r="5612" spans="1:29" ht="24.75" x14ac:dyDescent="0.25">
      <c r="A5612">
        <v>5606</v>
      </c>
      <c r="B5612" s="2" t="s">
        <v>20574</v>
      </c>
      <c r="C5612" s="2" t="s">
        <v>20575</v>
      </c>
      <c r="E5612" s="2" t="s">
        <v>201</v>
      </c>
      <c r="F5612" s="2" t="s">
        <v>1232</v>
      </c>
      <c r="I5612" s="2" t="s">
        <v>36</v>
      </c>
      <c r="J5612" s="2" t="s">
        <v>37</v>
      </c>
      <c r="K5612" t="s">
        <v>38</v>
      </c>
      <c r="O5612" t="s">
        <v>57</v>
      </c>
      <c r="P5612">
        <v>1.7999999999999999E-2</v>
      </c>
      <c r="Q5612" t="s">
        <v>20576</v>
      </c>
      <c r="R5612" t="s">
        <v>7784</v>
      </c>
      <c r="S5612" s="3" t="s">
        <v>20577</v>
      </c>
      <c r="T5612" s="3">
        <v>0</v>
      </c>
      <c r="U5612" s="3" t="s">
        <v>41</v>
      </c>
      <c r="V5612" s="4">
        <v>37923</v>
      </c>
      <c r="W5612" s="4" t="s">
        <v>42</v>
      </c>
      <c r="X5612" s="6">
        <v>541</v>
      </c>
      <c r="Y5612" s="3">
        <v>541</v>
      </c>
      <c r="Z5612" s="3">
        <v>851</v>
      </c>
      <c r="AA5612" s="3">
        <v>82.807600000000107</v>
      </c>
      <c r="AB5612" s="3">
        <v>0</v>
      </c>
      <c r="AC5612" s="3">
        <v>1474.8076000000001</v>
      </c>
    </row>
    <row r="5613" spans="1:29" ht="24.75" x14ac:dyDescent="0.25">
      <c r="A5613">
        <v>5607</v>
      </c>
      <c r="B5613" s="2" t="s">
        <v>20578</v>
      </c>
      <c r="C5613" s="2" t="s">
        <v>20579</v>
      </c>
      <c r="E5613" s="2" t="s">
        <v>2745</v>
      </c>
      <c r="F5613" s="2" t="s">
        <v>147</v>
      </c>
      <c r="I5613" s="2" t="s">
        <v>36</v>
      </c>
      <c r="J5613" s="2" t="s">
        <v>37</v>
      </c>
      <c r="K5613" t="s">
        <v>38</v>
      </c>
      <c r="O5613" t="s">
        <v>57</v>
      </c>
      <c r="P5613">
        <v>8.2000000000000003E-2</v>
      </c>
      <c r="Q5613" t="s">
        <v>20580</v>
      </c>
      <c r="R5613" t="s">
        <v>59</v>
      </c>
      <c r="S5613" s="3" t="s">
        <v>20581</v>
      </c>
      <c r="T5613" s="3">
        <v>0</v>
      </c>
      <c r="U5613" s="3" t="s">
        <v>41</v>
      </c>
      <c r="V5613" s="4">
        <v>37818</v>
      </c>
      <c r="W5613" s="4" t="s">
        <v>42</v>
      </c>
      <c r="X5613" s="6">
        <v>1123</v>
      </c>
      <c r="Y5613" s="3">
        <v>1123</v>
      </c>
      <c r="Z5613" s="3">
        <v>0</v>
      </c>
      <c r="AA5613" s="3">
        <v>0</v>
      </c>
      <c r="AB5613" s="3">
        <v>0</v>
      </c>
      <c r="AC5613" s="3">
        <v>1123</v>
      </c>
    </row>
    <row r="5614" spans="1:29" ht="24.75" x14ac:dyDescent="0.25">
      <c r="A5614">
        <v>5608</v>
      </c>
      <c r="B5614" s="2" t="s">
        <v>20582</v>
      </c>
      <c r="C5614" s="2" t="s">
        <v>20583</v>
      </c>
      <c r="E5614" s="2" t="s">
        <v>6216</v>
      </c>
      <c r="F5614" s="2" t="s">
        <v>251</v>
      </c>
      <c r="I5614" s="2" t="s">
        <v>36</v>
      </c>
      <c r="J5614" s="2" t="s">
        <v>37</v>
      </c>
      <c r="K5614" t="s">
        <v>38</v>
      </c>
      <c r="O5614" t="s">
        <v>66</v>
      </c>
      <c r="P5614">
        <v>0.151</v>
      </c>
      <c r="Q5614" t="s">
        <v>20584</v>
      </c>
      <c r="T5614" s="3">
        <v>38600</v>
      </c>
      <c r="U5614" s="3" t="s">
        <v>41</v>
      </c>
      <c r="V5614" s="4">
        <v>37617</v>
      </c>
      <c r="W5614" s="4" t="s">
        <v>42</v>
      </c>
      <c r="X5614" s="6">
        <v>874</v>
      </c>
      <c r="Y5614" s="3">
        <v>874</v>
      </c>
      <c r="Z5614" s="3">
        <v>1748</v>
      </c>
      <c r="AA5614" s="3">
        <v>182.49119999999999</v>
      </c>
      <c r="AB5614" s="3">
        <v>0</v>
      </c>
      <c r="AC5614" s="3">
        <v>2804.4911999999999</v>
      </c>
    </row>
    <row r="5615" spans="1:29" ht="24.75" x14ac:dyDescent="0.25">
      <c r="A5615">
        <v>5609</v>
      </c>
      <c r="B5615" s="2" t="s">
        <v>20585</v>
      </c>
      <c r="C5615" s="2" t="s">
        <v>20586</v>
      </c>
      <c r="D5615" s="2" t="s">
        <v>20587</v>
      </c>
      <c r="E5615" s="2" t="s">
        <v>453</v>
      </c>
      <c r="F5615" s="2" t="s">
        <v>20588</v>
      </c>
      <c r="G5615" s="2" t="s">
        <v>20589</v>
      </c>
      <c r="I5615" s="2" t="s">
        <v>36</v>
      </c>
      <c r="J5615" s="2" t="s">
        <v>37</v>
      </c>
      <c r="K5615" t="s">
        <v>38</v>
      </c>
      <c r="L5615" t="s">
        <v>869</v>
      </c>
      <c r="M5615" s="2" t="s">
        <v>16293</v>
      </c>
      <c r="O5615" t="s">
        <v>57</v>
      </c>
      <c r="P5615">
        <v>2.5999999999999999E-2</v>
      </c>
      <c r="Q5615" t="s">
        <v>20590</v>
      </c>
      <c r="R5615" t="s">
        <v>59</v>
      </c>
      <c r="S5615" s="3" t="s">
        <v>20591</v>
      </c>
      <c r="T5615" s="3">
        <v>0</v>
      </c>
      <c r="U5615" s="3" t="s">
        <v>41</v>
      </c>
      <c r="V5615" s="4">
        <v>37861</v>
      </c>
      <c r="W5615" s="4" t="s">
        <v>42</v>
      </c>
      <c r="X5615" s="6">
        <v>230</v>
      </c>
      <c r="Y5615" s="3">
        <v>230</v>
      </c>
      <c r="Z5615" s="3">
        <v>361</v>
      </c>
      <c r="AA5615" s="3">
        <v>35.101199999999977</v>
      </c>
      <c r="AB5615" s="3">
        <v>0</v>
      </c>
      <c r="AC5615" s="3">
        <v>626.10119999999995</v>
      </c>
    </row>
    <row r="5616" spans="1:29" ht="24.75" x14ac:dyDescent="0.25">
      <c r="A5616">
        <v>5610</v>
      </c>
      <c r="B5616" s="2" t="s">
        <v>20592</v>
      </c>
      <c r="C5616" s="2" t="s">
        <v>20593</v>
      </c>
      <c r="E5616" s="2" t="s">
        <v>201</v>
      </c>
      <c r="F5616" s="2" t="s">
        <v>1232</v>
      </c>
      <c r="I5616" s="2" t="s">
        <v>36</v>
      </c>
      <c r="J5616" s="2" t="s">
        <v>37</v>
      </c>
      <c r="K5616" t="s">
        <v>38</v>
      </c>
      <c r="O5616" t="s">
        <v>89</v>
      </c>
      <c r="P5616">
        <v>0.23799999999999999</v>
      </c>
      <c r="Q5616" t="s">
        <v>20594</v>
      </c>
      <c r="T5616" s="3">
        <v>179000</v>
      </c>
      <c r="U5616" s="3" t="s">
        <v>41</v>
      </c>
      <c r="V5616" s="4">
        <v>37617</v>
      </c>
      <c r="W5616" s="4" t="s">
        <v>42</v>
      </c>
      <c r="X5616" s="6">
        <v>6390</v>
      </c>
      <c r="Y5616" s="3">
        <v>6390</v>
      </c>
      <c r="Z5616" s="3">
        <v>12780</v>
      </c>
      <c r="AA5616" s="3">
        <v>1334.23200000001</v>
      </c>
      <c r="AB5616" s="3">
        <v>0</v>
      </c>
      <c r="AC5616" s="3">
        <v>20504.232000000011</v>
      </c>
    </row>
    <row r="5617" spans="1:29" ht="24.75" x14ac:dyDescent="0.25">
      <c r="A5617">
        <v>5611</v>
      </c>
      <c r="B5617" s="2" t="s">
        <v>20595</v>
      </c>
      <c r="C5617" s="2" t="s">
        <v>20596</v>
      </c>
      <c r="E5617" s="2" t="s">
        <v>628</v>
      </c>
      <c r="F5617" s="2" t="s">
        <v>251</v>
      </c>
      <c r="I5617" s="2" t="s">
        <v>36</v>
      </c>
      <c r="J5617" s="2" t="s">
        <v>37</v>
      </c>
      <c r="K5617" t="s">
        <v>38</v>
      </c>
      <c r="O5617" t="s">
        <v>39</v>
      </c>
      <c r="P5617">
        <v>0.114</v>
      </c>
      <c r="Q5617" t="s">
        <v>20597</v>
      </c>
      <c r="T5617" s="3">
        <v>37800</v>
      </c>
      <c r="U5617" s="3" t="s">
        <v>41</v>
      </c>
      <c r="V5617" s="4">
        <v>37617</v>
      </c>
      <c r="W5617" s="4" t="s">
        <v>42</v>
      </c>
      <c r="X5617" s="6">
        <v>646</v>
      </c>
      <c r="Y5617" s="3">
        <v>646</v>
      </c>
      <c r="Z5617" s="3">
        <v>1292</v>
      </c>
      <c r="AA5617" s="3">
        <v>134.88479999999899</v>
      </c>
      <c r="AB5617" s="3">
        <v>0</v>
      </c>
      <c r="AC5617" s="3">
        <v>2072.8847999999989</v>
      </c>
    </row>
    <row r="5618" spans="1:29" ht="24.75" x14ac:dyDescent="0.25">
      <c r="A5618">
        <v>5612</v>
      </c>
      <c r="B5618" s="2" t="s">
        <v>20598</v>
      </c>
      <c r="C5618" s="2" t="s">
        <v>20599</v>
      </c>
      <c r="E5618" s="2" t="s">
        <v>2138</v>
      </c>
      <c r="F5618" s="2" t="s">
        <v>251</v>
      </c>
      <c r="I5618" s="2" t="s">
        <v>36</v>
      </c>
      <c r="J5618" s="2" t="s">
        <v>37</v>
      </c>
      <c r="K5618" t="s">
        <v>38</v>
      </c>
      <c r="O5618" t="s">
        <v>57</v>
      </c>
      <c r="P5618">
        <v>0.19700000000000001</v>
      </c>
      <c r="Q5618" t="s">
        <v>20600</v>
      </c>
      <c r="T5618" s="3">
        <v>0</v>
      </c>
      <c r="U5618" s="3" t="s">
        <v>390</v>
      </c>
      <c r="V5618" s="4">
        <v>37914</v>
      </c>
      <c r="W5618" s="4">
        <v>44613</v>
      </c>
      <c r="X5618" s="6">
        <v>0</v>
      </c>
      <c r="Y5618" s="3">
        <v>0</v>
      </c>
      <c r="Z5618" s="3">
        <v>1826</v>
      </c>
      <c r="AA5618" s="3">
        <v>285.96879999999879</v>
      </c>
      <c r="AB5618" s="3">
        <v>0</v>
      </c>
      <c r="AC5618" s="3">
        <v>2111.9687999999992</v>
      </c>
    </row>
    <row r="5619" spans="1:29" ht="24.75" x14ac:dyDescent="0.25">
      <c r="A5619">
        <v>5613</v>
      </c>
      <c r="B5619" s="2" t="s">
        <v>20601</v>
      </c>
      <c r="C5619" s="2" t="s">
        <v>20602</v>
      </c>
      <c r="D5619" s="2" t="s">
        <v>18660</v>
      </c>
      <c r="E5619" s="2" t="s">
        <v>18661</v>
      </c>
      <c r="F5619" s="2" t="s">
        <v>488</v>
      </c>
      <c r="G5619" s="2" t="s">
        <v>6054</v>
      </c>
      <c r="I5619" s="2" t="s">
        <v>36</v>
      </c>
      <c r="J5619" s="2" t="s">
        <v>37</v>
      </c>
      <c r="K5619" t="s">
        <v>38</v>
      </c>
      <c r="L5619" t="s">
        <v>125</v>
      </c>
      <c r="M5619" s="2" t="s">
        <v>3042</v>
      </c>
      <c r="O5619" t="s">
        <v>57</v>
      </c>
      <c r="P5619">
        <v>0.09</v>
      </c>
      <c r="Q5619" t="s">
        <v>20603</v>
      </c>
      <c r="R5619" t="s">
        <v>59</v>
      </c>
      <c r="S5619" s="3" t="s">
        <v>20604</v>
      </c>
      <c r="T5619" s="3">
        <v>0</v>
      </c>
      <c r="U5619" s="3" t="s">
        <v>41</v>
      </c>
      <c r="V5619" s="4">
        <v>43621</v>
      </c>
      <c r="W5619" s="4" t="s">
        <v>42</v>
      </c>
      <c r="X5619" s="6">
        <v>1029</v>
      </c>
      <c r="Y5619" s="3">
        <v>1029</v>
      </c>
      <c r="Z5619" s="3">
        <v>1617</v>
      </c>
      <c r="AA5619" s="3">
        <v>157.28999999999959</v>
      </c>
      <c r="AB5619" s="3">
        <v>0</v>
      </c>
      <c r="AC5619" s="3">
        <v>2803.29</v>
      </c>
    </row>
    <row r="5620" spans="1:29" ht="24.75" x14ac:dyDescent="0.25">
      <c r="A5620">
        <v>5614</v>
      </c>
      <c r="B5620" s="2" t="s">
        <v>20605</v>
      </c>
      <c r="C5620" s="2" t="s">
        <v>20606</v>
      </c>
      <c r="E5620" s="2" t="s">
        <v>20607</v>
      </c>
      <c r="F5620" s="2" t="s">
        <v>251</v>
      </c>
      <c r="I5620" s="2" t="s">
        <v>36</v>
      </c>
      <c r="J5620" s="2" t="s">
        <v>37</v>
      </c>
      <c r="K5620" t="s">
        <v>38</v>
      </c>
      <c r="O5620" t="s">
        <v>39</v>
      </c>
      <c r="P5620">
        <v>0.221</v>
      </c>
      <c r="Q5620" t="s">
        <v>20608</v>
      </c>
      <c r="T5620" s="3">
        <v>37800</v>
      </c>
      <c r="U5620" s="3" t="s">
        <v>41</v>
      </c>
      <c r="V5620" s="4">
        <v>37617</v>
      </c>
      <c r="W5620" s="4" t="s">
        <v>42</v>
      </c>
      <c r="X5620" s="6">
        <v>1253</v>
      </c>
      <c r="Y5620" s="3">
        <v>1253</v>
      </c>
      <c r="Z5620" s="3">
        <v>2506</v>
      </c>
      <c r="AA5620" s="3">
        <v>261.62640000000209</v>
      </c>
      <c r="AB5620" s="3">
        <v>0</v>
      </c>
      <c r="AC5620" s="3">
        <v>4020.6264000000019</v>
      </c>
    </row>
    <row r="5621" spans="1:29" ht="24.75" x14ac:dyDescent="0.25">
      <c r="A5621">
        <v>5615</v>
      </c>
      <c r="B5621" s="2" t="s">
        <v>20609</v>
      </c>
      <c r="C5621" s="2" t="s">
        <v>20610</v>
      </c>
      <c r="E5621" s="2" t="s">
        <v>2532</v>
      </c>
      <c r="F5621" s="2" t="s">
        <v>147</v>
      </c>
      <c r="I5621" s="2" t="s">
        <v>36</v>
      </c>
      <c r="J5621" s="2" t="s">
        <v>37</v>
      </c>
      <c r="K5621" t="s">
        <v>38</v>
      </c>
      <c r="O5621" t="s">
        <v>89</v>
      </c>
      <c r="P5621">
        <v>9.2999999999999999E-2</v>
      </c>
      <c r="Q5621" t="s">
        <v>20611</v>
      </c>
      <c r="T5621" s="3">
        <v>179000</v>
      </c>
      <c r="U5621" s="3" t="s">
        <v>41</v>
      </c>
      <c r="V5621" s="4">
        <v>37617</v>
      </c>
      <c r="W5621" s="4" t="s">
        <v>42</v>
      </c>
      <c r="X5621" s="6">
        <v>2497</v>
      </c>
      <c r="Y5621" s="3">
        <v>2497</v>
      </c>
      <c r="Z5621" s="3">
        <v>4994</v>
      </c>
      <c r="AA5621" s="3">
        <v>521.37360000000285</v>
      </c>
      <c r="AB5621" s="3">
        <v>0</v>
      </c>
      <c r="AC5621" s="3">
        <v>8012.3736000000026</v>
      </c>
    </row>
    <row r="5622" spans="1:29" ht="24.75" x14ac:dyDescent="0.25">
      <c r="A5622">
        <v>5616</v>
      </c>
      <c r="B5622" s="2" t="s">
        <v>20612</v>
      </c>
      <c r="C5622" s="2" t="s">
        <v>20613</v>
      </c>
      <c r="D5622" s="2" t="s">
        <v>2510</v>
      </c>
      <c r="E5622" s="2" t="s">
        <v>1415</v>
      </c>
      <c r="F5622" s="2" t="s">
        <v>77</v>
      </c>
      <c r="G5622" s="2" t="s">
        <v>1071</v>
      </c>
      <c r="I5622" s="2" t="s">
        <v>36</v>
      </c>
      <c r="J5622" s="2" t="s">
        <v>37</v>
      </c>
      <c r="K5622" t="s">
        <v>38</v>
      </c>
      <c r="O5622" t="s">
        <v>39</v>
      </c>
      <c r="P5622">
        <v>0.17599999999999999</v>
      </c>
      <c r="Q5622" t="s">
        <v>20614</v>
      </c>
      <c r="T5622" s="3">
        <v>26200</v>
      </c>
      <c r="U5622" s="3" t="s">
        <v>41</v>
      </c>
      <c r="V5622" s="4">
        <v>42241</v>
      </c>
      <c r="W5622" s="4" t="s">
        <v>42</v>
      </c>
      <c r="X5622" s="6">
        <v>692</v>
      </c>
      <c r="Y5622" s="3">
        <v>692</v>
      </c>
      <c r="Z5622" s="3">
        <v>1384</v>
      </c>
      <c r="AA5622" s="3">
        <v>144.4895999999988</v>
      </c>
      <c r="AB5622" s="3">
        <v>0</v>
      </c>
      <c r="AC5622" s="3">
        <v>2220.489599999999</v>
      </c>
    </row>
    <row r="5623" spans="1:29" ht="24.75" x14ac:dyDescent="0.25">
      <c r="A5623">
        <v>5617</v>
      </c>
      <c r="B5623" s="2" t="s">
        <v>20615</v>
      </c>
      <c r="C5623" s="2" t="s">
        <v>20616</v>
      </c>
      <c r="E5623" s="2" t="s">
        <v>2148</v>
      </c>
      <c r="F5623" s="2" t="s">
        <v>251</v>
      </c>
      <c r="I5623" s="2" t="s">
        <v>36</v>
      </c>
      <c r="J5623" s="2" t="s">
        <v>37</v>
      </c>
      <c r="K5623" t="s">
        <v>38</v>
      </c>
      <c r="O5623" t="s">
        <v>66</v>
      </c>
      <c r="P5623">
        <v>7.8E-2</v>
      </c>
      <c r="Q5623" t="s">
        <v>20617</v>
      </c>
      <c r="T5623" s="3">
        <v>38600</v>
      </c>
      <c r="U5623" s="3" t="s">
        <v>41</v>
      </c>
      <c r="V5623" s="4">
        <v>37617</v>
      </c>
      <c r="W5623" s="4" t="s">
        <v>42</v>
      </c>
      <c r="X5623" s="6">
        <v>452</v>
      </c>
      <c r="Y5623" s="3">
        <v>452</v>
      </c>
      <c r="Z5623" s="3">
        <v>904</v>
      </c>
      <c r="AA5623" s="3">
        <v>94.377600000000172</v>
      </c>
      <c r="AB5623" s="3">
        <v>0</v>
      </c>
      <c r="AC5623" s="3">
        <v>1450.3776</v>
      </c>
    </row>
    <row r="5624" spans="1:29" ht="24.75" hidden="1" x14ac:dyDescent="0.25">
      <c r="A5624">
        <v>5618</v>
      </c>
      <c r="B5624" s="2" t="s">
        <v>20618</v>
      </c>
      <c r="C5624" s="2" t="s">
        <v>20619</v>
      </c>
      <c r="E5624" s="2" t="s">
        <v>170</v>
      </c>
      <c r="F5624" s="2" t="s">
        <v>251</v>
      </c>
      <c r="I5624" s="2" t="s">
        <v>36</v>
      </c>
      <c r="J5624" s="2" t="s">
        <v>37</v>
      </c>
      <c r="K5624" t="s">
        <v>38</v>
      </c>
      <c r="O5624" t="s">
        <v>39</v>
      </c>
      <c r="P5624">
        <v>0.28799999999999998</v>
      </c>
      <c r="Q5624" t="s">
        <v>20620</v>
      </c>
      <c r="T5624" s="3">
        <v>26200</v>
      </c>
      <c r="U5624" s="3" t="s">
        <v>41</v>
      </c>
      <c r="V5624" s="4">
        <v>37617</v>
      </c>
      <c r="W5624" s="4" t="s">
        <v>42</v>
      </c>
      <c r="X5624" s="5">
        <v>1132</v>
      </c>
      <c r="Y5624" s="3">
        <v>1132</v>
      </c>
      <c r="Z5624" s="3">
        <v>2264</v>
      </c>
      <c r="AA5624" s="3">
        <v>236.3615999999995</v>
      </c>
      <c r="AB5624" s="3">
        <v>0</v>
      </c>
      <c r="AC5624" s="3">
        <v>3632.3615999999988</v>
      </c>
    </row>
    <row r="5625" spans="1:29" ht="24.75" x14ac:dyDescent="0.25">
      <c r="A5625">
        <v>5619</v>
      </c>
      <c r="B5625" s="2" t="s">
        <v>20621</v>
      </c>
      <c r="C5625" s="2" t="s">
        <v>20622</v>
      </c>
      <c r="D5625" s="2" t="s">
        <v>20623</v>
      </c>
      <c r="E5625" s="2" t="s">
        <v>17322</v>
      </c>
      <c r="F5625" s="2" t="s">
        <v>2781</v>
      </c>
      <c r="G5625" s="2" t="s">
        <v>14290</v>
      </c>
      <c r="I5625" s="2" t="s">
        <v>36</v>
      </c>
      <c r="J5625" s="2" t="s">
        <v>37</v>
      </c>
      <c r="K5625" t="s">
        <v>38</v>
      </c>
      <c r="O5625" t="s">
        <v>66</v>
      </c>
      <c r="P5625">
        <v>1.0999999999999999E-2</v>
      </c>
      <c r="Q5625" t="s">
        <v>20624</v>
      </c>
      <c r="T5625" s="3">
        <v>38600</v>
      </c>
      <c r="U5625" s="3" t="s">
        <v>41</v>
      </c>
      <c r="V5625" s="4">
        <v>37914</v>
      </c>
      <c r="W5625" s="4" t="s">
        <v>42</v>
      </c>
      <c r="X5625" s="6">
        <v>64</v>
      </c>
      <c r="Y5625" s="3">
        <v>64</v>
      </c>
      <c r="Z5625" s="3">
        <v>128</v>
      </c>
      <c r="AA5625" s="3">
        <v>13.36320000000009</v>
      </c>
      <c r="AB5625" s="3">
        <v>0</v>
      </c>
      <c r="AC5625" s="3">
        <v>205.36320000000009</v>
      </c>
    </row>
    <row r="5626" spans="1:29" ht="24.75" hidden="1" x14ac:dyDescent="0.25">
      <c r="A5626">
        <v>5620</v>
      </c>
      <c r="B5626" s="2" t="s">
        <v>20625</v>
      </c>
      <c r="C5626" s="2" t="s">
        <v>20626</v>
      </c>
      <c r="E5626" s="2" t="s">
        <v>20627</v>
      </c>
      <c r="F5626" s="2" t="s">
        <v>251</v>
      </c>
      <c r="I5626" s="2" t="s">
        <v>36</v>
      </c>
      <c r="J5626" s="2" t="s">
        <v>37</v>
      </c>
      <c r="K5626" t="s">
        <v>38</v>
      </c>
      <c r="O5626" t="s">
        <v>39</v>
      </c>
      <c r="P5626">
        <v>0.77</v>
      </c>
      <c r="Q5626" t="s">
        <v>20628</v>
      </c>
      <c r="T5626" s="3">
        <v>37800</v>
      </c>
      <c r="U5626" s="3" t="s">
        <v>41</v>
      </c>
      <c r="V5626" s="4">
        <v>37617</v>
      </c>
      <c r="W5626" s="4" t="s">
        <v>42</v>
      </c>
      <c r="X5626" s="5">
        <v>4366</v>
      </c>
      <c r="Y5626" s="3">
        <v>4366</v>
      </c>
      <c r="Z5626" s="3">
        <v>8732</v>
      </c>
      <c r="AA5626" s="3">
        <v>911.62079999999844</v>
      </c>
      <c r="AB5626" s="3">
        <v>0</v>
      </c>
      <c r="AC5626" s="3">
        <v>14009.620800000001</v>
      </c>
    </row>
    <row r="5627" spans="1:29" ht="24.75" hidden="1" x14ac:dyDescent="0.25">
      <c r="A5627">
        <v>5621</v>
      </c>
      <c r="B5627" s="2" t="s">
        <v>20629</v>
      </c>
      <c r="C5627" s="2" t="s">
        <v>20630</v>
      </c>
      <c r="E5627" s="2" t="s">
        <v>6216</v>
      </c>
      <c r="F5627" s="2" t="s">
        <v>251</v>
      </c>
      <c r="I5627" s="2" t="s">
        <v>36</v>
      </c>
      <c r="J5627" s="2" t="s">
        <v>37</v>
      </c>
      <c r="K5627" t="s">
        <v>38</v>
      </c>
      <c r="O5627" t="s">
        <v>39</v>
      </c>
      <c r="P5627">
        <v>0.70099999999999996</v>
      </c>
      <c r="Q5627" t="s">
        <v>20631</v>
      </c>
      <c r="T5627" s="3">
        <v>26200</v>
      </c>
      <c r="U5627" s="3" t="s">
        <v>41</v>
      </c>
      <c r="V5627" s="4">
        <v>37617</v>
      </c>
      <c r="W5627" s="4" t="s">
        <v>42</v>
      </c>
      <c r="X5627" s="5">
        <v>2755</v>
      </c>
      <c r="Y5627" s="3">
        <v>2755</v>
      </c>
      <c r="Z5627" s="3">
        <v>5510</v>
      </c>
      <c r="AA5627" s="3">
        <v>575.24399999999468</v>
      </c>
      <c r="AB5627" s="3">
        <v>0</v>
      </c>
      <c r="AC5627" s="3">
        <v>8840.2439999999951</v>
      </c>
    </row>
    <row r="5628" spans="1:29" ht="24.75" x14ac:dyDescent="0.25">
      <c r="A5628">
        <v>5622</v>
      </c>
      <c r="B5628" s="2" t="s">
        <v>20632</v>
      </c>
      <c r="C5628" s="2" t="s">
        <v>20633</v>
      </c>
      <c r="E5628" s="2" t="s">
        <v>20627</v>
      </c>
      <c r="F5628" s="2" t="s">
        <v>251</v>
      </c>
      <c r="I5628" s="2" t="s">
        <v>36</v>
      </c>
      <c r="J5628" s="2" t="s">
        <v>37</v>
      </c>
      <c r="K5628" t="s">
        <v>38</v>
      </c>
      <c r="O5628" t="s">
        <v>66</v>
      </c>
      <c r="P5628">
        <v>0.23300000000000001</v>
      </c>
      <c r="Q5628" t="s">
        <v>20634</v>
      </c>
      <c r="T5628" s="3">
        <v>38600</v>
      </c>
      <c r="U5628" s="3" t="s">
        <v>41</v>
      </c>
      <c r="V5628" s="4">
        <v>37910</v>
      </c>
      <c r="W5628" s="4" t="s">
        <v>42</v>
      </c>
      <c r="X5628" s="6">
        <v>1349</v>
      </c>
      <c r="Y5628" s="3">
        <v>1349</v>
      </c>
      <c r="Z5628" s="3">
        <v>2698</v>
      </c>
      <c r="AA5628" s="3">
        <v>281.6712000000017</v>
      </c>
      <c r="AB5628" s="3">
        <v>0</v>
      </c>
      <c r="AC5628" s="3">
        <v>4328.6712000000016</v>
      </c>
    </row>
    <row r="5629" spans="1:29" ht="24.75" x14ac:dyDescent="0.25">
      <c r="A5629">
        <v>5623</v>
      </c>
      <c r="B5629" s="2" t="s">
        <v>20635</v>
      </c>
      <c r="C5629" s="2" t="s">
        <v>20636</v>
      </c>
      <c r="E5629" s="2" t="s">
        <v>2745</v>
      </c>
      <c r="F5629" s="2" t="s">
        <v>147</v>
      </c>
      <c r="I5629" s="2" t="s">
        <v>36</v>
      </c>
      <c r="J5629" s="2" t="s">
        <v>37</v>
      </c>
      <c r="K5629" t="s">
        <v>38</v>
      </c>
      <c r="O5629" t="s">
        <v>89</v>
      </c>
      <c r="P5629">
        <v>1.2999999999999999E-2</v>
      </c>
      <c r="Q5629" t="s">
        <v>20637</v>
      </c>
      <c r="T5629" s="3">
        <v>128400</v>
      </c>
      <c r="U5629" s="3" t="s">
        <v>41</v>
      </c>
      <c r="V5629" s="4">
        <v>37861</v>
      </c>
      <c r="W5629" s="4" t="s">
        <v>42</v>
      </c>
      <c r="X5629" s="6">
        <v>250</v>
      </c>
      <c r="Y5629" s="3">
        <v>250</v>
      </c>
      <c r="Z5629" s="3">
        <v>500</v>
      </c>
      <c r="AA5629" s="3">
        <v>52.200000000000337</v>
      </c>
      <c r="AB5629" s="3">
        <v>0</v>
      </c>
      <c r="AC5629" s="3">
        <v>802.20000000000039</v>
      </c>
    </row>
    <row r="5630" spans="1:29" ht="24.75" x14ac:dyDescent="0.25">
      <c r="A5630">
        <v>5624</v>
      </c>
      <c r="B5630" s="2" t="s">
        <v>20638</v>
      </c>
      <c r="C5630" s="2" t="s">
        <v>20639</v>
      </c>
      <c r="D5630" s="2" t="s">
        <v>20640</v>
      </c>
      <c r="E5630" s="2" t="s">
        <v>606</v>
      </c>
      <c r="F5630" s="2" t="s">
        <v>20431</v>
      </c>
      <c r="G5630" s="2" t="s">
        <v>54</v>
      </c>
      <c r="I5630" s="2" t="s">
        <v>36</v>
      </c>
      <c r="J5630" s="2" t="s">
        <v>37</v>
      </c>
      <c r="K5630" t="s">
        <v>38</v>
      </c>
      <c r="L5630" t="s">
        <v>490</v>
      </c>
      <c r="M5630" s="2" t="s">
        <v>20641</v>
      </c>
      <c r="O5630" t="s">
        <v>57</v>
      </c>
      <c r="P5630">
        <v>0.151</v>
      </c>
      <c r="Q5630" t="s">
        <v>20642</v>
      </c>
      <c r="T5630" s="3">
        <v>0</v>
      </c>
      <c r="U5630" s="3" t="s">
        <v>41</v>
      </c>
      <c r="V5630" s="4">
        <v>43615</v>
      </c>
      <c r="W5630" s="4" t="s">
        <v>42</v>
      </c>
      <c r="X5630" s="6">
        <v>326</v>
      </c>
      <c r="Y5630" s="3">
        <v>326</v>
      </c>
      <c r="Z5630" s="3">
        <v>513</v>
      </c>
      <c r="AA5630" s="3">
        <v>49.872400000000269</v>
      </c>
      <c r="AB5630" s="3">
        <v>0</v>
      </c>
      <c r="AC5630" s="3">
        <v>888.87240000000031</v>
      </c>
    </row>
    <row r="5631" spans="1:29" ht="24.75" x14ac:dyDescent="0.25">
      <c r="A5631">
        <v>5625</v>
      </c>
      <c r="B5631" s="2" t="s">
        <v>20643</v>
      </c>
      <c r="C5631" s="2" t="s">
        <v>20639</v>
      </c>
      <c r="D5631" s="2" t="s">
        <v>20644</v>
      </c>
      <c r="E5631" s="2" t="s">
        <v>1415</v>
      </c>
      <c r="F5631" s="2" t="s">
        <v>20431</v>
      </c>
      <c r="G5631" s="2" t="s">
        <v>54</v>
      </c>
      <c r="I5631" s="2" t="s">
        <v>36</v>
      </c>
      <c r="J5631" s="2" t="s">
        <v>37</v>
      </c>
      <c r="K5631" t="s">
        <v>38</v>
      </c>
      <c r="L5631" t="s">
        <v>490</v>
      </c>
      <c r="M5631" s="2" t="s">
        <v>20641</v>
      </c>
      <c r="O5631" t="s">
        <v>57</v>
      </c>
      <c r="P5631">
        <v>0.151</v>
      </c>
      <c r="Q5631" t="s">
        <v>20642</v>
      </c>
      <c r="T5631" s="3">
        <v>0</v>
      </c>
      <c r="U5631" s="3" t="s">
        <v>41</v>
      </c>
      <c r="V5631" s="4">
        <v>43615</v>
      </c>
      <c r="W5631" s="4" t="s">
        <v>42</v>
      </c>
      <c r="X5631" s="6">
        <v>326</v>
      </c>
      <c r="Y5631" s="3">
        <v>326</v>
      </c>
      <c r="Z5631" s="3">
        <v>513</v>
      </c>
      <c r="AA5631" s="3">
        <v>49.872400000000269</v>
      </c>
      <c r="AB5631" s="3">
        <v>0</v>
      </c>
      <c r="AC5631" s="3">
        <v>888.87240000000031</v>
      </c>
    </row>
    <row r="5632" spans="1:29" ht="24.75" x14ac:dyDescent="0.25">
      <c r="A5632">
        <v>5626</v>
      </c>
      <c r="B5632" s="2" t="s">
        <v>20645</v>
      </c>
      <c r="C5632" s="2" t="s">
        <v>20639</v>
      </c>
      <c r="D5632" s="2" t="s">
        <v>18660</v>
      </c>
      <c r="E5632" s="2" t="s">
        <v>18661</v>
      </c>
      <c r="F5632" s="2" t="s">
        <v>488</v>
      </c>
      <c r="G5632" s="2" t="s">
        <v>6054</v>
      </c>
      <c r="I5632" s="2" t="s">
        <v>36</v>
      </c>
      <c r="J5632" s="2" t="s">
        <v>37</v>
      </c>
      <c r="K5632" t="s">
        <v>38</v>
      </c>
      <c r="L5632" t="s">
        <v>490</v>
      </c>
      <c r="M5632" s="2" t="s">
        <v>20641</v>
      </c>
      <c r="O5632" t="s">
        <v>57</v>
      </c>
      <c r="P5632">
        <v>0.151</v>
      </c>
      <c r="Q5632" t="s">
        <v>20642</v>
      </c>
      <c r="T5632" s="3">
        <v>0</v>
      </c>
      <c r="U5632" s="3" t="s">
        <v>41</v>
      </c>
      <c r="V5632" s="4">
        <v>43615</v>
      </c>
      <c r="W5632" s="4" t="s">
        <v>42</v>
      </c>
      <c r="X5632" s="6">
        <v>653</v>
      </c>
      <c r="Y5632" s="3">
        <v>653</v>
      </c>
      <c r="Z5632" s="3">
        <v>1026</v>
      </c>
      <c r="AA5632" s="3">
        <v>99.744800000000538</v>
      </c>
      <c r="AB5632" s="3">
        <v>0</v>
      </c>
      <c r="AC5632" s="3">
        <v>1778.7448000000011</v>
      </c>
    </row>
    <row r="5633" spans="1:29" ht="24.75" x14ac:dyDescent="0.25">
      <c r="A5633">
        <v>5627</v>
      </c>
      <c r="B5633" s="2" t="s">
        <v>20646</v>
      </c>
      <c r="C5633" s="2" t="s">
        <v>20647</v>
      </c>
      <c r="D5633" s="2" t="s">
        <v>20648</v>
      </c>
      <c r="E5633" s="2" t="s">
        <v>556</v>
      </c>
      <c r="F5633" s="2" t="s">
        <v>251</v>
      </c>
      <c r="G5633" s="2" t="s">
        <v>1663</v>
      </c>
      <c r="I5633" s="2" t="s">
        <v>36</v>
      </c>
      <c r="J5633" s="2" t="s">
        <v>37</v>
      </c>
      <c r="K5633" t="s">
        <v>38</v>
      </c>
      <c r="L5633" t="s">
        <v>3024</v>
      </c>
      <c r="M5633" s="2" t="s">
        <v>1711</v>
      </c>
      <c r="O5633" t="s">
        <v>57</v>
      </c>
      <c r="P5633">
        <v>0.193</v>
      </c>
      <c r="Q5633" t="s">
        <v>20649</v>
      </c>
      <c r="R5633" t="s">
        <v>59</v>
      </c>
      <c r="S5633" s="3" t="s">
        <v>20650</v>
      </c>
      <c r="T5633" s="3">
        <v>0</v>
      </c>
      <c r="U5633" s="3" t="s">
        <v>41</v>
      </c>
      <c r="V5633" s="4">
        <v>32930</v>
      </c>
      <c r="W5633" s="4" t="s">
        <v>42</v>
      </c>
      <c r="X5633" s="6">
        <v>747</v>
      </c>
      <c r="Y5633" s="3">
        <v>747</v>
      </c>
      <c r="Z5633" s="3">
        <v>1173</v>
      </c>
      <c r="AA5633" s="3">
        <v>114.0724000000001</v>
      </c>
      <c r="AB5633" s="3">
        <v>0</v>
      </c>
      <c r="AC5633" s="3">
        <v>2034.0724</v>
      </c>
    </row>
    <row r="5634" spans="1:29" ht="24.75" x14ac:dyDescent="0.25">
      <c r="A5634">
        <v>5628</v>
      </c>
      <c r="B5634" s="2" t="s">
        <v>20651</v>
      </c>
      <c r="C5634" s="2" t="s">
        <v>20639</v>
      </c>
      <c r="D5634" s="2" t="s">
        <v>20652</v>
      </c>
      <c r="E5634" s="2" t="s">
        <v>3747</v>
      </c>
      <c r="F5634" s="2" t="s">
        <v>20431</v>
      </c>
      <c r="G5634" s="2" t="s">
        <v>54</v>
      </c>
      <c r="I5634" s="2" t="s">
        <v>36</v>
      </c>
      <c r="J5634" s="2" t="s">
        <v>37</v>
      </c>
      <c r="K5634" t="s">
        <v>38</v>
      </c>
      <c r="L5634" t="s">
        <v>490</v>
      </c>
      <c r="M5634" s="2" t="s">
        <v>20641</v>
      </c>
      <c r="O5634" t="s">
        <v>57</v>
      </c>
      <c r="P5634">
        <v>0.151</v>
      </c>
      <c r="Q5634" t="s">
        <v>20642</v>
      </c>
      <c r="T5634" s="3">
        <v>0</v>
      </c>
      <c r="U5634" s="3" t="s">
        <v>41</v>
      </c>
      <c r="V5634" s="4">
        <v>43615</v>
      </c>
      <c r="W5634" s="4" t="s">
        <v>42</v>
      </c>
      <c r="X5634" s="6">
        <v>326</v>
      </c>
      <c r="Y5634" s="3">
        <v>326</v>
      </c>
      <c r="Z5634" s="3">
        <v>513</v>
      </c>
      <c r="AA5634" s="3">
        <v>49.872400000000269</v>
      </c>
      <c r="AB5634" s="3">
        <v>0</v>
      </c>
      <c r="AC5634" s="3">
        <v>888.87240000000031</v>
      </c>
    </row>
    <row r="5635" spans="1:29" ht="24.75" x14ac:dyDescent="0.25">
      <c r="A5635">
        <v>5629</v>
      </c>
      <c r="B5635" s="2" t="s">
        <v>20653</v>
      </c>
      <c r="C5635" s="2" t="s">
        <v>20654</v>
      </c>
      <c r="E5635" s="2" t="s">
        <v>20655</v>
      </c>
      <c r="F5635" s="2" t="s">
        <v>251</v>
      </c>
      <c r="I5635" s="2" t="s">
        <v>36</v>
      </c>
      <c r="J5635" s="2" t="s">
        <v>37</v>
      </c>
      <c r="K5635" t="s">
        <v>38</v>
      </c>
      <c r="O5635" t="s">
        <v>39</v>
      </c>
      <c r="P5635">
        <v>0.14000000000000001</v>
      </c>
      <c r="Q5635" t="s">
        <v>20656</v>
      </c>
      <c r="T5635" s="3">
        <v>26200</v>
      </c>
      <c r="U5635" s="3" t="s">
        <v>41</v>
      </c>
      <c r="V5635" s="4">
        <v>37617</v>
      </c>
      <c r="W5635" s="4" t="s">
        <v>42</v>
      </c>
      <c r="X5635" s="6">
        <v>550</v>
      </c>
      <c r="Y5635" s="3">
        <v>550</v>
      </c>
      <c r="Z5635" s="3">
        <v>1100</v>
      </c>
      <c r="AA5635" s="3">
        <v>114.8399999999997</v>
      </c>
      <c r="AB5635" s="3">
        <v>0</v>
      </c>
      <c r="AC5635" s="3">
        <v>1764.84</v>
      </c>
    </row>
    <row r="5636" spans="1:29" ht="24.75" hidden="1" x14ac:dyDescent="0.25">
      <c r="A5636">
        <v>5630</v>
      </c>
      <c r="B5636" s="2" t="s">
        <v>20657</v>
      </c>
      <c r="C5636" s="2" t="s">
        <v>20658</v>
      </c>
      <c r="E5636" s="2" t="s">
        <v>556</v>
      </c>
      <c r="F5636" s="2" t="s">
        <v>251</v>
      </c>
      <c r="I5636" s="2" t="s">
        <v>36</v>
      </c>
      <c r="J5636" s="2" t="s">
        <v>37</v>
      </c>
      <c r="K5636" t="s">
        <v>38</v>
      </c>
      <c r="O5636" t="s">
        <v>39</v>
      </c>
      <c r="P5636">
        <v>1</v>
      </c>
      <c r="Q5636" t="s">
        <v>20659</v>
      </c>
      <c r="T5636" s="3">
        <v>26200</v>
      </c>
      <c r="U5636" s="3" t="s">
        <v>41</v>
      </c>
      <c r="V5636" s="4">
        <v>37617</v>
      </c>
      <c r="W5636" s="4" t="s">
        <v>42</v>
      </c>
      <c r="X5636" s="5">
        <v>3930</v>
      </c>
      <c r="Y5636" s="3">
        <v>3930</v>
      </c>
      <c r="Z5636" s="3">
        <v>7860</v>
      </c>
      <c r="AA5636" s="3">
        <v>820.5840000000004</v>
      </c>
      <c r="AB5636" s="3">
        <v>0</v>
      </c>
      <c r="AC5636" s="3">
        <v>12610.584000000001</v>
      </c>
    </row>
    <row r="5637" spans="1:29" ht="24.75" x14ac:dyDescent="0.25">
      <c r="A5637">
        <v>5631</v>
      </c>
      <c r="B5637" s="2" t="s">
        <v>20660</v>
      </c>
      <c r="C5637" s="2" t="s">
        <v>20661</v>
      </c>
      <c r="D5637" s="2" t="s">
        <v>18660</v>
      </c>
      <c r="E5637" s="2" t="s">
        <v>18661</v>
      </c>
      <c r="F5637" s="2" t="s">
        <v>488</v>
      </c>
      <c r="G5637" s="2" t="s">
        <v>6054</v>
      </c>
      <c r="I5637" s="2" t="s">
        <v>36</v>
      </c>
      <c r="J5637" s="2" t="s">
        <v>37</v>
      </c>
      <c r="K5637" t="s">
        <v>38</v>
      </c>
      <c r="O5637" t="s">
        <v>66</v>
      </c>
      <c r="P5637">
        <v>0.104</v>
      </c>
      <c r="Q5637" t="s">
        <v>20662</v>
      </c>
      <c r="T5637" s="3">
        <v>38600</v>
      </c>
      <c r="U5637" s="3" t="s">
        <v>41</v>
      </c>
      <c r="V5637" s="4">
        <v>43615</v>
      </c>
      <c r="W5637" s="4" t="s">
        <v>42</v>
      </c>
      <c r="X5637" s="6">
        <v>602</v>
      </c>
      <c r="Y5637" s="3">
        <v>602</v>
      </c>
      <c r="Z5637" s="3">
        <v>1204</v>
      </c>
      <c r="AA5637" s="3">
        <v>125.6975999999987</v>
      </c>
      <c r="AB5637" s="3">
        <v>0</v>
      </c>
      <c r="AC5637" s="3">
        <v>1931.6975999999991</v>
      </c>
    </row>
    <row r="5638" spans="1:29" ht="24.75" hidden="1" x14ac:dyDescent="0.25">
      <c r="A5638">
        <v>5632</v>
      </c>
      <c r="B5638" s="2" t="s">
        <v>20663</v>
      </c>
      <c r="C5638" s="2" t="s">
        <v>20664</v>
      </c>
      <c r="D5638" s="2" t="s">
        <v>20652</v>
      </c>
      <c r="E5638" s="2" t="s">
        <v>3747</v>
      </c>
      <c r="F5638" s="2" t="s">
        <v>20431</v>
      </c>
      <c r="G5638" s="2" t="s">
        <v>54</v>
      </c>
      <c r="I5638" s="2" t="s">
        <v>36</v>
      </c>
      <c r="J5638" s="2" t="s">
        <v>37</v>
      </c>
      <c r="K5638" t="s">
        <v>38</v>
      </c>
      <c r="O5638" t="s">
        <v>39</v>
      </c>
      <c r="P5638">
        <v>0.89500000000000002</v>
      </c>
      <c r="Q5638" t="s">
        <v>20665</v>
      </c>
      <c r="T5638" s="3">
        <v>37800</v>
      </c>
      <c r="U5638" s="3" t="s">
        <v>41</v>
      </c>
      <c r="V5638" s="4">
        <v>43615</v>
      </c>
      <c r="W5638" s="4" t="s">
        <v>42</v>
      </c>
      <c r="X5638" s="5">
        <v>1015</v>
      </c>
      <c r="Y5638" s="3">
        <v>1015</v>
      </c>
      <c r="Z5638" s="3">
        <v>2030</v>
      </c>
      <c r="AA5638" s="3">
        <v>211.93200000000141</v>
      </c>
      <c r="AB5638" s="3">
        <v>0</v>
      </c>
      <c r="AC5638" s="3">
        <v>3256.9320000000021</v>
      </c>
    </row>
    <row r="5639" spans="1:29" ht="24.75" hidden="1" x14ac:dyDescent="0.25">
      <c r="A5639">
        <v>5633</v>
      </c>
      <c r="B5639" s="2" t="s">
        <v>20666</v>
      </c>
      <c r="C5639" s="2" t="s">
        <v>20664</v>
      </c>
      <c r="D5639" s="2" t="s">
        <v>18660</v>
      </c>
      <c r="E5639" s="2" t="s">
        <v>18661</v>
      </c>
      <c r="F5639" s="2" t="s">
        <v>488</v>
      </c>
      <c r="G5639" s="2" t="s">
        <v>6054</v>
      </c>
      <c r="I5639" s="2" t="s">
        <v>36</v>
      </c>
      <c r="J5639" s="2" t="s">
        <v>37</v>
      </c>
      <c r="K5639" t="s">
        <v>38</v>
      </c>
      <c r="O5639" t="s">
        <v>39</v>
      </c>
      <c r="P5639">
        <v>0.89500000000000002</v>
      </c>
      <c r="Q5639" t="s">
        <v>20665</v>
      </c>
      <c r="T5639" s="3">
        <v>37800</v>
      </c>
      <c r="U5639" s="3" t="s">
        <v>41</v>
      </c>
      <c r="V5639" s="4">
        <v>43615</v>
      </c>
      <c r="W5639" s="4" t="s">
        <v>42</v>
      </c>
      <c r="X5639" s="5">
        <v>2030</v>
      </c>
      <c r="Y5639" s="3">
        <v>2030</v>
      </c>
      <c r="Z5639" s="3">
        <v>4060</v>
      </c>
      <c r="AA5639" s="3">
        <v>423.86400000000282</v>
      </c>
      <c r="AB5639" s="3">
        <v>0</v>
      </c>
      <c r="AC5639" s="3">
        <v>6513.8640000000032</v>
      </c>
    </row>
    <row r="5640" spans="1:29" ht="24.75" hidden="1" x14ac:dyDescent="0.25">
      <c r="A5640">
        <v>5634</v>
      </c>
      <c r="B5640" s="2" t="s">
        <v>20667</v>
      </c>
      <c r="C5640" s="2" t="s">
        <v>20664</v>
      </c>
      <c r="D5640" s="2" t="s">
        <v>20644</v>
      </c>
      <c r="E5640" s="2" t="s">
        <v>1415</v>
      </c>
      <c r="F5640" s="2" t="s">
        <v>20431</v>
      </c>
      <c r="G5640" s="2" t="s">
        <v>54</v>
      </c>
      <c r="I5640" s="2" t="s">
        <v>36</v>
      </c>
      <c r="J5640" s="2" t="s">
        <v>37</v>
      </c>
      <c r="K5640" t="s">
        <v>38</v>
      </c>
      <c r="O5640" t="s">
        <v>39</v>
      </c>
      <c r="P5640">
        <v>0.89500000000000002</v>
      </c>
      <c r="Q5640" t="s">
        <v>20665</v>
      </c>
      <c r="T5640" s="3">
        <v>37800</v>
      </c>
      <c r="U5640" s="3" t="s">
        <v>41</v>
      </c>
      <c r="V5640" s="4">
        <v>43615</v>
      </c>
      <c r="W5640" s="4" t="s">
        <v>42</v>
      </c>
      <c r="X5640" s="5">
        <v>1015</v>
      </c>
      <c r="Y5640" s="3">
        <v>1015</v>
      </c>
      <c r="Z5640" s="3">
        <v>2030</v>
      </c>
      <c r="AA5640" s="3">
        <v>211.93200000000141</v>
      </c>
      <c r="AB5640" s="3">
        <v>0</v>
      </c>
      <c r="AC5640" s="3">
        <v>3256.9320000000021</v>
      </c>
    </row>
    <row r="5641" spans="1:29" ht="24.75" hidden="1" x14ac:dyDescent="0.25">
      <c r="A5641">
        <v>5635</v>
      </c>
      <c r="B5641" s="2" t="s">
        <v>20668</v>
      </c>
      <c r="C5641" s="2" t="s">
        <v>20664</v>
      </c>
      <c r="D5641" s="2" t="s">
        <v>20640</v>
      </c>
      <c r="E5641" s="2" t="s">
        <v>606</v>
      </c>
      <c r="F5641" s="2" t="s">
        <v>20431</v>
      </c>
      <c r="G5641" s="2" t="s">
        <v>54</v>
      </c>
      <c r="I5641" s="2" t="s">
        <v>36</v>
      </c>
      <c r="J5641" s="2" t="s">
        <v>37</v>
      </c>
      <c r="K5641" t="s">
        <v>38</v>
      </c>
      <c r="O5641" t="s">
        <v>39</v>
      </c>
      <c r="P5641">
        <v>0.89500000000000002</v>
      </c>
      <c r="Q5641" t="s">
        <v>20665</v>
      </c>
      <c r="T5641" s="3">
        <v>37800</v>
      </c>
      <c r="U5641" s="3" t="s">
        <v>41</v>
      </c>
      <c r="V5641" s="4">
        <v>43615</v>
      </c>
      <c r="W5641" s="4" t="s">
        <v>42</v>
      </c>
      <c r="X5641" s="5">
        <v>1015</v>
      </c>
      <c r="Y5641" s="3">
        <v>1015</v>
      </c>
      <c r="Z5641" s="3">
        <v>2030</v>
      </c>
      <c r="AA5641" s="3">
        <v>211.93200000000141</v>
      </c>
      <c r="AB5641" s="3">
        <v>0</v>
      </c>
      <c r="AC5641" s="3">
        <v>3256.9320000000021</v>
      </c>
    </row>
    <row r="5642" spans="1:29" ht="24.75" x14ac:dyDescent="0.25">
      <c r="A5642">
        <v>5636</v>
      </c>
      <c r="B5642" s="2" t="s">
        <v>20669</v>
      </c>
      <c r="C5642" s="2" t="s">
        <v>20670</v>
      </c>
      <c r="D5642" s="2" t="s">
        <v>20151</v>
      </c>
      <c r="E5642" s="2" t="s">
        <v>1780</v>
      </c>
      <c r="F5642" s="2" t="s">
        <v>20152</v>
      </c>
      <c r="G5642" s="2" t="s">
        <v>1514</v>
      </c>
      <c r="I5642" s="2" t="s">
        <v>36</v>
      </c>
      <c r="J5642" s="2" t="s">
        <v>37</v>
      </c>
      <c r="K5642" t="s">
        <v>38</v>
      </c>
      <c r="L5642" t="s">
        <v>4463</v>
      </c>
      <c r="M5642" s="2" t="s">
        <v>302</v>
      </c>
      <c r="N5642" s="2" t="s">
        <v>1248</v>
      </c>
      <c r="P5642">
        <v>0</v>
      </c>
      <c r="R5642" t="s">
        <v>15</v>
      </c>
      <c r="S5642" s="3" t="s">
        <v>20671</v>
      </c>
      <c r="T5642" s="3">
        <v>0</v>
      </c>
      <c r="U5642" s="3" t="s">
        <v>390</v>
      </c>
      <c r="V5642" s="4">
        <v>42824</v>
      </c>
      <c r="W5642" s="4">
        <v>44231</v>
      </c>
      <c r="X5642" s="6">
        <v>0</v>
      </c>
      <c r="Y5642" s="3">
        <v>0</v>
      </c>
      <c r="Z5642" s="3">
        <v>0</v>
      </c>
      <c r="AA5642" s="3">
        <v>0</v>
      </c>
      <c r="AB5642" s="3">
        <v>0</v>
      </c>
      <c r="AC5642" s="3">
        <v>0</v>
      </c>
    </row>
    <row r="5643" spans="1:29" ht="24.75" x14ac:dyDescent="0.25">
      <c r="A5643">
        <v>5637</v>
      </c>
      <c r="B5643" s="2" t="s">
        <v>20672</v>
      </c>
      <c r="C5643" s="2" t="s">
        <v>20673</v>
      </c>
      <c r="D5643" s="2" t="s">
        <v>20674</v>
      </c>
      <c r="E5643" s="2" t="s">
        <v>538</v>
      </c>
      <c r="F5643" s="2" t="s">
        <v>53</v>
      </c>
      <c r="G5643" s="2" t="s">
        <v>5412</v>
      </c>
      <c r="I5643" s="2" t="s">
        <v>36</v>
      </c>
      <c r="J5643" s="2" t="s">
        <v>37</v>
      </c>
      <c r="K5643" t="s">
        <v>38</v>
      </c>
      <c r="O5643" t="s">
        <v>89</v>
      </c>
      <c r="P5643">
        <v>8.8999999999999996E-2</v>
      </c>
      <c r="Q5643" t="s">
        <v>20675</v>
      </c>
      <c r="T5643" s="3">
        <v>179000</v>
      </c>
      <c r="U5643" s="3" t="s">
        <v>41</v>
      </c>
      <c r="V5643" s="4">
        <v>37617</v>
      </c>
      <c r="W5643" s="4" t="s">
        <v>42</v>
      </c>
      <c r="X5643" s="6">
        <v>2390</v>
      </c>
      <c r="Y5643" s="3">
        <v>2390</v>
      </c>
      <c r="Z5643" s="3">
        <v>2390</v>
      </c>
      <c r="AA5643" s="3">
        <v>87.952000000000183</v>
      </c>
      <c r="AB5643" s="3">
        <v>0</v>
      </c>
      <c r="AC5643" s="3">
        <v>4867.9520000000002</v>
      </c>
    </row>
    <row r="5644" spans="1:29" ht="24.75" x14ac:dyDescent="0.25">
      <c r="A5644">
        <v>5638</v>
      </c>
      <c r="B5644" s="2" t="s">
        <v>20676</v>
      </c>
      <c r="C5644" s="2" t="s">
        <v>20677</v>
      </c>
      <c r="E5644" s="2" t="s">
        <v>170</v>
      </c>
      <c r="F5644" s="2" t="s">
        <v>251</v>
      </c>
      <c r="I5644" s="2" t="s">
        <v>36</v>
      </c>
      <c r="J5644" s="2" t="s">
        <v>37</v>
      </c>
      <c r="K5644" t="s">
        <v>38</v>
      </c>
      <c r="L5644" t="s">
        <v>4946</v>
      </c>
      <c r="M5644" s="2" t="s">
        <v>80</v>
      </c>
      <c r="O5644" t="s">
        <v>57</v>
      </c>
      <c r="P5644">
        <v>2.4E-2</v>
      </c>
      <c r="Q5644" t="s">
        <v>20678</v>
      </c>
      <c r="R5644" t="s">
        <v>59</v>
      </c>
      <c r="S5644" s="3" t="s">
        <v>20679</v>
      </c>
      <c r="T5644" s="3">
        <v>0</v>
      </c>
      <c r="U5644" s="3" t="s">
        <v>41</v>
      </c>
      <c r="V5644" s="4">
        <v>39731</v>
      </c>
      <c r="W5644" s="4" t="s">
        <v>42</v>
      </c>
      <c r="X5644" s="6">
        <v>819</v>
      </c>
      <c r="Y5644" s="3">
        <v>819</v>
      </c>
      <c r="Z5644" s="3">
        <v>1287</v>
      </c>
      <c r="AA5644" s="3">
        <v>125.1899999999992</v>
      </c>
      <c r="AB5644" s="3">
        <v>0</v>
      </c>
      <c r="AC5644" s="3">
        <v>2231.1899999999991</v>
      </c>
    </row>
    <row r="5645" spans="1:29" ht="24.75" x14ac:dyDescent="0.25">
      <c r="A5645">
        <v>5639</v>
      </c>
      <c r="B5645" s="2" t="s">
        <v>20680</v>
      </c>
      <c r="C5645" s="2" t="s">
        <v>20681</v>
      </c>
      <c r="D5645" s="2" t="s">
        <v>20648</v>
      </c>
      <c r="E5645" s="2" t="s">
        <v>556</v>
      </c>
      <c r="F5645" s="2" t="s">
        <v>251</v>
      </c>
      <c r="G5645" s="2" t="s">
        <v>1663</v>
      </c>
      <c r="I5645" s="2" t="s">
        <v>36</v>
      </c>
      <c r="J5645" s="2" t="s">
        <v>37</v>
      </c>
      <c r="K5645" t="s">
        <v>38</v>
      </c>
      <c r="O5645" t="s">
        <v>66</v>
      </c>
      <c r="P5645">
        <v>0.23100000000000001</v>
      </c>
      <c r="Q5645" t="s">
        <v>20682</v>
      </c>
      <c r="T5645" s="3">
        <v>38600</v>
      </c>
      <c r="U5645" s="3" t="s">
        <v>41</v>
      </c>
      <c r="V5645" s="4">
        <v>37923</v>
      </c>
      <c r="W5645" s="4" t="s">
        <v>42</v>
      </c>
      <c r="X5645" s="6">
        <v>1337</v>
      </c>
      <c r="Y5645" s="3">
        <v>1337</v>
      </c>
      <c r="Z5645" s="3">
        <v>1337</v>
      </c>
      <c r="AA5645" s="3">
        <v>49.201599999999921</v>
      </c>
      <c r="AB5645" s="3">
        <v>0</v>
      </c>
      <c r="AC5645" s="3">
        <v>2723.2015999999999</v>
      </c>
    </row>
    <row r="5646" spans="1:29" ht="24.75" hidden="1" x14ac:dyDescent="0.25">
      <c r="A5646">
        <v>5640</v>
      </c>
      <c r="B5646" s="2" t="s">
        <v>20683</v>
      </c>
      <c r="C5646" s="2" t="s">
        <v>20684</v>
      </c>
      <c r="E5646" s="2" t="s">
        <v>14436</v>
      </c>
      <c r="F5646" s="2" t="s">
        <v>251</v>
      </c>
      <c r="I5646" s="2" t="s">
        <v>36</v>
      </c>
      <c r="J5646" s="2" t="s">
        <v>37</v>
      </c>
      <c r="K5646" t="s">
        <v>38</v>
      </c>
      <c r="O5646" t="s">
        <v>39</v>
      </c>
      <c r="P5646">
        <v>6.8000000000000005E-2</v>
      </c>
      <c r="Q5646" t="s">
        <v>20685</v>
      </c>
      <c r="T5646" s="3">
        <v>37800</v>
      </c>
      <c r="U5646" s="3" t="s">
        <v>41</v>
      </c>
      <c r="V5646" s="4">
        <v>37914</v>
      </c>
      <c r="W5646" s="4" t="s">
        <v>42</v>
      </c>
      <c r="X5646" s="5">
        <v>386</v>
      </c>
      <c r="Y5646" s="3">
        <v>386</v>
      </c>
      <c r="Z5646" s="3">
        <v>772</v>
      </c>
      <c r="AA5646" s="3">
        <v>80.596800000000314</v>
      </c>
      <c r="AB5646" s="3">
        <v>0</v>
      </c>
      <c r="AC5646" s="3">
        <v>1238.5968</v>
      </c>
    </row>
    <row r="5647" spans="1:29" ht="24.75" hidden="1" x14ac:dyDescent="0.25">
      <c r="A5647">
        <v>5641</v>
      </c>
      <c r="B5647" s="2" t="s">
        <v>20686</v>
      </c>
      <c r="C5647" s="2" t="s">
        <v>20687</v>
      </c>
      <c r="D5647" s="2" t="s">
        <v>18660</v>
      </c>
      <c r="E5647" s="2" t="s">
        <v>18661</v>
      </c>
      <c r="F5647" s="2" t="s">
        <v>488</v>
      </c>
      <c r="G5647" s="2" t="s">
        <v>6054</v>
      </c>
      <c r="I5647" s="2" t="s">
        <v>36</v>
      </c>
      <c r="J5647" s="2" t="s">
        <v>37</v>
      </c>
      <c r="K5647" t="s">
        <v>38</v>
      </c>
      <c r="O5647" t="s">
        <v>39</v>
      </c>
      <c r="P5647">
        <v>0.26700000000000002</v>
      </c>
      <c r="Q5647" t="s">
        <v>20688</v>
      </c>
      <c r="T5647" s="3">
        <v>37800</v>
      </c>
      <c r="U5647" s="3" t="s">
        <v>41</v>
      </c>
      <c r="V5647" s="4">
        <v>43615</v>
      </c>
      <c r="W5647" s="4" t="s">
        <v>42</v>
      </c>
      <c r="X5647" s="5">
        <v>1514</v>
      </c>
      <c r="Y5647" s="3">
        <v>1514</v>
      </c>
      <c r="Z5647" s="3">
        <v>3028</v>
      </c>
      <c r="AA5647" s="3">
        <v>316.12320000000142</v>
      </c>
      <c r="AB5647" s="3">
        <v>0</v>
      </c>
      <c r="AC5647" s="3">
        <v>4858.1232000000009</v>
      </c>
    </row>
    <row r="5648" spans="1:29" ht="24.75" x14ac:dyDescent="0.25">
      <c r="A5648">
        <v>5642</v>
      </c>
      <c r="B5648" s="2" t="s">
        <v>20689</v>
      </c>
      <c r="C5648" s="2" t="s">
        <v>20690</v>
      </c>
      <c r="E5648" s="2" t="s">
        <v>3662</v>
      </c>
      <c r="F5648" s="2" t="s">
        <v>1213</v>
      </c>
      <c r="G5648" s="2" t="s">
        <v>3244</v>
      </c>
      <c r="I5648" s="2" t="s">
        <v>36</v>
      </c>
      <c r="J5648" s="2" t="s">
        <v>37</v>
      </c>
      <c r="K5648" t="s">
        <v>38</v>
      </c>
      <c r="L5648" t="s">
        <v>1388</v>
      </c>
      <c r="M5648" s="2" t="s">
        <v>18170</v>
      </c>
      <c r="O5648" t="s">
        <v>57</v>
      </c>
      <c r="P5648">
        <v>0.113</v>
      </c>
      <c r="Q5648" t="s">
        <v>20691</v>
      </c>
      <c r="T5648" s="3">
        <v>0</v>
      </c>
      <c r="U5648" s="3" t="s">
        <v>41</v>
      </c>
      <c r="V5648" s="4">
        <v>43458</v>
      </c>
      <c r="W5648" s="4" t="s">
        <v>42</v>
      </c>
      <c r="X5648" s="6">
        <v>1222</v>
      </c>
      <c r="Y5648" s="3">
        <v>1222</v>
      </c>
      <c r="Z5648" s="3">
        <v>1047</v>
      </c>
      <c r="AA5648" s="3">
        <v>38.529599999999988</v>
      </c>
      <c r="AB5648" s="3">
        <v>0</v>
      </c>
      <c r="AC5648" s="3">
        <v>2307.5295999999998</v>
      </c>
    </row>
    <row r="5649" spans="1:29" ht="24.75" x14ac:dyDescent="0.25">
      <c r="A5649">
        <v>5643</v>
      </c>
      <c r="B5649" s="2" t="s">
        <v>20692</v>
      </c>
      <c r="C5649" s="2" t="s">
        <v>20693</v>
      </c>
      <c r="D5649" s="2" t="s">
        <v>20694</v>
      </c>
      <c r="E5649" s="2" t="s">
        <v>619</v>
      </c>
      <c r="F5649" s="2" t="s">
        <v>215</v>
      </c>
      <c r="G5649" s="2" t="s">
        <v>1451</v>
      </c>
      <c r="I5649" s="2" t="s">
        <v>36</v>
      </c>
      <c r="J5649" s="2" t="s">
        <v>37</v>
      </c>
      <c r="K5649" t="s">
        <v>38</v>
      </c>
      <c r="O5649" t="s">
        <v>66</v>
      </c>
      <c r="P5649">
        <v>0.114</v>
      </c>
      <c r="Q5649" t="s">
        <v>20695</v>
      </c>
      <c r="T5649" s="3">
        <v>38600</v>
      </c>
      <c r="U5649" s="3" t="s">
        <v>41</v>
      </c>
      <c r="V5649" s="4">
        <v>39429</v>
      </c>
      <c r="W5649" s="4" t="s">
        <v>42</v>
      </c>
      <c r="X5649" s="6">
        <v>660</v>
      </c>
      <c r="Y5649" s="3">
        <v>660</v>
      </c>
      <c r="Z5649" s="3">
        <v>1320</v>
      </c>
      <c r="AA5649" s="3">
        <v>137.80799999999931</v>
      </c>
      <c r="AB5649" s="3">
        <v>0</v>
      </c>
      <c r="AC5649" s="3">
        <v>2117.808</v>
      </c>
    </row>
    <row r="5650" spans="1:29" ht="24.75" x14ac:dyDescent="0.25">
      <c r="A5650">
        <v>5644</v>
      </c>
      <c r="B5650" s="2" t="s">
        <v>20696</v>
      </c>
      <c r="C5650" s="2" t="s">
        <v>20697</v>
      </c>
      <c r="D5650" s="2" t="s">
        <v>20652</v>
      </c>
      <c r="E5650" s="2" t="s">
        <v>3747</v>
      </c>
      <c r="F5650" s="2" t="s">
        <v>20431</v>
      </c>
      <c r="G5650" s="2" t="s">
        <v>54</v>
      </c>
      <c r="I5650" s="2" t="s">
        <v>36</v>
      </c>
      <c r="J5650" s="2" t="s">
        <v>37</v>
      </c>
      <c r="K5650" t="s">
        <v>38</v>
      </c>
      <c r="O5650" t="s">
        <v>66</v>
      </c>
      <c r="P5650">
        <v>0.21199999999999999</v>
      </c>
      <c r="Q5650" t="s">
        <v>20698</v>
      </c>
      <c r="T5650" s="3">
        <v>38600</v>
      </c>
      <c r="U5650" s="3" t="s">
        <v>41</v>
      </c>
      <c r="V5650" s="4">
        <v>43615</v>
      </c>
      <c r="W5650" s="4" t="s">
        <v>42</v>
      </c>
      <c r="X5650" s="6">
        <v>245</v>
      </c>
      <c r="Y5650" s="3">
        <v>245</v>
      </c>
      <c r="Z5650" s="3">
        <v>490</v>
      </c>
      <c r="AA5650" s="3">
        <v>51.155999999999757</v>
      </c>
      <c r="AB5650" s="3">
        <v>0</v>
      </c>
      <c r="AC5650" s="3">
        <v>786.15599999999972</v>
      </c>
    </row>
    <row r="5651" spans="1:29" ht="24.75" x14ac:dyDescent="0.25">
      <c r="A5651">
        <v>5645</v>
      </c>
      <c r="B5651" s="2" t="s">
        <v>20699</v>
      </c>
      <c r="C5651" s="2" t="s">
        <v>20697</v>
      </c>
      <c r="D5651" s="2" t="s">
        <v>20644</v>
      </c>
      <c r="E5651" s="2" t="s">
        <v>1415</v>
      </c>
      <c r="F5651" s="2" t="s">
        <v>20431</v>
      </c>
      <c r="G5651" s="2" t="s">
        <v>54</v>
      </c>
      <c r="I5651" s="2" t="s">
        <v>36</v>
      </c>
      <c r="J5651" s="2" t="s">
        <v>37</v>
      </c>
      <c r="K5651" t="s">
        <v>38</v>
      </c>
      <c r="O5651" t="s">
        <v>66</v>
      </c>
      <c r="P5651">
        <v>0.21199999999999999</v>
      </c>
      <c r="Q5651" t="s">
        <v>20698</v>
      </c>
      <c r="T5651" s="3">
        <v>38600</v>
      </c>
      <c r="U5651" s="3" t="s">
        <v>41</v>
      </c>
      <c r="V5651" s="4">
        <v>43615</v>
      </c>
      <c r="W5651" s="4" t="s">
        <v>42</v>
      </c>
      <c r="X5651" s="6">
        <v>245</v>
      </c>
      <c r="Y5651" s="3">
        <v>245</v>
      </c>
      <c r="Z5651" s="3">
        <v>490</v>
      </c>
      <c r="AA5651" s="3">
        <v>51.155999999999757</v>
      </c>
      <c r="AB5651" s="3">
        <v>0</v>
      </c>
      <c r="AC5651" s="3">
        <v>786.15599999999972</v>
      </c>
    </row>
    <row r="5652" spans="1:29" ht="24.75" x14ac:dyDescent="0.25">
      <c r="A5652">
        <v>5646</v>
      </c>
      <c r="B5652" s="2" t="s">
        <v>20700</v>
      </c>
      <c r="C5652" s="2" t="s">
        <v>20697</v>
      </c>
      <c r="D5652" s="2" t="s">
        <v>18660</v>
      </c>
      <c r="E5652" s="2" t="s">
        <v>18661</v>
      </c>
      <c r="F5652" s="2" t="s">
        <v>488</v>
      </c>
      <c r="G5652" s="2" t="s">
        <v>6054</v>
      </c>
      <c r="I5652" s="2" t="s">
        <v>36</v>
      </c>
      <c r="J5652" s="2" t="s">
        <v>37</v>
      </c>
      <c r="K5652" t="s">
        <v>38</v>
      </c>
      <c r="O5652" t="s">
        <v>66</v>
      </c>
      <c r="P5652">
        <v>0.21199999999999999</v>
      </c>
      <c r="Q5652" t="s">
        <v>20698</v>
      </c>
      <c r="T5652" s="3">
        <v>38600</v>
      </c>
      <c r="U5652" s="3" t="s">
        <v>41</v>
      </c>
      <c r="V5652" s="4">
        <v>43615</v>
      </c>
      <c r="W5652" s="4" t="s">
        <v>42</v>
      </c>
      <c r="X5652" s="6">
        <v>491</v>
      </c>
      <c r="Y5652" s="3">
        <v>491</v>
      </c>
      <c r="Z5652" s="3">
        <v>982</v>
      </c>
      <c r="AA5652" s="3">
        <v>102.5207999999993</v>
      </c>
      <c r="AB5652" s="3">
        <v>0</v>
      </c>
      <c r="AC5652" s="3">
        <v>1575.5207999999991</v>
      </c>
    </row>
    <row r="5653" spans="1:29" ht="24.75" x14ac:dyDescent="0.25">
      <c r="A5653">
        <v>5647</v>
      </c>
      <c r="B5653" s="2" t="s">
        <v>20701</v>
      </c>
      <c r="C5653" s="2" t="s">
        <v>20697</v>
      </c>
      <c r="D5653" s="2" t="s">
        <v>20640</v>
      </c>
      <c r="E5653" s="2" t="s">
        <v>606</v>
      </c>
      <c r="F5653" s="2" t="s">
        <v>20431</v>
      </c>
      <c r="G5653" s="2" t="s">
        <v>54</v>
      </c>
      <c r="I5653" s="2" t="s">
        <v>36</v>
      </c>
      <c r="J5653" s="2" t="s">
        <v>37</v>
      </c>
      <c r="K5653" t="s">
        <v>38</v>
      </c>
      <c r="O5653" t="s">
        <v>66</v>
      </c>
      <c r="P5653">
        <v>0.21199999999999999</v>
      </c>
      <c r="Q5653" t="s">
        <v>20698</v>
      </c>
      <c r="T5653" s="3">
        <v>38600</v>
      </c>
      <c r="U5653" s="3" t="s">
        <v>41</v>
      </c>
      <c r="V5653" s="4">
        <v>43615</v>
      </c>
      <c r="W5653" s="4" t="s">
        <v>42</v>
      </c>
      <c r="X5653" s="6">
        <v>245</v>
      </c>
      <c r="Y5653" s="3">
        <v>245</v>
      </c>
      <c r="Z5653" s="3">
        <v>490</v>
      </c>
      <c r="AA5653" s="3">
        <v>51.155999999999757</v>
      </c>
      <c r="AB5653" s="3">
        <v>0</v>
      </c>
      <c r="AC5653" s="3">
        <v>786.15599999999972</v>
      </c>
    </row>
    <row r="5654" spans="1:29" ht="24.75" x14ac:dyDescent="0.25">
      <c r="A5654">
        <v>5648</v>
      </c>
      <c r="B5654" s="2" t="s">
        <v>20702</v>
      </c>
      <c r="C5654" s="2" t="s">
        <v>20703</v>
      </c>
      <c r="D5654" s="2" t="s">
        <v>18660</v>
      </c>
      <c r="E5654" s="2" t="s">
        <v>18661</v>
      </c>
      <c r="F5654" s="2" t="s">
        <v>488</v>
      </c>
      <c r="G5654" s="2" t="s">
        <v>6054</v>
      </c>
      <c r="I5654" s="2" t="s">
        <v>36</v>
      </c>
      <c r="J5654" s="2" t="s">
        <v>37</v>
      </c>
      <c r="K5654" t="s">
        <v>38</v>
      </c>
      <c r="O5654" t="s">
        <v>39</v>
      </c>
      <c r="P5654">
        <v>0.12</v>
      </c>
      <c r="Q5654" t="s">
        <v>20704</v>
      </c>
      <c r="T5654" s="3">
        <v>37800</v>
      </c>
      <c r="U5654" s="3" t="s">
        <v>41</v>
      </c>
      <c r="V5654" s="4">
        <v>43615</v>
      </c>
      <c r="W5654" s="4" t="s">
        <v>42</v>
      </c>
      <c r="X5654" s="6">
        <v>680</v>
      </c>
      <c r="Y5654" s="3">
        <v>680</v>
      </c>
      <c r="Z5654" s="3">
        <v>1360</v>
      </c>
      <c r="AA5654" s="3">
        <v>141.98400000000109</v>
      </c>
      <c r="AB5654" s="3">
        <v>0</v>
      </c>
      <c r="AC5654" s="3">
        <v>2181.9840000000008</v>
      </c>
    </row>
    <row r="5655" spans="1:29" ht="24.75" x14ac:dyDescent="0.25">
      <c r="A5655">
        <v>5649</v>
      </c>
      <c r="B5655" s="2" t="s">
        <v>20705</v>
      </c>
      <c r="C5655" s="2" t="s">
        <v>20706</v>
      </c>
      <c r="D5655" s="2" t="s">
        <v>20644</v>
      </c>
      <c r="E5655" s="2" t="s">
        <v>1415</v>
      </c>
      <c r="F5655" s="2" t="s">
        <v>20431</v>
      </c>
      <c r="G5655" s="2" t="s">
        <v>54</v>
      </c>
      <c r="I5655" s="2" t="s">
        <v>36</v>
      </c>
      <c r="J5655" s="2" t="s">
        <v>37</v>
      </c>
      <c r="K5655" t="s">
        <v>38</v>
      </c>
      <c r="L5655" t="s">
        <v>993</v>
      </c>
      <c r="M5655" s="2" t="s">
        <v>3609</v>
      </c>
      <c r="O5655" t="s">
        <v>57</v>
      </c>
      <c r="P5655">
        <v>0.11</v>
      </c>
      <c r="Q5655" t="s">
        <v>20707</v>
      </c>
      <c r="T5655" s="3">
        <v>0</v>
      </c>
      <c r="U5655" s="3" t="s">
        <v>41</v>
      </c>
      <c r="V5655" s="4">
        <v>43615</v>
      </c>
      <c r="W5655" s="4" t="s">
        <v>42</v>
      </c>
      <c r="X5655" s="6">
        <v>198</v>
      </c>
      <c r="Y5655" s="3">
        <v>198</v>
      </c>
      <c r="Z5655" s="3">
        <v>170</v>
      </c>
      <c r="AA5655" s="3">
        <v>6.2559999999999887</v>
      </c>
      <c r="AB5655" s="3">
        <v>0</v>
      </c>
      <c r="AC5655" s="3">
        <v>374.25599999999997</v>
      </c>
    </row>
    <row r="5656" spans="1:29" ht="24.75" x14ac:dyDescent="0.25">
      <c r="A5656">
        <v>5650</v>
      </c>
      <c r="B5656" s="2" t="s">
        <v>20708</v>
      </c>
      <c r="C5656" s="2" t="s">
        <v>20706</v>
      </c>
      <c r="D5656" s="2" t="s">
        <v>18660</v>
      </c>
      <c r="E5656" s="2" t="s">
        <v>18661</v>
      </c>
      <c r="F5656" s="2" t="s">
        <v>488</v>
      </c>
      <c r="G5656" s="2" t="s">
        <v>6054</v>
      </c>
      <c r="I5656" s="2" t="s">
        <v>36</v>
      </c>
      <c r="J5656" s="2" t="s">
        <v>37</v>
      </c>
      <c r="K5656" t="s">
        <v>38</v>
      </c>
      <c r="L5656" t="s">
        <v>993</v>
      </c>
      <c r="M5656" s="2" t="s">
        <v>3609</v>
      </c>
      <c r="O5656" t="s">
        <v>57</v>
      </c>
      <c r="P5656">
        <v>0.11</v>
      </c>
      <c r="Q5656" t="s">
        <v>20707</v>
      </c>
      <c r="T5656" s="3">
        <v>0</v>
      </c>
      <c r="U5656" s="3" t="s">
        <v>41</v>
      </c>
      <c r="V5656" s="4">
        <v>43615</v>
      </c>
      <c r="W5656" s="4" t="s">
        <v>42</v>
      </c>
      <c r="X5656" s="6">
        <v>396</v>
      </c>
      <c r="Y5656" s="3">
        <v>396</v>
      </c>
      <c r="Z5656" s="3">
        <v>340</v>
      </c>
      <c r="AA5656" s="3">
        <v>12.511999999999979</v>
      </c>
      <c r="AB5656" s="3">
        <v>0</v>
      </c>
      <c r="AC5656" s="3">
        <v>748.51199999999994</v>
      </c>
    </row>
    <row r="5657" spans="1:29" ht="24.75" x14ac:dyDescent="0.25">
      <c r="A5657">
        <v>5651</v>
      </c>
      <c r="B5657" s="2" t="s">
        <v>20709</v>
      </c>
      <c r="C5657" s="2" t="s">
        <v>20706</v>
      </c>
      <c r="D5657" s="2" t="s">
        <v>20710</v>
      </c>
      <c r="E5657" s="2" t="s">
        <v>11511</v>
      </c>
      <c r="F5657" s="2" t="s">
        <v>53</v>
      </c>
      <c r="G5657" s="2" t="s">
        <v>545</v>
      </c>
      <c r="I5657" s="2" t="s">
        <v>36</v>
      </c>
      <c r="J5657" s="2" t="s">
        <v>37</v>
      </c>
      <c r="K5657" t="s">
        <v>38</v>
      </c>
      <c r="L5657" t="s">
        <v>993</v>
      </c>
      <c r="M5657" s="2" t="s">
        <v>3609</v>
      </c>
      <c r="O5657" t="s">
        <v>57</v>
      </c>
      <c r="P5657">
        <v>0.11</v>
      </c>
      <c r="Q5657" t="s">
        <v>20707</v>
      </c>
      <c r="T5657" s="3">
        <v>0</v>
      </c>
      <c r="U5657" s="3" t="s">
        <v>41</v>
      </c>
      <c r="V5657" s="4">
        <v>43615</v>
      </c>
      <c r="W5657" s="4" t="s">
        <v>42</v>
      </c>
      <c r="X5657" s="6">
        <v>198</v>
      </c>
      <c r="Y5657" s="3">
        <v>198</v>
      </c>
      <c r="Z5657" s="3">
        <v>170</v>
      </c>
      <c r="AA5657" s="3">
        <v>6.2559999999999887</v>
      </c>
      <c r="AB5657" s="3">
        <v>0</v>
      </c>
      <c r="AC5657" s="3">
        <v>374.25599999999997</v>
      </c>
    </row>
    <row r="5658" spans="1:29" ht="24.75" x14ac:dyDescent="0.25">
      <c r="A5658">
        <v>5652</v>
      </c>
      <c r="B5658" s="2" t="s">
        <v>20711</v>
      </c>
      <c r="C5658" s="2" t="s">
        <v>20712</v>
      </c>
      <c r="E5658" s="2" t="s">
        <v>14436</v>
      </c>
      <c r="F5658" s="2" t="s">
        <v>251</v>
      </c>
      <c r="I5658" s="2" t="s">
        <v>36</v>
      </c>
      <c r="J5658" s="2" t="s">
        <v>37</v>
      </c>
      <c r="K5658" t="s">
        <v>38</v>
      </c>
      <c r="O5658" t="s">
        <v>39</v>
      </c>
      <c r="P5658">
        <v>9.0999999999999998E-2</v>
      </c>
      <c r="Q5658" t="s">
        <v>20713</v>
      </c>
      <c r="T5658" s="3">
        <v>37800</v>
      </c>
      <c r="U5658" s="3" t="s">
        <v>41</v>
      </c>
      <c r="V5658" s="4">
        <v>37915</v>
      </c>
      <c r="W5658" s="4" t="s">
        <v>42</v>
      </c>
      <c r="X5658" s="6">
        <v>516</v>
      </c>
      <c r="Y5658" s="3">
        <v>516</v>
      </c>
      <c r="Z5658" s="3">
        <v>1032</v>
      </c>
      <c r="AA5658" s="3">
        <v>107.7408000000005</v>
      </c>
      <c r="AB5658" s="3">
        <v>0</v>
      </c>
      <c r="AC5658" s="3">
        <v>1655.7408</v>
      </c>
    </row>
    <row r="5659" spans="1:29" ht="24.75" x14ac:dyDescent="0.25">
      <c r="A5659">
        <v>5653</v>
      </c>
      <c r="B5659" s="2" t="s">
        <v>20714</v>
      </c>
      <c r="C5659" s="2" t="s">
        <v>20706</v>
      </c>
      <c r="D5659" s="2" t="s">
        <v>20640</v>
      </c>
      <c r="E5659" s="2" t="s">
        <v>606</v>
      </c>
      <c r="F5659" s="2" t="s">
        <v>20431</v>
      </c>
      <c r="G5659" s="2" t="s">
        <v>54</v>
      </c>
      <c r="I5659" s="2" t="s">
        <v>36</v>
      </c>
      <c r="J5659" s="2" t="s">
        <v>37</v>
      </c>
      <c r="K5659" t="s">
        <v>38</v>
      </c>
      <c r="L5659" t="s">
        <v>993</v>
      </c>
      <c r="M5659" s="2" t="s">
        <v>3609</v>
      </c>
      <c r="O5659" t="s">
        <v>57</v>
      </c>
      <c r="P5659">
        <v>0.11</v>
      </c>
      <c r="Q5659" t="s">
        <v>20707</v>
      </c>
      <c r="T5659" s="3">
        <v>0</v>
      </c>
      <c r="U5659" s="3" t="s">
        <v>41</v>
      </c>
      <c r="V5659" s="4">
        <v>43615</v>
      </c>
      <c r="W5659" s="4" t="s">
        <v>42</v>
      </c>
      <c r="X5659" s="6">
        <v>198</v>
      </c>
      <c r="Y5659" s="3">
        <v>198</v>
      </c>
      <c r="Z5659" s="3">
        <v>170</v>
      </c>
      <c r="AA5659" s="3">
        <v>6.2559999999999887</v>
      </c>
      <c r="AB5659" s="3">
        <v>0</v>
      </c>
      <c r="AC5659" s="3">
        <v>374.25599999999997</v>
      </c>
    </row>
    <row r="5660" spans="1:29" ht="24.75" x14ac:dyDescent="0.25">
      <c r="A5660">
        <v>5654</v>
      </c>
      <c r="B5660" s="2" t="s">
        <v>20715</v>
      </c>
      <c r="C5660" s="2" t="s">
        <v>20706</v>
      </c>
      <c r="D5660" s="2" t="s">
        <v>20652</v>
      </c>
      <c r="E5660" s="2" t="s">
        <v>3747</v>
      </c>
      <c r="F5660" s="2" t="s">
        <v>20431</v>
      </c>
      <c r="G5660" s="2" t="s">
        <v>54</v>
      </c>
      <c r="I5660" s="2" t="s">
        <v>36</v>
      </c>
      <c r="J5660" s="2" t="s">
        <v>37</v>
      </c>
      <c r="K5660" t="s">
        <v>38</v>
      </c>
      <c r="L5660" t="s">
        <v>993</v>
      </c>
      <c r="M5660" s="2" t="s">
        <v>3609</v>
      </c>
      <c r="O5660" t="s">
        <v>57</v>
      </c>
      <c r="P5660">
        <v>0.11</v>
      </c>
      <c r="Q5660" t="s">
        <v>20707</v>
      </c>
      <c r="T5660" s="3">
        <v>0</v>
      </c>
      <c r="U5660" s="3" t="s">
        <v>41</v>
      </c>
      <c r="V5660" s="4">
        <v>43615</v>
      </c>
      <c r="W5660" s="4" t="s">
        <v>42</v>
      </c>
      <c r="X5660" s="6">
        <v>198</v>
      </c>
      <c r="Y5660" s="3">
        <v>198</v>
      </c>
      <c r="Z5660" s="3">
        <v>170</v>
      </c>
      <c r="AA5660" s="3">
        <v>6.2559999999999887</v>
      </c>
      <c r="AB5660" s="3">
        <v>0</v>
      </c>
      <c r="AC5660" s="3">
        <v>374.25599999999997</v>
      </c>
    </row>
    <row r="5661" spans="1:29" ht="24.75" x14ac:dyDescent="0.25">
      <c r="A5661">
        <v>5655</v>
      </c>
      <c r="B5661" s="2" t="s">
        <v>20716</v>
      </c>
      <c r="C5661" s="2" t="s">
        <v>20717</v>
      </c>
      <c r="D5661" s="2" t="s">
        <v>20694</v>
      </c>
      <c r="E5661" s="2" t="s">
        <v>619</v>
      </c>
      <c r="F5661" s="2" t="s">
        <v>215</v>
      </c>
      <c r="G5661" s="2" t="s">
        <v>1451</v>
      </c>
      <c r="I5661" s="2" t="s">
        <v>36</v>
      </c>
      <c r="J5661" s="2" t="s">
        <v>37</v>
      </c>
      <c r="K5661" t="s">
        <v>38</v>
      </c>
      <c r="O5661" t="s">
        <v>89</v>
      </c>
      <c r="P5661">
        <v>1.0900000000000001</v>
      </c>
      <c r="Q5661" t="s">
        <v>20718</v>
      </c>
      <c r="T5661" s="3">
        <v>128400</v>
      </c>
      <c r="U5661" s="3" t="s">
        <v>41</v>
      </c>
      <c r="V5661" s="4">
        <v>39429</v>
      </c>
      <c r="W5661" s="4" t="s">
        <v>42</v>
      </c>
      <c r="X5661" s="6">
        <v>20993</v>
      </c>
      <c r="Y5661" s="3">
        <v>20993</v>
      </c>
      <c r="Z5661" s="3">
        <v>41986</v>
      </c>
      <c r="AA5661" s="3">
        <v>4383.3383999999833</v>
      </c>
      <c r="AB5661" s="3">
        <v>0</v>
      </c>
      <c r="AC5661" s="3">
        <v>67362.338399999979</v>
      </c>
    </row>
    <row r="5662" spans="1:29" ht="24.75" x14ac:dyDescent="0.25">
      <c r="A5662">
        <v>5656</v>
      </c>
      <c r="B5662" s="2" t="s">
        <v>20719</v>
      </c>
      <c r="C5662" s="2" t="s">
        <v>20720</v>
      </c>
      <c r="E5662" s="2" t="s">
        <v>2794</v>
      </c>
      <c r="F5662" s="2" t="s">
        <v>251</v>
      </c>
      <c r="I5662" s="2" t="s">
        <v>36</v>
      </c>
      <c r="J5662" s="2" t="s">
        <v>37</v>
      </c>
      <c r="K5662" t="s">
        <v>38</v>
      </c>
      <c r="O5662" t="s">
        <v>39</v>
      </c>
      <c r="P5662">
        <v>9.6000000000000002E-2</v>
      </c>
      <c r="Q5662" t="s">
        <v>20721</v>
      </c>
      <c r="T5662" s="3">
        <v>26200</v>
      </c>
      <c r="U5662" s="3" t="s">
        <v>41</v>
      </c>
      <c r="V5662" s="4">
        <v>37464</v>
      </c>
      <c r="W5662" s="4" t="s">
        <v>42</v>
      </c>
      <c r="X5662" s="6">
        <v>377</v>
      </c>
      <c r="Y5662" s="3">
        <v>377</v>
      </c>
      <c r="Z5662" s="3">
        <v>754</v>
      </c>
      <c r="AA5662" s="3">
        <v>78.71759999999945</v>
      </c>
      <c r="AB5662" s="3">
        <v>0</v>
      </c>
      <c r="AC5662" s="3">
        <v>1209.717599999999</v>
      </c>
    </row>
    <row r="5663" spans="1:29" ht="24.75" x14ac:dyDescent="0.25">
      <c r="A5663">
        <v>5657</v>
      </c>
      <c r="B5663" s="2" t="s">
        <v>20722</v>
      </c>
      <c r="C5663" s="2" t="s">
        <v>20723</v>
      </c>
      <c r="D5663" s="2" t="s">
        <v>20724</v>
      </c>
      <c r="E5663" s="2" t="s">
        <v>527</v>
      </c>
      <c r="F5663" s="2" t="s">
        <v>53</v>
      </c>
      <c r="G5663" s="2" t="s">
        <v>9762</v>
      </c>
      <c r="I5663" s="2" t="s">
        <v>36</v>
      </c>
      <c r="J5663" s="2" t="s">
        <v>37</v>
      </c>
      <c r="K5663" t="s">
        <v>38</v>
      </c>
      <c r="O5663" t="s">
        <v>57</v>
      </c>
      <c r="P5663">
        <v>5.2600000000000001E-2</v>
      </c>
      <c r="Q5663" t="s">
        <v>20725</v>
      </c>
      <c r="R5663" t="s">
        <v>59</v>
      </c>
      <c r="S5663" s="3" t="s">
        <v>20726</v>
      </c>
      <c r="T5663" s="3">
        <v>0</v>
      </c>
      <c r="U5663" s="3" t="s">
        <v>41</v>
      </c>
      <c r="V5663" s="4">
        <v>39731</v>
      </c>
      <c r="W5663" s="4" t="s">
        <v>42</v>
      </c>
      <c r="X5663" s="6">
        <v>502</v>
      </c>
      <c r="Y5663" s="3">
        <v>502</v>
      </c>
      <c r="Z5663" s="3">
        <v>789</v>
      </c>
      <c r="AA5663" s="3">
        <v>76.805199999999914</v>
      </c>
      <c r="AB5663" s="3">
        <v>0</v>
      </c>
      <c r="AC5663" s="3">
        <v>1367.8052</v>
      </c>
    </row>
    <row r="5664" spans="1:29" ht="24.75" x14ac:dyDescent="0.25">
      <c r="A5664">
        <v>5658</v>
      </c>
      <c r="B5664" s="2" t="s">
        <v>20727</v>
      </c>
      <c r="C5664" s="2" t="s">
        <v>20728</v>
      </c>
      <c r="D5664" s="2" t="s">
        <v>20729</v>
      </c>
      <c r="E5664" s="2" t="s">
        <v>7046</v>
      </c>
      <c r="F5664" s="2" t="s">
        <v>53</v>
      </c>
      <c r="G5664" s="2" t="s">
        <v>3914</v>
      </c>
      <c r="I5664" s="2" t="s">
        <v>36</v>
      </c>
      <c r="J5664" s="2" t="s">
        <v>37</v>
      </c>
      <c r="K5664" t="s">
        <v>38</v>
      </c>
      <c r="O5664" t="s">
        <v>66</v>
      </c>
      <c r="P5664">
        <v>0.22500000000000001</v>
      </c>
      <c r="Q5664" t="s">
        <v>20730</v>
      </c>
      <c r="T5664" s="3">
        <v>38600</v>
      </c>
      <c r="U5664" s="3" t="s">
        <v>41</v>
      </c>
      <c r="V5664" s="4">
        <v>43544</v>
      </c>
      <c r="W5664" s="4" t="s">
        <v>42</v>
      </c>
      <c r="X5664" s="6">
        <v>651</v>
      </c>
      <c r="Y5664" s="3">
        <v>651</v>
      </c>
      <c r="Z5664" s="3">
        <v>1302</v>
      </c>
      <c r="AA5664" s="3">
        <v>135.92880000000079</v>
      </c>
      <c r="AB5664" s="3">
        <v>0</v>
      </c>
      <c r="AC5664" s="3">
        <v>2088.928800000001</v>
      </c>
    </row>
    <row r="5665" spans="1:29" ht="24.75" x14ac:dyDescent="0.25">
      <c r="A5665">
        <v>5659</v>
      </c>
      <c r="B5665" s="2" t="s">
        <v>20731</v>
      </c>
      <c r="C5665" s="2" t="s">
        <v>20728</v>
      </c>
      <c r="E5665" s="2" t="s">
        <v>514</v>
      </c>
      <c r="F5665" s="2" t="s">
        <v>53</v>
      </c>
      <c r="G5665" s="2" t="s">
        <v>3914</v>
      </c>
      <c r="I5665" s="2" t="s">
        <v>36</v>
      </c>
      <c r="J5665" s="2" t="s">
        <v>37</v>
      </c>
      <c r="K5665" t="s">
        <v>38</v>
      </c>
      <c r="O5665" t="s">
        <v>66</v>
      </c>
      <c r="P5665">
        <v>0.22500000000000001</v>
      </c>
      <c r="Q5665" t="s">
        <v>20730</v>
      </c>
      <c r="T5665" s="3">
        <v>38600</v>
      </c>
      <c r="U5665" s="3" t="s">
        <v>41</v>
      </c>
      <c r="V5665" s="4">
        <v>43544</v>
      </c>
      <c r="W5665" s="4" t="s">
        <v>42</v>
      </c>
      <c r="X5665" s="6">
        <v>326</v>
      </c>
      <c r="Y5665" s="3">
        <v>326</v>
      </c>
      <c r="Z5665" s="3">
        <v>652</v>
      </c>
      <c r="AA5665" s="3">
        <v>68.068800000000394</v>
      </c>
      <c r="AB5665" s="3">
        <v>0</v>
      </c>
      <c r="AC5665" s="3">
        <v>1046.0688</v>
      </c>
    </row>
    <row r="5666" spans="1:29" ht="24.75" x14ac:dyDescent="0.25">
      <c r="A5666">
        <v>5660</v>
      </c>
      <c r="B5666" s="2" t="s">
        <v>20732</v>
      </c>
      <c r="C5666" s="2" t="s">
        <v>20728</v>
      </c>
      <c r="D5666" s="2" t="s">
        <v>20733</v>
      </c>
      <c r="E5666" s="2" t="s">
        <v>1780</v>
      </c>
      <c r="F5666" s="2" t="s">
        <v>53</v>
      </c>
      <c r="G5666" s="2" t="s">
        <v>3914</v>
      </c>
      <c r="I5666" s="2" t="s">
        <v>36</v>
      </c>
      <c r="J5666" s="2" t="s">
        <v>37</v>
      </c>
      <c r="K5666" t="s">
        <v>38</v>
      </c>
      <c r="O5666" t="s">
        <v>66</v>
      </c>
      <c r="P5666">
        <v>0.22500000000000001</v>
      </c>
      <c r="Q5666" t="s">
        <v>20730</v>
      </c>
      <c r="T5666" s="3">
        <v>38600</v>
      </c>
      <c r="U5666" s="3" t="s">
        <v>41</v>
      </c>
      <c r="V5666" s="4">
        <v>43544</v>
      </c>
      <c r="W5666" s="4" t="s">
        <v>42</v>
      </c>
      <c r="X5666" s="6">
        <v>326</v>
      </c>
      <c r="Y5666" s="3">
        <v>326</v>
      </c>
      <c r="Z5666" s="3">
        <v>652</v>
      </c>
      <c r="AA5666" s="3">
        <v>68.068800000000394</v>
      </c>
      <c r="AB5666" s="3">
        <v>0</v>
      </c>
      <c r="AC5666" s="3">
        <v>1046.0688</v>
      </c>
    </row>
    <row r="5667" spans="1:29" ht="24.75" x14ac:dyDescent="0.25">
      <c r="A5667">
        <v>5661</v>
      </c>
      <c r="B5667" s="2" t="s">
        <v>20734</v>
      </c>
      <c r="C5667" s="2" t="s">
        <v>20735</v>
      </c>
      <c r="D5667" s="2" t="s">
        <v>20736</v>
      </c>
      <c r="E5667" s="2" t="s">
        <v>1260</v>
      </c>
      <c r="F5667" s="2" t="s">
        <v>251</v>
      </c>
      <c r="G5667" s="2" t="s">
        <v>4716</v>
      </c>
      <c r="I5667" s="2" t="s">
        <v>36</v>
      </c>
      <c r="J5667" s="2" t="s">
        <v>37</v>
      </c>
      <c r="K5667" t="s">
        <v>38</v>
      </c>
      <c r="O5667" t="s">
        <v>66</v>
      </c>
      <c r="P5667">
        <v>0.22800000000000001</v>
      </c>
      <c r="Q5667" t="s">
        <v>20737</v>
      </c>
      <c r="T5667" s="3">
        <v>38600</v>
      </c>
      <c r="U5667" s="3" t="s">
        <v>41</v>
      </c>
      <c r="V5667" s="4">
        <v>39731</v>
      </c>
      <c r="W5667" s="4" t="s">
        <v>42</v>
      </c>
      <c r="X5667" s="6">
        <v>1320</v>
      </c>
      <c r="Y5667" s="3">
        <v>1320</v>
      </c>
      <c r="Z5667" s="3">
        <v>0</v>
      </c>
      <c r="AA5667" s="3">
        <v>0</v>
      </c>
      <c r="AB5667" s="3">
        <v>0</v>
      </c>
      <c r="AC5667" s="3">
        <v>1320</v>
      </c>
    </row>
    <row r="5668" spans="1:29" ht="24.75" x14ac:dyDescent="0.25">
      <c r="A5668">
        <v>5662</v>
      </c>
      <c r="B5668" s="2" t="s">
        <v>20738</v>
      </c>
      <c r="C5668" s="2" t="s">
        <v>20739</v>
      </c>
      <c r="E5668" s="2" t="s">
        <v>3562</v>
      </c>
      <c r="F5668" s="2" t="s">
        <v>20740</v>
      </c>
      <c r="I5668" s="2" t="s">
        <v>36</v>
      </c>
      <c r="J5668" s="2" t="s">
        <v>37</v>
      </c>
      <c r="K5668" t="s">
        <v>38</v>
      </c>
      <c r="O5668" t="s">
        <v>39</v>
      </c>
      <c r="P5668">
        <v>0.122</v>
      </c>
      <c r="Q5668" t="s">
        <v>20741</v>
      </c>
      <c r="T5668" s="3">
        <v>26200</v>
      </c>
      <c r="U5668" s="3" t="s">
        <v>41</v>
      </c>
      <c r="V5668" s="4">
        <v>37617</v>
      </c>
      <c r="W5668" s="4" t="s">
        <v>42</v>
      </c>
      <c r="X5668" s="6">
        <v>479</v>
      </c>
      <c r="Y5668" s="3">
        <v>479</v>
      </c>
      <c r="Z5668" s="3">
        <v>479</v>
      </c>
      <c r="AA5668" s="3">
        <v>17.627199999999981</v>
      </c>
      <c r="AB5668" s="3">
        <v>0</v>
      </c>
      <c r="AC5668" s="3">
        <v>975.62720000000002</v>
      </c>
    </row>
    <row r="5669" spans="1:29" ht="24.75" x14ac:dyDescent="0.25">
      <c r="A5669">
        <v>5663</v>
      </c>
      <c r="B5669" s="2" t="s">
        <v>20742</v>
      </c>
      <c r="C5669" s="2" t="s">
        <v>20743</v>
      </c>
      <c r="D5669" s="2" t="s">
        <v>20744</v>
      </c>
      <c r="E5669" s="2" t="s">
        <v>20745</v>
      </c>
      <c r="F5669" s="2" t="s">
        <v>53</v>
      </c>
      <c r="G5669" s="2" t="s">
        <v>2038</v>
      </c>
      <c r="I5669" s="2" t="s">
        <v>36</v>
      </c>
      <c r="J5669" s="2" t="s">
        <v>37</v>
      </c>
      <c r="K5669" t="s">
        <v>38</v>
      </c>
      <c r="L5669" t="s">
        <v>2927</v>
      </c>
      <c r="M5669" s="2" t="s">
        <v>2210</v>
      </c>
      <c r="O5669" t="s">
        <v>57</v>
      </c>
      <c r="P5669">
        <v>4.3999999999999997E-2</v>
      </c>
      <c r="Q5669" t="s">
        <v>20746</v>
      </c>
      <c r="R5669" t="s">
        <v>59</v>
      </c>
      <c r="S5669" s="3" t="s">
        <v>20747</v>
      </c>
      <c r="T5669" s="3">
        <v>0</v>
      </c>
      <c r="U5669" s="3" t="s">
        <v>41</v>
      </c>
      <c r="V5669" s="4">
        <v>37617</v>
      </c>
      <c r="W5669" s="4" t="s">
        <v>42</v>
      </c>
      <c r="X5669" s="6">
        <v>736</v>
      </c>
      <c r="Y5669" s="3">
        <v>736</v>
      </c>
      <c r="Z5669" s="3">
        <v>1157</v>
      </c>
      <c r="AA5669" s="3">
        <v>112.558800000001</v>
      </c>
      <c r="AB5669" s="3">
        <v>0</v>
      </c>
      <c r="AC5669" s="3">
        <v>2005.5588000000009</v>
      </c>
    </row>
    <row r="5670" spans="1:29" ht="24.75" x14ac:dyDescent="0.25">
      <c r="A5670">
        <v>5664</v>
      </c>
      <c r="B5670" s="2" t="s">
        <v>20748</v>
      </c>
      <c r="C5670" s="2" t="s">
        <v>20749</v>
      </c>
      <c r="E5670" s="2" t="s">
        <v>2465</v>
      </c>
      <c r="F5670" s="2" t="s">
        <v>147</v>
      </c>
      <c r="G5670" s="2" t="s">
        <v>1833</v>
      </c>
      <c r="I5670" s="2" t="s">
        <v>36</v>
      </c>
      <c r="J5670" s="2" t="s">
        <v>37</v>
      </c>
      <c r="K5670" t="s">
        <v>38</v>
      </c>
      <c r="O5670" t="s">
        <v>57</v>
      </c>
      <c r="P5670">
        <v>5.3999999999999999E-2</v>
      </c>
      <c r="Q5670" t="s">
        <v>20750</v>
      </c>
      <c r="T5670" s="3">
        <v>0</v>
      </c>
      <c r="U5670" s="3" t="s">
        <v>41</v>
      </c>
      <c r="V5670" s="4">
        <v>37818</v>
      </c>
      <c r="W5670" s="4" t="s">
        <v>42</v>
      </c>
      <c r="X5670" s="6">
        <v>584</v>
      </c>
      <c r="Y5670" s="3">
        <v>584</v>
      </c>
      <c r="Z5670" s="3">
        <v>917</v>
      </c>
      <c r="AA5670" s="3">
        <v>89.227599999999981</v>
      </c>
      <c r="AB5670" s="3">
        <v>0</v>
      </c>
      <c r="AC5670" s="3">
        <v>1590.2275999999999</v>
      </c>
    </row>
    <row r="5671" spans="1:29" ht="24.75" x14ac:dyDescent="0.25">
      <c r="A5671">
        <v>5665</v>
      </c>
      <c r="B5671" s="2" t="s">
        <v>20751</v>
      </c>
      <c r="C5671" s="2" t="s">
        <v>20752</v>
      </c>
      <c r="D5671" s="2" t="s">
        <v>20753</v>
      </c>
      <c r="E5671" s="2" t="s">
        <v>2954</v>
      </c>
      <c r="F5671" s="2" t="s">
        <v>6156</v>
      </c>
      <c r="G5671" s="2" t="s">
        <v>7058</v>
      </c>
      <c r="I5671" s="2" t="s">
        <v>36</v>
      </c>
      <c r="J5671" s="2" t="s">
        <v>37</v>
      </c>
      <c r="K5671" t="s">
        <v>38</v>
      </c>
      <c r="L5671" t="s">
        <v>2389</v>
      </c>
      <c r="M5671" s="2" t="s">
        <v>1748</v>
      </c>
      <c r="O5671" t="s">
        <v>57</v>
      </c>
      <c r="P5671">
        <v>0.22700000000000001</v>
      </c>
      <c r="Q5671" t="s">
        <v>20754</v>
      </c>
      <c r="T5671" s="3">
        <v>0</v>
      </c>
      <c r="U5671" s="3" t="s">
        <v>41</v>
      </c>
      <c r="V5671" s="4">
        <v>41912</v>
      </c>
      <c r="W5671" s="4" t="s">
        <v>42</v>
      </c>
      <c r="X5671" s="6">
        <v>2454</v>
      </c>
      <c r="Y5671" s="3">
        <v>2454</v>
      </c>
      <c r="Z5671" s="3">
        <v>2103</v>
      </c>
      <c r="AA5671" s="3">
        <v>77.390400000000028</v>
      </c>
      <c r="AB5671" s="3">
        <v>0</v>
      </c>
      <c r="AC5671" s="3">
        <v>4634.3904000000002</v>
      </c>
    </row>
    <row r="5672" spans="1:29" ht="24.75" x14ac:dyDescent="0.25">
      <c r="A5672">
        <v>5666</v>
      </c>
      <c r="B5672" s="2" t="s">
        <v>20755</v>
      </c>
      <c r="C5672" s="2" t="s">
        <v>20756</v>
      </c>
      <c r="D5672" s="2" t="s">
        <v>20757</v>
      </c>
      <c r="E5672" s="2" t="s">
        <v>20758</v>
      </c>
      <c r="F5672" s="2" t="s">
        <v>251</v>
      </c>
      <c r="G5672" s="2" t="s">
        <v>263</v>
      </c>
      <c r="I5672" s="2" t="s">
        <v>36</v>
      </c>
      <c r="J5672" s="2" t="s">
        <v>37</v>
      </c>
      <c r="K5672" t="s">
        <v>38</v>
      </c>
      <c r="O5672" t="s">
        <v>39</v>
      </c>
      <c r="P5672">
        <v>0.184</v>
      </c>
      <c r="Q5672" t="s">
        <v>20759</v>
      </c>
      <c r="T5672" s="3">
        <v>26200</v>
      </c>
      <c r="U5672" s="3" t="s">
        <v>41</v>
      </c>
      <c r="V5672" s="4">
        <v>37617</v>
      </c>
      <c r="W5672" s="4" t="s">
        <v>42</v>
      </c>
      <c r="X5672" s="6">
        <v>723</v>
      </c>
      <c r="Y5672" s="3">
        <v>723</v>
      </c>
      <c r="Z5672" s="3">
        <v>1446</v>
      </c>
      <c r="AA5672" s="3">
        <v>150.96239999999861</v>
      </c>
      <c r="AB5672" s="3">
        <v>0</v>
      </c>
      <c r="AC5672" s="3">
        <v>2319.962399999999</v>
      </c>
    </row>
    <row r="5673" spans="1:29" ht="24.75" x14ac:dyDescent="0.25">
      <c r="A5673">
        <v>5667</v>
      </c>
      <c r="B5673" s="2" t="s">
        <v>20760</v>
      </c>
      <c r="C5673" s="2" t="s">
        <v>20761</v>
      </c>
      <c r="E5673" s="2" t="s">
        <v>399</v>
      </c>
      <c r="F5673" s="2" t="s">
        <v>251</v>
      </c>
      <c r="G5673" s="2" t="s">
        <v>20762</v>
      </c>
      <c r="I5673" s="2" t="s">
        <v>36</v>
      </c>
      <c r="J5673" s="2" t="s">
        <v>37</v>
      </c>
      <c r="K5673" t="s">
        <v>38</v>
      </c>
      <c r="O5673" t="s">
        <v>66</v>
      </c>
      <c r="P5673">
        <v>0.11700000000000001</v>
      </c>
      <c r="Q5673" t="s">
        <v>20763</v>
      </c>
      <c r="T5673" s="3">
        <v>38600</v>
      </c>
      <c r="U5673" s="3" t="s">
        <v>41</v>
      </c>
      <c r="V5673" s="4">
        <v>37617</v>
      </c>
      <c r="W5673" s="4" t="s">
        <v>42</v>
      </c>
      <c r="X5673" s="6">
        <v>677</v>
      </c>
      <c r="Y5673" s="3">
        <v>677</v>
      </c>
      <c r="Z5673" s="3">
        <v>1354</v>
      </c>
      <c r="AA5673" s="3">
        <v>141.3575999999988</v>
      </c>
      <c r="AB5673" s="3">
        <v>0</v>
      </c>
      <c r="AC5673" s="3">
        <v>2172.3575999999989</v>
      </c>
    </row>
    <row r="5674" spans="1:29" ht="24.75" x14ac:dyDescent="0.25">
      <c r="A5674">
        <v>5668</v>
      </c>
      <c r="B5674" s="2" t="s">
        <v>20764</v>
      </c>
      <c r="C5674" s="2" t="s">
        <v>20765</v>
      </c>
      <c r="E5674" s="2" t="s">
        <v>7046</v>
      </c>
      <c r="F5674" s="2" t="s">
        <v>53</v>
      </c>
      <c r="G5674" s="2" t="s">
        <v>3914</v>
      </c>
      <c r="I5674" s="2" t="s">
        <v>36</v>
      </c>
      <c r="J5674" s="2" t="s">
        <v>37</v>
      </c>
      <c r="K5674" t="s">
        <v>38</v>
      </c>
      <c r="L5674" t="s">
        <v>557</v>
      </c>
      <c r="M5674" s="2" t="s">
        <v>1711</v>
      </c>
      <c r="O5674" t="s">
        <v>57</v>
      </c>
      <c r="P5674">
        <v>7.4999999999999997E-2</v>
      </c>
      <c r="Q5674" t="s">
        <v>20766</v>
      </c>
      <c r="R5674" t="s">
        <v>59</v>
      </c>
      <c r="S5674" s="3" t="s">
        <v>20767</v>
      </c>
      <c r="T5674" s="3">
        <v>0</v>
      </c>
      <c r="U5674" s="3" t="s">
        <v>390</v>
      </c>
      <c r="V5674" s="4">
        <v>43544</v>
      </c>
      <c r="W5674" s="4">
        <v>44463</v>
      </c>
      <c r="X5674" s="6">
        <v>0</v>
      </c>
      <c r="Y5674" s="3">
        <v>0</v>
      </c>
      <c r="Z5674" s="3">
        <v>0</v>
      </c>
      <c r="AA5674" s="3">
        <v>0</v>
      </c>
      <c r="AB5674" s="3">
        <v>0</v>
      </c>
      <c r="AC5674" s="3">
        <v>0</v>
      </c>
    </row>
    <row r="5675" spans="1:29" ht="24.75" x14ac:dyDescent="0.25">
      <c r="A5675">
        <v>5669</v>
      </c>
      <c r="B5675" s="2" t="s">
        <v>20768</v>
      </c>
      <c r="C5675" s="2" t="s">
        <v>20769</v>
      </c>
      <c r="D5675" s="2" t="s">
        <v>20733</v>
      </c>
      <c r="E5675" s="2" t="s">
        <v>1780</v>
      </c>
      <c r="F5675" s="2" t="s">
        <v>53</v>
      </c>
      <c r="G5675" s="2" t="s">
        <v>3914</v>
      </c>
      <c r="I5675" s="2" t="s">
        <v>36</v>
      </c>
      <c r="J5675" s="2" t="s">
        <v>37</v>
      </c>
      <c r="K5675" t="s">
        <v>38</v>
      </c>
      <c r="O5675" t="s">
        <v>89</v>
      </c>
      <c r="P5675">
        <v>0.10199999999999999</v>
      </c>
      <c r="Q5675" t="s">
        <v>20770</v>
      </c>
      <c r="T5675" s="3">
        <v>128400</v>
      </c>
      <c r="U5675" s="3" t="s">
        <v>41</v>
      </c>
      <c r="V5675" s="4">
        <v>43544</v>
      </c>
      <c r="W5675" s="4" t="s">
        <v>42</v>
      </c>
      <c r="X5675" s="6">
        <v>491</v>
      </c>
      <c r="Y5675" s="3">
        <v>491</v>
      </c>
      <c r="Z5675" s="3">
        <v>982</v>
      </c>
      <c r="AA5675" s="3">
        <v>102.5207999999993</v>
      </c>
      <c r="AB5675" s="3">
        <v>0</v>
      </c>
      <c r="AC5675" s="3">
        <v>1575.5207999999991</v>
      </c>
    </row>
    <row r="5676" spans="1:29" ht="24.75" x14ac:dyDescent="0.25">
      <c r="A5676">
        <v>5670</v>
      </c>
      <c r="B5676" s="2" t="s">
        <v>20771</v>
      </c>
      <c r="C5676" s="2" t="s">
        <v>20769</v>
      </c>
      <c r="E5676" s="2" t="s">
        <v>821</v>
      </c>
      <c r="F5676" s="2" t="s">
        <v>251</v>
      </c>
      <c r="G5676" s="2" t="s">
        <v>3635</v>
      </c>
      <c r="I5676" s="2" t="s">
        <v>36</v>
      </c>
      <c r="J5676" s="2" t="s">
        <v>37</v>
      </c>
      <c r="K5676" t="s">
        <v>38</v>
      </c>
      <c r="O5676" t="s">
        <v>89</v>
      </c>
      <c r="P5676">
        <v>0.10199999999999999</v>
      </c>
      <c r="Q5676" t="s">
        <v>20770</v>
      </c>
      <c r="T5676" s="3">
        <v>128400</v>
      </c>
      <c r="U5676" s="3" t="s">
        <v>41</v>
      </c>
      <c r="V5676" s="4">
        <v>43544</v>
      </c>
      <c r="W5676" s="4" t="s">
        <v>42</v>
      </c>
      <c r="X5676" s="6">
        <v>982</v>
      </c>
      <c r="Y5676" s="3">
        <v>982</v>
      </c>
      <c r="Z5676" s="3">
        <v>1964</v>
      </c>
      <c r="AA5676" s="3">
        <v>205.0415999999986</v>
      </c>
      <c r="AB5676" s="3">
        <v>0</v>
      </c>
      <c r="AC5676" s="3">
        <v>3151.0415999999991</v>
      </c>
    </row>
    <row r="5677" spans="1:29" ht="24.75" x14ac:dyDescent="0.25">
      <c r="A5677">
        <v>5671</v>
      </c>
      <c r="B5677" s="2" t="s">
        <v>20772</v>
      </c>
      <c r="C5677" s="2" t="s">
        <v>20769</v>
      </c>
      <c r="E5677" s="2" t="s">
        <v>953</v>
      </c>
      <c r="F5677" s="2" t="s">
        <v>251</v>
      </c>
      <c r="I5677" s="2" t="s">
        <v>36</v>
      </c>
      <c r="J5677" s="2" t="s">
        <v>37</v>
      </c>
      <c r="K5677" t="s">
        <v>38</v>
      </c>
      <c r="O5677" t="s">
        <v>89</v>
      </c>
      <c r="P5677">
        <v>0.10199999999999999</v>
      </c>
      <c r="Q5677" t="s">
        <v>20770</v>
      </c>
      <c r="T5677" s="3">
        <v>128400</v>
      </c>
      <c r="U5677" s="3" t="s">
        <v>41</v>
      </c>
      <c r="V5677" s="4">
        <v>43544</v>
      </c>
      <c r="W5677" s="4" t="s">
        <v>42</v>
      </c>
      <c r="X5677" s="6">
        <v>491</v>
      </c>
      <c r="Y5677" s="3">
        <v>491</v>
      </c>
      <c r="Z5677" s="3">
        <v>982</v>
      </c>
      <c r="AA5677" s="3">
        <v>102.5207999999993</v>
      </c>
      <c r="AB5677" s="3">
        <v>0</v>
      </c>
      <c r="AC5677" s="3">
        <v>1575.5207999999991</v>
      </c>
    </row>
    <row r="5678" spans="1:29" ht="24.75" x14ac:dyDescent="0.25">
      <c r="A5678">
        <v>5672</v>
      </c>
      <c r="B5678" s="2" t="s">
        <v>20773</v>
      </c>
      <c r="C5678" s="2" t="s">
        <v>20774</v>
      </c>
      <c r="D5678" s="2" t="s">
        <v>20674</v>
      </c>
      <c r="E5678" s="2" t="s">
        <v>538</v>
      </c>
      <c r="F5678" s="2" t="s">
        <v>53</v>
      </c>
      <c r="G5678" s="2" t="s">
        <v>5412</v>
      </c>
      <c r="I5678" s="2" t="s">
        <v>36</v>
      </c>
      <c r="J5678" s="2" t="s">
        <v>37</v>
      </c>
      <c r="K5678" t="s">
        <v>38</v>
      </c>
      <c r="L5678" t="s">
        <v>1388</v>
      </c>
      <c r="M5678" s="2" t="s">
        <v>2357</v>
      </c>
      <c r="O5678" t="s">
        <v>57</v>
      </c>
      <c r="P5678">
        <v>2.3E-2</v>
      </c>
      <c r="Q5678" t="s">
        <v>20775</v>
      </c>
      <c r="R5678" t="s">
        <v>59</v>
      </c>
      <c r="S5678" s="3" t="s">
        <v>20776</v>
      </c>
      <c r="T5678" s="3">
        <v>0</v>
      </c>
      <c r="U5678" s="3" t="s">
        <v>41</v>
      </c>
      <c r="V5678" s="4">
        <v>37924</v>
      </c>
      <c r="W5678" s="4" t="s">
        <v>42</v>
      </c>
      <c r="X5678" s="6">
        <v>544</v>
      </c>
      <c r="Y5678" s="3">
        <v>544</v>
      </c>
      <c r="Z5678" s="3">
        <v>855</v>
      </c>
      <c r="AA5678" s="3">
        <v>83.225200000000271</v>
      </c>
      <c r="AB5678" s="3">
        <v>0</v>
      </c>
      <c r="AC5678" s="3">
        <v>1482.2252000000001</v>
      </c>
    </row>
    <row r="5679" spans="1:29" ht="24.75" x14ac:dyDescent="0.25">
      <c r="A5679">
        <v>5673</v>
      </c>
      <c r="B5679" s="2" t="s">
        <v>20777</v>
      </c>
      <c r="C5679" s="2" t="s">
        <v>20778</v>
      </c>
      <c r="E5679" s="2" t="s">
        <v>689</v>
      </c>
      <c r="F5679" s="2" t="s">
        <v>251</v>
      </c>
      <c r="G5679" s="2" t="s">
        <v>20779</v>
      </c>
      <c r="I5679" s="2" t="s">
        <v>36</v>
      </c>
      <c r="J5679" s="2" t="s">
        <v>37</v>
      </c>
      <c r="K5679" t="s">
        <v>38</v>
      </c>
      <c r="L5679" t="s">
        <v>1162</v>
      </c>
      <c r="M5679" s="2" t="s">
        <v>3207</v>
      </c>
      <c r="O5679" t="s">
        <v>57</v>
      </c>
      <c r="P5679">
        <v>5.6000000000000001E-2</v>
      </c>
      <c r="Q5679" t="s">
        <v>20780</v>
      </c>
      <c r="R5679" t="s">
        <v>59</v>
      </c>
      <c r="S5679" s="3" t="s">
        <v>20781</v>
      </c>
      <c r="T5679" s="3">
        <v>0</v>
      </c>
      <c r="U5679" s="3" t="s">
        <v>41</v>
      </c>
      <c r="V5679" s="4">
        <v>41534</v>
      </c>
      <c r="W5679" s="4" t="s">
        <v>42</v>
      </c>
      <c r="X5679" s="6">
        <v>871</v>
      </c>
      <c r="Y5679" s="3">
        <v>871</v>
      </c>
      <c r="Z5679" s="3">
        <v>1369</v>
      </c>
      <c r="AA5679" s="3">
        <v>133.12360000000069</v>
      </c>
      <c r="AB5679" s="3">
        <v>0</v>
      </c>
      <c r="AC5679" s="3">
        <v>2373.1236000000008</v>
      </c>
    </row>
    <row r="5680" spans="1:29" ht="24.75" x14ac:dyDescent="0.25">
      <c r="A5680">
        <v>5674</v>
      </c>
      <c r="B5680" s="2" t="s">
        <v>20782</v>
      </c>
      <c r="C5680" s="2" t="s">
        <v>20783</v>
      </c>
      <c r="D5680" s="2" t="s">
        <v>20784</v>
      </c>
      <c r="E5680" s="2" t="s">
        <v>4584</v>
      </c>
      <c r="F5680" s="2" t="s">
        <v>53</v>
      </c>
      <c r="G5680" s="2" t="s">
        <v>620</v>
      </c>
      <c r="I5680" s="2" t="s">
        <v>36</v>
      </c>
      <c r="J5680" s="2" t="s">
        <v>37</v>
      </c>
      <c r="K5680" t="s">
        <v>38</v>
      </c>
      <c r="O5680" t="s">
        <v>57</v>
      </c>
      <c r="P5680">
        <v>7.0999999999999994E-2</v>
      </c>
      <c r="Q5680" t="s">
        <v>20785</v>
      </c>
      <c r="R5680" t="s">
        <v>59</v>
      </c>
      <c r="S5680" s="3" t="s">
        <v>20786</v>
      </c>
      <c r="T5680" s="3">
        <v>0</v>
      </c>
      <c r="U5680" s="3" t="s">
        <v>41</v>
      </c>
      <c r="V5680" s="4">
        <v>38658</v>
      </c>
      <c r="W5680" s="4" t="s">
        <v>42</v>
      </c>
      <c r="X5680" s="6">
        <v>444</v>
      </c>
      <c r="Y5680" s="3">
        <v>61</v>
      </c>
      <c r="Z5680" s="3">
        <v>0</v>
      </c>
      <c r="AA5680" s="3">
        <v>39.054400000000001</v>
      </c>
      <c r="AB5680" s="3">
        <v>0</v>
      </c>
      <c r="AC5680" s="3">
        <v>100.0544</v>
      </c>
    </row>
    <row r="5681" spans="1:29" ht="24.75" x14ac:dyDescent="0.25">
      <c r="A5681">
        <v>5675</v>
      </c>
      <c r="B5681" s="2" t="s">
        <v>20787</v>
      </c>
      <c r="C5681" s="2" t="s">
        <v>20788</v>
      </c>
      <c r="E5681" s="2" t="s">
        <v>694</v>
      </c>
      <c r="F5681" s="2" t="s">
        <v>251</v>
      </c>
      <c r="I5681" s="2" t="s">
        <v>36</v>
      </c>
      <c r="J5681" s="2" t="s">
        <v>37</v>
      </c>
      <c r="K5681" t="s">
        <v>38</v>
      </c>
      <c r="O5681" t="s">
        <v>66</v>
      </c>
      <c r="P5681">
        <v>0.14099999999999999</v>
      </c>
      <c r="Q5681" t="s">
        <v>20789</v>
      </c>
      <c r="T5681" s="3">
        <v>38600</v>
      </c>
      <c r="U5681" s="3" t="s">
        <v>41</v>
      </c>
      <c r="V5681" s="4">
        <v>37617</v>
      </c>
      <c r="W5681" s="4" t="s">
        <v>42</v>
      </c>
      <c r="X5681" s="6">
        <v>816</v>
      </c>
      <c r="Y5681" s="3">
        <v>816</v>
      </c>
      <c r="Z5681" s="3">
        <v>1632</v>
      </c>
      <c r="AA5681" s="3">
        <v>170.38080000000161</v>
      </c>
      <c r="AB5681" s="3">
        <v>0</v>
      </c>
      <c r="AC5681" s="3">
        <v>2618.3808000000022</v>
      </c>
    </row>
    <row r="5682" spans="1:29" ht="24.75" x14ac:dyDescent="0.25">
      <c r="A5682">
        <v>5676</v>
      </c>
      <c r="B5682" s="2" t="s">
        <v>20790</v>
      </c>
      <c r="C5682" s="2" t="s">
        <v>20791</v>
      </c>
      <c r="D5682" s="2" t="s">
        <v>20792</v>
      </c>
      <c r="E5682" s="2" t="s">
        <v>6227</v>
      </c>
      <c r="F5682" s="2" t="s">
        <v>215</v>
      </c>
      <c r="G5682" s="2" t="s">
        <v>9337</v>
      </c>
      <c r="I5682" s="2" t="s">
        <v>36</v>
      </c>
      <c r="J5682" s="2" t="s">
        <v>37</v>
      </c>
      <c r="K5682" t="s">
        <v>38</v>
      </c>
      <c r="L5682" t="s">
        <v>301</v>
      </c>
      <c r="M5682" s="2" t="s">
        <v>1040</v>
      </c>
      <c r="O5682" t="s">
        <v>57</v>
      </c>
      <c r="P5682">
        <v>0.89700000000000002</v>
      </c>
      <c r="Q5682" t="s">
        <v>20793</v>
      </c>
      <c r="R5682" t="s">
        <v>59</v>
      </c>
      <c r="S5682" s="3" t="s">
        <v>20794</v>
      </c>
      <c r="T5682" s="3">
        <v>0</v>
      </c>
      <c r="U5682" s="3" t="s">
        <v>41</v>
      </c>
      <c r="V5682" s="4">
        <v>37923</v>
      </c>
      <c r="W5682" s="4" t="s">
        <v>42</v>
      </c>
      <c r="X5682" s="6">
        <v>1944</v>
      </c>
      <c r="Y5682" s="3">
        <v>1944</v>
      </c>
      <c r="Z5682" s="3">
        <v>3054</v>
      </c>
      <c r="AA5682" s="3">
        <v>297.04240000000289</v>
      </c>
      <c r="AB5682" s="3">
        <v>0</v>
      </c>
      <c r="AC5682" s="3">
        <v>5295.042400000003</v>
      </c>
    </row>
    <row r="5683" spans="1:29" ht="24.75" x14ac:dyDescent="0.25">
      <c r="A5683">
        <v>5677</v>
      </c>
      <c r="B5683" s="2" t="s">
        <v>20795</v>
      </c>
      <c r="C5683" s="2" t="s">
        <v>20796</v>
      </c>
      <c r="E5683" s="2" t="s">
        <v>15721</v>
      </c>
      <c r="F5683" s="2" t="s">
        <v>251</v>
      </c>
      <c r="I5683" s="2" t="s">
        <v>36</v>
      </c>
      <c r="J5683" s="2" t="s">
        <v>37</v>
      </c>
      <c r="K5683" t="s">
        <v>38</v>
      </c>
      <c r="O5683" t="s">
        <v>57</v>
      </c>
      <c r="P5683">
        <v>0.17499999999999999</v>
      </c>
      <c r="Q5683" t="s">
        <v>20797</v>
      </c>
      <c r="T5683" s="3">
        <v>0</v>
      </c>
      <c r="U5683" s="3" t="s">
        <v>41</v>
      </c>
      <c r="V5683" s="4">
        <v>37496</v>
      </c>
      <c r="W5683" s="4" t="s">
        <v>42</v>
      </c>
      <c r="X5683" s="6">
        <v>1892</v>
      </c>
      <c r="Y5683" s="3">
        <v>1892</v>
      </c>
      <c r="Z5683" s="3">
        <v>2973</v>
      </c>
      <c r="AA5683" s="3">
        <v>289.13480000000129</v>
      </c>
      <c r="AB5683" s="3">
        <v>0</v>
      </c>
      <c r="AC5683" s="3">
        <v>5154.1348000000016</v>
      </c>
    </row>
    <row r="5684" spans="1:29" ht="24.75" x14ac:dyDescent="0.25">
      <c r="A5684">
        <v>5678</v>
      </c>
      <c r="B5684" s="2" t="s">
        <v>20798</v>
      </c>
      <c r="C5684" s="2" t="s">
        <v>20799</v>
      </c>
      <c r="D5684" s="2" t="s">
        <v>20800</v>
      </c>
      <c r="E5684" s="2" t="s">
        <v>11922</v>
      </c>
      <c r="F5684" s="2" t="s">
        <v>10445</v>
      </c>
      <c r="G5684" s="2" t="s">
        <v>1878</v>
      </c>
      <c r="I5684" s="2" t="s">
        <v>36</v>
      </c>
      <c r="J5684" s="2" t="s">
        <v>37</v>
      </c>
      <c r="K5684" t="s">
        <v>38</v>
      </c>
      <c r="L5684" t="s">
        <v>4463</v>
      </c>
      <c r="M5684" s="2" t="s">
        <v>4334</v>
      </c>
      <c r="O5684" t="s">
        <v>57</v>
      </c>
      <c r="P5684">
        <v>0.14953</v>
      </c>
      <c r="Q5684" t="s">
        <v>20801</v>
      </c>
      <c r="R5684" t="s">
        <v>59</v>
      </c>
      <c r="S5684" s="3" t="s">
        <v>20802</v>
      </c>
      <c r="T5684" s="3">
        <v>0</v>
      </c>
      <c r="U5684" s="3" t="s">
        <v>41</v>
      </c>
      <c r="V5684" s="4">
        <v>42752</v>
      </c>
      <c r="W5684" s="4" t="s">
        <v>42</v>
      </c>
      <c r="X5684" s="6">
        <v>1476</v>
      </c>
      <c r="Y5684" s="3">
        <v>1476</v>
      </c>
      <c r="Z5684" s="3">
        <v>2321</v>
      </c>
      <c r="AA5684" s="3">
        <v>225.76999999999919</v>
      </c>
      <c r="AB5684" s="3">
        <v>0</v>
      </c>
      <c r="AC5684" s="3">
        <v>4022.7699999999991</v>
      </c>
    </row>
    <row r="5685" spans="1:29" ht="24.75" x14ac:dyDescent="0.25">
      <c r="A5685">
        <v>5679</v>
      </c>
      <c r="B5685" s="2" t="s">
        <v>20803</v>
      </c>
      <c r="C5685" s="2" t="s">
        <v>20804</v>
      </c>
      <c r="D5685" s="2" t="s">
        <v>20652</v>
      </c>
      <c r="E5685" s="2" t="s">
        <v>3747</v>
      </c>
      <c r="F5685" s="2" t="s">
        <v>20431</v>
      </c>
      <c r="G5685" s="2" t="s">
        <v>54</v>
      </c>
      <c r="I5685" s="2" t="s">
        <v>36</v>
      </c>
      <c r="J5685" s="2" t="s">
        <v>37</v>
      </c>
      <c r="K5685" t="s">
        <v>38</v>
      </c>
      <c r="O5685" t="s">
        <v>39</v>
      </c>
      <c r="P5685">
        <v>0.11799999999999999</v>
      </c>
      <c r="Q5685" t="s">
        <v>20805</v>
      </c>
      <c r="T5685" s="3">
        <v>37800</v>
      </c>
      <c r="U5685" s="3" t="s">
        <v>41</v>
      </c>
      <c r="V5685" s="4">
        <v>43615</v>
      </c>
      <c r="W5685" s="4" t="s">
        <v>42</v>
      </c>
      <c r="X5685" s="6">
        <v>134</v>
      </c>
      <c r="Y5685" s="3">
        <v>134</v>
      </c>
      <c r="Z5685" s="3">
        <v>268</v>
      </c>
      <c r="AA5685" s="3">
        <v>27.97919999999986</v>
      </c>
      <c r="AB5685" s="3">
        <v>0</v>
      </c>
      <c r="AC5685" s="3">
        <v>429.97919999999988</v>
      </c>
    </row>
    <row r="5686" spans="1:29" ht="24.75" x14ac:dyDescent="0.25">
      <c r="A5686">
        <v>5680</v>
      </c>
      <c r="B5686" s="2" t="s">
        <v>20806</v>
      </c>
      <c r="C5686" s="2" t="s">
        <v>20804</v>
      </c>
      <c r="D5686" s="2" t="s">
        <v>18660</v>
      </c>
      <c r="E5686" s="2" t="s">
        <v>18661</v>
      </c>
      <c r="F5686" s="2" t="s">
        <v>488</v>
      </c>
      <c r="G5686" s="2" t="s">
        <v>6054</v>
      </c>
      <c r="I5686" s="2" t="s">
        <v>36</v>
      </c>
      <c r="J5686" s="2" t="s">
        <v>37</v>
      </c>
      <c r="K5686" t="s">
        <v>38</v>
      </c>
      <c r="O5686" t="s">
        <v>39</v>
      </c>
      <c r="P5686">
        <v>0.11799999999999999</v>
      </c>
      <c r="Q5686" t="s">
        <v>20805</v>
      </c>
      <c r="T5686" s="3">
        <v>37800</v>
      </c>
      <c r="U5686" s="3" t="s">
        <v>41</v>
      </c>
      <c r="V5686" s="4">
        <v>43615</v>
      </c>
      <c r="W5686" s="4" t="s">
        <v>42</v>
      </c>
      <c r="X5686" s="6">
        <v>268</v>
      </c>
      <c r="Y5686" s="3">
        <v>268</v>
      </c>
      <c r="Z5686" s="3">
        <v>536</v>
      </c>
      <c r="AA5686" s="3">
        <v>55.95839999999972</v>
      </c>
      <c r="AB5686" s="3">
        <v>0</v>
      </c>
      <c r="AC5686" s="3">
        <v>859.95839999999976</v>
      </c>
    </row>
    <row r="5687" spans="1:29" ht="24.75" x14ac:dyDescent="0.25">
      <c r="A5687">
        <v>5681</v>
      </c>
      <c r="B5687" s="2" t="s">
        <v>20807</v>
      </c>
      <c r="C5687" s="2" t="s">
        <v>20804</v>
      </c>
      <c r="D5687" s="2" t="s">
        <v>20644</v>
      </c>
      <c r="E5687" s="2" t="s">
        <v>1415</v>
      </c>
      <c r="F5687" s="2" t="s">
        <v>20431</v>
      </c>
      <c r="G5687" s="2" t="s">
        <v>54</v>
      </c>
      <c r="I5687" s="2" t="s">
        <v>36</v>
      </c>
      <c r="J5687" s="2" t="s">
        <v>37</v>
      </c>
      <c r="K5687" t="s">
        <v>38</v>
      </c>
      <c r="O5687" t="s">
        <v>39</v>
      </c>
      <c r="P5687">
        <v>0.11799999999999999</v>
      </c>
      <c r="Q5687" t="s">
        <v>20805</v>
      </c>
      <c r="T5687" s="3">
        <v>37800</v>
      </c>
      <c r="U5687" s="3" t="s">
        <v>41</v>
      </c>
      <c r="V5687" s="4">
        <v>43615</v>
      </c>
      <c r="W5687" s="4" t="s">
        <v>42</v>
      </c>
      <c r="X5687" s="6">
        <v>134</v>
      </c>
      <c r="Y5687" s="3">
        <v>134</v>
      </c>
      <c r="Z5687" s="3">
        <v>268</v>
      </c>
      <c r="AA5687" s="3">
        <v>27.97919999999986</v>
      </c>
      <c r="AB5687" s="3">
        <v>0</v>
      </c>
      <c r="AC5687" s="3">
        <v>429.97919999999988</v>
      </c>
    </row>
    <row r="5688" spans="1:29" ht="24.75" x14ac:dyDescent="0.25">
      <c r="A5688">
        <v>5682</v>
      </c>
      <c r="B5688" s="2" t="s">
        <v>20808</v>
      </c>
      <c r="C5688" s="2" t="s">
        <v>20804</v>
      </c>
      <c r="D5688" s="2" t="s">
        <v>20640</v>
      </c>
      <c r="E5688" s="2" t="s">
        <v>606</v>
      </c>
      <c r="F5688" s="2" t="s">
        <v>20431</v>
      </c>
      <c r="G5688" s="2" t="s">
        <v>54</v>
      </c>
      <c r="I5688" s="2" t="s">
        <v>36</v>
      </c>
      <c r="J5688" s="2" t="s">
        <v>37</v>
      </c>
      <c r="K5688" t="s">
        <v>38</v>
      </c>
      <c r="O5688" t="s">
        <v>39</v>
      </c>
      <c r="P5688">
        <v>0.11799999999999999</v>
      </c>
      <c r="Q5688" t="s">
        <v>20805</v>
      </c>
      <c r="T5688" s="3">
        <v>37800</v>
      </c>
      <c r="U5688" s="3" t="s">
        <v>41</v>
      </c>
      <c r="V5688" s="4">
        <v>43615</v>
      </c>
      <c r="W5688" s="4" t="s">
        <v>42</v>
      </c>
      <c r="X5688" s="6">
        <v>134</v>
      </c>
      <c r="Y5688" s="3">
        <v>134</v>
      </c>
      <c r="Z5688" s="3">
        <v>268</v>
      </c>
      <c r="AA5688" s="3">
        <v>27.97919999999986</v>
      </c>
      <c r="AB5688" s="3">
        <v>0</v>
      </c>
      <c r="AC5688" s="3">
        <v>429.97919999999988</v>
      </c>
    </row>
    <row r="5689" spans="1:29" ht="24.75" x14ac:dyDescent="0.25">
      <c r="A5689">
        <v>5683</v>
      </c>
      <c r="B5689" s="2" t="s">
        <v>20809</v>
      </c>
      <c r="C5689" s="2" t="s">
        <v>20810</v>
      </c>
      <c r="E5689" s="2" t="s">
        <v>2770</v>
      </c>
      <c r="F5689" s="2" t="s">
        <v>251</v>
      </c>
      <c r="I5689" s="2" t="s">
        <v>36</v>
      </c>
      <c r="J5689" s="2" t="s">
        <v>37</v>
      </c>
      <c r="K5689" t="s">
        <v>38</v>
      </c>
      <c r="O5689" t="s">
        <v>39</v>
      </c>
      <c r="P5689">
        <v>0.105</v>
      </c>
      <c r="Q5689" t="s">
        <v>20811</v>
      </c>
      <c r="T5689" s="3">
        <v>26200</v>
      </c>
      <c r="U5689" s="3" t="s">
        <v>41</v>
      </c>
      <c r="V5689" s="4">
        <v>37556</v>
      </c>
      <c r="W5689" s="4" t="s">
        <v>42</v>
      </c>
      <c r="X5689" s="6">
        <v>413</v>
      </c>
      <c r="Y5689" s="3">
        <v>413</v>
      </c>
      <c r="Z5689" s="3">
        <v>826</v>
      </c>
      <c r="AA5689" s="3">
        <v>86.234399999999695</v>
      </c>
      <c r="AB5689" s="3">
        <v>0</v>
      </c>
      <c r="AC5689" s="3">
        <v>1325.2344000000001</v>
      </c>
    </row>
    <row r="5690" spans="1:29" ht="24.75" x14ac:dyDescent="0.25">
      <c r="A5690">
        <v>5684</v>
      </c>
      <c r="B5690" s="2" t="s">
        <v>20812</v>
      </c>
      <c r="C5690" s="2" t="s">
        <v>20813</v>
      </c>
      <c r="E5690" s="2" t="s">
        <v>2770</v>
      </c>
      <c r="F5690" s="2" t="s">
        <v>251</v>
      </c>
      <c r="I5690" s="2" t="s">
        <v>36</v>
      </c>
      <c r="J5690" s="2" t="s">
        <v>37</v>
      </c>
      <c r="K5690" t="s">
        <v>38</v>
      </c>
      <c r="O5690" t="s">
        <v>66</v>
      </c>
      <c r="P5690">
        <v>2.7E-2</v>
      </c>
      <c r="Q5690" t="s">
        <v>20814</v>
      </c>
      <c r="T5690" s="3">
        <v>38600</v>
      </c>
      <c r="U5690" s="3" t="s">
        <v>41</v>
      </c>
      <c r="V5690" s="4">
        <v>37617</v>
      </c>
      <c r="W5690" s="4" t="s">
        <v>42</v>
      </c>
      <c r="X5690" s="6">
        <v>156</v>
      </c>
      <c r="Y5690" s="3">
        <v>156</v>
      </c>
      <c r="Z5690" s="3">
        <v>312</v>
      </c>
      <c r="AA5690" s="3">
        <v>32.572800000000051</v>
      </c>
      <c r="AB5690" s="3">
        <v>0</v>
      </c>
      <c r="AC5690" s="3">
        <v>500.57279999999997</v>
      </c>
    </row>
    <row r="5691" spans="1:29" ht="24.75" x14ac:dyDescent="0.25">
      <c r="A5691">
        <v>5685</v>
      </c>
      <c r="B5691" s="2" t="s">
        <v>20815</v>
      </c>
      <c r="C5691" s="2" t="s">
        <v>20816</v>
      </c>
      <c r="D5691" s="2" t="s">
        <v>16669</v>
      </c>
      <c r="E5691" s="2" t="s">
        <v>3686</v>
      </c>
      <c r="F5691" s="2" t="s">
        <v>53</v>
      </c>
      <c r="G5691" s="2" t="s">
        <v>54</v>
      </c>
      <c r="I5691" s="2" t="s">
        <v>36</v>
      </c>
      <c r="J5691" s="2" t="s">
        <v>37</v>
      </c>
      <c r="K5691" t="s">
        <v>38</v>
      </c>
      <c r="O5691" t="s">
        <v>57</v>
      </c>
      <c r="P5691">
        <v>3.1E-2</v>
      </c>
      <c r="Q5691" t="s">
        <v>19434</v>
      </c>
      <c r="T5691" s="3">
        <v>0</v>
      </c>
      <c r="U5691" s="3" t="s">
        <v>41</v>
      </c>
      <c r="V5691" s="4">
        <v>39094</v>
      </c>
      <c r="W5691" s="4" t="s">
        <v>42</v>
      </c>
      <c r="X5691" s="6">
        <v>335</v>
      </c>
      <c r="Y5691" s="3">
        <v>335</v>
      </c>
      <c r="Z5691" s="3">
        <v>526</v>
      </c>
      <c r="AA5691" s="3">
        <v>51.151199999999818</v>
      </c>
      <c r="AB5691" s="3">
        <v>0</v>
      </c>
      <c r="AC5691" s="3">
        <v>912.15119999999979</v>
      </c>
    </row>
    <row r="5692" spans="1:29" ht="24.75" hidden="1" x14ac:dyDescent="0.25">
      <c r="A5692">
        <v>5686</v>
      </c>
      <c r="B5692" s="2" t="s">
        <v>20817</v>
      </c>
      <c r="C5692" s="2" t="s">
        <v>20818</v>
      </c>
      <c r="E5692" s="2" t="s">
        <v>20819</v>
      </c>
      <c r="F5692" s="2" t="s">
        <v>251</v>
      </c>
      <c r="I5692" s="2" t="s">
        <v>36</v>
      </c>
      <c r="J5692" s="2" t="s">
        <v>37</v>
      </c>
      <c r="K5692" t="s">
        <v>38</v>
      </c>
      <c r="O5692" t="s">
        <v>39</v>
      </c>
      <c r="P5692">
        <v>0.81</v>
      </c>
      <c r="Q5692" t="s">
        <v>20820</v>
      </c>
      <c r="T5692" s="3">
        <v>26200</v>
      </c>
      <c r="U5692" s="3" t="s">
        <v>41</v>
      </c>
      <c r="V5692" s="4">
        <v>37464</v>
      </c>
      <c r="W5692" s="4" t="s">
        <v>42</v>
      </c>
      <c r="X5692" s="5">
        <v>3183</v>
      </c>
      <c r="Y5692" s="3">
        <v>3183</v>
      </c>
      <c r="Z5692" s="3">
        <v>6366</v>
      </c>
      <c r="AA5692" s="3">
        <v>664.61039999999389</v>
      </c>
      <c r="AB5692" s="3">
        <v>0</v>
      </c>
      <c r="AC5692" s="3">
        <v>10213.61039999999</v>
      </c>
    </row>
    <row r="5693" spans="1:29" ht="24.75" x14ac:dyDescent="0.25">
      <c r="A5693">
        <v>5687</v>
      </c>
      <c r="B5693" s="2" t="s">
        <v>20821</v>
      </c>
      <c r="C5693" s="2" t="s">
        <v>20822</v>
      </c>
      <c r="D5693" s="2" t="s">
        <v>19670</v>
      </c>
      <c r="E5693" s="2" t="s">
        <v>1168</v>
      </c>
      <c r="F5693" s="2" t="s">
        <v>53</v>
      </c>
      <c r="G5693" s="2" t="s">
        <v>814</v>
      </c>
      <c r="I5693" s="2" t="s">
        <v>36</v>
      </c>
      <c r="J5693" s="2" t="s">
        <v>37</v>
      </c>
      <c r="K5693" t="s">
        <v>38</v>
      </c>
      <c r="O5693" t="s">
        <v>89</v>
      </c>
      <c r="P5693">
        <v>9.6000000000000002E-2</v>
      </c>
      <c r="Q5693" t="s">
        <v>20823</v>
      </c>
      <c r="T5693" s="3">
        <v>128400</v>
      </c>
      <c r="U5693" s="3" t="s">
        <v>41</v>
      </c>
      <c r="V5693" s="4">
        <v>39731</v>
      </c>
      <c r="W5693" s="4" t="s">
        <v>42</v>
      </c>
      <c r="X5693" s="6">
        <v>1849</v>
      </c>
      <c r="Y5693" s="3">
        <v>1849</v>
      </c>
      <c r="Z5693" s="3">
        <v>0</v>
      </c>
      <c r="AA5693" s="3">
        <v>0</v>
      </c>
      <c r="AB5693" s="3">
        <v>0</v>
      </c>
      <c r="AC5693" s="3">
        <v>1849</v>
      </c>
    </row>
    <row r="5694" spans="1:29" ht="24.75" x14ac:dyDescent="0.25">
      <c r="A5694">
        <v>5688</v>
      </c>
      <c r="B5694" s="2" t="s">
        <v>20824</v>
      </c>
      <c r="C5694" s="2" t="s">
        <v>20825</v>
      </c>
      <c r="D5694" s="2" t="s">
        <v>20757</v>
      </c>
      <c r="E5694" s="2" t="s">
        <v>20758</v>
      </c>
      <c r="F5694" s="2" t="s">
        <v>251</v>
      </c>
      <c r="G5694" s="2" t="s">
        <v>263</v>
      </c>
      <c r="I5694" s="2" t="s">
        <v>36</v>
      </c>
      <c r="J5694" s="2" t="s">
        <v>37</v>
      </c>
      <c r="K5694" t="s">
        <v>38</v>
      </c>
      <c r="O5694" t="s">
        <v>57</v>
      </c>
      <c r="P5694">
        <v>8.1900000000000001E-2</v>
      </c>
      <c r="Q5694" t="s">
        <v>20826</v>
      </c>
      <c r="T5694" s="3">
        <v>0</v>
      </c>
      <c r="U5694" s="3" t="s">
        <v>41</v>
      </c>
      <c r="V5694" s="4">
        <v>37915</v>
      </c>
      <c r="W5694" s="4" t="s">
        <v>42</v>
      </c>
      <c r="X5694" s="6">
        <v>885</v>
      </c>
      <c r="Y5694" s="3">
        <v>885</v>
      </c>
      <c r="Z5694" s="3">
        <v>0</v>
      </c>
      <c r="AA5694" s="3">
        <v>0</v>
      </c>
      <c r="AB5694" s="3">
        <v>0</v>
      </c>
      <c r="AC5694" s="3">
        <v>885</v>
      </c>
    </row>
    <row r="5695" spans="1:29" ht="24.75" x14ac:dyDescent="0.25">
      <c r="A5695">
        <v>5689</v>
      </c>
      <c r="B5695" s="2" t="s">
        <v>20827</v>
      </c>
      <c r="C5695" s="2" t="s">
        <v>20828</v>
      </c>
      <c r="E5695" s="2" t="s">
        <v>427</v>
      </c>
      <c r="F5695" s="2" t="s">
        <v>147</v>
      </c>
      <c r="I5695" s="2" t="s">
        <v>36</v>
      </c>
      <c r="J5695" s="2" t="s">
        <v>37</v>
      </c>
      <c r="K5695" t="s">
        <v>38</v>
      </c>
      <c r="O5695" t="s">
        <v>57</v>
      </c>
      <c r="P5695">
        <v>8.7999999999999995E-2</v>
      </c>
      <c r="Q5695" t="s">
        <v>20829</v>
      </c>
      <c r="T5695" s="3">
        <v>0</v>
      </c>
      <c r="U5695" s="3" t="s">
        <v>41</v>
      </c>
      <c r="V5695" s="4">
        <v>37861</v>
      </c>
      <c r="W5695" s="4" t="s">
        <v>42</v>
      </c>
      <c r="X5695" s="6">
        <v>951</v>
      </c>
      <c r="Y5695" s="3">
        <v>951</v>
      </c>
      <c r="Z5695" s="3">
        <v>1495</v>
      </c>
      <c r="AA5695" s="3">
        <v>145.49400000000119</v>
      </c>
      <c r="AB5695" s="3">
        <v>0</v>
      </c>
      <c r="AC5695" s="3">
        <v>2591.4940000000011</v>
      </c>
    </row>
    <row r="5696" spans="1:29" ht="24.75" x14ac:dyDescent="0.25">
      <c r="A5696">
        <v>5690</v>
      </c>
      <c r="B5696" s="2" t="s">
        <v>20830</v>
      </c>
      <c r="C5696" s="2" t="s">
        <v>20831</v>
      </c>
      <c r="D5696" s="2" t="s">
        <v>20757</v>
      </c>
      <c r="E5696" s="2" t="s">
        <v>20758</v>
      </c>
      <c r="F5696" s="2" t="s">
        <v>251</v>
      </c>
      <c r="G5696" s="2" t="s">
        <v>263</v>
      </c>
      <c r="I5696" s="2" t="s">
        <v>36</v>
      </c>
      <c r="J5696" s="2" t="s">
        <v>37</v>
      </c>
      <c r="K5696" t="s">
        <v>38</v>
      </c>
      <c r="O5696" t="s">
        <v>39</v>
      </c>
      <c r="P5696">
        <v>0.109</v>
      </c>
      <c r="Q5696" t="s">
        <v>20832</v>
      </c>
      <c r="T5696" s="3">
        <v>26200</v>
      </c>
      <c r="U5696" s="3" t="s">
        <v>41</v>
      </c>
      <c r="V5696" s="4">
        <v>37617</v>
      </c>
      <c r="W5696" s="4" t="s">
        <v>42</v>
      </c>
      <c r="X5696" s="6">
        <v>428</v>
      </c>
      <c r="Y5696" s="3">
        <v>428</v>
      </c>
      <c r="Z5696" s="3">
        <v>856</v>
      </c>
      <c r="AA5696" s="3">
        <v>89.366399999999743</v>
      </c>
      <c r="AB5696" s="3">
        <v>0</v>
      </c>
      <c r="AC5696" s="3">
        <v>1373.3664000000001</v>
      </c>
    </row>
    <row r="5697" spans="1:29" ht="24.75" x14ac:dyDescent="0.25">
      <c r="A5697">
        <v>5691</v>
      </c>
      <c r="B5697" s="2" t="s">
        <v>20833</v>
      </c>
      <c r="C5697" s="2" t="s">
        <v>20834</v>
      </c>
      <c r="E5697" s="2" t="s">
        <v>11118</v>
      </c>
      <c r="F5697" s="2" t="s">
        <v>251</v>
      </c>
      <c r="I5697" s="2" t="s">
        <v>36</v>
      </c>
      <c r="J5697" s="2" t="s">
        <v>37</v>
      </c>
      <c r="K5697" t="s">
        <v>38</v>
      </c>
      <c r="O5697" t="s">
        <v>66</v>
      </c>
      <c r="P5697">
        <v>0.22500000000000001</v>
      </c>
      <c r="Q5697" t="s">
        <v>20835</v>
      </c>
      <c r="T5697" s="3">
        <v>38600</v>
      </c>
      <c r="U5697" s="3" t="s">
        <v>41</v>
      </c>
      <c r="V5697" s="4">
        <v>37617</v>
      </c>
      <c r="W5697" s="4" t="s">
        <v>42</v>
      </c>
      <c r="X5697" s="6">
        <v>1303</v>
      </c>
      <c r="Y5697" s="3">
        <v>1303</v>
      </c>
      <c r="Z5697" s="3">
        <v>2606</v>
      </c>
      <c r="AA5697" s="3">
        <v>272.0663999999984</v>
      </c>
      <c r="AB5697" s="3">
        <v>0</v>
      </c>
      <c r="AC5697" s="3">
        <v>4181.0663999999988</v>
      </c>
    </row>
    <row r="5698" spans="1:29" ht="24.75" x14ac:dyDescent="0.25">
      <c r="A5698">
        <v>5692</v>
      </c>
      <c r="B5698" s="2" t="s">
        <v>20836</v>
      </c>
      <c r="C5698" s="2" t="s">
        <v>20837</v>
      </c>
      <c r="E5698" s="2" t="s">
        <v>20838</v>
      </c>
      <c r="F5698" s="2" t="s">
        <v>251</v>
      </c>
      <c r="I5698" s="2" t="s">
        <v>36</v>
      </c>
      <c r="J5698" s="2" t="s">
        <v>37</v>
      </c>
      <c r="K5698" t="s">
        <v>38</v>
      </c>
      <c r="L5698" t="s">
        <v>125</v>
      </c>
      <c r="M5698" s="2" t="s">
        <v>1248</v>
      </c>
      <c r="O5698" t="s">
        <v>57</v>
      </c>
      <c r="P5698">
        <v>0.125</v>
      </c>
      <c r="Q5698" t="s">
        <v>20839</v>
      </c>
      <c r="R5698" t="s">
        <v>59</v>
      </c>
      <c r="S5698" s="3" t="s">
        <v>20840</v>
      </c>
      <c r="T5698" s="3">
        <v>0</v>
      </c>
      <c r="U5698" s="3" t="s">
        <v>41</v>
      </c>
      <c r="V5698" s="4">
        <v>39262</v>
      </c>
      <c r="W5698" s="4" t="s">
        <v>42</v>
      </c>
      <c r="X5698" s="6">
        <v>959</v>
      </c>
      <c r="Y5698" s="3">
        <v>959</v>
      </c>
      <c r="Z5698" s="3">
        <v>1507</v>
      </c>
      <c r="AA5698" s="3">
        <v>146.5900000000002</v>
      </c>
      <c r="AB5698" s="3">
        <v>0</v>
      </c>
      <c r="AC5698" s="3">
        <v>2612.59</v>
      </c>
    </row>
    <row r="5699" spans="1:29" ht="24.75" x14ac:dyDescent="0.25">
      <c r="A5699">
        <v>5693</v>
      </c>
      <c r="B5699" s="2" t="s">
        <v>20841</v>
      </c>
      <c r="C5699" s="2" t="s">
        <v>20842</v>
      </c>
      <c r="D5699" s="2" t="s">
        <v>20757</v>
      </c>
      <c r="E5699" s="2" t="s">
        <v>20758</v>
      </c>
      <c r="F5699" s="2" t="s">
        <v>251</v>
      </c>
      <c r="G5699" s="2" t="s">
        <v>263</v>
      </c>
      <c r="I5699" s="2" t="s">
        <v>36</v>
      </c>
      <c r="J5699" s="2" t="s">
        <v>37</v>
      </c>
      <c r="K5699" t="s">
        <v>38</v>
      </c>
      <c r="O5699" t="s">
        <v>66</v>
      </c>
      <c r="P5699">
        <v>0.20200000000000001</v>
      </c>
      <c r="Q5699" t="s">
        <v>20843</v>
      </c>
      <c r="T5699" s="3">
        <v>38600</v>
      </c>
      <c r="U5699" s="3" t="s">
        <v>41</v>
      </c>
      <c r="V5699" s="4">
        <v>37617</v>
      </c>
      <c r="W5699" s="4" t="s">
        <v>42</v>
      </c>
      <c r="X5699" s="6">
        <v>1170</v>
      </c>
      <c r="Y5699" s="3">
        <v>1170</v>
      </c>
      <c r="Z5699" s="3">
        <v>2340</v>
      </c>
      <c r="AA5699" s="3">
        <v>244.2959999999984</v>
      </c>
      <c r="AB5699" s="3">
        <v>0</v>
      </c>
      <c r="AC5699" s="3">
        <v>3754.295999999998</v>
      </c>
    </row>
    <row r="5700" spans="1:29" ht="24.75" x14ac:dyDescent="0.25">
      <c r="A5700">
        <v>5694</v>
      </c>
      <c r="B5700" s="2" t="s">
        <v>20844</v>
      </c>
      <c r="C5700" s="2" t="s">
        <v>20845</v>
      </c>
      <c r="E5700" s="2" t="s">
        <v>15721</v>
      </c>
      <c r="F5700" s="2" t="s">
        <v>251</v>
      </c>
      <c r="G5700" s="2" t="s">
        <v>1382</v>
      </c>
      <c r="I5700" s="2" t="s">
        <v>36</v>
      </c>
      <c r="J5700" s="2" t="s">
        <v>37</v>
      </c>
      <c r="K5700" t="s">
        <v>38</v>
      </c>
      <c r="O5700" t="s">
        <v>57</v>
      </c>
      <c r="P5700">
        <v>0.4</v>
      </c>
      <c r="Q5700" t="s">
        <v>20846</v>
      </c>
      <c r="R5700" t="s">
        <v>59</v>
      </c>
      <c r="S5700" s="3" t="s">
        <v>20847</v>
      </c>
      <c r="T5700" s="3">
        <v>0</v>
      </c>
      <c r="U5700" s="3" t="s">
        <v>41</v>
      </c>
      <c r="V5700" s="4">
        <v>32988</v>
      </c>
      <c r="W5700" s="4" t="s">
        <v>42</v>
      </c>
      <c r="X5700" s="6">
        <v>2016</v>
      </c>
      <c r="Y5700" s="3">
        <v>2016</v>
      </c>
      <c r="Z5700" s="3">
        <v>3168</v>
      </c>
      <c r="AA5700" s="3">
        <v>308.15999999999877</v>
      </c>
      <c r="AB5700" s="3">
        <v>0</v>
      </c>
      <c r="AC5700" s="3">
        <v>5492.1599999999989</v>
      </c>
    </row>
    <row r="5701" spans="1:29" ht="24.75" x14ac:dyDescent="0.25">
      <c r="A5701">
        <v>5695</v>
      </c>
      <c r="B5701" s="2" t="s">
        <v>20848</v>
      </c>
      <c r="C5701" s="2" t="s">
        <v>20849</v>
      </c>
      <c r="E5701" s="2" t="s">
        <v>1474</v>
      </c>
      <c r="F5701" s="2" t="s">
        <v>147</v>
      </c>
      <c r="I5701" s="2" t="s">
        <v>36</v>
      </c>
      <c r="J5701" s="2" t="s">
        <v>37</v>
      </c>
      <c r="K5701" t="s">
        <v>38</v>
      </c>
      <c r="O5701" t="s">
        <v>66</v>
      </c>
      <c r="P5701">
        <v>0.22600000000000001</v>
      </c>
      <c r="Q5701" t="s">
        <v>20850</v>
      </c>
      <c r="T5701" s="3">
        <v>38600</v>
      </c>
      <c r="U5701" s="3" t="s">
        <v>41</v>
      </c>
      <c r="V5701" s="4">
        <v>37617</v>
      </c>
      <c r="W5701" s="4" t="s">
        <v>42</v>
      </c>
      <c r="X5701" s="6">
        <v>1309</v>
      </c>
      <c r="Y5701" s="3">
        <v>1309</v>
      </c>
      <c r="Z5701" s="3">
        <v>2618</v>
      </c>
      <c r="AA5701" s="3">
        <v>273.31919999999758</v>
      </c>
      <c r="AB5701" s="3">
        <v>0</v>
      </c>
      <c r="AC5701" s="3">
        <v>4200.3191999999972</v>
      </c>
    </row>
    <row r="5702" spans="1:29" ht="24.75" hidden="1" x14ac:dyDescent="0.25">
      <c r="A5702">
        <v>5696</v>
      </c>
      <c r="B5702" s="2" t="s">
        <v>20851</v>
      </c>
      <c r="C5702" s="2" t="s">
        <v>20852</v>
      </c>
      <c r="D5702" s="2" t="s">
        <v>8293</v>
      </c>
      <c r="E5702" s="2" t="s">
        <v>2265</v>
      </c>
      <c r="F5702" s="2" t="s">
        <v>251</v>
      </c>
      <c r="G5702" s="2" t="s">
        <v>1038</v>
      </c>
      <c r="I5702" s="2" t="s">
        <v>36</v>
      </c>
      <c r="J5702" s="2" t="s">
        <v>37</v>
      </c>
      <c r="K5702" t="s">
        <v>38</v>
      </c>
      <c r="O5702" t="s">
        <v>39</v>
      </c>
      <c r="P5702">
        <v>0.69499999999999995</v>
      </c>
      <c r="Q5702" t="s">
        <v>20853</v>
      </c>
      <c r="T5702" s="3">
        <v>26200</v>
      </c>
      <c r="U5702" s="3" t="s">
        <v>41</v>
      </c>
      <c r="V5702" s="4">
        <v>37617</v>
      </c>
      <c r="W5702" s="4" t="s">
        <v>42</v>
      </c>
      <c r="X5702" s="5">
        <v>2731</v>
      </c>
      <c r="Y5702" s="3">
        <v>2731</v>
      </c>
      <c r="Z5702" s="3">
        <v>5462</v>
      </c>
      <c r="AA5702" s="3">
        <v>570.23279999999943</v>
      </c>
      <c r="AB5702" s="3">
        <v>0</v>
      </c>
      <c r="AC5702" s="3">
        <v>8763.2327999999998</v>
      </c>
    </row>
    <row r="5703" spans="1:29" ht="24.75" hidden="1" x14ac:dyDescent="0.25">
      <c r="A5703">
        <v>5697</v>
      </c>
      <c r="B5703" s="2" t="s">
        <v>20854</v>
      </c>
      <c r="C5703" s="2" t="s">
        <v>20855</v>
      </c>
      <c r="D5703" s="2" t="s">
        <v>20856</v>
      </c>
      <c r="E5703" s="2" t="s">
        <v>1496</v>
      </c>
      <c r="F5703" s="2" t="s">
        <v>215</v>
      </c>
      <c r="G5703" s="2" t="s">
        <v>155</v>
      </c>
      <c r="I5703" s="2" t="s">
        <v>36</v>
      </c>
      <c r="J5703" s="2" t="s">
        <v>37</v>
      </c>
      <c r="K5703" t="s">
        <v>38</v>
      </c>
      <c r="O5703" t="s">
        <v>39</v>
      </c>
      <c r="P5703">
        <v>0.91100000000000003</v>
      </c>
      <c r="Q5703" t="s">
        <v>20857</v>
      </c>
      <c r="T5703" s="3">
        <v>26200</v>
      </c>
      <c r="U5703" s="3" t="s">
        <v>41</v>
      </c>
      <c r="V5703" s="4">
        <v>37617</v>
      </c>
      <c r="W5703" s="4" t="s">
        <v>42</v>
      </c>
      <c r="X5703" s="5">
        <v>3580</v>
      </c>
      <c r="Y5703" s="3">
        <v>3580</v>
      </c>
      <c r="Z5703" s="3">
        <v>7160</v>
      </c>
      <c r="AA5703" s="3">
        <v>747.50400000000388</v>
      </c>
      <c r="AB5703" s="3">
        <v>0</v>
      </c>
      <c r="AC5703" s="3">
        <v>11487.504000000001</v>
      </c>
    </row>
    <row r="5704" spans="1:29" ht="24.75" x14ac:dyDescent="0.25">
      <c r="A5704">
        <v>5698</v>
      </c>
      <c r="B5704" s="2" t="s">
        <v>20858</v>
      </c>
      <c r="C5704" s="2" t="s">
        <v>20859</v>
      </c>
      <c r="D5704" s="2" t="s">
        <v>20757</v>
      </c>
      <c r="E5704" s="2" t="s">
        <v>20758</v>
      </c>
      <c r="F5704" s="2" t="s">
        <v>251</v>
      </c>
      <c r="G5704" s="2" t="s">
        <v>263</v>
      </c>
      <c r="I5704" s="2" t="s">
        <v>36</v>
      </c>
      <c r="J5704" s="2" t="s">
        <v>37</v>
      </c>
      <c r="K5704" t="s">
        <v>38</v>
      </c>
      <c r="O5704" t="s">
        <v>57</v>
      </c>
      <c r="P5704">
        <v>0.11700000000000001</v>
      </c>
      <c r="Q5704" t="s">
        <v>20860</v>
      </c>
      <c r="R5704" t="s">
        <v>59</v>
      </c>
      <c r="S5704" s="3" t="s">
        <v>20861</v>
      </c>
      <c r="T5704" s="3">
        <v>0</v>
      </c>
      <c r="U5704" s="3" t="s">
        <v>41</v>
      </c>
      <c r="V5704" s="4">
        <v>37861</v>
      </c>
      <c r="W5704" s="4" t="s">
        <v>42</v>
      </c>
      <c r="X5704" s="6">
        <v>1038</v>
      </c>
      <c r="Y5704" s="3">
        <v>1038</v>
      </c>
      <c r="Z5704" s="3">
        <v>0</v>
      </c>
      <c r="AA5704" s="3">
        <v>0</v>
      </c>
      <c r="AB5704" s="3">
        <v>0</v>
      </c>
      <c r="AC5704" s="3">
        <v>1038</v>
      </c>
    </row>
    <row r="5705" spans="1:29" ht="24.75" x14ac:dyDescent="0.25">
      <c r="A5705">
        <v>5699</v>
      </c>
      <c r="B5705" s="2" t="s">
        <v>20862</v>
      </c>
      <c r="C5705" s="2" t="s">
        <v>20863</v>
      </c>
      <c r="E5705" s="2" t="s">
        <v>855</v>
      </c>
      <c r="F5705" s="2" t="s">
        <v>147</v>
      </c>
      <c r="I5705" s="2" t="s">
        <v>36</v>
      </c>
      <c r="J5705" s="2" t="s">
        <v>37</v>
      </c>
      <c r="K5705" t="s">
        <v>38</v>
      </c>
      <c r="O5705" t="s">
        <v>39</v>
      </c>
      <c r="P5705">
        <v>2.7E-2</v>
      </c>
      <c r="Q5705" t="s">
        <v>20864</v>
      </c>
      <c r="T5705" s="3">
        <v>26200</v>
      </c>
      <c r="U5705" s="3" t="s">
        <v>41</v>
      </c>
      <c r="V5705" s="4">
        <v>37861</v>
      </c>
      <c r="W5705" s="4" t="s">
        <v>42</v>
      </c>
      <c r="X5705" s="6">
        <v>106</v>
      </c>
      <c r="Y5705" s="3">
        <v>106</v>
      </c>
      <c r="Z5705" s="3">
        <v>212</v>
      </c>
      <c r="AA5705" s="3">
        <v>22.132800000000159</v>
      </c>
      <c r="AB5705" s="3">
        <v>0</v>
      </c>
      <c r="AC5705" s="3">
        <v>340.13280000000009</v>
      </c>
    </row>
    <row r="5706" spans="1:29" ht="24.75" x14ac:dyDescent="0.25">
      <c r="A5706">
        <v>5700</v>
      </c>
      <c r="B5706" s="2" t="s">
        <v>20865</v>
      </c>
      <c r="C5706" s="2" t="s">
        <v>20866</v>
      </c>
      <c r="E5706" s="2" t="s">
        <v>427</v>
      </c>
      <c r="F5706" s="2" t="s">
        <v>147</v>
      </c>
      <c r="I5706" s="2" t="s">
        <v>36</v>
      </c>
      <c r="J5706" s="2" t="s">
        <v>37</v>
      </c>
      <c r="K5706" t="s">
        <v>38</v>
      </c>
      <c r="O5706" t="s">
        <v>57</v>
      </c>
      <c r="P5706">
        <v>0.156</v>
      </c>
      <c r="Q5706" t="s">
        <v>20867</v>
      </c>
      <c r="T5706" s="3">
        <v>0</v>
      </c>
      <c r="U5706" s="3" t="s">
        <v>41</v>
      </c>
      <c r="V5706" s="4">
        <v>37861</v>
      </c>
      <c r="W5706" s="4" t="s">
        <v>42</v>
      </c>
      <c r="X5706" s="6">
        <v>1686</v>
      </c>
      <c r="Y5706" s="3">
        <v>1686</v>
      </c>
      <c r="Z5706" s="3">
        <v>2651</v>
      </c>
      <c r="AA5706" s="3">
        <v>257.86999999999978</v>
      </c>
      <c r="AB5706" s="3">
        <v>0</v>
      </c>
      <c r="AC5706" s="3">
        <v>4594.87</v>
      </c>
    </row>
    <row r="5707" spans="1:29" ht="24.75" x14ac:dyDescent="0.25">
      <c r="A5707">
        <v>5701</v>
      </c>
      <c r="B5707" s="2" t="s">
        <v>20868</v>
      </c>
      <c r="C5707" s="2" t="s">
        <v>20869</v>
      </c>
      <c r="E5707" s="2" t="s">
        <v>689</v>
      </c>
      <c r="F5707" s="2" t="s">
        <v>147</v>
      </c>
      <c r="I5707" s="2" t="s">
        <v>36</v>
      </c>
      <c r="J5707" s="2" t="s">
        <v>37</v>
      </c>
      <c r="K5707" t="s">
        <v>38</v>
      </c>
      <c r="O5707" t="s">
        <v>89</v>
      </c>
      <c r="P5707">
        <v>0.125</v>
      </c>
      <c r="Q5707" t="s">
        <v>20870</v>
      </c>
      <c r="T5707" s="3">
        <v>128400</v>
      </c>
      <c r="U5707" s="3" t="s">
        <v>41</v>
      </c>
      <c r="V5707" s="4">
        <v>37617</v>
      </c>
      <c r="W5707" s="4" t="s">
        <v>42</v>
      </c>
      <c r="X5707" s="6">
        <v>2408</v>
      </c>
      <c r="Y5707" s="3">
        <v>2408</v>
      </c>
      <c r="Z5707" s="3">
        <v>4816</v>
      </c>
      <c r="AA5707" s="3">
        <v>502.79039999999492</v>
      </c>
      <c r="AB5707" s="3">
        <v>0</v>
      </c>
      <c r="AC5707" s="3">
        <v>7726.7903999999953</v>
      </c>
    </row>
    <row r="5708" spans="1:29" ht="24.75" x14ac:dyDescent="0.25">
      <c r="A5708">
        <v>5702</v>
      </c>
      <c r="B5708" s="2" t="s">
        <v>20871</v>
      </c>
      <c r="C5708" s="2" t="s">
        <v>20872</v>
      </c>
      <c r="D5708" s="2" t="s">
        <v>20873</v>
      </c>
      <c r="E5708" s="2" t="s">
        <v>1309</v>
      </c>
      <c r="F5708" s="2" t="s">
        <v>147</v>
      </c>
      <c r="G5708" s="2" t="s">
        <v>572</v>
      </c>
      <c r="I5708" s="2" t="s">
        <v>36</v>
      </c>
      <c r="J5708" s="2" t="s">
        <v>37</v>
      </c>
      <c r="K5708" t="s">
        <v>38</v>
      </c>
      <c r="O5708" t="s">
        <v>57</v>
      </c>
      <c r="P5708">
        <v>0.124</v>
      </c>
      <c r="Q5708" t="s">
        <v>20874</v>
      </c>
      <c r="R5708" t="s">
        <v>59</v>
      </c>
      <c r="S5708" s="3" t="s">
        <v>20875</v>
      </c>
      <c r="T5708" s="3">
        <v>0</v>
      </c>
      <c r="U5708" s="3" t="s">
        <v>41</v>
      </c>
      <c r="V5708" s="4">
        <v>40056</v>
      </c>
      <c r="W5708" s="4" t="s">
        <v>42</v>
      </c>
      <c r="X5708" s="6">
        <v>374</v>
      </c>
      <c r="Y5708" s="3">
        <v>374</v>
      </c>
      <c r="Z5708" s="3">
        <v>587</v>
      </c>
      <c r="AA5708" s="3">
        <v>57.127599999999958</v>
      </c>
      <c r="AB5708" s="3">
        <v>0</v>
      </c>
      <c r="AC5708" s="3">
        <v>1018.1276</v>
      </c>
    </row>
    <row r="5709" spans="1:29" ht="24.75" x14ac:dyDescent="0.25">
      <c r="A5709">
        <v>5703</v>
      </c>
      <c r="B5709" s="2" t="s">
        <v>20876</v>
      </c>
      <c r="C5709" s="2" t="s">
        <v>20877</v>
      </c>
      <c r="E5709" s="2" t="s">
        <v>358</v>
      </c>
      <c r="F5709" s="2" t="s">
        <v>251</v>
      </c>
      <c r="I5709" s="2" t="s">
        <v>36</v>
      </c>
      <c r="J5709" s="2" t="s">
        <v>37</v>
      </c>
      <c r="K5709" t="s">
        <v>38</v>
      </c>
      <c r="O5709" t="s">
        <v>66</v>
      </c>
      <c r="P5709">
        <v>0.32700000000000001</v>
      </c>
      <c r="Q5709" t="s">
        <v>20878</v>
      </c>
      <c r="T5709" s="3">
        <v>38600</v>
      </c>
      <c r="U5709" s="3" t="s">
        <v>41</v>
      </c>
      <c r="V5709" s="4">
        <v>37915</v>
      </c>
      <c r="W5709" s="4" t="s">
        <v>42</v>
      </c>
      <c r="X5709" s="6">
        <v>1893</v>
      </c>
      <c r="Y5709" s="3">
        <v>1893</v>
      </c>
      <c r="Z5709" s="3">
        <v>3786</v>
      </c>
      <c r="AA5709" s="3">
        <v>395.25840000000278</v>
      </c>
      <c r="AB5709" s="3">
        <v>0</v>
      </c>
      <c r="AC5709" s="3">
        <v>6074.2584000000024</v>
      </c>
    </row>
    <row r="5710" spans="1:29" ht="24.75" x14ac:dyDescent="0.25">
      <c r="A5710">
        <v>5704</v>
      </c>
      <c r="B5710" s="2" t="s">
        <v>20879</v>
      </c>
      <c r="C5710" s="2" t="s">
        <v>20880</v>
      </c>
      <c r="E5710" s="2" t="s">
        <v>16372</v>
      </c>
      <c r="F5710" s="2" t="s">
        <v>251</v>
      </c>
      <c r="I5710" s="2" t="s">
        <v>36</v>
      </c>
      <c r="J5710" s="2" t="s">
        <v>37</v>
      </c>
      <c r="K5710" t="s">
        <v>38</v>
      </c>
      <c r="O5710" t="s">
        <v>39</v>
      </c>
      <c r="P5710">
        <v>9.7000000000000003E-2</v>
      </c>
      <c r="Q5710" t="s">
        <v>20881</v>
      </c>
      <c r="T5710" s="3">
        <v>26200</v>
      </c>
      <c r="U5710" s="3" t="s">
        <v>41</v>
      </c>
      <c r="V5710" s="4">
        <v>37617</v>
      </c>
      <c r="W5710" s="4" t="s">
        <v>42</v>
      </c>
      <c r="X5710" s="6">
        <v>381</v>
      </c>
      <c r="Y5710" s="3">
        <v>381</v>
      </c>
      <c r="Z5710" s="3">
        <v>762</v>
      </c>
      <c r="AA5710" s="3">
        <v>79.552800000000019</v>
      </c>
      <c r="AB5710" s="3">
        <v>0</v>
      </c>
      <c r="AC5710" s="3">
        <v>1222.5527999999999</v>
      </c>
    </row>
    <row r="5711" spans="1:29" ht="24.75" x14ac:dyDescent="0.25">
      <c r="A5711">
        <v>5705</v>
      </c>
      <c r="B5711" s="2" t="s">
        <v>20882</v>
      </c>
      <c r="C5711" s="2" t="s">
        <v>20883</v>
      </c>
      <c r="E5711" s="2" t="s">
        <v>146</v>
      </c>
      <c r="F5711" s="2" t="s">
        <v>251</v>
      </c>
      <c r="I5711" s="2" t="s">
        <v>36</v>
      </c>
      <c r="J5711" s="2" t="s">
        <v>37</v>
      </c>
      <c r="K5711" t="s">
        <v>38</v>
      </c>
      <c r="O5711" t="s">
        <v>66</v>
      </c>
      <c r="P5711">
        <v>0.222</v>
      </c>
      <c r="Q5711" t="s">
        <v>20884</v>
      </c>
      <c r="T5711" s="3">
        <v>38600</v>
      </c>
      <c r="U5711" s="3" t="s">
        <v>41</v>
      </c>
      <c r="V5711" s="4">
        <v>37617</v>
      </c>
      <c r="W5711" s="4" t="s">
        <v>42</v>
      </c>
      <c r="X5711" s="6">
        <v>1285</v>
      </c>
      <c r="Y5711" s="3">
        <v>1285</v>
      </c>
      <c r="Z5711" s="3">
        <v>2570</v>
      </c>
      <c r="AA5711" s="3">
        <v>268.30800000000193</v>
      </c>
      <c r="AB5711" s="3">
        <v>0</v>
      </c>
      <c r="AC5711" s="3">
        <v>4123.3080000000018</v>
      </c>
    </row>
    <row r="5712" spans="1:29" ht="24.75" x14ac:dyDescent="0.25">
      <c r="A5712">
        <v>5706</v>
      </c>
      <c r="B5712" s="2" t="s">
        <v>20885</v>
      </c>
      <c r="C5712" s="2" t="s">
        <v>20886</v>
      </c>
      <c r="D5712" s="2" t="s">
        <v>20887</v>
      </c>
      <c r="E5712" s="2" t="s">
        <v>70</v>
      </c>
      <c r="F5712" s="2" t="s">
        <v>251</v>
      </c>
      <c r="G5712" s="2" t="s">
        <v>4330</v>
      </c>
      <c r="I5712" s="2" t="s">
        <v>36</v>
      </c>
      <c r="J5712" s="2" t="s">
        <v>37</v>
      </c>
      <c r="K5712" t="s">
        <v>38</v>
      </c>
      <c r="O5712" t="s">
        <v>57</v>
      </c>
      <c r="P5712">
        <v>0.107</v>
      </c>
      <c r="Q5712" t="s">
        <v>20888</v>
      </c>
      <c r="T5712" s="3">
        <v>0</v>
      </c>
      <c r="U5712" s="3" t="s">
        <v>41</v>
      </c>
      <c r="V5712" s="4">
        <v>37914</v>
      </c>
      <c r="W5712" s="4" t="s">
        <v>42</v>
      </c>
      <c r="X5712" s="6">
        <v>1157</v>
      </c>
      <c r="Y5712" s="3">
        <v>1157</v>
      </c>
      <c r="Z5712" s="3">
        <v>1818</v>
      </c>
      <c r="AA5712" s="3">
        <v>176.78479999999931</v>
      </c>
      <c r="AB5712" s="3">
        <v>0</v>
      </c>
      <c r="AC5712" s="3">
        <v>3151.784799999999</v>
      </c>
    </row>
    <row r="5713" spans="1:29" ht="24.75" x14ac:dyDescent="0.25">
      <c r="A5713">
        <v>5707</v>
      </c>
      <c r="B5713" s="2" t="s">
        <v>20889</v>
      </c>
      <c r="C5713" s="2" t="s">
        <v>20890</v>
      </c>
      <c r="E5713" s="2" t="s">
        <v>20891</v>
      </c>
      <c r="F5713" s="2" t="s">
        <v>147</v>
      </c>
      <c r="I5713" s="2" t="s">
        <v>36</v>
      </c>
      <c r="J5713" s="2" t="s">
        <v>37</v>
      </c>
      <c r="K5713" t="s">
        <v>38</v>
      </c>
      <c r="L5713" t="s">
        <v>3826</v>
      </c>
      <c r="M5713" s="2" t="s">
        <v>858</v>
      </c>
      <c r="O5713" t="s">
        <v>57</v>
      </c>
      <c r="P5713">
        <v>0.08</v>
      </c>
      <c r="Q5713" t="s">
        <v>20892</v>
      </c>
      <c r="R5713" t="s">
        <v>59</v>
      </c>
      <c r="S5713" s="3" t="s">
        <v>20893</v>
      </c>
      <c r="T5713" s="3">
        <v>0</v>
      </c>
      <c r="U5713" s="3" t="s">
        <v>41</v>
      </c>
      <c r="V5713" s="4">
        <v>34521</v>
      </c>
      <c r="W5713" s="4" t="s">
        <v>42</v>
      </c>
      <c r="X5713" s="6">
        <v>826</v>
      </c>
      <c r="Y5713" s="3">
        <v>826</v>
      </c>
      <c r="Z5713" s="3">
        <v>1298</v>
      </c>
      <c r="AA5713" s="3">
        <v>126.2600000000006</v>
      </c>
      <c r="AB5713" s="3">
        <v>0</v>
      </c>
      <c r="AC5713" s="3">
        <v>2250.2600000000011</v>
      </c>
    </row>
    <row r="5714" spans="1:29" ht="24.75" x14ac:dyDescent="0.25">
      <c r="A5714">
        <v>5708</v>
      </c>
      <c r="B5714" s="2" t="s">
        <v>20894</v>
      </c>
      <c r="C5714" s="2" t="s">
        <v>20895</v>
      </c>
      <c r="D5714" s="2" t="s">
        <v>20896</v>
      </c>
      <c r="E5714" s="2" t="s">
        <v>487</v>
      </c>
      <c r="F5714" s="2" t="s">
        <v>53</v>
      </c>
      <c r="G5714" s="2" t="s">
        <v>95</v>
      </c>
      <c r="I5714" s="2" t="s">
        <v>36</v>
      </c>
      <c r="J5714" s="2" t="s">
        <v>37</v>
      </c>
      <c r="K5714" t="s">
        <v>38</v>
      </c>
      <c r="O5714" t="s">
        <v>39</v>
      </c>
      <c r="P5714">
        <v>9.4E-2</v>
      </c>
      <c r="Q5714" t="s">
        <v>20897</v>
      </c>
      <c r="T5714" s="3">
        <v>37800</v>
      </c>
      <c r="U5714" s="3" t="s">
        <v>41</v>
      </c>
      <c r="V5714" s="4">
        <v>37915</v>
      </c>
      <c r="W5714" s="4" t="s">
        <v>42</v>
      </c>
      <c r="X5714" s="6">
        <v>533</v>
      </c>
      <c r="Y5714" s="3">
        <v>533</v>
      </c>
      <c r="Z5714" s="3">
        <v>1066</v>
      </c>
      <c r="AA5714" s="3">
        <v>111.2904000000001</v>
      </c>
      <c r="AB5714" s="3">
        <v>0</v>
      </c>
      <c r="AC5714" s="3">
        <v>1710.2904000000001</v>
      </c>
    </row>
    <row r="5715" spans="1:29" ht="24.75" x14ac:dyDescent="0.25">
      <c r="A5715">
        <v>5709</v>
      </c>
      <c r="B5715" s="2" t="s">
        <v>20898</v>
      </c>
      <c r="C5715" s="2" t="s">
        <v>20899</v>
      </c>
      <c r="D5715" s="2" t="s">
        <v>20900</v>
      </c>
      <c r="E5715" s="2" t="s">
        <v>921</v>
      </c>
      <c r="F5715" s="2" t="s">
        <v>251</v>
      </c>
      <c r="G5715" s="2" t="s">
        <v>171</v>
      </c>
      <c r="I5715" s="2" t="s">
        <v>36</v>
      </c>
      <c r="J5715" s="2" t="s">
        <v>37</v>
      </c>
      <c r="K5715" t="s">
        <v>38</v>
      </c>
      <c r="O5715" t="s">
        <v>66</v>
      </c>
      <c r="P5715">
        <v>1.2999999999999999E-2</v>
      </c>
      <c r="Q5715" t="s">
        <v>20901</v>
      </c>
      <c r="T5715" s="3">
        <v>38600</v>
      </c>
      <c r="U5715" s="3" t="s">
        <v>41</v>
      </c>
      <c r="V5715" s="4">
        <v>39269</v>
      </c>
      <c r="W5715" s="4" t="s">
        <v>42</v>
      </c>
      <c r="X5715" s="6">
        <v>75</v>
      </c>
      <c r="Y5715" s="3">
        <v>75</v>
      </c>
      <c r="Z5715" s="3">
        <v>150</v>
      </c>
      <c r="AA5715" s="3">
        <v>15.659999999999901</v>
      </c>
      <c r="AB5715" s="3">
        <v>0</v>
      </c>
      <c r="AC5715" s="3">
        <v>240.65999999999991</v>
      </c>
    </row>
    <row r="5716" spans="1:29" ht="24.75" x14ac:dyDescent="0.25">
      <c r="A5716">
        <v>5710</v>
      </c>
      <c r="B5716" s="2" t="s">
        <v>20902</v>
      </c>
      <c r="C5716" s="2" t="s">
        <v>20903</v>
      </c>
      <c r="D5716" s="2" t="s">
        <v>11905</v>
      </c>
      <c r="E5716" s="2" t="s">
        <v>427</v>
      </c>
      <c r="F5716" s="2" t="s">
        <v>1232</v>
      </c>
      <c r="G5716" s="2" t="s">
        <v>856</v>
      </c>
      <c r="I5716" s="2" t="s">
        <v>36</v>
      </c>
      <c r="J5716" s="2" t="s">
        <v>37</v>
      </c>
      <c r="K5716" t="s">
        <v>38</v>
      </c>
      <c r="O5716" t="s">
        <v>57</v>
      </c>
      <c r="P5716">
        <v>0.109</v>
      </c>
      <c r="Q5716" t="s">
        <v>20904</v>
      </c>
      <c r="R5716" t="s">
        <v>59</v>
      </c>
      <c r="S5716" s="3" t="s">
        <v>20905</v>
      </c>
      <c r="T5716" s="3">
        <v>0</v>
      </c>
      <c r="U5716" s="3" t="s">
        <v>41</v>
      </c>
      <c r="V5716" s="4">
        <v>39269</v>
      </c>
      <c r="W5716" s="4" t="s">
        <v>42</v>
      </c>
      <c r="X5716" s="6">
        <v>555</v>
      </c>
      <c r="Y5716" s="3">
        <v>555</v>
      </c>
      <c r="Z5716" s="3">
        <v>873</v>
      </c>
      <c r="AA5716" s="3">
        <v>84.947599999999866</v>
      </c>
      <c r="AB5716" s="3">
        <v>0</v>
      </c>
      <c r="AC5716" s="3">
        <v>1512.9476</v>
      </c>
    </row>
    <row r="5717" spans="1:29" ht="24.75" hidden="1" x14ac:dyDescent="0.25">
      <c r="A5717">
        <v>5711</v>
      </c>
      <c r="B5717" s="2" t="s">
        <v>20906</v>
      </c>
      <c r="C5717" s="2" t="s">
        <v>20907</v>
      </c>
      <c r="E5717" s="2" t="s">
        <v>16372</v>
      </c>
      <c r="F5717" s="2" t="s">
        <v>251</v>
      </c>
      <c r="I5717" s="2" t="s">
        <v>36</v>
      </c>
      <c r="J5717" s="2" t="s">
        <v>37</v>
      </c>
      <c r="K5717" t="s">
        <v>38</v>
      </c>
      <c r="O5717" t="s">
        <v>39</v>
      </c>
      <c r="P5717">
        <v>0.39500000000000002</v>
      </c>
      <c r="Q5717" t="s">
        <v>20908</v>
      </c>
      <c r="T5717" s="3">
        <v>26200</v>
      </c>
      <c r="U5717" s="3" t="s">
        <v>41</v>
      </c>
      <c r="V5717" s="4">
        <v>37617</v>
      </c>
      <c r="W5717" s="4" t="s">
        <v>42</v>
      </c>
      <c r="X5717" s="5">
        <v>1552</v>
      </c>
      <c r="Y5717" s="3">
        <v>1552</v>
      </c>
      <c r="Z5717" s="3">
        <v>3104</v>
      </c>
      <c r="AA5717" s="3">
        <v>324.05759999999941</v>
      </c>
      <c r="AB5717" s="3">
        <v>0</v>
      </c>
      <c r="AC5717" s="3">
        <v>4980.0575999999992</v>
      </c>
    </row>
    <row r="5718" spans="1:29" ht="24.75" hidden="1" x14ac:dyDescent="0.25">
      <c r="A5718">
        <v>5712</v>
      </c>
      <c r="B5718" s="2" t="s">
        <v>20909</v>
      </c>
      <c r="C5718" s="2" t="s">
        <v>20910</v>
      </c>
      <c r="D5718" s="2" t="s">
        <v>20911</v>
      </c>
      <c r="E5718" s="2" t="s">
        <v>634</v>
      </c>
      <c r="F5718" s="2" t="s">
        <v>251</v>
      </c>
      <c r="G5718" s="2" t="s">
        <v>1207</v>
      </c>
      <c r="I5718" s="2" t="s">
        <v>36</v>
      </c>
      <c r="J5718" s="2" t="s">
        <v>37</v>
      </c>
      <c r="K5718" t="s">
        <v>38</v>
      </c>
      <c r="O5718" t="s">
        <v>39</v>
      </c>
      <c r="P5718">
        <v>0.85799999999999998</v>
      </c>
      <c r="Q5718" t="s">
        <v>20912</v>
      </c>
      <c r="T5718" s="3">
        <v>26200</v>
      </c>
      <c r="U5718" s="3" t="s">
        <v>41</v>
      </c>
      <c r="V5718" s="4">
        <v>37617</v>
      </c>
      <c r="W5718" s="4" t="s">
        <v>42</v>
      </c>
      <c r="X5718" s="5">
        <v>3372</v>
      </c>
      <c r="Y5718" s="3">
        <v>3372</v>
      </c>
      <c r="Z5718" s="3">
        <v>6744</v>
      </c>
      <c r="AA5718" s="3">
        <v>704.07359999999585</v>
      </c>
      <c r="AB5718" s="3">
        <v>0</v>
      </c>
      <c r="AC5718" s="3">
        <v>10820.0736</v>
      </c>
    </row>
    <row r="5719" spans="1:29" ht="24.75" x14ac:dyDescent="0.25">
      <c r="A5719">
        <v>5713</v>
      </c>
      <c r="B5719" s="2" t="s">
        <v>20913</v>
      </c>
      <c r="C5719" s="2" t="s">
        <v>20914</v>
      </c>
      <c r="D5719" s="2" t="s">
        <v>20887</v>
      </c>
      <c r="E5719" s="2" t="s">
        <v>70</v>
      </c>
      <c r="F5719" s="2" t="s">
        <v>251</v>
      </c>
      <c r="G5719" s="2" t="s">
        <v>4330</v>
      </c>
      <c r="I5719" s="2" t="s">
        <v>36</v>
      </c>
      <c r="J5719" s="2" t="s">
        <v>37</v>
      </c>
      <c r="K5719" t="s">
        <v>38</v>
      </c>
      <c r="O5719" t="s">
        <v>57</v>
      </c>
      <c r="P5719">
        <v>3.3000000000000002E-2</v>
      </c>
      <c r="Q5719" t="s">
        <v>20915</v>
      </c>
      <c r="T5719" s="3">
        <v>0</v>
      </c>
      <c r="U5719" s="3" t="s">
        <v>41</v>
      </c>
      <c r="V5719" s="4">
        <v>37914</v>
      </c>
      <c r="W5719" s="4" t="s">
        <v>42</v>
      </c>
      <c r="X5719" s="6">
        <v>357</v>
      </c>
      <c r="Y5719" s="3">
        <v>357</v>
      </c>
      <c r="Z5719" s="3">
        <v>561</v>
      </c>
      <c r="AA5719" s="3">
        <v>54.569999999999581</v>
      </c>
      <c r="AB5719" s="3">
        <v>0</v>
      </c>
      <c r="AC5719" s="3">
        <v>972.5699999999996</v>
      </c>
    </row>
    <row r="5720" spans="1:29" ht="24.75" x14ac:dyDescent="0.25">
      <c r="A5720">
        <v>5714</v>
      </c>
      <c r="B5720" s="2" t="s">
        <v>20916</v>
      </c>
      <c r="C5720" s="2" t="s">
        <v>20917</v>
      </c>
      <c r="D5720" s="2" t="s">
        <v>1386</v>
      </c>
      <c r="E5720" s="2" t="s">
        <v>1387</v>
      </c>
      <c r="F5720" s="2" t="s">
        <v>251</v>
      </c>
      <c r="G5720" s="2" t="s">
        <v>428</v>
      </c>
      <c r="I5720" s="2" t="s">
        <v>36</v>
      </c>
      <c r="J5720" s="2" t="s">
        <v>37</v>
      </c>
      <c r="K5720" t="s">
        <v>38</v>
      </c>
      <c r="O5720" t="s">
        <v>89</v>
      </c>
      <c r="P5720">
        <v>9.2999999999999999E-2</v>
      </c>
      <c r="Q5720" t="s">
        <v>20918</v>
      </c>
      <c r="T5720" s="3">
        <v>128400</v>
      </c>
      <c r="U5720" s="3" t="s">
        <v>41</v>
      </c>
      <c r="V5720" s="4">
        <v>37617</v>
      </c>
      <c r="W5720" s="4" t="s">
        <v>42</v>
      </c>
      <c r="X5720" s="6">
        <v>1791</v>
      </c>
      <c r="Y5720" s="3">
        <v>1791</v>
      </c>
      <c r="Z5720" s="3">
        <v>3582</v>
      </c>
      <c r="AA5720" s="3">
        <v>373.96080000000092</v>
      </c>
      <c r="AB5720" s="3">
        <v>0</v>
      </c>
      <c r="AC5720" s="3">
        <v>5746.9608000000007</v>
      </c>
    </row>
    <row r="5721" spans="1:29" ht="24.75" x14ac:dyDescent="0.25">
      <c r="A5721">
        <v>5715</v>
      </c>
      <c r="B5721" s="2" t="s">
        <v>20919</v>
      </c>
      <c r="C5721" s="2" t="s">
        <v>20920</v>
      </c>
      <c r="D5721" s="2" t="s">
        <v>20921</v>
      </c>
      <c r="E5721" s="2" t="s">
        <v>16411</v>
      </c>
      <c r="F5721" s="2" t="s">
        <v>1232</v>
      </c>
      <c r="G5721" s="2" t="s">
        <v>4339</v>
      </c>
      <c r="I5721" s="2" t="s">
        <v>36</v>
      </c>
      <c r="J5721" s="2" t="s">
        <v>37</v>
      </c>
      <c r="K5721" t="s">
        <v>38</v>
      </c>
      <c r="O5721" t="s">
        <v>89</v>
      </c>
      <c r="P5721">
        <v>0.10199999999999999</v>
      </c>
      <c r="Q5721" t="s">
        <v>20922</v>
      </c>
      <c r="T5721" s="3">
        <v>128400</v>
      </c>
      <c r="U5721" s="3" t="s">
        <v>41</v>
      </c>
      <c r="V5721" s="4">
        <v>37617</v>
      </c>
      <c r="W5721" s="4" t="s">
        <v>42</v>
      </c>
      <c r="X5721" s="6">
        <v>1965</v>
      </c>
      <c r="Y5721" s="3">
        <v>1965</v>
      </c>
      <c r="Z5721" s="3">
        <v>3930</v>
      </c>
      <c r="AA5721" s="3">
        <v>410.29200000000043</v>
      </c>
      <c r="AB5721" s="3">
        <v>0</v>
      </c>
      <c r="AC5721" s="3">
        <v>6305.2920000000004</v>
      </c>
    </row>
    <row r="5722" spans="1:29" ht="24.75" x14ac:dyDescent="0.25">
      <c r="A5722">
        <v>5716</v>
      </c>
      <c r="B5722" s="2" t="s">
        <v>20923</v>
      </c>
      <c r="C5722" s="2" t="s">
        <v>20924</v>
      </c>
      <c r="D5722" s="2" t="s">
        <v>20925</v>
      </c>
      <c r="E5722" s="2" t="s">
        <v>10163</v>
      </c>
      <c r="F5722" s="2" t="s">
        <v>251</v>
      </c>
      <c r="G5722" s="2" t="s">
        <v>20926</v>
      </c>
      <c r="I5722" s="2" t="s">
        <v>36</v>
      </c>
      <c r="J5722" s="2" t="s">
        <v>37</v>
      </c>
      <c r="K5722" t="s">
        <v>38</v>
      </c>
      <c r="O5722" t="s">
        <v>39</v>
      </c>
      <c r="P5722">
        <v>0.127</v>
      </c>
      <c r="Q5722" t="s">
        <v>20927</v>
      </c>
      <c r="T5722" s="3">
        <v>37800</v>
      </c>
      <c r="U5722" s="3" t="s">
        <v>41</v>
      </c>
      <c r="V5722" s="4">
        <v>37617</v>
      </c>
      <c r="W5722" s="4" t="s">
        <v>42</v>
      </c>
      <c r="X5722" s="6">
        <v>720</v>
      </c>
      <c r="Y5722" s="3">
        <v>720</v>
      </c>
      <c r="Z5722" s="3">
        <v>1440</v>
      </c>
      <c r="AA5722" s="3">
        <v>150.33599999999939</v>
      </c>
      <c r="AB5722" s="3">
        <v>0</v>
      </c>
      <c r="AC5722" s="3">
        <v>2310.3359999999989</v>
      </c>
    </row>
    <row r="5723" spans="1:29" ht="24.75" x14ac:dyDescent="0.25">
      <c r="A5723">
        <v>5717</v>
      </c>
      <c r="B5723" s="2" t="s">
        <v>20928</v>
      </c>
      <c r="C5723" s="2" t="s">
        <v>20929</v>
      </c>
      <c r="D5723" s="2" t="s">
        <v>20900</v>
      </c>
      <c r="E5723" s="2" t="s">
        <v>921</v>
      </c>
      <c r="F5723" s="2" t="s">
        <v>251</v>
      </c>
      <c r="G5723" s="2" t="s">
        <v>171</v>
      </c>
      <c r="I5723" s="2" t="s">
        <v>36</v>
      </c>
      <c r="J5723" s="2" t="s">
        <v>37</v>
      </c>
      <c r="K5723" t="s">
        <v>38</v>
      </c>
      <c r="O5723" t="s">
        <v>39</v>
      </c>
      <c r="P5723">
        <v>0.11600000000000001</v>
      </c>
      <c r="Q5723" t="s">
        <v>20930</v>
      </c>
      <c r="T5723" s="3">
        <v>37800</v>
      </c>
      <c r="U5723" s="3" t="s">
        <v>41</v>
      </c>
      <c r="V5723" s="4">
        <v>39269</v>
      </c>
      <c r="W5723" s="4" t="s">
        <v>42</v>
      </c>
      <c r="X5723" s="6">
        <v>658</v>
      </c>
      <c r="Y5723" s="3">
        <v>658</v>
      </c>
      <c r="Z5723" s="3">
        <v>1316</v>
      </c>
      <c r="AA5723" s="3">
        <v>137.3903999999994</v>
      </c>
      <c r="AB5723" s="3">
        <v>0</v>
      </c>
      <c r="AC5723" s="3">
        <v>2111.3903999999989</v>
      </c>
    </row>
    <row r="5724" spans="1:29" ht="24.75" x14ac:dyDescent="0.25">
      <c r="A5724">
        <v>5718</v>
      </c>
      <c r="B5724" s="2" t="s">
        <v>20931</v>
      </c>
      <c r="C5724" s="2" t="s">
        <v>20932</v>
      </c>
      <c r="D5724" s="2" t="s">
        <v>20933</v>
      </c>
      <c r="E5724" s="2" t="s">
        <v>2138</v>
      </c>
      <c r="F5724" s="2" t="s">
        <v>46</v>
      </c>
      <c r="G5724" s="2" t="s">
        <v>257</v>
      </c>
      <c r="I5724" s="2" t="s">
        <v>36</v>
      </c>
      <c r="J5724" s="2" t="s">
        <v>37</v>
      </c>
      <c r="K5724" t="s">
        <v>38</v>
      </c>
      <c r="O5724" t="s">
        <v>66</v>
      </c>
      <c r="P5724">
        <v>0.17599999999999999</v>
      </c>
      <c r="Q5724" t="s">
        <v>20934</v>
      </c>
      <c r="T5724" s="3">
        <v>38600</v>
      </c>
      <c r="U5724" s="3" t="s">
        <v>41</v>
      </c>
      <c r="V5724" s="4">
        <v>37617</v>
      </c>
      <c r="W5724" s="4" t="s">
        <v>42</v>
      </c>
      <c r="X5724" s="6">
        <v>1019</v>
      </c>
      <c r="Y5724" s="3">
        <v>1019</v>
      </c>
      <c r="Z5724" s="3">
        <v>2038</v>
      </c>
      <c r="AA5724" s="3">
        <v>212.76720000000051</v>
      </c>
      <c r="AB5724" s="3">
        <v>0</v>
      </c>
      <c r="AC5724" s="3">
        <v>3269.7672000000011</v>
      </c>
    </row>
    <row r="5725" spans="1:29" ht="24.75" hidden="1" x14ac:dyDescent="0.25">
      <c r="A5725">
        <v>5719</v>
      </c>
      <c r="B5725" s="2" t="s">
        <v>20935</v>
      </c>
      <c r="C5725" s="2" t="s">
        <v>20936</v>
      </c>
      <c r="D5725" s="2" t="s">
        <v>20937</v>
      </c>
      <c r="E5725" s="2" t="s">
        <v>6155</v>
      </c>
      <c r="F5725" s="2" t="s">
        <v>251</v>
      </c>
      <c r="G5725" s="2" t="s">
        <v>20938</v>
      </c>
      <c r="I5725" s="2" t="s">
        <v>36</v>
      </c>
      <c r="J5725" s="2" t="s">
        <v>37</v>
      </c>
      <c r="K5725" t="s">
        <v>38</v>
      </c>
      <c r="O5725" t="s">
        <v>39</v>
      </c>
      <c r="P5725">
        <v>0.77900000000000003</v>
      </c>
      <c r="Q5725" t="s">
        <v>20939</v>
      </c>
      <c r="T5725" s="3">
        <v>26200</v>
      </c>
      <c r="U5725" s="3" t="s">
        <v>41</v>
      </c>
      <c r="V5725" s="4">
        <v>37617</v>
      </c>
      <c r="W5725" s="4" t="s">
        <v>42</v>
      </c>
      <c r="X5725" s="5">
        <v>3061</v>
      </c>
      <c r="Y5725" s="3">
        <v>3061</v>
      </c>
      <c r="Z5725" s="3">
        <v>6122</v>
      </c>
      <c r="AA5725" s="3">
        <v>639.13679999999863</v>
      </c>
      <c r="AB5725" s="3">
        <v>0</v>
      </c>
      <c r="AC5725" s="3">
        <v>9822.1367999999984</v>
      </c>
    </row>
    <row r="5726" spans="1:29" ht="24.75" x14ac:dyDescent="0.25">
      <c r="A5726">
        <v>5720</v>
      </c>
      <c r="B5726" s="2" t="s">
        <v>20940</v>
      </c>
      <c r="C5726" s="2" t="s">
        <v>20941</v>
      </c>
      <c r="E5726" s="2" t="s">
        <v>10163</v>
      </c>
      <c r="F5726" s="2" t="s">
        <v>251</v>
      </c>
      <c r="I5726" s="2" t="s">
        <v>36</v>
      </c>
      <c r="J5726" s="2" t="s">
        <v>37</v>
      </c>
      <c r="K5726" t="s">
        <v>38</v>
      </c>
      <c r="O5726" t="s">
        <v>66</v>
      </c>
      <c r="P5726">
        <v>0.22700000000000001</v>
      </c>
      <c r="Q5726" t="s">
        <v>20942</v>
      </c>
      <c r="T5726" s="3">
        <v>38600</v>
      </c>
      <c r="U5726" s="3" t="s">
        <v>41</v>
      </c>
      <c r="V5726" s="4">
        <v>37982</v>
      </c>
      <c r="W5726" s="4" t="s">
        <v>42</v>
      </c>
      <c r="X5726" s="6">
        <v>1314</v>
      </c>
      <c r="Y5726" s="3">
        <v>1314</v>
      </c>
      <c r="Z5726" s="3">
        <v>2628</v>
      </c>
      <c r="AA5726" s="3">
        <v>274.36319999999932</v>
      </c>
      <c r="AB5726" s="3">
        <v>0</v>
      </c>
      <c r="AC5726" s="3">
        <v>4216.3631999999989</v>
      </c>
    </row>
    <row r="5727" spans="1:29" ht="24.75" hidden="1" x14ac:dyDescent="0.25">
      <c r="A5727">
        <v>5721</v>
      </c>
      <c r="B5727" s="2" t="s">
        <v>20943</v>
      </c>
      <c r="C5727" s="2" t="s">
        <v>20944</v>
      </c>
      <c r="E5727" s="2" t="s">
        <v>1661</v>
      </c>
      <c r="F5727" s="2" t="s">
        <v>1232</v>
      </c>
      <c r="I5727" s="2" t="s">
        <v>36</v>
      </c>
      <c r="J5727" s="2" t="s">
        <v>37</v>
      </c>
      <c r="K5727" t="s">
        <v>38</v>
      </c>
      <c r="O5727" t="s">
        <v>39</v>
      </c>
      <c r="P5727">
        <v>0.72099999999999997</v>
      </c>
      <c r="Q5727" t="s">
        <v>20945</v>
      </c>
      <c r="T5727" s="3">
        <v>26200</v>
      </c>
      <c r="U5727" s="3" t="s">
        <v>41</v>
      </c>
      <c r="V5727" s="4">
        <v>37617</v>
      </c>
      <c r="W5727" s="4" t="s">
        <v>42</v>
      </c>
      <c r="X5727" s="5">
        <v>2834</v>
      </c>
      <c r="Y5727" s="3">
        <v>2834</v>
      </c>
      <c r="Z5727" s="3">
        <v>5668</v>
      </c>
      <c r="AA5727" s="3">
        <v>591.73920000000021</v>
      </c>
      <c r="AB5727" s="3">
        <v>0</v>
      </c>
      <c r="AC5727" s="3">
        <v>9093.7392</v>
      </c>
    </row>
    <row r="5728" spans="1:29" ht="24.75" hidden="1" x14ac:dyDescent="0.25">
      <c r="A5728">
        <v>5722</v>
      </c>
      <c r="B5728" s="2" t="s">
        <v>20946</v>
      </c>
      <c r="C5728" s="2" t="s">
        <v>20947</v>
      </c>
      <c r="D5728" s="2" t="s">
        <v>20900</v>
      </c>
      <c r="E5728" s="2" t="s">
        <v>921</v>
      </c>
      <c r="F5728" s="2" t="s">
        <v>251</v>
      </c>
      <c r="G5728" s="2" t="s">
        <v>171</v>
      </c>
      <c r="I5728" s="2" t="s">
        <v>36</v>
      </c>
      <c r="J5728" s="2" t="s">
        <v>37</v>
      </c>
      <c r="K5728" t="s">
        <v>38</v>
      </c>
      <c r="O5728" t="s">
        <v>39</v>
      </c>
      <c r="P5728">
        <v>0.248</v>
      </c>
      <c r="Q5728" t="s">
        <v>20948</v>
      </c>
      <c r="T5728" s="3">
        <v>26200</v>
      </c>
      <c r="U5728" s="3" t="s">
        <v>41</v>
      </c>
      <c r="V5728" s="4">
        <v>39269</v>
      </c>
      <c r="W5728" s="4" t="s">
        <v>42</v>
      </c>
      <c r="X5728" s="5">
        <v>975</v>
      </c>
      <c r="Y5728" s="3">
        <v>975</v>
      </c>
      <c r="Z5728" s="3">
        <v>1950</v>
      </c>
      <c r="AA5728" s="3">
        <v>203.57999999999839</v>
      </c>
      <c r="AB5728" s="3">
        <v>0</v>
      </c>
      <c r="AC5728" s="3">
        <v>3128.579999999999</v>
      </c>
    </row>
    <row r="5729" spans="1:29" ht="24.75" x14ac:dyDescent="0.25">
      <c r="A5729">
        <v>5723</v>
      </c>
      <c r="B5729" s="2" t="s">
        <v>20949</v>
      </c>
      <c r="C5729" s="2" t="s">
        <v>20950</v>
      </c>
      <c r="D5729" s="2" t="s">
        <v>8249</v>
      </c>
      <c r="E5729" s="2" t="s">
        <v>2311</v>
      </c>
      <c r="F5729" s="2" t="s">
        <v>1232</v>
      </c>
      <c r="G5729" s="2" t="s">
        <v>4339</v>
      </c>
      <c r="I5729" s="2" t="s">
        <v>36</v>
      </c>
      <c r="J5729" s="2" t="s">
        <v>37</v>
      </c>
      <c r="K5729" t="s">
        <v>38</v>
      </c>
      <c r="O5729" t="s">
        <v>66</v>
      </c>
      <c r="P5729">
        <v>0.224</v>
      </c>
      <c r="Q5729" t="s">
        <v>20951</v>
      </c>
      <c r="T5729" s="3">
        <v>38600</v>
      </c>
      <c r="U5729" s="3" t="s">
        <v>41</v>
      </c>
      <c r="V5729" s="4">
        <v>37617</v>
      </c>
      <c r="W5729" s="4" t="s">
        <v>42</v>
      </c>
      <c r="X5729" s="6">
        <v>1297</v>
      </c>
      <c r="Y5729" s="3">
        <v>1297</v>
      </c>
      <c r="Z5729" s="3">
        <v>2594</v>
      </c>
      <c r="AA5729" s="3">
        <v>270.81359999999972</v>
      </c>
      <c r="AB5729" s="3">
        <v>0</v>
      </c>
      <c r="AC5729" s="3">
        <v>4161.8135999999986</v>
      </c>
    </row>
    <row r="5730" spans="1:29" ht="24.75" x14ac:dyDescent="0.25">
      <c r="A5730">
        <v>5724</v>
      </c>
      <c r="B5730" s="2" t="s">
        <v>20952</v>
      </c>
      <c r="C5730" s="2" t="s">
        <v>20953</v>
      </c>
      <c r="E5730" s="2" t="s">
        <v>16372</v>
      </c>
      <c r="F5730" s="2" t="s">
        <v>251</v>
      </c>
      <c r="I5730" s="2" t="s">
        <v>36</v>
      </c>
      <c r="J5730" s="2" t="s">
        <v>37</v>
      </c>
      <c r="K5730" t="s">
        <v>38</v>
      </c>
      <c r="O5730" t="s">
        <v>39</v>
      </c>
      <c r="P5730">
        <v>0.121</v>
      </c>
      <c r="Q5730" t="s">
        <v>20954</v>
      </c>
      <c r="T5730" s="3">
        <v>26200</v>
      </c>
      <c r="U5730" s="3" t="s">
        <v>41</v>
      </c>
      <c r="V5730" s="4">
        <v>37617</v>
      </c>
      <c r="W5730" s="4" t="s">
        <v>42</v>
      </c>
      <c r="X5730" s="6">
        <v>476</v>
      </c>
      <c r="Y5730" s="3">
        <v>476</v>
      </c>
      <c r="Z5730" s="3">
        <v>952</v>
      </c>
      <c r="AA5730" s="3">
        <v>99.38879999999925</v>
      </c>
      <c r="AB5730" s="3">
        <v>0</v>
      </c>
      <c r="AC5730" s="3">
        <v>1527.388799999999</v>
      </c>
    </row>
    <row r="5731" spans="1:29" ht="24.75" hidden="1" x14ac:dyDescent="0.25">
      <c r="A5731">
        <v>5725</v>
      </c>
      <c r="B5731" s="2" t="s">
        <v>20955</v>
      </c>
      <c r="C5731" s="2" t="s">
        <v>20956</v>
      </c>
      <c r="E5731" s="2" t="s">
        <v>1129</v>
      </c>
      <c r="F5731" s="2" t="s">
        <v>46</v>
      </c>
      <c r="G5731" s="2" t="s">
        <v>1356</v>
      </c>
      <c r="I5731" s="2" t="s">
        <v>36</v>
      </c>
      <c r="J5731" s="2" t="s">
        <v>37</v>
      </c>
      <c r="K5731" t="s">
        <v>38</v>
      </c>
      <c r="O5731" t="s">
        <v>39</v>
      </c>
      <c r="P5731">
        <v>0.55000000000000004</v>
      </c>
      <c r="Q5731" t="s">
        <v>20957</v>
      </c>
      <c r="T5731" s="3">
        <v>26200</v>
      </c>
      <c r="U5731" s="3" t="s">
        <v>41</v>
      </c>
      <c r="V5731" s="4">
        <v>37617</v>
      </c>
      <c r="W5731" s="4" t="s">
        <v>42</v>
      </c>
      <c r="X5731" s="5">
        <v>2162</v>
      </c>
      <c r="Y5731" s="3">
        <v>2162</v>
      </c>
      <c r="Z5731" s="3">
        <v>4324</v>
      </c>
      <c r="AA5731" s="3">
        <v>451.42560000000071</v>
      </c>
      <c r="AB5731" s="3">
        <v>0</v>
      </c>
      <c r="AC5731" s="3">
        <v>6937.4255999999996</v>
      </c>
    </row>
    <row r="5732" spans="1:29" ht="24.75" hidden="1" x14ac:dyDescent="0.25">
      <c r="A5732">
        <v>5726</v>
      </c>
      <c r="B5732" s="2" t="s">
        <v>20958</v>
      </c>
      <c r="C5732" s="2" t="s">
        <v>20959</v>
      </c>
      <c r="E5732" s="2" t="s">
        <v>2532</v>
      </c>
      <c r="F5732" s="2" t="s">
        <v>20960</v>
      </c>
      <c r="I5732" s="2" t="s">
        <v>36</v>
      </c>
      <c r="J5732" s="2" t="s">
        <v>37</v>
      </c>
      <c r="K5732" t="s">
        <v>38</v>
      </c>
      <c r="O5732" t="s">
        <v>39</v>
      </c>
      <c r="P5732">
        <v>0.83299999999999996</v>
      </c>
      <c r="Q5732" t="s">
        <v>20961</v>
      </c>
      <c r="T5732" s="3">
        <v>26200</v>
      </c>
      <c r="U5732" s="3" t="s">
        <v>41</v>
      </c>
      <c r="V5732" s="4">
        <v>37617</v>
      </c>
      <c r="W5732" s="4" t="s">
        <v>42</v>
      </c>
      <c r="X5732" s="5">
        <v>3274</v>
      </c>
      <c r="Y5732" s="3">
        <v>3274</v>
      </c>
      <c r="Z5732" s="3">
        <v>6548</v>
      </c>
      <c r="AA5732" s="3">
        <v>683.61120000000096</v>
      </c>
      <c r="AB5732" s="3">
        <v>0</v>
      </c>
      <c r="AC5732" s="3">
        <v>10505.611199999999</v>
      </c>
    </row>
    <row r="5733" spans="1:29" ht="24.75" x14ac:dyDescent="0.25">
      <c r="A5733">
        <v>5727</v>
      </c>
      <c r="B5733" s="2" t="s">
        <v>20962</v>
      </c>
      <c r="C5733" s="2" t="s">
        <v>20963</v>
      </c>
      <c r="E5733" s="2" t="s">
        <v>1405</v>
      </c>
      <c r="F5733" s="2" t="s">
        <v>251</v>
      </c>
      <c r="I5733" s="2" t="s">
        <v>36</v>
      </c>
      <c r="J5733" s="2" t="s">
        <v>37</v>
      </c>
      <c r="K5733" t="s">
        <v>38</v>
      </c>
      <c r="L5733" t="s">
        <v>1597</v>
      </c>
      <c r="M5733" s="2" t="s">
        <v>8747</v>
      </c>
      <c r="O5733" t="s">
        <v>57</v>
      </c>
      <c r="P5733">
        <v>0.77800000000000002</v>
      </c>
      <c r="Q5733" t="s">
        <v>20964</v>
      </c>
      <c r="R5733" t="s">
        <v>59</v>
      </c>
      <c r="S5733" s="3" t="s">
        <v>20965</v>
      </c>
      <c r="T5733" s="3">
        <v>0</v>
      </c>
      <c r="U5733" s="3" t="s">
        <v>41</v>
      </c>
      <c r="V5733" s="4">
        <v>37861</v>
      </c>
      <c r="W5733" s="4" t="s">
        <v>42</v>
      </c>
      <c r="X5733" s="6">
        <v>1673</v>
      </c>
      <c r="Y5733" s="3">
        <v>1673</v>
      </c>
      <c r="Z5733" s="3">
        <v>2629</v>
      </c>
      <c r="AA5733" s="3">
        <v>255.73000000000141</v>
      </c>
      <c r="AB5733" s="3">
        <v>0</v>
      </c>
      <c r="AC5733" s="3">
        <v>4557.7300000000014</v>
      </c>
    </row>
    <row r="5734" spans="1:29" ht="24.75" hidden="1" x14ac:dyDescent="0.25">
      <c r="A5734">
        <v>5728</v>
      </c>
      <c r="B5734" s="2" t="s">
        <v>20966</v>
      </c>
      <c r="C5734" s="2" t="s">
        <v>20967</v>
      </c>
      <c r="E5734" s="2" t="s">
        <v>2859</v>
      </c>
      <c r="F5734" s="2" t="s">
        <v>46</v>
      </c>
      <c r="G5734" s="2" t="s">
        <v>1356</v>
      </c>
      <c r="I5734" s="2" t="s">
        <v>36</v>
      </c>
      <c r="J5734" s="2" t="s">
        <v>37</v>
      </c>
      <c r="K5734" t="s">
        <v>38</v>
      </c>
      <c r="O5734" t="s">
        <v>39</v>
      </c>
      <c r="P5734">
        <v>0.17599999999999999</v>
      </c>
      <c r="Q5734" t="s">
        <v>20968</v>
      </c>
      <c r="T5734" s="3">
        <v>26200</v>
      </c>
      <c r="U5734" s="3" t="s">
        <v>41</v>
      </c>
      <c r="V5734" s="4">
        <v>37617</v>
      </c>
      <c r="W5734" s="4" t="s">
        <v>42</v>
      </c>
      <c r="X5734" s="5">
        <v>692</v>
      </c>
      <c r="Y5734" s="3">
        <v>692</v>
      </c>
      <c r="Z5734" s="3">
        <v>1384</v>
      </c>
      <c r="AA5734" s="3">
        <v>144.4895999999988</v>
      </c>
      <c r="AB5734" s="3">
        <v>0</v>
      </c>
      <c r="AC5734" s="3">
        <v>2220.489599999999</v>
      </c>
    </row>
    <row r="5735" spans="1:29" ht="24.75" x14ac:dyDescent="0.25">
      <c r="A5735">
        <v>5729</v>
      </c>
      <c r="B5735" s="2" t="s">
        <v>20969</v>
      </c>
      <c r="C5735" s="2" t="s">
        <v>20970</v>
      </c>
      <c r="E5735" s="2" t="s">
        <v>1405</v>
      </c>
      <c r="F5735" s="2" t="s">
        <v>251</v>
      </c>
      <c r="I5735" s="2" t="s">
        <v>36</v>
      </c>
      <c r="J5735" s="2" t="s">
        <v>37</v>
      </c>
      <c r="K5735" t="s">
        <v>38</v>
      </c>
      <c r="O5735" t="s">
        <v>39</v>
      </c>
      <c r="P5735">
        <v>0.109</v>
      </c>
      <c r="Q5735" t="s">
        <v>20971</v>
      </c>
      <c r="T5735" s="3">
        <v>37800</v>
      </c>
      <c r="U5735" s="3" t="s">
        <v>41</v>
      </c>
      <c r="V5735" s="4">
        <v>37617</v>
      </c>
      <c r="W5735" s="4" t="s">
        <v>42</v>
      </c>
      <c r="X5735" s="6">
        <v>618</v>
      </c>
      <c r="Y5735" s="3">
        <v>618</v>
      </c>
      <c r="Z5735" s="3">
        <v>1236</v>
      </c>
      <c r="AA5735" s="3">
        <v>129.0384000000011</v>
      </c>
      <c r="AB5735" s="3">
        <v>0</v>
      </c>
      <c r="AC5735" s="3">
        <v>1983.038400000001</v>
      </c>
    </row>
    <row r="5736" spans="1:29" ht="24.75" x14ac:dyDescent="0.25">
      <c r="A5736">
        <v>5730</v>
      </c>
      <c r="B5736" s="2" t="s">
        <v>20972</v>
      </c>
      <c r="C5736" s="2" t="s">
        <v>20973</v>
      </c>
      <c r="E5736" s="2" t="s">
        <v>3837</v>
      </c>
      <c r="F5736" s="2" t="s">
        <v>1232</v>
      </c>
      <c r="I5736" s="2" t="s">
        <v>36</v>
      </c>
      <c r="J5736" s="2" t="s">
        <v>37</v>
      </c>
      <c r="K5736" t="s">
        <v>38</v>
      </c>
      <c r="O5736" t="s">
        <v>39</v>
      </c>
      <c r="P5736">
        <v>9.1999999999999998E-2</v>
      </c>
      <c r="Q5736" t="s">
        <v>20974</v>
      </c>
      <c r="T5736" s="3">
        <v>26200</v>
      </c>
      <c r="U5736" s="3" t="s">
        <v>41</v>
      </c>
      <c r="V5736" s="4">
        <v>37617</v>
      </c>
      <c r="W5736" s="4" t="s">
        <v>42</v>
      </c>
      <c r="X5736" s="6">
        <v>362</v>
      </c>
      <c r="Y5736" s="3">
        <v>362</v>
      </c>
      <c r="Z5736" s="3">
        <v>362</v>
      </c>
      <c r="AA5736" s="3">
        <v>13.3216</v>
      </c>
      <c r="AB5736" s="3">
        <v>0</v>
      </c>
      <c r="AC5736" s="3">
        <v>737.32159999999999</v>
      </c>
    </row>
    <row r="5737" spans="1:29" ht="24.75" x14ac:dyDescent="0.25">
      <c r="A5737">
        <v>5731</v>
      </c>
      <c r="B5737" s="2" t="s">
        <v>20975</v>
      </c>
      <c r="C5737" s="2" t="s">
        <v>20976</v>
      </c>
      <c r="D5737" s="2" t="s">
        <v>20977</v>
      </c>
      <c r="E5737" s="2" t="s">
        <v>227</v>
      </c>
      <c r="F5737" s="2" t="s">
        <v>251</v>
      </c>
      <c r="G5737" s="2" t="s">
        <v>796</v>
      </c>
      <c r="I5737" s="2" t="s">
        <v>36</v>
      </c>
      <c r="J5737" s="2" t="s">
        <v>37</v>
      </c>
      <c r="K5737" t="s">
        <v>38</v>
      </c>
      <c r="O5737" t="s">
        <v>57</v>
      </c>
      <c r="P5737">
        <v>0.108</v>
      </c>
      <c r="Q5737" t="s">
        <v>20978</v>
      </c>
      <c r="T5737" s="3">
        <v>0</v>
      </c>
      <c r="U5737" s="3" t="s">
        <v>41</v>
      </c>
      <c r="V5737" s="4">
        <v>37914</v>
      </c>
      <c r="W5737" s="4" t="s">
        <v>42</v>
      </c>
      <c r="X5737" s="6">
        <v>1168</v>
      </c>
      <c r="Y5737" s="3">
        <v>1168</v>
      </c>
      <c r="Z5737" s="3">
        <v>1001</v>
      </c>
      <c r="AA5737" s="3">
        <v>36.836800000000018</v>
      </c>
      <c r="AB5737" s="3">
        <v>0</v>
      </c>
      <c r="AC5737" s="3">
        <v>2205.8368</v>
      </c>
    </row>
    <row r="5738" spans="1:29" ht="24.75" x14ac:dyDescent="0.25">
      <c r="A5738">
        <v>5732</v>
      </c>
      <c r="B5738" s="2" t="s">
        <v>20979</v>
      </c>
      <c r="C5738" s="2" t="s">
        <v>20980</v>
      </c>
      <c r="D5738" s="2" t="s">
        <v>20981</v>
      </c>
      <c r="E5738" s="2" t="s">
        <v>2880</v>
      </c>
      <c r="F5738" s="2" t="s">
        <v>251</v>
      </c>
      <c r="G5738" s="2" t="s">
        <v>7150</v>
      </c>
      <c r="I5738" s="2" t="s">
        <v>36</v>
      </c>
      <c r="J5738" s="2" t="s">
        <v>37</v>
      </c>
      <c r="K5738" t="s">
        <v>38</v>
      </c>
      <c r="L5738" t="s">
        <v>557</v>
      </c>
      <c r="M5738" s="2" t="s">
        <v>114</v>
      </c>
      <c r="O5738" t="s">
        <v>57</v>
      </c>
      <c r="P5738">
        <v>7.8E-2</v>
      </c>
      <c r="Q5738" t="s">
        <v>20982</v>
      </c>
      <c r="R5738" t="s">
        <v>59</v>
      </c>
      <c r="S5738" s="3" t="s">
        <v>20983</v>
      </c>
      <c r="T5738" s="3">
        <v>0</v>
      </c>
      <c r="U5738" s="3" t="s">
        <v>41</v>
      </c>
      <c r="V5738" s="4">
        <v>33015</v>
      </c>
      <c r="W5738" s="4" t="s">
        <v>42</v>
      </c>
      <c r="X5738" s="6">
        <v>578</v>
      </c>
      <c r="Y5738" s="3">
        <v>578</v>
      </c>
      <c r="Z5738" s="3">
        <v>495</v>
      </c>
      <c r="AA5738" s="3">
        <v>18.216000000000019</v>
      </c>
      <c r="AB5738" s="3">
        <v>0</v>
      </c>
      <c r="AC5738" s="3">
        <v>1091.2159999999999</v>
      </c>
    </row>
    <row r="5739" spans="1:29" ht="24.75" x14ac:dyDescent="0.25">
      <c r="A5739">
        <v>5733</v>
      </c>
      <c r="B5739" s="2" t="s">
        <v>20984</v>
      </c>
      <c r="C5739" s="2" t="s">
        <v>20985</v>
      </c>
      <c r="E5739" s="2" t="s">
        <v>6155</v>
      </c>
      <c r="F5739" s="2" t="s">
        <v>251</v>
      </c>
      <c r="G5739" s="2" t="s">
        <v>2139</v>
      </c>
      <c r="I5739" s="2" t="s">
        <v>36</v>
      </c>
      <c r="J5739" s="2" t="s">
        <v>37</v>
      </c>
      <c r="K5739" t="s">
        <v>38</v>
      </c>
      <c r="O5739" t="s">
        <v>66</v>
      </c>
      <c r="P5739">
        <v>0.22600000000000001</v>
      </c>
      <c r="Q5739" t="s">
        <v>20986</v>
      </c>
      <c r="T5739" s="3">
        <v>38600</v>
      </c>
      <c r="U5739" s="3" t="s">
        <v>41</v>
      </c>
      <c r="V5739" s="4">
        <v>37617</v>
      </c>
      <c r="W5739" s="4" t="s">
        <v>42</v>
      </c>
      <c r="X5739" s="6">
        <v>1309</v>
      </c>
      <c r="Y5739" s="3">
        <v>1309</v>
      </c>
      <c r="Z5739" s="3">
        <v>1309</v>
      </c>
      <c r="AA5739" s="3">
        <v>48.171200000000091</v>
      </c>
      <c r="AB5739" s="3">
        <v>0</v>
      </c>
      <c r="AC5739" s="3">
        <v>2666.1712000000002</v>
      </c>
    </row>
    <row r="5740" spans="1:29" ht="24.75" x14ac:dyDescent="0.25">
      <c r="A5740">
        <v>5734</v>
      </c>
      <c r="B5740" s="2" t="s">
        <v>20987</v>
      </c>
      <c r="C5740" s="2" t="s">
        <v>20988</v>
      </c>
      <c r="E5740" s="2" t="s">
        <v>2911</v>
      </c>
      <c r="F5740" s="2" t="s">
        <v>899</v>
      </c>
      <c r="I5740" s="2" t="s">
        <v>36</v>
      </c>
      <c r="J5740" s="2" t="s">
        <v>37</v>
      </c>
      <c r="K5740" t="s">
        <v>38</v>
      </c>
      <c r="O5740" t="s">
        <v>57</v>
      </c>
      <c r="P5740">
        <v>0.19</v>
      </c>
      <c r="Q5740" t="s">
        <v>20989</v>
      </c>
      <c r="T5740" s="3">
        <v>0</v>
      </c>
      <c r="U5740" s="3" t="s">
        <v>41</v>
      </c>
      <c r="V5740" s="4">
        <v>37914</v>
      </c>
      <c r="W5740" s="4" t="s">
        <v>42</v>
      </c>
      <c r="X5740" s="6">
        <v>2054</v>
      </c>
      <c r="Y5740" s="3">
        <v>2054</v>
      </c>
      <c r="Z5740" s="3">
        <v>3228</v>
      </c>
      <c r="AA5740" s="3">
        <v>313.95360000000193</v>
      </c>
      <c r="AB5740" s="3">
        <v>0</v>
      </c>
      <c r="AC5740" s="3">
        <v>5595.9536000000016</v>
      </c>
    </row>
    <row r="5741" spans="1:29" ht="24.75" x14ac:dyDescent="0.25">
      <c r="A5741">
        <v>5735</v>
      </c>
      <c r="B5741" s="2" t="s">
        <v>20990</v>
      </c>
      <c r="C5741" s="2" t="s">
        <v>20991</v>
      </c>
      <c r="E5741" s="2" t="s">
        <v>2911</v>
      </c>
      <c r="F5741" s="2" t="s">
        <v>899</v>
      </c>
      <c r="I5741" s="2" t="s">
        <v>36</v>
      </c>
      <c r="J5741" s="2" t="s">
        <v>37</v>
      </c>
      <c r="K5741" t="s">
        <v>38</v>
      </c>
      <c r="O5741" t="s">
        <v>89</v>
      </c>
      <c r="P5741">
        <v>0.104</v>
      </c>
      <c r="Q5741" t="s">
        <v>20992</v>
      </c>
      <c r="T5741" s="3">
        <v>128400</v>
      </c>
      <c r="U5741" s="3" t="s">
        <v>41</v>
      </c>
      <c r="V5741" s="4">
        <v>37617</v>
      </c>
      <c r="W5741" s="4" t="s">
        <v>42</v>
      </c>
      <c r="X5741" s="6">
        <v>2003</v>
      </c>
      <c r="Y5741" s="3">
        <v>2003</v>
      </c>
      <c r="Z5741" s="3">
        <v>4006</v>
      </c>
      <c r="AA5741" s="3">
        <v>418.22639999999859</v>
      </c>
      <c r="AB5741" s="3">
        <v>0</v>
      </c>
      <c r="AC5741" s="3">
        <v>6427.2263999999986</v>
      </c>
    </row>
    <row r="5742" spans="1:29" ht="24.75" x14ac:dyDescent="0.25">
      <c r="A5742">
        <v>5736</v>
      </c>
      <c r="B5742" s="2" t="s">
        <v>20993</v>
      </c>
      <c r="C5742" s="2" t="s">
        <v>20994</v>
      </c>
      <c r="D5742" s="2" t="s">
        <v>20933</v>
      </c>
      <c r="E5742" s="2" t="s">
        <v>2138</v>
      </c>
      <c r="F5742" s="2" t="s">
        <v>46</v>
      </c>
      <c r="G5742" s="2" t="s">
        <v>257</v>
      </c>
      <c r="I5742" s="2" t="s">
        <v>36</v>
      </c>
      <c r="J5742" s="2" t="s">
        <v>37</v>
      </c>
      <c r="K5742" t="s">
        <v>38</v>
      </c>
      <c r="O5742" t="s">
        <v>66</v>
      </c>
      <c r="P5742">
        <v>0.06</v>
      </c>
      <c r="Q5742" t="s">
        <v>20995</v>
      </c>
      <c r="T5742" s="3">
        <v>38600</v>
      </c>
      <c r="U5742" s="3" t="s">
        <v>41</v>
      </c>
      <c r="V5742" s="4">
        <v>37617</v>
      </c>
      <c r="W5742" s="4" t="s">
        <v>42</v>
      </c>
      <c r="X5742" s="6">
        <v>347</v>
      </c>
      <c r="Y5742" s="3">
        <v>347</v>
      </c>
      <c r="Z5742" s="3">
        <v>694</v>
      </c>
      <c r="AA5742" s="3">
        <v>72.453600000000719</v>
      </c>
      <c r="AB5742" s="3">
        <v>0</v>
      </c>
      <c r="AC5742" s="3">
        <v>1113.453600000001</v>
      </c>
    </row>
    <row r="5743" spans="1:29" ht="24.75" x14ac:dyDescent="0.25">
      <c r="A5743">
        <v>5737</v>
      </c>
      <c r="B5743" s="2" t="s">
        <v>20996</v>
      </c>
      <c r="C5743" s="2" t="s">
        <v>20997</v>
      </c>
      <c r="E5743" s="2" t="s">
        <v>399</v>
      </c>
      <c r="F5743" s="2" t="s">
        <v>251</v>
      </c>
      <c r="I5743" s="2" t="s">
        <v>36</v>
      </c>
      <c r="J5743" s="2" t="s">
        <v>37</v>
      </c>
      <c r="K5743" t="s">
        <v>38</v>
      </c>
      <c r="L5743" t="s">
        <v>2065</v>
      </c>
      <c r="M5743" s="2" t="s">
        <v>1124</v>
      </c>
      <c r="O5743" t="s">
        <v>57</v>
      </c>
      <c r="P5743">
        <v>4.2999999999999997E-2</v>
      </c>
      <c r="Q5743" t="s">
        <v>20998</v>
      </c>
      <c r="R5743" t="s">
        <v>59</v>
      </c>
      <c r="S5743" s="3" t="s">
        <v>20999</v>
      </c>
      <c r="T5743" s="3">
        <v>0</v>
      </c>
      <c r="U5743" s="3" t="s">
        <v>41</v>
      </c>
      <c r="V5743" s="4">
        <v>37914</v>
      </c>
      <c r="W5743" s="4" t="s">
        <v>42</v>
      </c>
      <c r="X5743" s="6">
        <v>477</v>
      </c>
      <c r="Y5743" s="3">
        <v>477</v>
      </c>
      <c r="Z5743" s="3">
        <v>750</v>
      </c>
      <c r="AA5743" s="3">
        <v>72.968800000000371</v>
      </c>
      <c r="AB5743" s="3">
        <v>0</v>
      </c>
      <c r="AC5743" s="3">
        <v>1299.9688000000001</v>
      </c>
    </row>
    <row r="5744" spans="1:29" ht="24.75" x14ac:dyDescent="0.25">
      <c r="A5744">
        <v>5738</v>
      </c>
      <c r="B5744" s="2" t="s">
        <v>21000</v>
      </c>
      <c r="C5744" s="2" t="s">
        <v>21001</v>
      </c>
      <c r="E5744" s="2" t="s">
        <v>2911</v>
      </c>
      <c r="F5744" s="2" t="s">
        <v>899</v>
      </c>
      <c r="I5744" s="2" t="s">
        <v>36</v>
      </c>
      <c r="J5744" s="2" t="s">
        <v>37</v>
      </c>
      <c r="K5744" t="s">
        <v>38</v>
      </c>
      <c r="O5744" t="s">
        <v>57</v>
      </c>
      <c r="P5744">
        <v>4.1000000000000002E-2</v>
      </c>
      <c r="Q5744" t="s">
        <v>21002</v>
      </c>
      <c r="T5744" s="3">
        <v>0</v>
      </c>
      <c r="U5744" s="3" t="s">
        <v>41</v>
      </c>
      <c r="V5744" s="4">
        <v>37914</v>
      </c>
      <c r="W5744" s="4" t="s">
        <v>42</v>
      </c>
      <c r="X5744" s="6">
        <v>443</v>
      </c>
      <c r="Y5744" s="3">
        <v>443</v>
      </c>
      <c r="Z5744" s="3">
        <v>697</v>
      </c>
      <c r="AA5744" s="3">
        <v>67.827600000000544</v>
      </c>
      <c r="AB5744" s="3">
        <v>0</v>
      </c>
      <c r="AC5744" s="3">
        <v>1207.827600000001</v>
      </c>
    </row>
    <row r="5745" spans="1:29" ht="24.75" hidden="1" x14ac:dyDescent="0.25">
      <c r="A5745">
        <v>5739</v>
      </c>
      <c r="B5745" s="2" t="s">
        <v>21003</v>
      </c>
      <c r="C5745" s="2" t="s">
        <v>21004</v>
      </c>
      <c r="D5745" s="2" t="s">
        <v>21005</v>
      </c>
      <c r="E5745" s="2" t="s">
        <v>1185</v>
      </c>
      <c r="F5745" s="2" t="s">
        <v>251</v>
      </c>
      <c r="G5745" s="2" t="s">
        <v>7150</v>
      </c>
      <c r="I5745" s="2" t="s">
        <v>36</v>
      </c>
      <c r="J5745" s="2" t="s">
        <v>37</v>
      </c>
      <c r="K5745" t="s">
        <v>38</v>
      </c>
      <c r="O5745" t="s">
        <v>39</v>
      </c>
      <c r="P5745">
        <v>0.27300000000000002</v>
      </c>
      <c r="Q5745" t="s">
        <v>21006</v>
      </c>
      <c r="T5745" s="3">
        <v>26200</v>
      </c>
      <c r="U5745" s="3" t="s">
        <v>41</v>
      </c>
      <c r="V5745" s="4">
        <v>37617</v>
      </c>
      <c r="W5745" s="4" t="s">
        <v>42</v>
      </c>
      <c r="X5745" s="5">
        <v>1073</v>
      </c>
      <c r="Y5745" s="3">
        <v>1073</v>
      </c>
      <c r="Z5745" s="3">
        <v>2146</v>
      </c>
      <c r="AA5745" s="3">
        <v>224.04240000000121</v>
      </c>
      <c r="AB5745" s="3">
        <v>0</v>
      </c>
      <c r="AC5745" s="3">
        <v>3443.0424000000012</v>
      </c>
    </row>
    <row r="5746" spans="1:29" ht="24.75" x14ac:dyDescent="0.25">
      <c r="A5746">
        <v>5740</v>
      </c>
      <c r="B5746" s="2" t="s">
        <v>21007</v>
      </c>
      <c r="C5746" s="2" t="s">
        <v>21008</v>
      </c>
      <c r="E5746" s="2" t="s">
        <v>1129</v>
      </c>
      <c r="F5746" s="2" t="s">
        <v>46</v>
      </c>
      <c r="G5746" s="2" t="s">
        <v>1356</v>
      </c>
      <c r="I5746" s="2" t="s">
        <v>36</v>
      </c>
      <c r="J5746" s="2" t="s">
        <v>37</v>
      </c>
      <c r="K5746" t="s">
        <v>38</v>
      </c>
      <c r="O5746" t="s">
        <v>39</v>
      </c>
      <c r="P5746">
        <v>0.12</v>
      </c>
      <c r="Q5746" t="s">
        <v>21009</v>
      </c>
      <c r="T5746" s="3">
        <v>26200</v>
      </c>
      <c r="U5746" s="3" t="s">
        <v>41</v>
      </c>
      <c r="V5746" s="4">
        <v>37617</v>
      </c>
      <c r="W5746" s="4" t="s">
        <v>42</v>
      </c>
      <c r="X5746" s="6">
        <v>472</v>
      </c>
      <c r="Y5746" s="3">
        <v>472</v>
      </c>
      <c r="Z5746" s="3">
        <v>944</v>
      </c>
      <c r="AA5746" s="3">
        <v>98.553600000000131</v>
      </c>
      <c r="AB5746" s="3">
        <v>0</v>
      </c>
      <c r="AC5746" s="3">
        <v>1514.5536</v>
      </c>
    </row>
    <row r="5747" spans="1:29" ht="24.75" x14ac:dyDescent="0.25">
      <c r="A5747">
        <v>5741</v>
      </c>
      <c r="B5747" s="2" t="s">
        <v>21010</v>
      </c>
      <c r="C5747" s="2" t="s">
        <v>21011</v>
      </c>
      <c r="E5747" s="2" t="s">
        <v>686</v>
      </c>
      <c r="F5747" s="2" t="s">
        <v>9275</v>
      </c>
      <c r="I5747" s="2" t="s">
        <v>36</v>
      </c>
      <c r="J5747" s="2" t="s">
        <v>37</v>
      </c>
      <c r="K5747" t="s">
        <v>38</v>
      </c>
      <c r="O5747" t="s">
        <v>39</v>
      </c>
      <c r="P5747">
        <v>0.17100000000000001</v>
      </c>
      <c r="Q5747" t="s">
        <v>21012</v>
      </c>
      <c r="T5747" s="3">
        <v>26200</v>
      </c>
      <c r="U5747" s="3" t="s">
        <v>41</v>
      </c>
      <c r="V5747" s="4">
        <v>37617</v>
      </c>
      <c r="W5747" s="4" t="s">
        <v>42</v>
      </c>
      <c r="X5747" s="6">
        <v>672</v>
      </c>
      <c r="Y5747" s="3">
        <v>672</v>
      </c>
      <c r="Z5747" s="3">
        <v>1344</v>
      </c>
      <c r="AA5747" s="3">
        <v>140.3135999999997</v>
      </c>
      <c r="AB5747" s="3">
        <v>0</v>
      </c>
      <c r="AC5747" s="3">
        <v>2156.3136</v>
      </c>
    </row>
    <row r="5748" spans="1:29" ht="24.75" hidden="1" x14ac:dyDescent="0.25">
      <c r="A5748">
        <v>5742</v>
      </c>
      <c r="B5748" s="2" t="s">
        <v>21013</v>
      </c>
      <c r="C5748" s="2" t="s">
        <v>21014</v>
      </c>
      <c r="E5748" s="2" t="s">
        <v>689</v>
      </c>
      <c r="F5748" s="2" t="s">
        <v>251</v>
      </c>
      <c r="I5748" s="2" t="s">
        <v>36</v>
      </c>
      <c r="J5748" s="2" t="s">
        <v>37</v>
      </c>
      <c r="K5748" t="s">
        <v>38</v>
      </c>
      <c r="O5748" t="s">
        <v>39</v>
      </c>
      <c r="P5748">
        <v>0.83599999999999997</v>
      </c>
      <c r="Q5748" t="s">
        <v>21015</v>
      </c>
      <c r="T5748" s="3">
        <v>26200</v>
      </c>
      <c r="U5748" s="3" t="s">
        <v>41</v>
      </c>
      <c r="V5748" s="4">
        <v>37617</v>
      </c>
      <c r="W5748" s="4" t="s">
        <v>42</v>
      </c>
      <c r="X5748" s="5">
        <v>3285</v>
      </c>
      <c r="Y5748" s="3">
        <v>3285</v>
      </c>
      <c r="Z5748" s="3">
        <v>3285</v>
      </c>
      <c r="AA5748" s="3">
        <v>120.88799999999971</v>
      </c>
      <c r="AB5748" s="3">
        <v>0</v>
      </c>
      <c r="AC5748" s="3">
        <v>6690.8879999999999</v>
      </c>
    </row>
    <row r="5749" spans="1:29" ht="24.75" x14ac:dyDescent="0.25">
      <c r="A5749">
        <v>5743</v>
      </c>
      <c r="B5749" s="2" t="s">
        <v>21016</v>
      </c>
      <c r="C5749" s="2" t="s">
        <v>21017</v>
      </c>
      <c r="E5749" s="2" t="s">
        <v>2873</v>
      </c>
      <c r="F5749" s="2" t="s">
        <v>9275</v>
      </c>
      <c r="I5749" s="2" t="s">
        <v>36</v>
      </c>
      <c r="J5749" s="2" t="s">
        <v>37</v>
      </c>
      <c r="K5749" t="s">
        <v>38</v>
      </c>
      <c r="O5749" t="s">
        <v>66</v>
      </c>
      <c r="P5749">
        <v>0.221</v>
      </c>
      <c r="Q5749" t="s">
        <v>21018</v>
      </c>
      <c r="T5749" s="3">
        <v>38600</v>
      </c>
      <c r="U5749" s="3" t="s">
        <v>41</v>
      </c>
      <c r="V5749" s="4">
        <v>37617</v>
      </c>
      <c r="W5749" s="4" t="s">
        <v>42</v>
      </c>
      <c r="X5749" s="6">
        <v>1280</v>
      </c>
      <c r="Y5749" s="3">
        <v>1280</v>
      </c>
      <c r="Z5749" s="3">
        <v>2560</v>
      </c>
      <c r="AA5749" s="3">
        <v>267.26400000000012</v>
      </c>
      <c r="AB5749" s="3">
        <v>0</v>
      </c>
      <c r="AC5749" s="3">
        <v>4107.2640000000001</v>
      </c>
    </row>
    <row r="5750" spans="1:29" ht="24.75" hidden="1" x14ac:dyDescent="0.25">
      <c r="A5750">
        <v>5744</v>
      </c>
      <c r="B5750" s="2" t="s">
        <v>21019</v>
      </c>
      <c r="C5750" s="2" t="s">
        <v>21020</v>
      </c>
      <c r="D5750" s="2" t="s">
        <v>20981</v>
      </c>
      <c r="E5750" s="2" t="s">
        <v>2880</v>
      </c>
      <c r="F5750" s="2" t="s">
        <v>251</v>
      </c>
      <c r="G5750" s="2" t="s">
        <v>7150</v>
      </c>
      <c r="I5750" s="2" t="s">
        <v>36</v>
      </c>
      <c r="J5750" s="2" t="s">
        <v>37</v>
      </c>
      <c r="K5750" t="s">
        <v>38</v>
      </c>
      <c r="O5750" t="s">
        <v>39</v>
      </c>
      <c r="P5750">
        <v>0.71799999999999997</v>
      </c>
      <c r="Q5750" t="s">
        <v>21021</v>
      </c>
      <c r="T5750" s="3">
        <v>26200</v>
      </c>
      <c r="U5750" s="3" t="s">
        <v>41</v>
      </c>
      <c r="V5750" s="4">
        <v>37617</v>
      </c>
      <c r="W5750" s="4" t="s">
        <v>42</v>
      </c>
      <c r="X5750" s="5">
        <v>2822</v>
      </c>
      <c r="Y5750" s="3">
        <v>2822</v>
      </c>
      <c r="Z5750" s="3">
        <v>5644</v>
      </c>
      <c r="AA5750" s="3">
        <v>619.71120000000053</v>
      </c>
      <c r="AB5750" s="3">
        <v>0</v>
      </c>
      <c r="AC5750" s="3">
        <v>9085.7111999999997</v>
      </c>
    </row>
    <row r="5751" spans="1:29" ht="24.75" x14ac:dyDescent="0.25">
      <c r="A5751">
        <v>5745</v>
      </c>
      <c r="B5751" s="2" t="s">
        <v>21022</v>
      </c>
      <c r="C5751" s="2" t="s">
        <v>21023</v>
      </c>
      <c r="E5751" s="2" t="s">
        <v>4063</v>
      </c>
      <c r="F5751" s="2" t="s">
        <v>251</v>
      </c>
      <c r="I5751" s="2" t="s">
        <v>36</v>
      </c>
      <c r="J5751" s="2" t="s">
        <v>37</v>
      </c>
      <c r="K5751" t="s">
        <v>38</v>
      </c>
      <c r="O5751" t="s">
        <v>89</v>
      </c>
      <c r="P5751">
        <v>9.5000000000000001E-2</v>
      </c>
      <c r="Q5751" t="s">
        <v>21024</v>
      </c>
      <c r="T5751" s="3">
        <v>128400</v>
      </c>
      <c r="U5751" s="3" t="s">
        <v>41</v>
      </c>
      <c r="V5751" s="4">
        <v>37617</v>
      </c>
      <c r="W5751" s="4" t="s">
        <v>42</v>
      </c>
      <c r="X5751" s="6">
        <v>1830</v>
      </c>
      <c r="Y5751" s="3">
        <v>1830</v>
      </c>
      <c r="Z5751" s="3">
        <v>1830</v>
      </c>
      <c r="AA5751" s="3">
        <v>67.343999999999966</v>
      </c>
      <c r="AB5751" s="3">
        <v>0</v>
      </c>
      <c r="AC5751" s="3">
        <v>3727.3440000000001</v>
      </c>
    </row>
    <row r="5752" spans="1:29" ht="24.75" hidden="1" x14ac:dyDescent="0.25">
      <c r="A5752">
        <v>5746</v>
      </c>
      <c r="B5752" s="2" t="s">
        <v>21025</v>
      </c>
      <c r="C5752" s="2" t="s">
        <v>21026</v>
      </c>
      <c r="D5752" s="2" t="s">
        <v>21027</v>
      </c>
      <c r="E5752" s="2" t="s">
        <v>2465</v>
      </c>
      <c r="F5752" s="2" t="s">
        <v>34</v>
      </c>
      <c r="G5752" s="2" t="s">
        <v>3862</v>
      </c>
      <c r="I5752" s="2" t="s">
        <v>36</v>
      </c>
      <c r="J5752" s="2" t="s">
        <v>37</v>
      </c>
      <c r="K5752" t="s">
        <v>38</v>
      </c>
      <c r="O5752" t="s">
        <v>4579</v>
      </c>
      <c r="P5752">
        <v>0.91100000000000003</v>
      </c>
      <c r="Q5752" t="s">
        <v>21028</v>
      </c>
      <c r="T5752" s="3">
        <v>37200</v>
      </c>
      <c r="U5752" s="3" t="s">
        <v>41</v>
      </c>
      <c r="V5752" s="4">
        <v>37617</v>
      </c>
      <c r="W5752" s="4" t="s">
        <v>42</v>
      </c>
      <c r="X5752" s="5">
        <v>5083</v>
      </c>
      <c r="Y5752" s="3">
        <v>5083</v>
      </c>
      <c r="Z5752" s="3">
        <v>10166</v>
      </c>
      <c r="AA5752" s="3">
        <v>1061.3303999999939</v>
      </c>
      <c r="AB5752" s="3">
        <v>0</v>
      </c>
      <c r="AC5752" s="3">
        <v>16310.33039999999</v>
      </c>
    </row>
    <row r="5753" spans="1:29" ht="24.75" x14ac:dyDescent="0.25">
      <c r="A5753">
        <v>5747</v>
      </c>
      <c r="B5753" s="2" t="s">
        <v>21029</v>
      </c>
      <c r="C5753" s="2" t="s">
        <v>21030</v>
      </c>
      <c r="E5753" s="2" t="s">
        <v>250</v>
      </c>
      <c r="F5753" s="2" t="s">
        <v>251</v>
      </c>
      <c r="I5753" s="2" t="s">
        <v>36</v>
      </c>
      <c r="J5753" s="2" t="s">
        <v>37</v>
      </c>
      <c r="K5753" t="s">
        <v>38</v>
      </c>
      <c r="O5753" t="s">
        <v>66</v>
      </c>
      <c r="P5753">
        <v>6.3E-2</v>
      </c>
      <c r="Q5753" t="s">
        <v>21031</v>
      </c>
      <c r="T5753" s="3">
        <v>38600</v>
      </c>
      <c r="U5753" s="3" t="s">
        <v>41</v>
      </c>
      <c r="V5753" s="4">
        <v>37617</v>
      </c>
      <c r="W5753" s="4" t="s">
        <v>42</v>
      </c>
      <c r="X5753" s="6">
        <v>365</v>
      </c>
      <c r="Y5753" s="3">
        <v>365</v>
      </c>
      <c r="Z5753" s="3">
        <v>730</v>
      </c>
      <c r="AA5753" s="3">
        <v>76.212000000000202</v>
      </c>
      <c r="AB5753" s="3">
        <v>0</v>
      </c>
      <c r="AC5753" s="3">
        <v>1171.212</v>
      </c>
    </row>
    <row r="5754" spans="1:29" ht="24.75" x14ac:dyDescent="0.25">
      <c r="A5754">
        <v>5748</v>
      </c>
      <c r="B5754" s="2" t="s">
        <v>21032</v>
      </c>
      <c r="C5754" s="2" t="s">
        <v>21033</v>
      </c>
      <c r="D5754" s="2" t="s">
        <v>21034</v>
      </c>
      <c r="E5754" s="2" t="s">
        <v>399</v>
      </c>
      <c r="F5754" s="2" t="s">
        <v>251</v>
      </c>
      <c r="G5754" s="2" t="s">
        <v>329</v>
      </c>
      <c r="I5754" s="2" t="s">
        <v>36</v>
      </c>
      <c r="J5754" s="2" t="s">
        <v>37</v>
      </c>
      <c r="K5754" t="s">
        <v>38</v>
      </c>
      <c r="O5754" t="s">
        <v>89</v>
      </c>
      <c r="P5754">
        <v>0.12</v>
      </c>
      <c r="Q5754" t="s">
        <v>21035</v>
      </c>
      <c r="T5754" s="3">
        <v>128400</v>
      </c>
      <c r="U5754" s="3" t="s">
        <v>41</v>
      </c>
      <c r="V5754" s="4">
        <v>37617</v>
      </c>
      <c r="W5754" s="4" t="s">
        <v>42</v>
      </c>
      <c r="X5754" s="6">
        <v>2311</v>
      </c>
      <c r="Y5754" s="3">
        <v>2311</v>
      </c>
      <c r="Z5754" s="3">
        <v>4622</v>
      </c>
      <c r="AA5754" s="3">
        <v>482.53679999999792</v>
      </c>
      <c r="AB5754" s="3">
        <v>0</v>
      </c>
      <c r="AC5754" s="3">
        <v>7415.536799999998</v>
      </c>
    </row>
    <row r="5755" spans="1:29" ht="24.75" x14ac:dyDescent="0.25">
      <c r="A5755">
        <v>5749</v>
      </c>
      <c r="B5755" s="2" t="s">
        <v>21036</v>
      </c>
      <c r="C5755" s="2" t="s">
        <v>21037</v>
      </c>
      <c r="E5755" s="2" t="s">
        <v>1501</v>
      </c>
      <c r="F5755" s="2" t="s">
        <v>147</v>
      </c>
      <c r="I5755" s="2" t="s">
        <v>36</v>
      </c>
      <c r="J5755" s="2" t="s">
        <v>37</v>
      </c>
      <c r="K5755" t="s">
        <v>38</v>
      </c>
      <c r="L5755" t="s">
        <v>156</v>
      </c>
      <c r="M5755" s="2" t="s">
        <v>2749</v>
      </c>
      <c r="O5755" t="s">
        <v>57</v>
      </c>
      <c r="P5755">
        <v>6.8000000000000005E-2</v>
      </c>
      <c r="Q5755" t="s">
        <v>21038</v>
      </c>
      <c r="R5755" t="s">
        <v>59</v>
      </c>
      <c r="S5755" s="3" t="s">
        <v>21039</v>
      </c>
      <c r="T5755" s="3">
        <v>0</v>
      </c>
      <c r="U5755" s="3" t="s">
        <v>41</v>
      </c>
      <c r="V5755" s="4">
        <v>39836</v>
      </c>
      <c r="W5755" s="4" t="s">
        <v>42</v>
      </c>
      <c r="X5755" s="6">
        <v>1427</v>
      </c>
      <c r="Y5755" s="3">
        <v>1427</v>
      </c>
      <c r="Z5755" s="3">
        <v>2242</v>
      </c>
      <c r="AA5755" s="3">
        <v>218.07120000000049</v>
      </c>
      <c r="AB5755" s="3">
        <v>0</v>
      </c>
      <c r="AC5755" s="3">
        <v>3887.0712000000012</v>
      </c>
    </row>
    <row r="5756" spans="1:29" ht="24.75" x14ac:dyDescent="0.25">
      <c r="A5756">
        <v>5750</v>
      </c>
      <c r="B5756" s="2" t="s">
        <v>21040</v>
      </c>
      <c r="C5756" s="2" t="s">
        <v>21041</v>
      </c>
      <c r="D5756" s="2" t="s">
        <v>21042</v>
      </c>
      <c r="E5756" s="2" t="s">
        <v>476</v>
      </c>
      <c r="F5756" s="2" t="s">
        <v>488</v>
      </c>
      <c r="G5756" s="2" t="s">
        <v>8810</v>
      </c>
      <c r="I5756" s="2" t="s">
        <v>36</v>
      </c>
      <c r="J5756" s="2" t="s">
        <v>37</v>
      </c>
      <c r="K5756" t="s">
        <v>38</v>
      </c>
      <c r="O5756" t="s">
        <v>57</v>
      </c>
      <c r="P5756">
        <v>0.14599999999999999</v>
      </c>
      <c r="Q5756" t="s">
        <v>21043</v>
      </c>
      <c r="T5756" s="3">
        <v>0</v>
      </c>
      <c r="U5756" s="3" t="s">
        <v>41</v>
      </c>
      <c r="V5756" s="4">
        <v>37550</v>
      </c>
      <c r="W5756" s="4" t="s">
        <v>42</v>
      </c>
      <c r="X5756" s="6">
        <v>1578</v>
      </c>
      <c r="Y5756" s="3">
        <v>1578</v>
      </c>
      <c r="Z5756" s="3">
        <v>2480</v>
      </c>
      <c r="AA5756" s="3">
        <v>241.1935999999979</v>
      </c>
      <c r="AB5756" s="3">
        <v>0</v>
      </c>
      <c r="AC5756" s="3">
        <v>4299.1935999999978</v>
      </c>
    </row>
    <row r="5757" spans="1:29" ht="24.75" x14ac:dyDescent="0.25">
      <c r="A5757">
        <v>5751</v>
      </c>
      <c r="B5757" s="2" t="s">
        <v>21044</v>
      </c>
      <c r="C5757" s="2" t="s">
        <v>21045</v>
      </c>
      <c r="D5757" s="2" t="s">
        <v>21046</v>
      </c>
      <c r="E5757" s="2" t="s">
        <v>1429</v>
      </c>
      <c r="F5757" s="2" t="s">
        <v>251</v>
      </c>
      <c r="G5757" s="2" t="s">
        <v>1621</v>
      </c>
      <c r="I5757" s="2" t="s">
        <v>36</v>
      </c>
      <c r="J5757" s="2" t="s">
        <v>37</v>
      </c>
      <c r="K5757" t="s">
        <v>38</v>
      </c>
      <c r="O5757" t="s">
        <v>66</v>
      </c>
      <c r="P5757">
        <v>0.22</v>
      </c>
      <c r="Q5757" t="s">
        <v>21047</v>
      </c>
      <c r="T5757" s="3">
        <v>38600</v>
      </c>
      <c r="U5757" s="3" t="s">
        <v>41</v>
      </c>
      <c r="V5757" s="4">
        <v>37617</v>
      </c>
      <c r="W5757" s="4" t="s">
        <v>42</v>
      </c>
      <c r="X5757" s="6">
        <v>1274</v>
      </c>
      <c r="Y5757" s="3">
        <v>1274</v>
      </c>
      <c r="Z5757" s="3">
        <v>2548</v>
      </c>
      <c r="AA5757" s="3">
        <v>266.01120000000071</v>
      </c>
      <c r="AB5757" s="3">
        <v>0</v>
      </c>
      <c r="AC5757" s="3">
        <v>4088.0112000000008</v>
      </c>
    </row>
    <row r="5758" spans="1:29" ht="24.75" x14ac:dyDescent="0.25">
      <c r="A5758">
        <v>5752</v>
      </c>
      <c r="B5758" s="2" t="s">
        <v>21048</v>
      </c>
      <c r="C5758" s="2" t="s">
        <v>21049</v>
      </c>
      <c r="E5758" s="2" t="s">
        <v>6155</v>
      </c>
      <c r="F5758" s="2" t="s">
        <v>251</v>
      </c>
      <c r="G5758" s="2" t="s">
        <v>2139</v>
      </c>
      <c r="I5758" s="2" t="s">
        <v>36</v>
      </c>
      <c r="J5758" s="2" t="s">
        <v>37</v>
      </c>
      <c r="K5758" t="s">
        <v>38</v>
      </c>
      <c r="L5758" t="s">
        <v>640</v>
      </c>
      <c r="M5758" s="2" t="s">
        <v>114</v>
      </c>
      <c r="O5758" t="s">
        <v>57</v>
      </c>
      <c r="P5758">
        <v>5.0999999999999997E-2</v>
      </c>
      <c r="Q5758" t="s">
        <v>21050</v>
      </c>
      <c r="R5758" t="s">
        <v>59</v>
      </c>
      <c r="S5758" s="3" t="s">
        <v>21051</v>
      </c>
      <c r="T5758" s="3">
        <v>0</v>
      </c>
      <c r="U5758" s="3" t="s">
        <v>41</v>
      </c>
      <c r="V5758" s="4">
        <v>37914</v>
      </c>
      <c r="W5758" s="4" t="s">
        <v>42</v>
      </c>
      <c r="X5758" s="6">
        <v>933</v>
      </c>
      <c r="Y5758" s="3">
        <v>933</v>
      </c>
      <c r="Z5758" s="3">
        <v>800</v>
      </c>
      <c r="AA5758" s="3">
        <v>29.440000000000019</v>
      </c>
      <c r="AB5758" s="3">
        <v>0</v>
      </c>
      <c r="AC5758" s="3">
        <v>1762.44</v>
      </c>
    </row>
    <row r="5759" spans="1:29" ht="24.75" x14ac:dyDescent="0.25">
      <c r="A5759">
        <v>5753</v>
      </c>
      <c r="B5759" s="2" t="s">
        <v>21052</v>
      </c>
      <c r="C5759" s="2" t="s">
        <v>21053</v>
      </c>
      <c r="E5759" s="2" t="s">
        <v>436</v>
      </c>
      <c r="F5759" s="2" t="s">
        <v>251</v>
      </c>
      <c r="I5759" s="2" t="s">
        <v>36</v>
      </c>
      <c r="J5759" s="2" t="s">
        <v>37</v>
      </c>
      <c r="K5759" t="s">
        <v>38</v>
      </c>
      <c r="L5759" t="s">
        <v>2238</v>
      </c>
      <c r="M5759" s="2" t="s">
        <v>302</v>
      </c>
      <c r="O5759" t="s">
        <v>57</v>
      </c>
      <c r="P5759">
        <v>9.5600000000000004E-2</v>
      </c>
      <c r="Q5759" t="s">
        <v>21054</v>
      </c>
      <c r="R5759" t="s">
        <v>59</v>
      </c>
      <c r="S5759" s="3" t="s">
        <v>21055</v>
      </c>
      <c r="T5759" s="3">
        <v>0</v>
      </c>
      <c r="U5759" s="3" t="s">
        <v>41</v>
      </c>
      <c r="V5759" s="4">
        <v>37915</v>
      </c>
      <c r="W5759" s="4" t="s">
        <v>42</v>
      </c>
      <c r="X5759" s="6">
        <v>947</v>
      </c>
      <c r="Y5759" s="3">
        <v>947</v>
      </c>
      <c r="Z5759" s="3">
        <v>1487</v>
      </c>
      <c r="AA5759" s="3">
        <v>144.65879999999899</v>
      </c>
      <c r="AB5759" s="3">
        <v>0</v>
      </c>
      <c r="AC5759" s="3">
        <v>2578.6587999999988</v>
      </c>
    </row>
    <row r="5760" spans="1:29" ht="24.75" x14ac:dyDescent="0.25">
      <c r="A5760">
        <v>5754</v>
      </c>
      <c r="B5760" s="2" t="s">
        <v>21056</v>
      </c>
      <c r="C5760" s="2" t="s">
        <v>21057</v>
      </c>
      <c r="E5760" s="2" t="s">
        <v>187</v>
      </c>
      <c r="F5760" s="2" t="s">
        <v>730</v>
      </c>
      <c r="G5760" s="2" t="s">
        <v>3078</v>
      </c>
      <c r="I5760" s="2" t="s">
        <v>36</v>
      </c>
      <c r="J5760" s="2" t="s">
        <v>37</v>
      </c>
      <c r="K5760" t="s">
        <v>38</v>
      </c>
      <c r="O5760" t="s">
        <v>57</v>
      </c>
      <c r="P5760">
        <v>1.0999999999999999E-2</v>
      </c>
      <c r="Q5760" t="s">
        <v>21058</v>
      </c>
      <c r="T5760" s="3">
        <v>0</v>
      </c>
      <c r="U5760" s="3" t="s">
        <v>41</v>
      </c>
      <c r="V5760" s="4">
        <v>37914</v>
      </c>
      <c r="W5760" s="4" t="s">
        <v>42</v>
      </c>
      <c r="X5760" s="6">
        <v>119</v>
      </c>
      <c r="Y5760" s="3">
        <v>119</v>
      </c>
      <c r="Z5760" s="3">
        <v>102</v>
      </c>
      <c r="AA5760" s="3">
        <v>3.7535999999999969</v>
      </c>
      <c r="AB5760" s="3">
        <v>0</v>
      </c>
      <c r="AC5760" s="3">
        <v>224.75360000000001</v>
      </c>
    </row>
    <row r="5761" spans="1:29" ht="24.75" x14ac:dyDescent="0.25">
      <c r="A5761">
        <v>5755</v>
      </c>
      <c r="B5761" s="2" t="s">
        <v>21059</v>
      </c>
      <c r="C5761" s="2" t="s">
        <v>21060</v>
      </c>
      <c r="D5761" s="2" t="s">
        <v>21061</v>
      </c>
      <c r="E5761" s="2" t="s">
        <v>476</v>
      </c>
      <c r="F5761" s="2" t="s">
        <v>2965</v>
      </c>
      <c r="G5761" s="2" t="s">
        <v>1460</v>
      </c>
      <c r="I5761" s="2" t="s">
        <v>36</v>
      </c>
      <c r="J5761" s="2" t="s">
        <v>37</v>
      </c>
      <c r="K5761" t="s">
        <v>38</v>
      </c>
      <c r="O5761" t="s">
        <v>89</v>
      </c>
      <c r="P5761">
        <v>0.105</v>
      </c>
      <c r="Q5761" t="s">
        <v>21062</v>
      </c>
      <c r="T5761" s="3">
        <v>128400</v>
      </c>
      <c r="U5761" s="3" t="s">
        <v>41</v>
      </c>
      <c r="V5761" s="4">
        <v>37617</v>
      </c>
      <c r="W5761" s="4" t="s">
        <v>42</v>
      </c>
      <c r="X5761" s="6">
        <v>2022</v>
      </c>
      <c r="Y5761" s="3">
        <v>2022</v>
      </c>
      <c r="Z5761" s="3">
        <v>2022</v>
      </c>
      <c r="AA5761" s="3">
        <v>74.409599999999998</v>
      </c>
      <c r="AB5761" s="3">
        <v>0</v>
      </c>
      <c r="AC5761" s="3">
        <v>4118.4096</v>
      </c>
    </row>
    <row r="5762" spans="1:29" ht="24.75" x14ac:dyDescent="0.25">
      <c r="A5762">
        <v>5756</v>
      </c>
      <c r="B5762" s="2" t="s">
        <v>21063</v>
      </c>
      <c r="C5762" s="2" t="s">
        <v>21064</v>
      </c>
      <c r="E5762" s="2" t="s">
        <v>1501</v>
      </c>
      <c r="F5762" s="2" t="s">
        <v>251</v>
      </c>
      <c r="I5762" s="2" t="s">
        <v>36</v>
      </c>
      <c r="J5762" s="2" t="s">
        <v>37</v>
      </c>
      <c r="K5762" t="s">
        <v>38</v>
      </c>
      <c r="O5762" t="s">
        <v>57</v>
      </c>
      <c r="P5762">
        <v>7.9000000000000001E-2</v>
      </c>
      <c r="Q5762" t="s">
        <v>21065</v>
      </c>
      <c r="R5762" t="s">
        <v>59</v>
      </c>
      <c r="S5762" s="3" t="s">
        <v>21066</v>
      </c>
      <c r="T5762" s="3">
        <v>0</v>
      </c>
      <c r="U5762" s="3" t="s">
        <v>41</v>
      </c>
      <c r="V5762" s="4">
        <v>37617</v>
      </c>
      <c r="W5762" s="4" t="s">
        <v>42</v>
      </c>
      <c r="X5762" s="6">
        <v>977</v>
      </c>
      <c r="Y5762" s="3">
        <v>977</v>
      </c>
      <c r="Z5762" s="3">
        <v>1535</v>
      </c>
      <c r="AA5762" s="3">
        <v>149.35640000000069</v>
      </c>
      <c r="AB5762" s="3">
        <v>0</v>
      </c>
      <c r="AC5762" s="3">
        <v>2661.356400000001</v>
      </c>
    </row>
    <row r="5763" spans="1:29" ht="24.75" x14ac:dyDescent="0.25">
      <c r="A5763">
        <v>5757</v>
      </c>
      <c r="B5763" s="2" t="s">
        <v>21067</v>
      </c>
      <c r="C5763" s="2" t="s">
        <v>21068</v>
      </c>
      <c r="E5763" s="2" t="s">
        <v>2880</v>
      </c>
      <c r="F5763" s="2" t="s">
        <v>251</v>
      </c>
      <c r="I5763" s="2" t="s">
        <v>36</v>
      </c>
      <c r="J5763" s="2" t="s">
        <v>37</v>
      </c>
      <c r="K5763" t="s">
        <v>38</v>
      </c>
      <c r="O5763" t="s">
        <v>66</v>
      </c>
      <c r="P5763">
        <v>0.11799999999999999</v>
      </c>
      <c r="Q5763" t="s">
        <v>21069</v>
      </c>
      <c r="T5763" s="3">
        <v>38600</v>
      </c>
      <c r="U5763" s="3" t="s">
        <v>41</v>
      </c>
      <c r="V5763" s="4">
        <v>37617</v>
      </c>
      <c r="W5763" s="4" t="s">
        <v>42</v>
      </c>
      <c r="X5763" s="6">
        <v>683</v>
      </c>
      <c r="Y5763" s="3">
        <v>683</v>
      </c>
      <c r="Z5763" s="3">
        <v>1366</v>
      </c>
      <c r="AA5763" s="3">
        <v>142.61040000000071</v>
      </c>
      <c r="AB5763" s="3">
        <v>0</v>
      </c>
      <c r="AC5763" s="3">
        <v>2191.6104</v>
      </c>
    </row>
    <row r="5764" spans="1:29" ht="24.75" x14ac:dyDescent="0.25">
      <c r="A5764">
        <v>5758</v>
      </c>
      <c r="B5764" s="2" t="s">
        <v>21070</v>
      </c>
      <c r="C5764" s="2" t="s">
        <v>21071</v>
      </c>
      <c r="D5764" s="2" t="s">
        <v>21072</v>
      </c>
      <c r="E5764" s="2" t="s">
        <v>14281</v>
      </c>
      <c r="F5764" s="2" t="s">
        <v>488</v>
      </c>
      <c r="G5764" s="2" t="s">
        <v>21073</v>
      </c>
      <c r="I5764" s="2" t="s">
        <v>36</v>
      </c>
      <c r="J5764" s="2" t="s">
        <v>37</v>
      </c>
      <c r="K5764" t="s">
        <v>38</v>
      </c>
      <c r="O5764" t="s">
        <v>66</v>
      </c>
      <c r="P5764">
        <v>0.223</v>
      </c>
      <c r="Q5764" t="s">
        <v>21074</v>
      </c>
      <c r="T5764" s="3">
        <v>38600</v>
      </c>
      <c r="U5764" s="3" t="s">
        <v>41</v>
      </c>
      <c r="V5764" s="4">
        <v>37914</v>
      </c>
      <c r="W5764" s="4" t="s">
        <v>42</v>
      </c>
      <c r="X5764" s="6">
        <v>1291</v>
      </c>
      <c r="Y5764" s="3">
        <v>1291</v>
      </c>
      <c r="Z5764" s="3">
        <v>2582</v>
      </c>
      <c r="AA5764" s="3">
        <v>269.56080000000111</v>
      </c>
      <c r="AB5764" s="3">
        <v>0</v>
      </c>
      <c r="AC5764" s="3">
        <v>4142.5608000000011</v>
      </c>
    </row>
    <row r="5765" spans="1:29" ht="24.75" x14ac:dyDescent="0.25">
      <c r="A5765">
        <v>5759</v>
      </c>
      <c r="B5765" s="2" t="s">
        <v>21075</v>
      </c>
      <c r="C5765" s="2" t="s">
        <v>21076</v>
      </c>
      <c r="D5765" s="2" t="s">
        <v>21077</v>
      </c>
      <c r="E5765" s="2" t="s">
        <v>2698</v>
      </c>
      <c r="F5765" s="2" t="s">
        <v>46</v>
      </c>
      <c r="G5765" s="2" t="s">
        <v>359</v>
      </c>
      <c r="I5765" s="2" t="s">
        <v>36</v>
      </c>
      <c r="J5765" s="2" t="s">
        <v>37</v>
      </c>
      <c r="K5765" t="s">
        <v>38</v>
      </c>
      <c r="O5765" t="s">
        <v>89</v>
      </c>
      <c r="P5765">
        <v>0.104</v>
      </c>
      <c r="Q5765" t="s">
        <v>21078</v>
      </c>
      <c r="T5765" s="3">
        <v>128400</v>
      </c>
      <c r="U5765" s="3" t="s">
        <v>41</v>
      </c>
      <c r="V5765" s="4">
        <v>37617</v>
      </c>
      <c r="W5765" s="4" t="s">
        <v>42</v>
      </c>
      <c r="X5765" s="6">
        <v>2003</v>
      </c>
      <c r="Y5765" s="3">
        <v>2003</v>
      </c>
      <c r="Z5765" s="3">
        <v>4006</v>
      </c>
      <c r="AA5765" s="3">
        <v>418.22639999999939</v>
      </c>
      <c r="AB5765" s="3">
        <v>0</v>
      </c>
      <c r="AC5765" s="3">
        <v>6427.2263999999996</v>
      </c>
    </row>
    <row r="5766" spans="1:29" ht="24.75" x14ac:dyDescent="0.25">
      <c r="A5766">
        <v>5760</v>
      </c>
      <c r="B5766" s="2" t="s">
        <v>21079</v>
      </c>
      <c r="C5766" s="2" t="s">
        <v>21080</v>
      </c>
      <c r="D5766" s="2" t="s">
        <v>21081</v>
      </c>
      <c r="E5766" s="2" t="s">
        <v>243</v>
      </c>
      <c r="F5766" s="2" t="s">
        <v>34</v>
      </c>
      <c r="G5766" s="2" t="s">
        <v>3862</v>
      </c>
      <c r="I5766" s="2" t="s">
        <v>36</v>
      </c>
      <c r="J5766" s="2" t="s">
        <v>37</v>
      </c>
      <c r="K5766" t="s">
        <v>38</v>
      </c>
      <c r="O5766" t="s">
        <v>66</v>
      </c>
      <c r="P5766">
        <v>0.24299999999999999</v>
      </c>
      <c r="Q5766" t="s">
        <v>21082</v>
      </c>
      <c r="T5766" s="3">
        <v>38600</v>
      </c>
      <c r="U5766" s="3" t="s">
        <v>41</v>
      </c>
      <c r="V5766" s="4">
        <v>37617</v>
      </c>
      <c r="W5766" s="4" t="s">
        <v>42</v>
      </c>
      <c r="X5766" s="6">
        <v>1407</v>
      </c>
      <c r="Y5766" s="3">
        <v>1407</v>
      </c>
      <c r="Z5766" s="3">
        <v>2814</v>
      </c>
      <c r="AA5766" s="3">
        <v>293.78160000000207</v>
      </c>
      <c r="AB5766" s="3">
        <v>0</v>
      </c>
      <c r="AC5766" s="3">
        <v>4514.7816000000021</v>
      </c>
    </row>
    <row r="5767" spans="1:29" ht="24.75" hidden="1" x14ac:dyDescent="0.25">
      <c r="A5767">
        <v>5761</v>
      </c>
      <c r="B5767" s="2" t="s">
        <v>21083</v>
      </c>
      <c r="C5767" s="2" t="s">
        <v>21084</v>
      </c>
      <c r="E5767" s="2" t="s">
        <v>276</v>
      </c>
      <c r="F5767" s="2" t="s">
        <v>730</v>
      </c>
      <c r="I5767" s="2" t="s">
        <v>36</v>
      </c>
      <c r="J5767" s="2" t="s">
        <v>37</v>
      </c>
      <c r="K5767" t="s">
        <v>38</v>
      </c>
      <c r="O5767" t="s">
        <v>39</v>
      </c>
      <c r="P5767">
        <v>0.92100000000000004</v>
      </c>
      <c r="Q5767" t="s">
        <v>21085</v>
      </c>
      <c r="T5767" s="3">
        <v>26200</v>
      </c>
      <c r="U5767" s="3" t="s">
        <v>41</v>
      </c>
      <c r="V5767" s="4">
        <v>37617</v>
      </c>
      <c r="W5767" s="4" t="s">
        <v>42</v>
      </c>
      <c r="X5767" s="5">
        <v>3620</v>
      </c>
      <c r="Y5767" s="3">
        <v>3620</v>
      </c>
      <c r="Z5767" s="3">
        <v>7240</v>
      </c>
      <c r="AA5767" s="3">
        <v>755.85599999999715</v>
      </c>
      <c r="AB5767" s="3">
        <v>0</v>
      </c>
      <c r="AC5767" s="3">
        <v>11615.856</v>
      </c>
    </row>
    <row r="5768" spans="1:29" ht="24.75" x14ac:dyDescent="0.25">
      <c r="A5768">
        <v>5762</v>
      </c>
      <c r="B5768" s="2" t="s">
        <v>21086</v>
      </c>
      <c r="C5768" s="2" t="s">
        <v>21087</v>
      </c>
      <c r="D5768" s="2" t="s">
        <v>21061</v>
      </c>
      <c r="E5768" s="2" t="s">
        <v>476</v>
      </c>
      <c r="F5768" s="2" t="s">
        <v>2965</v>
      </c>
      <c r="G5768" s="2" t="s">
        <v>1460</v>
      </c>
      <c r="I5768" s="2" t="s">
        <v>36</v>
      </c>
      <c r="J5768" s="2" t="s">
        <v>37</v>
      </c>
      <c r="K5768" t="s">
        <v>38</v>
      </c>
      <c r="O5768" t="s">
        <v>66</v>
      </c>
      <c r="P5768">
        <v>0.22700000000000001</v>
      </c>
      <c r="Q5768" t="s">
        <v>21088</v>
      </c>
      <c r="T5768" s="3">
        <v>38600</v>
      </c>
      <c r="U5768" s="3" t="s">
        <v>41</v>
      </c>
      <c r="V5768" s="4">
        <v>37617</v>
      </c>
      <c r="W5768" s="4" t="s">
        <v>42</v>
      </c>
      <c r="X5768" s="6">
        <v>1314</v>
      </c>
      <c r="Y5768" s="3">
        <v>1314</v>
      </c>
      <c r="Z5768" s="3">
        <v>2628</v>
      </c>
      <c r="AA5768" s="3">
        <v>274.36319999999932</v>
      </c>
      <c r="AB5768" s="3">
        <v>0</v>
      </c>
      <c r="AC5768" s="3">
        <v>4216.3631999999989</v>
      </c>
    </row>
    <row r="5769" spans="1:29" ht="24.75" x14ac:dyDescent="0.25">
      <c r="A5769">
        <v>5763</v>
      </c>
      <c r="B5769" s="2" t="s">
        <v>21089</v>
      </c>
      <c r="C5769" s="2" t="s">
        <v>21090</v>
      </c>
      <c r="E5769" s="2" t="s">
        <v>399</v>
      </c>
      <c r="F5769" s="2" t="s">
        <v>251</v>
      </c>
      <c r="I5769" s="2" t="s">
        <v>36</v>
      </c>
      <c r="J5769" s="2" t="s">
        <v>37</v>
      </c>
      <c r="K5769" t="s">
        <v>38</v>
      </c>
      <c r="O5769" t="s">
        <v>57</v>
      </c>
      <c r="P5769">
        <v>0.115</v>
      </c>
      <c r="Q5769" t="s">
        <v>21091</v>
      </c>
      <c r="T5769" s="3">
        <v>0</v>
      </c>
      <c r="U5769" s="3" t="s">
        <v>41</v>
      </c>
      <c r="V5769" s="4">
        <v>37914</v>
      </c>
      <c r="W5769" s="4" t="s">
        <v>42</v>
      </c>
      <c r="X5769" s="6">
        <v>1243</v>
      </c>
      <c r="Y5769" s="3">
        <v>1243</v>
      </c>
      <c r="Z5769" s="3">
        <v>1954</v>
      </c>
      <c r="AA5769" s="3">
        <v>190.04239999999919</v>
      </c>
      <c r="AB5769" s="3">
        <v>0</v>
      </c>
      <c r="AC5769" s="3">
        <v>3387.0423999999989</v>
      </c>
    </row>
    <row r="5770" spans="1:29" ht="24.75" x14ac:dyDescent="0.25">
      <c r="A5770">
        <v>5764</v>
      </c>
      <c r="B5770" s="2" t="s">
        <v>21092</v>
      </c>
      <c r="C5770" s="2" t="s">
        <v>21093</v>
      </c>
      <c r="D5770" s="2" t="s">
        <v>21027</v>
      </c>
      <c r="E5770" s="2" t="s">
        <v>2465</v>
      </c>
      <c r="F5770" s="2" t="s">
        <v>34</v>
      </c>
      <c r="G5770" s="2" t="s">
        <v>3862</v>
      </c>
      <c r="I5770" s="2" t="s">
        <v>36</v>
      </c>
      <c r="J5770" s="2" t="s">
        <v>37</v>
      </c>
      <c r="K5770" t="s">
        <v>38</v>
      </c>
      <c r="O5770" t="s">
        <v>66</v>
      </c>
      <c r="P5770">
        <v>9.9000000000000005E-2</v>
      </c>
      <c r="Q5770" t="s">
        <v>21094</v>
      </c>
      <c r="T5770" s="3">
        <v>38600</v>
      </c>
      <c r="U5770" s="3" t="s">
        <v>41</v>
      </c>
      <c r="V5770" s="4">
        <v>37617</v>
      </c>
      <c r="W5770" s="4" t="s">
        <v>42</v>
      </c>
      <c r="X5770" s="6">
        <v>573</v>
      </c>
      <c r="Y5770" s="3">
        <v>573</v>
      </c>
      <c r="Z5770" s="3">
        <v>1146</v>
      </c>
      <c r="AA5770" s="3">
        <v>119.6424000000009</v>
      </c>
      <c r="AB5770" s="3">
        <v>0</v>
      </c>
      <c r="AC5770" s="3">
        <v>1838.6424000000011</v>
      </c>
    </row>
    <row r="5771" spans="1:29" ht="24.75" x14ac:dyDescent="0.25">
      <c r="A5771">
        <v>5765</v>
      </c>
      <c r="B5771" s="2" t="s">
        <v>21095</v>
      </c>
      <c r="C5771" s="2" t="s">
        <v>21096</v>
      </c>
      <c r="E5771" s="2" t="s">
        <v>250</v>
      </c>
      <c r="F5771" s="2" t="s">
        <v>251</v>
      </c>
      <c r="I5771" s="2" t="s">
        <v>36</v>
      </c>
      <c r="J5771" s="2" t="s">
        <v>37</v>
      </c>
      <c r="K5771" t="s">
        <v>38</v>
      </c>
      <c r="O5771" t="s">
        <v>66</v>
      </c>
      <c r="P5771">
        <v>0.16200000000000001</v>
      </c>
      <c r="Q5771" t="s">
        <v>21097</v>
      </c>
      <c r="T5771" s="3">
        <v>38600</v>
      </c>
      <c r="U5771" s="3" t="s">
        <v>41</v>
      </c>
      <c r="V5771" s="4">
        <v>37982</v>
      </c>
      <c r="W5771" s="4" t="s">
        <v>42</v>
      </c>
      <c r="X5771" s="6">
        <v>938</v>
      </c>
      <c r="Y5771" s="3">
        <v>938</v>
      </c>
      <c r="Z5771" s="3">
        <v>1876</v>
      </c>
      <c r="AA5771" s="3">
        <v>195.85440000000159</v>
      </c>
      <c r="AB5771" s="3">
        <v>0</v>
      </c>
      <c r="AC5771" s="3">
        <v>3009.854400000002</v>
      </c>
    </row>
    <row r="5772" spans="1:29" ht="24.75" x14ac:dyDescent="0.25">
      <c r="A5772">
        <v>5766</v>
      </c>
      <c r="B5772" s="2" t="s">
        <v>21098</v>
      </c>
      <c r="C5772" s="2" t="s">
        <v>21099</v>
      </c>
      <c r="D5772" s="2" t="s">
        <v>21072</v>
      </c>
      <c r="E5772" s="2" t="s">
        <v>14281</v>
      </c>
      <c r="F5772" s="2" t="s">
        <v>488</v>
      </c>
      <c r="G5772" s="2" t="s">
        <v>21073</v>
      </c>
      <c r="I5772" s="2" t="s">
        <v>36</v>
      </c>
      <c r="J5772" s="2" t="s">
        <v>37</v>
      </c>
      <c r="K5772" t="s">
        <v>38</v>
      </c>
      <c r="O5772" t="s">
        <v>39</v>
      </c>
      <c r="P5772">
        <v>0.108</v>
      </c>
      <c r="Q5772" t="s">
        <v>21100</v>
      </c>
      <c r="T5772" s="3">
        <v>26200</v>
      </c>
      <c r="U5772" s="3" t="s">
        <v>41</v>
      </c>
      <c r="V5772" s="4">
        <v>37914</v>
      </c>
      <c r="W5772" s="4" t="s">
        <v>42</v>
      </c>
      <c r="X5772" s="6">
        <v>424</v>
      </c>
      <c r="Y5772" s="3">
        <v>424</v>
      </c>
      <c r="Z5772" s="3">
        <v>848</v>
      </c>
      <c r="AA5772" s="3">
        <v>88.531200000000638</v>
      </c>
      <c r="AB5772" s="3">
        <v>0</v>
      </c>
      <c r="AC5772" s="3">
        <v>1360.531200000001</v>
      </c>
    </row>
    <row r="5773" spans="1:29" ht="24.75" x14ac:dyDescent="0.25">
      <c r="A5773">
        <v>5767</v>
      </c>
      <c r="B5773" s="2" t="s">
        <v>21101</v>
      </c>
      <c r="C5773" s="2" t="s">
        <v>21102</v>
      </c>
      <c r="E5773" s="2" t="s">
        <v>2346</v>
      </c>
      <c r="F5773" s="2" t="s">
        <v>46</v>
      </c>
      <c r="G5773" s="2" t="s">
        <v>257</v>
      </c>
      <c r="I5773" s="2" t="s">
        <v>36</v>
      </c>
      <c r="J5773" s="2" t="s">
        <v>37</v>
      </c>
      <c r="K5773" t="s">
        <v>38</v>
      </c>
      <c r="O5773" t="s">
        <v>66</v>
      </c>
      <c r="P5773">
        <v>0.222</v>
      </c>
      <c r="Q5773" t="s">
        <v>21103</v>
      </c>
      <c r="T5773" s="3">
        <v>38600</v>
      </c>
      <c r="U5773" s="3" t="s">
        <v>41</v>
      </c>
      <c r="V5773" s="4">
        <v>37617</v>
      </c>
      <c r="W5773" s="4" t="s">
        <v>42</v>
      </c>
      <c r="X5773" s="6">
        <v>1285</v>
      </c>
      <c r="Y5773" s="3">
        <v>1285</v>
      </c>
      <c r="Z5773" s="3">
        <v>2570</v>
      </c>
      <c r="AA5773" s="3">
        <v>268.30800000000193</v>
      </c>
      <c r="AB5773" s="3">
        <v>0</v>
      </c>
      <c r="AC5773" s="3">
        <v>4123.3080000000018</v>
      </c>
    </row>
    <row r="5774" spans="1:29" ht="24.75" x14ac:dyDescent="0.25">
      <c r="A5774">
        <v>5768</v>
      </c>
      <c r="B5774" s="2" t="s">
        <v>21104</v>
      </c>
      <c r="C5774" s="2" t="s">
        <v>21105</v>
      </c>
      <c r="D5774" s="2" t="s">
        <v>21106</v>
      </c>
      <c r="E5774" s="2" t="s">
        <v>21107</v>
      </c>
      <c r="F5774" s="2" t="s">
        <v>4788</v>
      </c>
      <c r="G5774" s="2" t="s">
        <v>1242</v>
      </c>
      <c r="I5774" s="2" t="s">
        <v>36</v>
      </c>
      <c r="J5774" s="2" t="s">
        <v>37</v>
      </c>
      <c r="K5774" t="s">
        <v>38</v>
      </c>
      <c r="O5774" t="s">
        <v>66</v>
      </c>
      <c r="P5774">
        <v>0.114</v>
      </c>
      <c r="Q5774" t="s">
        <v>21108</v>
      </c>
      <c r="T5774" s="3">
        <v>38600</v>
      </c>
      <c r="U5774" s="3" t="s">
        <v>41</v>
      </c>
      <c r="V5774" s="4">
        <v>37617</v>
      </c>
      <c r="W5774" s="4" t="s">
        <v>42</v>
      </c>
      <c r="X5774" s="6">
        <v>660</v>
      </c>
      <c r="Y5774" s="3">
        <v>660</v>
      </c>
      <c r="Z5774" s="3">
        <v>1320</v>
      </c>
      <c r="AA5774" s="3">
        <v>137.8079999999992</v>
      </c>
      <c r="AB5774" s="3">
        <v>0</v>
      </c>
      <c r="AC5774" s="3">
        <v>2117.8079999999991</v>
      </c>
    </row>
    <row r="5775" spans="1:29" ht="24.75" x14ac:dyDescent="0.25">
      <c r="A5775">
        <v>5769</v>
      </c>
      <c r="B5775" s="2" t="s">
        <v>21109</v>
      </c>
      <c r="C5775" s="2" t="s">
        <v>21110</v>
      </c>
      <c r="E5775" s="2" t="s">
        <v>466</v>
      </c>
      <c r="F5775" s="2" t="s">
        <v>251</v>
      </c>
      <c r="I5775" s="2" t="s">
        <v>36</v>
      </c>
      <c r="J5775" s="2" t="s">
        <v>37</v>
      </c>
      <c r="K5775" t="s">
        <v>38</v>
      </c>
      <c r="O5775" t="s">
        <v>39</v>
      </c>
      <c r="P5775">
        <v>0.1</v>
      </c>
      <c r="Q5775" t="s">
        <v>21111</v>
      </c>
      <c r="T5775" s="3">
        <v>26200</v>
      </c>
      <c r="U5775" s="3" t="s">
        <v>41</v>
      </c>
      <c r="V5775" s="4">
        <v>37617</v>
      </c>
      <c r="W5775" s="4" t="s">
        <v>42</v>
      </c>
      <c r="X5775" s="6">
        <v>393</v>
      </c>
      <c r="Y5775" s="3">
        <v>393</v>
      </c>
      <c r="Z5775" s="3">
        <v>786</v>
      </c>
      <c r="AA5775" s="3">
        <v>82.058400000000731</v>
      </c>
      <c r="AB5775" s="3">
        <v>0</v>
      </c>
      <c r="AC5775" s="3">
        <v>1261.058400000001</v>
      </c>
    </row>
    <row r="5776" spans="1:29" ht="24.75" x14ac:dyDescent="0.25">
      <c r="A5776">
        <v>5770</v>
      </c>
      <c r="B5776" s="2" t="s">
        <v>21112</v>
      </c>
      <c r="C5776" s="2" t="s">
        <v>21113</v>
      </c>
      <c r="D5776" s="2" t="s">
        <v>21114</v>
      </c>
      <c r="E5776" s="2" t="s">
        <v>358</v>
      </c>
      <c r="F5776" s="2" t="s">
        <v>46</v>
      </c>
      <c r="G5776" s="2" t="s">
        <v>4820</v>
      </c>
      <c r="I5776" s="2" t="s">
        <v>36</v>
      </c>
      <c r="J5776" s="2" t="s">
        <v>37</v>
      </c>
      <c r="K5776" t="s">
        <v>38</v>
      </c>
      <c r="O5776" t="s">
        <v>66</v>
      </c>
      <c r="P5776">
        <v>0.02</v>
      </c>
      <c r="Q5776" t="s">
        <v>21115</v>
      </c>
      <c r="T5776" s="3">
        <v>38600</v>
      </c>
      <c r="U5776" s="3" t="s">
        <v>41</v>
      </c>
      <c r="V5776" s="4">
        <v>37923</v>
      </c>
      <c r="W5776" s="4" t="s">
        <v>42</v>
      </c>
      <c r="X5776" s="6">
        <v>116</v>
      </c>
      <c r="Y5776" s="3">
        <v>116</v>
      </c>
      <c r="Z5776" s="3">
        <v>232</v>
      </c>
      <c r="AA5776" s="3">
        <v>24.220799999999869</v>
      </c>
      <c r="AB5776" s="3">
        <v>0</v>
      </c>
      <c r="AC5776" s="3">
        <v>372.22079999999988</v>
      </c>
    </row>
    <row r="5777" spans="1:29" ht="24.75" x14ac:dyDescent="0.25">
      <c r="A5777">
        <v>5771</v>
      </c>
      <c r="B5777" s="2" t="s">
        <v>21116</v>
      </c>
      <c r="C5777" s="2" t="s">
        <v>21117</v>
      </c>
      <c r="D5777" s="2" t="s">
        <v>21118</v>
      </c>
      <c r="E5777" s="2" t="s">
        <v>21119</v>
      </c>
      <c r="F5777" s="2" t="s">
        <v>488</v>
      </c>
      <c r="G5777" s="2" t="s">
        <v>1554</v>
      </c>
      <c r="I5777" s="2" t="s">
        <v>36</v>
      </c>
      <c r="J5777" s="2" t="s">
        <v>37</v>
      </c>
      <c r="K5777" t="s">
        <v>38</v>
      </c>
      <c r="L5777" t="s">
        <v>1388</v>
      </c>
      <c r="M5777" s="2" t="s">
        <v>1047</v>
      </c>
      <c r="O5777" t="s">
        <v>57</v>
      </c>
      <c r="P5777">
        <v>0.17899999999999999</v>
      </c>
      <c r="Q5777" t="s">
        <v>21120</v>
      </c>
      <c r="T5777" s="3">
        <v>0</v>
      </c>
      <c r="U5777" s="3" t="s">
        <v>41</v>
      </c>
      <c r="V5777" s="4">
        <v>37910</v>
      </c>
      <c r="W5777" s="4" t="s">
        <v>42</v>
      </c>
      <c r="X5777" s="6">
        <v>1935</v>
      </c>
      <c r="Y5777" s="3">
        <v>1935</v>
      </c>
      <c r="Z5777" s="3">
        <v>3041</v>
      </c>
      <c r="AA5777" s="3">
        <v>295.76359999999812</v>
      </c>
      <c r="AB5777" s="3">
        <v>0</v>
      </c>
      <c r="AC5777" s="3">
        <v>5271.7635999999984</v>
      </c>
    </row>
    <row r="5778" spans="1:29" ht="24.75" x14ac:dyDescent="0.25">
      <c r="A5778">
        <v>5772</v>
      </c>
      <c r="B5778" s="2" t="s">
        <v>21121</v>
      </c>
      <c r="C5778" s="2" t="s">
        <v>21122</v>
      </c>
      <c r="D5778" s="2" t="s">
        <v>21123</v>
      </c>
      <c r="E5778" s="2" t="s">
        <v>1380</v>
      </c>
      <c r="F5778" s="2" t="s">
        <v>147</v>
      </c>
      <c r="G5778" s="2" t="s">
        <v>6325</v>
      </c>
      <c r="I5778" s="2" t="s">
        <v>36</v>
      </c>
      <c r="J5778" s="2" t="s">
        <v>37</v>
      </c>
      <c r="K5778" t="s">
        <v>38</v>
      </c>
      <c r="O5778" t="s">
        <v>89</v>
      </c>
      <c r="P5778">
        <v>0.154</v>
      </c>
      <c r="Q5778" t="s">
        <v>21124</v>
      </c>
      <c r="T5778" s="3">
        <v>128400</v>
      </c>
      <c r="U5778" s="3" t="s">
        <v>41</v>
      </c>
      <c r="V5778" s="4">
        <v>37861</v>
      </c>
      <c r="W5778" s="4" t="s">
        <v>42</v>
      </c>
      <c r="X5778" s="6">
        <v>2966</v>
      </c>
      <c r="Y5778" s="3">
        <v>2966</v>
      </c>
      <c r="Z5778" s="3">
        <v>5932</v>
      </c>
      <c r="AA5778" s="3">
        <v>619.30079999999953</v>
      </c>
      <c r="AB5778" s="3">
        <v>0</v>
      </c>
      <c r="AC5778" s="3">
        <v>9517.3007999999991</v>
      </c>
    </row>
    <row r="5779" spans="1:29" ht="24.75" x14ac:dyDescent="0.25">
      <c r="A5779">
        <v>5773</v>
      </c>
      <c r="B5779" s="2" t="s">
        <v>21125</v>
      </c>
      <c r="C5779" s="2" t="s">
        <v>21126</v>
      </c>
      <c r="D5779" s="2" t="s">
        <v>21123</v>
      </c>
      <c r="E5779" s="2" t="s">
        <v>1380</v>
      </c>
      <c r="F5779" s="2" t="s">
        <v>730</v>
      </c>
      <c r="G5779" s="2" t="s">
        <v>6325</v>
      </c>
      <c r="I5779" s="2" t="s">
        <v>36</v>
      </c>
      <c r="J5779" s="2" t="s">
        <v>37</v>
      </c>
      <c r="K5779" t="s">
        <v>38</v>
      </c>
      <c r="L5779" t="s">
        <v>156</v>
      </c>
      <c r="M5779" s="2" t="s">
        <v>16293</v>
      </c>
      <c r="O5779" t="s">
        <v>57</v>
      </c>
      <c r="P5779">
        <v>0.13</v>
      </c>
      <c r="Q5779" t="s">
        <v>21127</v>
      </c>
      <c r="T5779" s="3">
        <v>0</v>
      </c>
      <c r="U5779" s="3" t="s">
        <v>41</v>
      </c>
      <c r="V5779" s="4">
        <v>39836</v>
      </c>
      <c r="W5779" s="4" t="s">
        <v>42</v>
      </c>
      <c r="X5779" s="6">
        <v>1405</v>
      </c>
      <c r="Y5779" s="3">
        <v>1405</v>
      </c>
      <c r="Z5779" s="3">
        <v>2209</v>
      </c>
      <c r="AA5779" s="3">
        <v>214.86120000000051</v>
      </c>
      <c r="AB5779" s="3">
        <v>0</v>
      </c>
      <c r="AC5779" s="3">
        <v>3828.8611999999998</v>
      </c>
    </row>
    <row r="5780" spans="1:29" ht="24.75" x14ac:dyDescent="0.25">
      <c r="A5780">
        <v>5774</v>
      </c>
      <c r="B5780" s="2" t="s">
        <v>21128</v>
      </c>
      <c r="C5780" s="2" t="s">
        <v>21129</v>
      </c>
      <c r="E5780" s="2" t="s">
        <v>250</v>
      </c>
      <c r="F5780" s="2" t="s">
        <v>251</v>
      </c>
      <c r="I5780" s="2" t="s">
        <v>36</v>
      </c>
      <c r="J5780" s="2" t="s">
        <v>37</v>
      </c>
      <c r="K5780" t="s">
        <v>38</v>
      </c>
      <c r="O5780" t="s">
        <v>66</v>
      </c>
      <c r="P5780">
        <v>0.23300000000000001</v>
      </c>
      <c r="Q5780" t="s">
        <v>21130</v>
      </c>
      <c r="T5780" s="3">
        <v>38600</v>
      </c>
      <c r="U5780" s="3" t="s">
        <v>41</v>
      </c>
      <c r="V5780" s="4">
        <v>37617</v>
      </c>
      <c r="W5780" s="4" t="s">
        <v>42</v>
      </c>
      <c r="X5780" s="6">
        <v>1349</v>
      </c>
      <c r="Y5780" s="3">
        <v>1349</v>
      </c>
      <c r="Z5780" s="3">
        <v>1349</v>
      </c>
      <c r="AA5780" s="3">
        <v>49.643200000000007</v>
      </c>
      <c r="AB5780" s="3">
        <v>0</v>
      </c>
      <c r="AC5780" s="3">
        <v>2747.6432</v>
      </c>
    </row>
    <row r="5781" spans="1:29" ht="24.75" x14ac:dyDescent="0.25">
      <c r="A5781">
        <v>5775</v>
      </c>
      <c r="B5781" s="2" t="s">
        <v>21131</v>
      </c>
      <c r="C5781" s="2" t="s">
        <v>21132</v>
      </c>
      <c r="E5781" s="2" t="s">
        <v>21133</v>
      </c>
      <c r="F5781" s="2" t="s">
        <v>251</v>
      </c>
      <c r="I5781" s="2" t="s">
        <v>36</v>
      </c>
      <c r="J5781" s="2" t="s">
        <v>37</v>
      </c>
      <c r="K5781" t="s">
        <v>38</v>
      </c>
      <c r="O5781" t="s">
        <v>57</v>
      </c>
      <c r="P5781">
        <v>2.5999999999999999E-2</v>
      </c>
      <c r="Q5781" t="s">
        <v>21134</v>
      </c>
      <c r="T5781" s="3">
        <v>0</v>
      </c>
      <c r="U5781" s="3" t="s">
        <v>41</v>
      </c>
      <c r="V5781" s="4">
        <v>37861</v>
      </c>
      <c r="W5781" s="4" t="s">
        <v>42</v>
      </c>
      <c r="X5781" s="6">
        <v>281</v>
      </c>
      <c r="Y5781" s="3">
        <v>281</v>
      </c>
      <c r="Z5781" s="3">
        <v>442</v>
      </c>
      <c r="AA5781" s="3">
        <v>43.008800000000022</v>
      </c>
      <c r="AB5781" s="3">
        <v>0</v>
      </c>
      <c r="AC5781" s="3">
        <v>766.00880000000006</v>
      </c>
    </row>
    <row r="5782" spans="1:29" ht="24.75" hidden="1" x14ac:dyDescent="0.25">
      <c r="A5782">
        <v>5776</v>
      </c>
      <c r="B5782" s="2" t="s">
        <v>21135</v>
      </c>
      <c r="C5782" s="2" t="s">
        <v>21136</v>
      </c>
      <c r="D5782" s="2" t="s">
        <v>21137</v>
      </c>
      <c r="E5782" s="2" t="s">
        <v>10523</v>
      </c>
      <c r="F5782" s="2" t="s">
        <v>46</v>
      </c>
      <c r="G5782" s="2" t="s">
        <v>1179</v>
      </c>
      <c r="I5782" s="2" t="s">
        <v>36</v>
      </c>
      <c r="J5782" s="2" t="s">
        <v>37</v>
      </c>
      <c r="K5782" t="s">
        <v>38</v>
      </c>
      <c r="O5782" t="s">
        <v>39</v>
      </c>
      <c r="P5782">
        <v>0.32600000000000001</v>
      </c>
      <c r="Q5782" t="s">
        <v>21138</v>
      </c>
      <c r="T5782" s="3">
        <v>26200</v>
      </c>
      <c r="U5782" s="3" t="s">
        <v>41</v>
      </c>
      <c r="V5782" s="4">
        <v>37915</v>
      </c>
      <c r="W5782" s="4" t="s">
        <v>42</v>
      </c>
      <c r="X5782" s="5">
        <v>1281</v>
      </c>
      <c r="Y5782" s="3">
        <v>1281</v>
      </c>
      <c r="Z5782" s="3">
        <v>2562</v>
      </c>
      <c r="AA5782" s="3">
        <v>267.47280000000268</v>
      </c>
      <c r="AB5782" s="3">
        <v>0</v>
      </c>
      <c r="AC5782" s="3">
        <v>4110.4728000000023</v>
      </c>
    </row>
    <row r="5783" spans="1:29" ht="24.75" x14ac:dyDescent="0.25">
      <c r="A5783">
        <v>5777</v>
      </c>
      <c r="B5783" s="2" t="s">
        <v>21139</v>
      </c>
      <c r="C5783" s="2" t="s">
        <v>21140</v>
      </c>
      <c r="D5783" s="2" t="s">
        <v>21106</v>
      </c>
      <c r="E5783" s="2" t="s">
        <v>21107</v>
      </c>
      <c r="F5783" s="2" t="s">
        <v>4788</v>
      </c>
      <c r="G5783" s="2" t="s">
        <v>1242</v>
      </c>
      <c r="I5783" s="2" t="s">
        <v>36</v>
      </c>
      <c r="J5783" s="2" t="s">
        <v>37</v>
      </c>
      <c r="K5783" t="s">
        <v>38</v>
      </c>
      <c r="O5783" t="s">
        <v>39</v>
      </c>
      <c r="P5783">
        <v>0.1</v>
      </c>
      <c r="Q5783" t="s">
        <v>8510</v>
      </c>
      <c r="T5783" s="3">
        <v>26200</v>
      </c>
      <c r="U5783" s="3" t="s">
        <v>41</v>
      </c>
      <c r="V5783" s="4">
        <v>37910</v>
      </c>
      <c r="W5783" s="4" t="s">
        <v>42</v>
      </c>
      <c r="X5783" s="6">
        <v>393</v>
      </c>
      <c r="Y5783" s="3">
        <v>393</v>
      </c>
      <c r="Z5783" s="3">
        <v>786</v>
      </c>
      <c r="AA5783" s="3">
        <v>82.058400000000731</v>
      </c>
      <c r="AB5783" s="3">
        <v>0</v>
      </c>
      <c r="AC5783" s="3">
        <v>1261.058400000001</v>
      </c>
    </row>
    <row r="5784" spans="1:29" ht="24.75" x14ac:dyDescent="0.25">
      <c r="A5784">
        <v>5778</v>
      </c>
      <c r="B5784" s="2" t="s">
        <v>21141</v>
      </c>
      <c r="C5784" s="2" t="s">
        <v>21142</v>
      </c>
      <c r="D5784" s="2" t="s">
        <v>21143</v>
      </c>
      <c r="E5784" s="2" t="s">
        <v>466</v>
      </c>
      <c r="F5784" s="2" t="s">
        <v>251</v>
      </c>
      <c r="G5784" s="2" t="s">
        <v>1591</v>
      </c>
      <c r="I5784" s="2" t="s">
        <v>36</v>
      </c>
      <c r="J5784" s="2" t="s">
        <v>37</v>
      </c>
      <c r="K5784" t="s">
        <v>38</v>
      </c>
      <c r="O5784" t="s">
        <v>66</v>
      </c>
      <c r="P5784">
        <v>0.111</v>
      </c>
      <c r="Q5784" t="s">
        <v>21144</v>
      </c>
      <c r="T5784" s="3">
        <v>38600</v>
      </c>
      <c r="U5784" s="3" t="s">
        <v>41</v>
      </c>
      <c r="V5784" s="4">
        <v>37617</v>
      </c>
      <c r="W5784" s="4" t="s">
        <v>42</v>
      </c>
      <c r="X5784" s="6">
        <v>643</v>
      </c>
      <c r="Y5784" s="3">
        <v>643</v>
      </c>
      <c r="Z5784" s="3">
        <v>1286</v>
      </c>
      <c r="AA5784" s="3">
        <v>134.2583999999994</v>
      </c>
      <c r="AB5784" s="3">
        <v>0</v>
      </c>
      <c r="AC5784" s="3">
        <v>2063.2583999999988</v>
      </c>
    </row>
    <row r="5785" spans="1:29" ht="24.75" x14ac:dyDescent="0.25">
      <c r="A5785">
        <v>5779</v>
      </c>
      <c r="B5785" s="2" t="s">
        <v>21145</v>
      </c>
      <c r="C5785" s="2" t="s">
        <v>21146</v>
      </c>
      <c r="D5785" s="2" t="s">
        <v>21137</v>
      </c>
      <c r="E5785" s="2" t="s">
        <v>10523</v>
      </c>
      <c r="F5785" s="2" t="s">
        <v>46</v>
      </c>
      <c r="G5785" s="2" t="s">
        <v>1179</v>
      </c>
      <c r="I5785" s="2" t="s">
        <v>36</v>
      </c>
      <c r="J5785" s="2" t="s">
        <v>37</v>
      </c>
      <c r="K5785" t="s">
        <v>38</v>
      </c>
      <c r="O5785" t="s">
        <v>66</v>
      </c>
      <c r="P5785">
        <v>0.121</v>
      </c>
      <c r="Q5785" t="s">
        <v>21147</v>
      </c>
      <c r="T5785" s="3">
        <v>38600</v>
      </c>
      <c r="U5785" s="3" t="s">
        <v>41</v>
      </c>
      <c r="V5785" s="4">
        <v>37617</v>
      </c>
      <c r="W5785" s="4" t="s">
        <v>42</v>
      </c>
      <c r="X5785" s="6">
        <v>701</v>
      </c>
      <c r="Y5785" s="3">
        <v>701</v>
      </c>
      <c r="Z5785" s="3">
        <v>1402</v>
      </c>
      <c r="AA5785" s="3">
        <v>146.36879999999999</v>
      </c>
      <c r="AB5785" s="3">
        <v>0</v>
      </c>
      <c r="AC5785" s="3">
        <v>2249.3688000000002</v>
      </c>
    </row>
    <row r="5786" spans="1:29" ht="24.75" x14ac:dyDescent="0.25">
      <c r="A5786">
        <v>5780</v>
      </c>
      <c r="B5786" s="2" t="s">
        <v>21148</v>
      </c>
      <c r="C5786" s="2" t="s">
        <v>21149</v>
      </c>
      <c r="E5786" s="2" t="s">
        <v>250</v>
      </c>
      <c r="F5786" s="2" t="s">
        <v>251</v>
      </c>
      <c r="G5786" s="2" t="s">
        <v>21150</v>
      </c>
      <c r="I5786" s="2" t="s">
        <v>36</v>
      </c>
      <c r="J5786" s="2" t="s">
        <v>37</v>
      </c>
      <c r="K5786" t="s">
        <v>38</v>
      </c>
      <c r="O5786" t="s">
        <v>89</v>
      </c>
      <c r="P5786">
        <v>0.10299999999999999</v>
      </c>
      <c r="Q5786" t="s">
        <v>21151</v>
      </c>
      <c r="T5786" s="3">
        <v>128400</v>
      </c>
      <c r="U5786" s="3" t="s">
        <v>41</v>
      </c>
      <c r="V5786" s="4">
        <v>37617</v>
      </c>
      <c r="W5786" s="4" t="s">
        <v>42</v>
      </c>
      <c r="X5786" s="6">
        <v>1984</v>
      </c>
      <c r="Y5786" s="3">
        <v>1984</v>
      </c>
      <c r="Z5786" s="3">
        <v>1984</v>
      </c>
      <c r="AA5786" s="3">
        <v>73.011199999999903</v>
      </c>
      <c r="AB5786" s="3">
        <v>0</v>
      </c>
      <c r="AC5786" s="3">
        <v>4041.0111999999999</v>
      </c>
    </row>
    <row r="5787" spans="1:29" ht="24.75" hidden="1" x14ac:dyDescent="0.25">
      <c r="A5787">
        <v>5781</v>
      </c>
      <c r="B5787" s="2" t="s">
        <v>21152</v>
      </c>
      <c r="C5787" s="2" t="s">
        <v>21153</v>
      </c>
      <c r="D5787" s="2" t="s">
        <v>21154</v>
      </c>
      <c r="E5787" s="2" t="s">
        <v>3972</v>
      </c>
      <c r="F5787" s="2" t="s">
        <v>251</v>
      </c>
      <c r="G5787" s="2" t="s">
        <v>21150</v>
      </c>
      <c r="I5787" s="2" t="s">
        <v>36</v>
      </c>
      <c r="J5787" s="2" t="s">
        <v>37</v>
      </c>
      <c r="K5787" t="s">
        <v>38</v>
      </c>
      <c r="O5787" t="s">
        <v>39</v>
      </c>
      <c r="P5787">
        <v>0.82</v>
      </c>
      <c r="Q5787" t="s">
        <v>21155</v>
      </c>
      <c r="T5787" s="3">
        <v>26200</v>
      </c>
      <c r="U5787" s="3" t="s">
        <v>41</v>
      </c>
      <c r="V5787" s="4">
        <v>37617</v>
      </c>
      <c r="W5787" s="4" t="s">
        <v>42</v>
      </c>
      <c r="X5787" s="5">
        <v>3223</v>
      </c>
      <c r="Y5787" s="3">
        <v>3223</v>
      </c>
      <c r="Z5787" s="3">
        <v>6446</v>
      </c>
      <c r="AA5787" s="3">
        <v>672.96240000000273</v>
      </c>
      <c r="AB5787" s="3">
        <v>0</v>
      </c>
      <c r="AC5787" s="3">
        <v>10341.9624</v>
      </c>
    </row>
    <row r="5788" spans="1:29" ht="24.75" hidden="1" x14ac:dyDescent="0.25">
      <c r="A5788">
        <v>5782</v>
      </c>
      <c r="B5788" s="2" t="s">
        <v>21156</v>
      </c>
      <c r="C5788" s="2" t="s">
        <v>21157</v>
      </c>
      <c r="E5788" s="2" t="s">
        <v>250</v>
      </c>
      <c r="F5788" s="2" t="s">
        <v>251</v>
      </c>
      <c r="I5788" s="2" t="s">
        <v>36</v>
      </c>
      <c r="J5788" s="2" t="s">
        <v>37</v>
      </c>
      <c r="K5788" t="s">
        <v>38</v>
      </c>
      <c r="O5788" t="s">
        <v>39</v>
      </c>
      <c r="P5788">
        <v>1.18</v>
      </c>
      <c r="Q5788" t="s">
        <v>21158</v>
      </c>
      <c r="T5788" s="3">
        <v>10700</v>
      </c>
      <c r="U5788" s="3" t="s">
        <v>41</v>
      </c>
      <c r="V5788" s="4">
        <v>37617</v>
      </c>
      <c r="W5788" s="4" t="s">
        <v>42</v>
      </c>
      <c r="X5788" s="5">
        <v>1894</v>
      </c>
      <c r="Y5788" s="3">
        <v>1894</v>
      </c>
      <c r="Z5788" s="3">
        <v>3788</v>
      </c>
      <c r="AA5788" s="3">
        <v>395.46720000000261</v>
      </c>
      <c r="AB5788" s="3">
        <v>0</v>
      </c>
      <c r="AC5788" s="3">
        <v>6077.4672000000028</v>
      </c>
    </row>
    <row r="5789" spans="1:29" ht="24.75" x14ac:dyDescent="0.25">
      <c r="A5789">
        <v>5783</v>
      </c>
      <c r="B5789" s="2" t="s">
        <v>21159</v>
      </c>
      <c r="C5789" s="2" t="s">
        <v>21160</v>
      </c>
      <c r="E5789" s="2" t="s">
        <v>1501</v>
      </c>
      <c r="F5789" s="2" t="s">
        <v>147</v>
      </c>
      <c r="I5789" s="2" t="s">
        <v>36</v>
      </c>
      <c r="J5789" s="2" t="s">
        <v>37</v>
      </c>
      <c r="K5789" t="s">
        <v>38</v>
      </c>
      <c r="O5789" t="s">
        <v>66</v>
      </c>
      <c r="P5789">
        <v>0.1</v>
      </c>
      <c r="Q5789" t="s">
        <v>21161</v>
      </c>
      <c r="T5789" s="3">
        <v>38600</v>
      </c>
      <c r="U5789" s="3" t="s">
        <v>41</v>
      </c>
      <c r="V5789" s="4">
        <v>37923</v>
      </c>
      <c r="W5789" s="4" t="s">
        <v>42</v>
      </c>
      <c r="X5789" s="6">
        <v>579</v>
      </c>
      <c r="Y5789" s="3">
        <v>579</v>
      </c>
      <c r="Z5789" s="3">
        <v>1158</v>
      </c>
      <c r="AA5789" s="3">
        <v>120.8952000000001</v>
      </c>
      <c r="AB5789" s="3">
        <v>0</v>
      </c>
      <c r="AC5789" s="3">
        <v>1857.8951999999999</v>
      </c>
    </row>
    <row r="5790" spans="1:29" ht="24.75" hidden="1" x14ac:dyDescent="0.25">
      <c r="A5790">
        <v>5784</v>
      </c>
      <c r="B5790" s="2" t="s">
        <v>21162</v>
      </c>
      <c r="C5790" s="2" t="s">
        <v>21163</v>
      </c>
      <c r="D5790" s="2" t="s">
        <v>21137</v>
      </c>
      <c r="E5790" s="2" t="s">
        <v>10523</v>
      </c>
      <c r="F5790" s="2" t="s">
        <v>46</v>
      </c>
      <c r="G5790" s="2" t="s">
        <v>1179</v>
      </c>
      <c r="I5790" s="2" t="s">
        <v>36</v>
      </c>
      <c r="J5790" s="2" t="s">
        <v>37</v>
      </c>
      <c r="K5790" t="s">
        <v>38</v>
      </c>
      <c r="O5790" t="s">
        <v>39</v>
      </c>
      <c r="P5790">
        <v>0.218</v>
      </c>
      <c r="Q5790" t="s">
        <v>21164</v>
      </c>
      <c r="T5790" s="3">
        <v>26200</v>
      </c>
      <c r="U5790" s="3" t="s">
        <v>41</v>
      </c>
      <c r="V5790" s="4">
        <v>37617</v>
      </c>
      <c r="W5790" s="4" t="s">
        <v>42</v>
      </c>
      <c r="X5790" s="5">
        <v>857</v>
      </c>
      <c r="Y5790" s="3">
        <v>857</v>
      </c>
      <c r="Z5790" s="3">
        <v>1714</v>
      </c>
      <c r="AA5790" s="3">
        <v>178.94160000000039</v>
      </c>
      <c r="AB5790" s="3">
        <v>0</v>
      </c>
      <c r="AC5790" s="3">
        <v>2749.941600000001</v>
      </c>
    </row>
    <row r="5791" spans="1:29" ht="24.75" x14ac:dyDescent="0.25">
      <c r="A5791">
        <v>5785</v>
      </c>
      <c r="B5791" s="2" t="s">
        <v>21165</v>
      </c>
      <c r="C5791" s="2" t="s">
        <v>21166</v>
      </c>
      <c r="D5791" s="2" t="s">
        <v>21167</v>
      </c>
      <c r="E5791" s="2" t="s">
        <v>427</v>
      </c>
      <c r="F5791" s="2" t="s">
        <v>251</v>
      </c>
      <c r="G5791" s="2" t="s">
        <v>1311</v>
      </c>
      <c r="I5791" s="2" t="s">
        <v>36</v>
      </c>
      <c r="J5791" s="2" t="s">
        <v>37</v>
      </c>
      <c r="K5791" t="s">
        <v>38</v>
      </c>
      <c r="O5791" t="s">
        <v>66</v>
      </c>
      <c r="P5791">
        <v>0.219</v>
      </c>
      <c r="Q5791" t="s">
        <v>21168</v>
      </c>
      <c r="T5791" s="3">
        <v>38600</v>
      </c>
      <c r="U5791" s="3" t="s">
        <v>41</v>
      </c>
      <c r="V5791" s="4">
        <v>37914</v>
      </c>
      <c r="W5791" s="4" t="s">
        <v>42</v>
      </c>
      <c r="X5791" s="6">
        <v>1268</v>
      </c>
      <c r="Y5791" s="3">
        <v>1268</v>
      </c>
      <c r="Z5791" s="3">
        <v>2536</v>
      </c>
      <c r="AA5791" s="3">
        <v>264.75840000000221</v>
      </c>
      <c r="AB5791" s="3">
        <v>0</v>
      </c>
      <c r="AC5791" s="3">
        <v>4068.758400000002</v>
      </c>
    </row>
    <row r="5792" spans="1:29" ht="24.75" x14ac:dyDescent="0.25">
      <c r="A5792">
        <v>5786</v>
      </c>
      <c r="B5792" s="2" t="s">
        <v>21169</v>
      </c>
      <c r="C5792" s="2" t="s">
        <v>21170</v>
      </c>
      <c r="D5792" s="2" t="s">
        <v>21171</v>
      </c>
      <c r="E5792" s="2" t="s">
        <v>21172</v>
      </c>
      <c r="F5792" s="2" t="s">
        <v>3085</v>
      </c>
      <c r="G5792" s="2" t="s">
        <v>923</v>
      </c>
      <c r="I5792" s="2" t="s">
        <v>36</v>
      </c>
      <c r="J5792" s="2" t="s">
        <v>37</v>
      </c>
      <c r="K5792" t="s">
        <v>38</v>
      </c>
      <c r="L5792" t="s">
        <v>640</v>
      </c>
      <c r="M5792" s="2" t="s">
        <v>641</v>
      </c>
      <c r="O5792" t="s">
        <v>57</v>
      </c>
      <c r="P5792">
        <v>4.65E-2</v>
      </c>
      <c r="Q5792" t="s">
        <v>21173</v>
      </c>
      <c r="R5792" t="s">
        <v>59</v>
      </c>
      <c r="S5792" s="3" t="s">
        <v>21174</v>
      </c>
      <c r="T5792" s="3">
        <v>0</v>
      </c>
      <c r="U5792" s="3" t="s">
        <v>41</v>
      </c>
      <c r="V5792" s="4">
        <v>40113</v>
      </c>
      <c r="W5792" s="4" t="s">
        <v>42</v>
      </c>
      <c r="X5792" s="6">
        <v>704</v>
      </c>
      <c r="Y5792" s="3">
        <v>704</v>
      </c>
      <c r="Z5792" s="3">
        <v>1106</v>
      </c>
      <c r="AA5792" s="3">
        <v>107.6264</v>
      </c>
      <c r="AB5792" s="3">
        <v>0</v>
      </c>
      <c r="AC5792" s="3">
        <v>1917.6264000000001</v>
      </c>
    </row>
    <row r="5793" spans="1:29" ht="24.75" x14ac:dyDescent="0.25">
      <c r="A5793">
        <v>5787</v>
      </c>
      <c r="B5793" s="2" t="s">
        <v>21175</v>
      </c>
      <c r="C5793" s="2" t="s">
        <v>21176</v>
      </c>
      <c r="D5793" s="2" t="s">
        <v>21177</v>
      </c>
      <c r="E5793" s="2" t="s">
        <v>1129</v>
      </c>
      <c r="F5793" s="2" t="s">
        <v>46</v>
      </c>
      <c r="G5793" s="2" t="s">
        <v>2015</v>
      </c>
      <c r="I5793" s="2" t="s">
        <v>36</v>
      </c>
      <c r="J5793" s="2" t="s">
        <v>37</v>
      </c>
      <c r="K5793" t="s">
        <v>38</v>
      </c>
      <c r="O5793" t="s">
        <v>39</v>
      </c>
      <c r="P5793">
        <v>0.77800000000000002</v>
      </c>
      <c r="Q5793" t="s">
        <v>21178</v>
      </c>
      <c r="T5793" s="3">
        <v>26200</v>
      </c>
      <c r="U5793" s="3" t="s">
        <v>41</v>
      </c>
      <c r="V5793" s="4">
        <v>37617</v>
      </c>
      <c r="W5793" s="4" t="s">
        <v>42</v>
      </c>
      <c r="X5793" s="6">
        <v>3058</v>
      </c>
      <c r="Y5793" s="3">
        <v>3058</v>
      </c>
      <c r="Z5793" s="3">
        <v>6116</v>
      </c>
      <c r="AA5793" s="3">
        <v>638.51040000000467</v>
      </c>
      <c r="AB5793" s="3">
        <v>0</v>
      </c>
      <c r="AC5793" s="3">
        <v>9812.5104000000047</v>
      </c>
    </row>
    <row r="5794" spans="1:29" ht="24.75" hidden="1" x14ac:dyDescent="0.25">
      <c r="A5794">
        <v>5788</v>
      </c>
      <c r="B5794" s="2" t="s">
        <v>21179</v>
      </c>
      <c r="C5794" s="2" t="s">
        <v>21180</v>
      </c>
      <c r="E5794" s="2" t="s">
        <v>1501</v>
      </c>
      <c r="F5794" s="2" t="s">
        <v>147</v>
      </c>
      <c r="I5794" s="2" t="s">
        <v>36</v>
      </c>
      <c r="J5794" s="2" t="s">
        <v>37</v>
      </c>
      <c r="K5794" t="s">
        <v>38</v>
      </c>
      <c r="O5794" t="s">
        <v>39</v>
      </c>
      <c r="P5794">
        <v>0.218</v>
      </c>
      <c r="Q5794" t="s">
        <v>21181</v>
      </c>
      <c r="T5794" s="3">
        <v>26200</v>
      </c>
      <c r="U5794" s="3" t="s">
        <v>41</v>
      </c>
      <c r="V5794" s="4">
        <v>37861</v>
      </c>
      <c r="W5794" s="4" t="s">
        <v>42</v>
      </c>
      <c r="X5794" s="5">
        <v>857</v>
      </c>
      <c r="Y5794" s="3">
        <v>857</v>
      </c>
      <c r="Z5794" s="3">
        <v>1714</v>
      </c>
      <c r="AA5794" s="3">
        <v>178.94160000000039</v>
      </c>
      <c r="AB5794" s="3">
        <v>0</v>
      </c>
      <c r="AC5794" s="3">
        <v>2749.941600000001</v>
      </c>
    </row>
    <row r="5795" spans="1:29" ht="24.75" x14ac:dyDescent="0.25">
      <c r="A5795">
        <v>5789</v>
      </c>
      <c r="B5795" s="2" t="s">
        <v>21182</v>
      </c>
      <c r="C5795" s="2" t="s">
        <v>21183</v>
      </c>
      <c r="D5795" s="2" t="s">
        <v>21184</v>
      </c>
      <c r="E5795" s="2" t="s">
        <v>13011</v>
      </c>
      <c r="F5795" s="2" t="s">
        <v>488</v>
      </c>
      <c r="G5795" s="2" t="s">
        <v>1822</v>
      </c>
      <c r="I5795" s="2" t="s">
        <v>36</v>
      </c>
      <c r="J5795" s="2" t="s">
        <v>37</v>
      </c>
      <c r="K5795" t="s">
        <v>38</v>
      </c>
      <c r="L5795" t="s">
        <v>386</v>
      </c>
      <c r="M5795" s="2" t="s">
        <v>1711</v>
      </c>
      <c r="O5795" t="s">
        <v>57</v>
      </c>
      <c r="P5795">
        <v>8.2000000000000003E-2</v>
      </c>
      <c r="Q5795" t="s">
        <v>21185</v>
      </c>
      <c r="R5795" t="s">
        <v>59</v>
      </c>
      <c r="S5795" s="3" t="s">
        <v>21186</v>
      </c>
      <c r="T5795" s="3">
        <v>0</v>
      </c>
      <c r="U5795" s="3" t="s">
        <v>41</v>
      </c>
      <c r="V5795" s="4">
        <v>42313</v>
      </c>
      <c r="W5795" s="4" t="s">
        <v>42</v>
      </c>
      <c r="X5795" s="6">
        <v>999</v>
      </c>
      <c r="Y5795" s="3">
        <v>999</v>
      </c>
      <c r="Z5795" s="3">
        <v>856</v>
      </c>
      <c r="AA5795" s="3">
        <v>31.500800000000059</v>
      </c>
      <c r="AB5795" s="3">
        <v>0</v>
      </c>
      <c r="AC5795" s="3">
        <v>1886.5008</v>
      </c>
    </row>
    <row r="5796" spans="1:29" ht="24.75" x14ac:dyDescent="0.25">
      <c r="A5796">
        <v>5790</v>
      </c>
      <c r="B5796" s="2" t="s">
        <v>21187</v>
      </c>
      <c r="C5796" s="2" t="s">
        <v>21188</v>
      </c>
      <c r="D5796" s="2" t="s">
        <v>21154</v>
      </c>
      <c r="E5796" s="2" t="s">
        <v>3972</v>
      </c>
      <c r="F5796" s="2" t="s">
        <v>251</v>
      </c>
      <c r="G5796" s="2" t="s">
        <v>21150</v>
      </c>
      <c r="I5796" s="2" t="s">
        <v>36</v>
      </c>
      <c r="J5796" s="2" t="s">
        <v>37</v>
      </c>
      <c r="K5796" t="s">
        <v>38</v>
      </c>
      <c r="L5796" t="s">
        <v>79</v>
      </c>
      <c r="M5796" s="2" t="s">
        <v>641</v>
      </c>
      <c r="O5796" t="s">
        <v>57</v>
      </c>
      <c r="P5796">
        <v>0.19400000000000001</v>
      </c>
      <c r="Q5796" t="s">
        <v>21189</v>
      </c>
      <c r="R5796" t="s">
        <v>59</v>
      </c>
      <c r="S5796" s="3" t="s">
        <v>21190</v>
      </c>
      <c r="T5796" s="3">
        <v>0</v>
      </c>
      <c r="U5796" s="3" t="s">
        <v>41</v>
      </c>
      <c r="V5796" s="4">
        <v>37914</v>
      </c>
      <c r="W5796" s="4" t="s">
        <v>42</v>
      </c>
      <c r="X5796" s="6">
        <v>908</v>
      </c>
      <c r="Y5796" s="3">
        <v>908</v>
      </c>
      <c r="Z5796" s="3">
        <v>779</v>
      </c>
      <c r="AA5796" s="3">
        <v>28.667199999999951</v>
      </c>
      <c r="AB5796" s="3">
        <v>0</v>
      </c>
      <c r="AC5796" s="3">
        <v>1715.6672000000001</v>
      </c>
    </row>
    <row r="5797" spans="1:29" ht="24.75" x14ac:dyDescent="0.25">
      <c r="A5797">
        <v>5791</v>
      </c>
      <c r="B5797" s="2" t="s">
        <v>21191</v>
      </c>
      <c r="C5797" s="2" t="s">
        <v>21192</v>
      </c>
      <c r="D5797" s="2" t="s">
        <v>21137</v>
      </c>
      <c r="E5797" s="2" t="s">
        <v>10523</v>
      </c>
      <c r="F5797" s="2" t="s">
        <v>46</v>
      </c>
      <c r="G5797" s="2" t="s">
        <v>1179</v>
      </c>
      <c r="I5797" s="2" t="s">
        <v>36</v>
      </c>
      <c r="J5797" s="2" t="s">
        <v>37</v>
      </c>
      <c r="K5797" t="s">
        <v>38</v>
      </c>
      <c r="O5797" t="s">
        <v>39</v>
      </c>
      <c r="P5797">
        <v>0.114</v>
      </c>
      <c r="Q5797" t="s">
        <v>21193</v>
      </c>
      <c r="T5797" s="3">
        <v>26200</v>
      </c>
      <c r="U5797" s="3" t="s">
        <v>41</v>
      </c>
      <c r="V5797" s="4">
        <v>37617</v>
      </c>
      <c r="W5797" s="4" t="s">
        <v>42</v>
      </c>
      <c r="X5797" s="6">
        <v>448</v>
      </c>
      <c r="Y5797" s="3">
        <v>448</v>
      </c>
      <c r="Z5797" s="3">
        <v>896</v>
      </c>
      <c r="AA5797" s="3">
        <v>93.542399999999716</v>
      </c>
      <c r="AB5797" s="3">
        <v>0</v>
      </c>
      <c r="AC5797" s="3">
        <v>1437.5424</v>
      </c>
    </row>
    <row r="5798" spans="1:29" ht="24.75" hidden="1" x14ac:dyDescent="0.25">
      <c r="A5798">
        <v>5792</v>
      </c>
      <c r="B5798" s="2" t="s">
        <v>21194</v>
      </c>
      <c r="C5798" s="2" t="s">
        <v>21195</v>
      </c>
      <c r="E5798" s="2" t="s">
        <v>3709</v>
      </c>
      <c r="F5798" s="2" t="s">
        <v>251</v>
      </c>
      <c r="G5798" s="2" t="s">
        <v>9137</v>
      </c>
      <c r="I5798" s="2" t="s">
        <v>36</v>
      </c>
      <c r="J5798" s="2" t="s">
        <v>37</v>
      </c>
      <c r="K5798" t="s">
        <v>38</v>
      </c>
      <c r="O5798" t="s">
        <v>39</v>
      </c>
      <c r="P5798">
        <v>0.32300000000000001</v>
      </c>
      <c r="Q5798" t="s">
        <v>21196</v>
      </c>
      <c r="T5798" s="3">
        <v>26200</v>
      </c>
      <c r="U5798" s="3" t="s">
        <v>41</v>
      </c>
      <c r="V5798" s="4">
        <v>37617</v>
      </c>
      <c r="W5798" s="4" t="s">
        <v>42</v>
      </c>
      <c r="X5798" s="5">
        <v>1269</v>
      </c>
      <c r="Y5798" s="3">
        <v>1269</v>
      </c>
      <c r="Z5798" s="3">
        <v>2538</v>
      </c>
      <c r="AA5798" s="3">
        <v>278.67239999999998</v>
      </c>
      <c r="AB5798" s="3">
        <v>0</v>
      </c>
      <c r="AC5798" s="3">
        <v>4085.6723999999999</v>
      </c>
    </row>
    <row r="5799" spans="1:29" ht="24.75" hidden="1" x14ac:dyDescent="0.25">
      <c r="A5799">
        <v>5793</v>
      </c>
      <c r="B5799" s="2" t="s">
        <v>21197</v>
      </c>
      <c r="C5799" s="2" t="s">
        <v>21198</v>
      </c>
      <c r="D5799" s="2" t="s">
        <v>21123</v>
      </c>
      <c r="E5799" s="2" t="s">
        <v>1380</v>
      </c>
      <c r="F5799" s="2" t="s">
        <v>147</v>
      </c>
      <c r="G5799" s="2" t="s">
        <v>6325</v>
      </c>
      <c r="I5799" s="2" t="s">
        <v>36</v>
      </c>
      <c r="J5799" s="2" t="s">
        <v>37</v>
      </c>
      <c r="K5799" t="s">
        <v>38</v>
      </c>
      <c r="O5799" t="s">
        <v>39</v>
      </c>
      <c r="P5799">
        <v>0.121</v>
      </c>
      <c r="Q5799" t="s">
        <v>21181</v>
      </c>
      <c r="T5799" s="3">
        <v>10700</v>
      </c>
      <c r="U5799" s="3" t="s">
        <v>41</v>
      </c>
      <c r="V5799" s="4">
        <v>37861</v>
      </c>
      <c r="W5799" s="4" t="s">
        <v>42</v>
      </c>
      <c r="X5799" s="5">
        <v>194</v>
      </c>
      <c r="Y5799" s="3">
        <v>194</v>
      </c>
      <c r="Z5799" s="3">
        <v>388</v>
      </c>
      <c r="AA5799" s="3">
        <v>40.507199999999919</v>
      </c>
      <c r="AB5799" s="3">
        <v>0</v>
      </c>
      <c r="AC5799" s="3">
        <v>622.5071999999999</v>
      </c>
    </row>
    <row r="5800" spans="1:29" ht="24.75" x14ac:dyDescent="0.25">
      <c r="A5800">
        <v>5794</v>
      </c>
      <c r="B5800" s="2" t="s">
        <v>21199</v>
      </c>
      <c r="C5800" s="2" t="s">
        <v>21200</v>
      </c>
      <c r="D5800" s="2" t="s">
        <v>21171</v>
      </c>
      <c r="E5800" s="2" t="s">
        <v>21172</v>
      </c>
      <c r="F5800" s="2" t="s">
        <v>3085</v>
      </c>
      <c r="G5800" s="2" t="s">
        <v>923</v>
      </c>
      <c r="I5800" s="2" t="s">
        <v>36</v>
      </c>
      <c r="J5800" s="2" t="s">
        <v>37</v>
      </c>
      <c r="K5800" t="s">
        <v>38</v>
      </c>
      <c r="O5800" t="s">
        <v>57</v>
      </c>
      <c r="P5800">
        <v>0.11700000000000001</v>
      </c>
      <c r="Q5800" t="s">
        <v>21201</v>
      </c>
      <c r="T5800" s="3">
        <v>0</v>
      </c>
      <c r="U5800" s="3" t="s">
        <v>41</v>
      </c>
      <c r="V5800" s="4">
        <v>37914</v>
      </c>
      <c r="W5800" s="4" t="s">
        <v>42</v>
      </c>
      <c r="X5800" s="6">
        <v>1265</v>
      </c>
      <c r="Y5800" s="3">
        <v>1265</v>
      </c>
      <c r="Z5800" s="3">
        <v>1987</v>
      </c>
      <c r="AA5800" s="3">
        <v>193.25239999999911</v>
      </c>
      <c r="AB5800" s="3">
        <v>0</v>
      </c>
      <c r="AC5800" s="3">
        <v>3445.2523999999989</v>
      </c>
    </row>
    <row r="5801" spans="1:29" ht="24.75" x14ac:dyDescent="0.25">
      <c r="A5801">
        <v>5795</v>
      </c>
      <c r="B5801" s="2" t="s">
        <v>21202</v>
      </c>
      <c r="C5801" s="2" t="s">
        <v>21203</v>
      </c>
      <c r="E5801" s="2" t="s">
        <v>3709</v>
      </c>
      <c r="F5801" s="2" t="s">
        <v>251</v>
      </c>
      <c r="G5801" s="2" t="s">
        <v>9137</v>
      </c>
      <c r="I5801" s="2" t="s">
        <v>36</v>
      </c>
      <c r="J5801" s="2" t="s">
        <v>37</v>
      </c>
      <c r="K5801" t="s">
        <v>38</v>
      </c>
      <c r="O5801" t="s">
        <v>57</v>
      </c>
      <c r="P5801">
        <v>0.13100000000000001</v>
      </c>
      <c r="Q5801" t="s">
        <v>21204</v>
      </c>
      <c r="R5801" t="s">
        <v>59</v>
      </c>
      <c r="S5801" s="3" t="s">
        <v>21205</v>
      </c>
      <c r="T5801" s="3">
        <v>0</v>
      </c>
      <c r="U5801" s="3" t="s">
        <v>41</v>
      </c>
      <c r="V5801" s="4">
        <v>37861</v>
      </c>
      <c r="W5801" s="4" t="s">
        <v>42</v>
      </c>
      <c r="X5801" s="6">
        <v>609</v>
      </c>
      <c r="Y5801" s="3">
        <v>609</v>
      </c>
      <c r="Z5801" s="3">
        <v>957</v>
      </c>
      <c r="AA5801" s="3">
        <v>93.090000000000472</v>
      </c>
      <c r="AB5801" s="3">
        <v>0</v>
      </c>
      <c r="AC5801" s="3">
        <v>1659.09</v>
      </c>
    </row>
    <row r="5802" spans="1:29" ht="24.75" x14ac:dyDescent="0.25">
      <c r="A5802">
        <v>5796</v>
      </c>
      <c r="B5802" s="2" t="s">
        <v>21206</v>
      </c>
      <c r="C5802" s="2" t="s">
        <v>21207</v>
      </c>
      <c r="D5802" s="2" t="s">
        <v>21208</v>
      </c>
      <c r="E5802" s="2" t="s">
        <v>21209</v>
      </c>
      <c r="F5802" s="2" t="s">
        <v>972</v>
      </c>
      <c r="G5802" s="2" t="s">
        <v>194</v>
      </c>
      <c r="I5802" s="2" t="s">
        <v>36</v>
      </c>
      <c r="J5802" s="2" t="s">
        <v>37</v>
      </c>
      <c r="K5802" t="s">
        <v>38</v>
      </c>
      <c r="L5802" t="s">
        <v>841</v>
      </c>
      <c r="M5802" s="2" t="s">
        <v>5530</v>
      </c>
      <c r="O5802" t="s">
        <v>57</v>
      </c>
      <c r="P5802">
        <v>0.26700000000000002</v>
      </c>
      <c r="Q5802" t="s">
        <v>21210</v>
      </c>
      <c r="R5802" t="s">
        <v>59</v>
      </c>
      <c r="S5802" s="3" t="s">
        <v>21211</v>
      </c>
      <c r="T5802" s="3">
        <v>0</v>
      </c>
      <c r="U5802" s="3" t="s">
        <v>41</v>
      </c>
      <c r="V5802" s="4">
        <v>37861</v>
      </c>
      <c r="W5802" s="4" t="s">
        <v>42</v>
      </c>
      <c r="X5802" s="6">
        <v>566</v>
      </c>
      <c r="Y5802" s="3">
        <v>566</v>
      </c>
      <c r="Z5802" s="3">
        <v>889</v>
      </c>
      <c r="AA5802" s="3">
        <v>86.461200000000446</v>
      </c>
      <c r="AB5802" s="3">
        <v>0</v>
      </c>
      <c r="AC5802" s="3">
        <v>1541.4612</v>
      </c>
    </row>
    <row r="5803" spans="1:29" ht="24.75" x14ac:dyDescent="0.25">
      <c r="A5803">
        <v>5797</v>
      </c>
      <c r="B5803" s="2" t="s">
        <v>21212</v>
      </c>
      <c r="C5803" s="2" t="s">
        <v>21213</v>
      </c>
      <c r="D5803" s="2" t="s">
        <v>21214</v>
      </c>
      <c r="E5803" s="2" t="s">
        <v>7505</v>
      </c>
      <c r="F5803" s="2" t="s">
        <v>488</v>
      </c>
      <c r="I5803" s="2" t="s">
        <v>36</v>
      </c>
      <c r="J5803" s="2" t="s">
        <v>37</v>
      </c>
      <c r="K5803" t="s">
        <v>38</v>
      </c>
      <c r="L5803" t="s">
        <v>2356</v>
      </c>
      <c r="M5803" s="2" t="s">
        <v>1248</v>
      </c>
      <c r="O5803" t="s">
        <v>57</v>
      </c>
      <c r="P5803">
        <v>9.4E-2</v>
      </c>
      <c r="Q5803" t="s">
        <v>21215</v>
      </c>
      <c r="R5803" t="s">
        <v>59</v>
      </c>
      <c r="S5803" s="3" t="s">
        <v>21216</v>
      </c>
      <c r="T5803" s="3">
        <v>0</v>
      </c>
      <c r="U5803" s="3" t="s">
        <v>41</v>
      </c>
      <c r="V5803" s="4">
        <v>43861</v>
      </c>
      <c r="W5803" s="4" t="s">
        <v>42</v>
      </c>
      <c r="X5803" s="6">
        <v>652</v>
      </c>
      <c r="Y5803" s="3">
        <v>652</v>
      </c>
      <c r="Z5803" s="3">
        <v>1025</v>
      </c>
      <c r="AA5803" s="3">
        <v>99.718800000000513</v>
      </c>
      <c r="AB5803" s="3">
        <v>0</v>
      </c>
      <c r="AC5803" s="3">
        <v>1776.718800000001</v>
      </c>
    </row>
    <row r="5804" spans="1:29" ht="24.75" x14ac:dyDescent="0.25">
      <c r="A5804">
        <v>5798</v>
      </c>
      <c r="B5804" s="2" t="s">
        <v>21217</v>
      </c>
      <c r="C5804" s="2" t="s">
        <v>21218</v>
      </c>
      <c r="D5804" s="2" t="s">
        <v>21171</v>
      </c>
      <c r="E5804" s="2" t="s">
        <v>21172</v>
      </c>
      <c r="F5804" s="2" t="s">
        <v>3085</v>
      </c>
      <c r="G5804" s="2" t="s">
        <v>923</v>
      </c>
      <c r="I5804" s="2" t="s">
        <v>36</v>
      </c>
      <c r="J5804" s="2" t="s">
        <v>37</v>
      </c>
      <c r="K5804" t="s">
        <v>38</v>
      </c>
      <c r="O5804" t="s">
        <v>39</v>
      </c>
      <c r="P5804">
        <v>9.7000000000000003E-2</v>
      </c>
      <c r="Q5804" t="s">
        <v>21219</v>
      </c>
      <c r="T5804" s="3">
        <v>26200</v>
      </c>
      <c r="U5804" s="3" t="s">
        <v>41</v>
      </c>
      <c r="V5804" s="4">
        <v>37617</v>
      </c>
      <c r="W5804" s="4" t="s">
        <v>42</v>
      </c>
      <c r="X5804" s="6">
        <v>381</v>
      </c>
      <c r="Y5804" s="3">
        <v>381</v>
      </c>
      <c r="Z5804" s="3">
        <v>381</v>
      </c>
      <c r="AA5804" s="3">
        <v>14.020799999999999</v>
      </c>
      <c r="AB5804" s="3">
        <v>0</v>
      </c>
      <c r="AC5804" s="3">
        <v>776.02080000000001</v>
      </c>
    </row>
    <row r="5805" spans="1:29" ht="24.75" x14ac:dyDescent="0.25">
      <c r="A5805">
        <v>5799</v>
      </c>
      <c r="B5805" s="2" t="s">
        <v>21220</v>
      </c>
      <c r="C5805" s="2" t="s">
        <v>21221</v>
      </c>
      <c r="D5805" s="2" t="s">
        <v>21143</v>
      </c>
      <c r="E5805" s="2" t="s">
        <v>466</v>
      </c>
      <c r="F5805" s="2" t="s">
        <v>251</v>
      </c>
      <c r="G5805" s="2" t="s">
        <v>1591</v>
      </c>
      <c r="I5805" s="2" t="s">
        <v>36</v>
      </c>
      <c r="J5805" s="2" t="s">
        <v>37</v>
      </c>
      <c r="K5805" t="s">
        <v>38</v>
      </c>
      <c r="O5805" t="s">
        <v>39</v>
      </c>
      <c r="P5805">
        <v>0.105</v>
      </c>
      <c r="Q5805" t="s">
        <v>21222</v>
      </c>
      <c r="T5805" s="3">
        <v>26200</v>
      </c>
      <c r="U5805" s="3" t="s">
        <v>41</v>
      </c>
      <c r="V5805" s="4">
        <v>37617</v>
      </c>
      <c r="W5805" s="4" t="s">
        <v>42</v>
      </c>
      <c r="X5805" s="6">
        <v>413</v>
      </c>
      <c r="Y5805" s="3">
        <v>413</v>
      </c>
      <c r="Z5805" s="3">
        <v>826</v>
      </c>
      <c r="AA5805" s="3">
        <v>86.234399999999695</v>
      </c>
      <c r="AB5805" s="3">
        <v>0</v>
      </c>
      <c r="AC5805" s="3">
        <v>1325.2344000000001</v>
      </c>
    </row>
    <row r="5806" spans="1:29" ht="24.75" x14ac:dyDescent="0.25">
      <c r="A5806">
        <v>5800</v>
      </c>
      <c r="B5806" s="2" t="s">
        <v>21223</v>
      </c>
      <c r="C5806" s="2" t="s">
        <v>21224</v>
      </c>
      <c r="D5806" s="2" t="s">
        <v>21225</v>
      </c>
      <c r="E5806" s="2" t="s">
        <v>21226</v>
      </c>
      <c r="F5806" s="2" t="s">
        <v>251</v>
      </c>
      <c r="G5806" s="2" t="s">
        <v>9288</v>
      </c>
      <c r="I5806" s="2" t="s">
        <v>36</v>
      </c>
      <c r="J5806" s="2" t="s">
        <v>37</v>
      </c>
      <c r="K5806" t="s">
        <v>38</v>
      </c>
      <c r="O5806" t="s">
        <v>57</v>
      </c>
      <c r="P5806">
        <v>0.436</v>
      </c>
      <c r="Q5806" t="s">
        <v>21227</v>
      </c>
      <c r="R5806" t="s">
        <v>59</v>
      </c>
      <c r="S5806" s="3" t="s">
        <v>21228</v>
      </c>
      <c r="T5806" s="3">
        <v>0</v>
      </c>
      <c r="U5806" s="3" t="s">
        <v>41</v>
      </c>
      <c r="V5806" s="4">
        <v>37921</v>
      </c>
      <c r="W5806" s="4" t="s">
        <v>42</v>
      </c>
      <c r="X5806" s="6">
        <v>1852</v>
      </c>
      <c r="Y5806" s="3">
        <v>1852</v>
      </c>
      <c r="Z5806" s="3">
        <v>2911</v>
      </c>
      <c r="AA5806" s="3">
        <v>283.13240000000081</v>
      </c>
      <c r="AB5806" s="3">
        <v>0</v>
      </c>
      <c r="AC5806" s="3">
        <v>5046.1324000000004</v>
      </c>
    </row>
    <row r="5807" spans="1:29" ht="24.75" x14ac:dyDescent="0.25">
      <c r="A5807">
        <v>5801</v>
      </c>
      <c r="B5807" s="2" t="s">
        <v>21229</v>
      </c>
      <c r="C5807" s="2" t="s">
        <v>21230</v>
      </c>
      <c r="D5807" s="2" t="s">
        <v>21231</v>
      </c>
      <c r="E5807" s="2" t="s">
        <v>3650</v>
      </c>
      <c r="F5807" s="2" t="s">
        <v>147</v>
      </c>
      <c r="G5807" s="2" t="s">
        <v>923</v>
      </c>
      <c r="I5807" s="2" t="s">
        <v>36</v>
      </c>
      <c r="J5807" s="2" t="s">
        <v>37</v>
      </c>
      <c r="K5807" t="s">
        <v>38</v>
      </c>
      <c r="O5807" t="s">
        <v>57</v>
      </c>
      <c r="P5807">
        <v>0.09</v>
      </c>
      <c r="Q5807" t="s">
        <v>21232</v>
      </c>
      <c r="T5807" s="3">
        <v>0</v>
      </c>
      <c r="U5807" s="3" t="s">
        <v>41</v>
      </c>
      <c r="V5807" s="4">
        <v>37910</v>
      </c>
      <c r="W5807" s="4" t="s">
        <v>42</v>
      </c>
      <c r="X5807" s="6">
        <v>973</v>
      </c>
      <c r="Y5807" s="3">
        <v>973</v>
      </c>
      <c r="Z5807" s="3">
        <v>1529</v>
      </c>
      <c r="AA5807" s="3">
        <v>148.7300000000013</v>
      </c>
      <c r="AB5807" s="3">
        <v>0</v>
      </c>
      <c r="AC5807" s="3">
        <v>2650.7300000000009</v>
      </c>
    </row>
    <row r="5808" spans="1:29" ht="24.75" x14ac:dyDescent="0.25">
      <c r="A5808">
        <v>5802</v>
      </c>
      <c r="B5808" s="2" t="s">
        <v>21233</v>
      </c>
      <c r="C5808" s="2" t="s">
        <v>21234</v>
      </c>
      <c r="D5808" s="2" t="s">
        <v>21235</v>
      </c>
      <c r="E5808" s="2" t="s">
        <v>21236</v>
      </c>
      <c r="F5808" s="2" t="s">
        <v>251</v>
      </c>
      <c r="G5808" s="2" t="s">
        <v>670</v>
      </c>
      <c r="I5808" s="2" t="s">
        <v>36</v>
      </c>
      <c r="J5808" s="2" t="s">
        <v>37</v>
      </c>
      <c r="K5808" t="s">
        <v>38</v>
      </c>
      <c r="O5808" t="s">
        <v>66</v>
      </c>
      <c r="P5808">
        <v>0.34399999999999997</v>
      </c>
      <c r="Q5808" t="s">
        <v>21237</v>
      </c>
      <c r="T5808" s="3">
        <v>38600</v>
      </c>
      <c r="U5808" s="3" t="s">
        <v>41</v>
      </c>
      <c r="V5808" s="4">
        <v>37915</v>
      </c>
      <c r="W5808" s="4" t="s">
        <v>42</v>
      </c>
      <c r="X5808" s="6">
        <v>1992</v>
      </c>
      <c r="Y5808" s="3">
        <v>1992</v>
      </c>
      <c r="Z5808" s="3">
        <v>3984</v>
      </c>
      <c r="AA5808" s="3">
        <v>415.92960000000141</v>
      </c>
      <c r="AB5808" s="3">
        <v>0</v>
      </c>
      <c r="AC5808" s="3">
        <v>6391.9296000000013</v>
      </c>
    </row>
    <row r="5809" spans="1:29" ht="24.75" x14ac:dyDescent="0.25">
      <c r="A5809">
        <v>5803</v>
      </c>
      <c r="B5809" s="2" t="s">
        <v>21238</v>
      </c>
      <c r="C5809" s="2" t="s">
        <v>21239</v>
      </c>
      <c r="D5809" s="2" t="s">
        <v>21240</v>
      </c>
      <c r="E5809" s="2" t="s">
        <v>847</v>
      </c>
      <c r="F5809" s="2" t="s">
        <v>147</v>
      </c>
      <c r="G5809" s="2" t="s">
        <v>1956</v>
      </c>
      <c r="I5809" s="2" t="s">
        <v>36</v>
      </c>
      <c r="J5809" s="2" t="s">
        <v>37</v>
      </c>
      <c r="K5809" t="s">
        <v>38</v>
      </c>
      <c r="O5809" t="s">
        <v>57</v>
      </c>
      <c r="P5809">
        <v>4.5999999999999999E-2</v>
      </c>
      <c r="Q5809" t="s">
        <v>21241</v>
      </c>
      <c r="R5809" t="s">
        <v>59</v>
      </c>
      <c r="S5809" s="3" t="s">
        <v>21242</v>
      </c>
      <c r="T5809" s="3">
        <v>0</v>
      </c>
      <c r="U5809" s="3" t="s">
        <v>41</v>
      </c>
      <c r="V5809" s="4">
        <v>37923</v>
      </c>
      <c r="W5809" s="4" t="s">
        <v>42</v>
      </c>
      <c r="X5809" s="6">
        <v>666</v>
      </c>
      <c r="Y5809" s="3">
        <v>666</v>
      </c>
      <c r="Z5809" s="3">
        <v>1047</v>
      </c>
      <c r="AA5809" s="3">
        <v>101.85879999999921</v>
      </c>
      <c r="AB5809" s="3">
        <v>0</v>
      </c>
      <c r="AC5809" s="3">
        <v>1814.8587999999991</v>
      </c>
    </row>
    <row r="5810" spans="1:29" ht="24.75" x14ac:dyDescent="0.25">
      <c r="A5810">
        <v>5804</v>
      </c>
      <c r="B5810" s="2" t="s">
        <v>21243</v>
      </c>
      <c r="C5810" s="2" t="s">
        <v>21244</v>
      </c>
      <c r="E5810" s="2" t="s">
        <v>250</v>
      </c>
      <c r="F5810" s="2" t="s">
        <v>251</v>
      </c>
      <c r="I5810" s="2" t="s">
        <v>36</v>
      </c>
      <c r="J5810" s="2" t="s">
        <v>37</v>
      </c>
      <c r="K5810" t="s">
        <v>38</v>
      </c>
      <c r="O5810" t="s">
        <v>66</v>
      </c>
      <c r="P5810">
        <v>0.22500000000000001</v>
      </c>
      <c r="Q5810" t="s">
        <v>21245</v>
      </c>
      <c r="T5810" s="3">
        <v>38600</v>
      </c>
      <c r="U5810" s="3" t="s">
        <v>41</v>
      </c>
      <c r="V5810" s="4">
        <v>37617</v>
      </c>
      <c r="W5810" s="4" t="s">
        <v>42</v>
      </c>
      <c r="X5810" s="6">
        <v>1303</v>
      </c>
      <c r="Y5810" s="3">
        <v>1303</v>
      </c>
      <c r="Z5810" s="3">
        <v>2606</v>
      </c>
      <c r="AA5810" s="3">
        <v>272.0663999999984</v>
      </c>
      <c r="AB5810" s="3">
        <v>0</v>
      </c>
      <c r="AC5810" s="3">
        <v>4181.0663999999988</v>
      </c>
    </row>
    <row r="5811" spans="1:29" ht="24.75" x14ac:dyDescent="0.25">
      <c r="A5811">
        <v>5805</v>
      </c>
      <c r="B5811" s="2" t="s">
        <v>21246</v>
      </c>
      <c r="C5811" s="2" t="s">
        <v>21247</v>
      </c>
      <c r="D5811" s="2" t="s">
        <v>21248</v>
      </c>
      <c r="E5811" s="2" t="s">
        <v>276</v>
      </c>
      <c r="F5811" s="2" t="s">
        <v>251</v>
      </c>
      <c r="G5811" s="2" t="s">
        <v>1311</v>
      </c>
      <c r="I5811" s="2" t="s">
        <v>36</v>
      </c>
      <c r="J5811" s="2" t="s">
        <v>37</v>
      </c>
      <c r="K5811" t="s">
        <v>38</v>
      </c>
      <c r="O5811" t="s">
        <v>89</v>
      </c>
      <c r="P5811">
        <v>0.10100000000000001</v>
      </c>
      <c r="Q5811" t="s">
        <v>18953</v>
      </c>
      <c r="T5811" s="3">
        <v>179000</v>
      </c>
      <c r="U5811" s="3" t="s">
        <v>41</v>
      </c>
      <c r="V5811" s="4">
        <v>37617</v>
      </c>
      <c r="W5811" s="4" t="s">
        <v>42</v>
      </c>
      <c r="X5811" s="6">
        <v>2712</v>
      </c>
      <c r="Y5811" s="3">
        <v>2712</v>
      </c>
      <c r="Z5811" s="3">
        <v>5424</v>
      </c>
      <c r="AA5811" s="3">
        <v>566.26559999999427</v>
      </c>
      <c r="AB5811" s="3">
        <v>0</v>
      </c>
      <c r="AC5811" s="3">
        <v>8702.2655999999934</v>
      </c>
    </row>
    <row r="5812" spans="1:29" ht="24.75" hidden="1" x14ac:dyDescent="0.25">
      <c r="A5812">
        <v>5806</v>
      </c>
      <c r="B5812" s="2" t="s">
        <v>21249</v>
      </c>
      <c r="C5812" s="2" t="s">
        <v>21250</v>
      </c>
      <c r="E5812" s="2" t="s">
        <v>3596</v>
      </c>
      <c r="F5812" s="2" t="s">
        <v>251</v>
      </c>
      <c r="I5812" s="2" t="s">
        <v>36</v>
      </c>
      <c r="J5812" s="2" t="s">
        <v>37</v>
      </c>
      <c r="K5812" t="s">
        <v>38</v>
      </c>
      <c r="O5812" t="s">
        <v>39</v>
      </c>
      <c r="P5812">
        <v>1.1080000000000001</v>
      </c>
      <c r="Q5812" t="s">
        <v>21251</v>
      </c>
      <c r="T5812" s="3">
        <v>26200</v>
      </c>
      <c r="U5812" s="3" t="s">
        <v>41</v>
      </c>
      <c r="V5812" s="4">
        <v>37617</v>
      </c>
      <c r="W5812" s="4" t="s">
        <v>42</v>
      </c>
      <c r="X5812" s="5">
        <v>4354</v>
      </c>
      <c r="Y5812" s="3">
        <v>4354</v>
      </c>
      <c r="Z5812" s="3">
        <v>8708</v>
      </c>
      <c r="AA5812" s="3">
        <v>909.11519999999246</v>
      </c>
      <c r="AB5812" s="3">
        <v>0</v>
      </c>
      <c r="AC5812" s="3">
        <v>13971.115199999989</v>
      </c>
    </row>
    <row r="5813" spans="1:29" ht="24.75" x14ac:dyDescent="0.25">
      <c r="A5813">
        <v>5807</v>
      </c>
      <c r="B5813" s="2" t="s">
        <v>21252</v>
      </c>
      <c r="C5813" s="2" t="s">
        <v>21253</v>
      </c>
      <c r="D5813" s="2" t="s">
        <v>21254</v>
      </c>
      <c r="E5813" s="2" t="s">
        <v>11917</v>
      </c>
      <c r="F5813" s="2" t="s">
        <v>53</v>
      </c>
      <c r="G5813" s="2" t="s">
        <v>11675</v>
      </c>
      <c r="I5813" s="2" t="s">
        <v>36</v>
      </c>
      <c r="J5813" s="2" t="s">
        <v>37</v>
      </c>
      <c r="K5813" t="s">
        <v>38</v>
      </c>
      <c r="L5813" t="s">
        <v>4463</v>
      </c>
      <c r="M5813" s="2" t="s">
        <v>302</v>
      </c>
      <c r="P5813">
        <v>0</v>
      </c>
      <c r="R5813" t="s">
        <v>15</v>
      </c>
      <c r="S5813" s="3" t="s">
        <v>21255</v>
      </c>
      <c r="T5813" s="3">
        <v>0</v>
      </c>
      <c r="U5813" s="3" t="s">
        <v>41</v>
      </c>
      <c r="V5813" s="4">
        <v>37861</v>
      </c>
      <c r="W5813" s="4" t="s">
        <v>42</v>
      </c>
      <c r="X5813" s="6">
        <v>548</v>
      </c>
      <c r="Y5813" s="3">
        <v>548</v>
      </c>
      <c r="Z5813" s="3">
        <v>470</v>
      </c>
      <c r="AA5813" s="3">
        <v>17.296000000000021</v>
      </c>
      <c r="AB5813" s="3">
        <v>0</v>
      </c>
      <c r="AC5813" s="3">
        <v>1035.296</v>
      </c>
    </row>
    <row r="5814" spans="1:29" ht="24.75" x14ac:dyDescent="0.25">
      <c r="A5814">
        <v>5808</v>
      </c>
      <c r="B5814" s="2" t="s">
        <v>21256</v>
      </c>
      <c r="C5814" s="2" t="s">
        <v>21257</v>
      </c>
      <c r="E5814" s="2" t="s">
        <v>6177</v>
      </c>
      <c r="F5814" s="2" t="s">
        <v>147</v>
      </c>
      <c r="I5814" s="2" t="s">
        <v>36</v>
      </c>
      <c r="J5814" s="2" t="s">
        <v>37</v>
      </c>
      <c r="K5814" t="s">
        <v>38</v>
      </c>
      <c r="O5814" t="s">
        <v>89</v>
      </c>
      <c r="P5814">
        <v>1.2E-2</v>
      </c>
      <c r="Q5814" t="s">
        <v>21258</v>
      </c>
      <c r="T5814" s="3">
        <v>179000</v>
      </c>
      <c r="U5814" s="3" t="s">
        <v>41</v>
      </c>
      <c r="V5814" s="4">
        <v>37924</v>
      </c>
      <c r="W5814" s="4" t="s">
        <v>42</v>
      </c>
      <c r="X5814" s="6">
        <v>322</v>
      </c>
      <c r="Y5814" s="3">
        <v>322</v>
      </c>
      <c r="Z5814" s="3">
        <v>644</v>
      </c>
      <c r="AA5814" s="3">
        <v>67.233599999999583</v>
      </c>
      <c r="AB5814" s="3">
        <v>0</v>
      </c>
      <c r="AC5814" s="3">
        <v>1033.2336</v>
      </c>
    </row>
    <row r="5815" spans="1:29" ht="24.75" x14ac:dyDescent="0.25">
      <c r="A5815">
        <v>5809</v>
      </c>
      <c r="B5815" s="2" t="s">
        <v>21259</v>
      </c>
      <c r="C5815" s="2" t="s">
        <v>21260</v>
      </c>
      <c r="D5815" s="2" t="s">
        <v>21261</v>
      </c>
      <c r="E5815" s="2" t="s">
        <v>21262</v>
      </c>
      <c r="F5815" s="2" t="s">
        <v>251</v>
      </c>
      <c r="G5815" s="2" t="s">
        <v>796</v>
      </c>
      <c r="I5815" s="2" t="s">
        <v>36</v>
      </c>
      <c r="J5815" s="2" t="s">
        <v>37</v>
      </c>
      <c r="K5815" t="s">
        <v>38</v>
      </c>
      <c r="O5815" t="s">
        <v>66</v>
      </c>
      <c r="P5815">
        <v>0.11600000000000001</v>
      </c>
      <c r="Q5815" t="s">
        <v>21263</v>
      </c>
      <c r="T5815" s="3">
        <v>38600</v>
      </c>
      <c r="U5815" s="3" t="s">
        <v>41</v>
      </c>
      <c r="V5815" s="4">
        <v>37617</v>
      </c>
      <c r="W5815" s="4" t="s">
        <v>42</v>
      </c>
      <c r="X5815" s="6">
        <v>672</v>
      </c>
      <c r="Y5815" s="3">
        <v>672</v>
      </c>
      <c r="Z5815" s="3">
        <v>1344</v>
      </c>
      <c r="AA5815" s="3">
        <v>140.3135999999997</v>
      </c>
      <c r="AB5815" s="3">
        <v>0</v>
      </c>
      <c r="AC5815" s="3">
        <v>2156.3136</v>
      </c>
    </row>
    <row r="5816" spans="1:29" ht="24.75" hidden="1" x14ac:dyDescent="0.25">
      <c r="A5816">
        <v>5810</v>
      </c>
      <c r="B5816" s="2" t="s">
        <v>21264</v>
      </c>
      <c r="C5816" s="2" t="s">
        <v>21265</v>
      </c>
      <c r="D5816" s="2" t="s">
        <v>21266</v>
      </c>
      <c r="E5816" s="2" t="s">
        <v>373</v>
      </c>
      <c r="F5816" s="2" t="s">
        <v>46</v>
      </c>
      <c r="G5816" s="2" t="s">
        <v>374</v>
      </c>
      <c r="I5816" s="2" t="s">
        <v>36</v>
      </c>
      <c r="J5816" s="2" t="s">
        <v>37</v>
      </c>
      <c r="K5816" t="s">
        <v>38</v>
      </c>
      <c r="O5816" t="s">
        <v>39</v>
      </c>
      <c r="P5816">
        <v>0.74099999999999999</v>
      </c>
      <c r="Q5816" t="s">
        <v>21267</v>
      </c>
      <c r="T5816" s="3">
        <v>26200</v>
      </c>
      <c r="U5816" s="3" t="s">
        <v>41</v>
      </c>
      <c r="V5816" s="4">
        <v>37617</v>
      </c>
      <c r="W5816" s="4" t="s">
        <v>42</v>
      </c>
      <c r="X5816" s="5">
        <v>2912</v>
      </c>
      <c r="Y5816" s="3">
        <v>2912</v>
      </c>
      <c r="Z5816" s="3">
        <v>5824</v>
      </c>
      <c r="AA5816" s="3">
        <v>608.02560000000335</v>
      </c>
      <c r="AB5816" s="3">
        <v>0</v>
      </c>
      <c r="AC5816" s="3">
        <v>9344.0256000000027</v>
      </c>
    </row>
    <row r="5817" spans="1:29" ht="24.75" x14ac:dyDescent="0.25">
      <c r="A5817">
        <v>5811</v>
      </c>
      <c r="B5817" s="2" t="s">
        <v>21268</v>
      </c>
      <c r="C5817" s="2" t="s">
        <v>21269</v>
      </c>
      <c r="D5817" s="2" t="s">
        <v>21254</v>
      </c>
      <c r="E5817" s="2" t="s">
        <v>11917</v>
      </c>
      <c r="F5817" s="2" t="s">
        <v>53</v>
      </c>
      <c r="G5817" s="2" t="s">
        <v>11675</v>
      </c>
      <c r="I5817" s="2" t="s">
        <v>36</v>
      </c>
      <c r="J5817" s="2" t="s">
        <v>37</v>
      </c>
      <c r="K5817" t="s">
        <v>38</v>
      </c>
      <c r="O5817" t="s">
        <v>39</v>
      </c>
      <c r="P5817">
        <v>0.104</v>
      </c>
      <c r="Q5817" t="s">
        <v>21270</v>
      </c>
      <c r="T5817" s="3">
        <v>37800</v>
      </c>
      <c r="U5817" s="3" t="s">
        <v>41</v>
      </c>
      <c r="V5817" s="4">
        <v>37617</v>
      </c>
      <c r="W5817" s="4" t="s">
        <v>42</v>
      </c>
      <c r="X5817" s="6">
        <v>590</v>
      </c>
      <c r="Y5817" s="3">
        <v>590</v>
      </c>
      <c r="Z5817" s="3">
        <v>590</v>
      </c>
      <c r="AA5817" s="3">
        <v>21.712000000000032</v>
      </c>
      <c r="AB5817" s="3">
        <v>0</v>
      </c>
      <c r="AC5817" s="3">
        <v>1201.712</v>
      </c>
    </row>
    <row r="5818" spans="1:29" ht="24.75" x14ac:dyDescent="0.25">
      <c r="A5818">
        <v>5812</v>
      </c>
      <c r="B5818" s="2" t="s">
        <v>21271</v>
      </c>
      <c r="C5818" s="2" t="s">
        <v>21272</v>
      </c>
      <c r="D5818" s="2" t="s">
        <v>12905</v>
      </c>
      <c r="E5818" s="2" t="s">
        <v>1115</v>
      </c>
      <c r="F5818" s="2" t="s">
        <v>909</v>
      </c>
      <c r="G5818" s="2" t="s">
        <v>12906</v>
      </c>
      <c r="I5818" s="2" t="s">
        <v>36</v>
      </c>
      <c r="J5818" s="2" t="s">
        <v>37</v>
      </c>
      <c r="K5818" t="s">
        <v>38</v>
      </c>
      <c r="O5818" t="s">
        <v>39</v>
      </c>
      <c r="P5818">
        <v>0.113</v>
      </c>
      <c r="Q5818" t="s">
        <v>21273</v>
      </c>
      <c r="T5818" s="3">
        <v>26200</v>
      </c>
      <c r="U5818" s="3" t="s">
        <v>41</v>
      </c>
      <c r="V5818" s="4">
        <v>44043</v>
      </c>
      <c r="W5818" s="4" t="s">
        <v>42</v>
      </c>
      <c r="X5818" s="6">
        <v>444</v>
      </c>
      <c r="Y5818" s="3">
        <v>444</v>
      </c>
      <c r="Z5818" s="3">
        <v>888</v>
      </c>
      <c r="AA5818" s="3">
        <v>92.707199999999574</v>
      </c>
      <c r="AB5818" s="3">
        <v>0</v>
      </c>
      <c r="AC5818" s="3">
        <v>1424.7072000000001</v>
      </c>
    </row>
    <row r="5819" spans="1:29" ht="24.75" x14ac:dyDescent="0.25">
      <c r="A5819">
        <v>5813</v>
      </c>
      <c r="B5819" s="2" t="s">
        <v>21274</v>
      </c>
      <c r="C5819" s="2" t="s">
        <v>21275</v>
      </c>
      <c r="D5819" s="2" t="s">
        <v>21276</v>
      </c>
      <c r="E5819" s="2" t="s">
        <v>383</v>
      </c>
      <c r="F5819" s="2" t="s">
        <v>488</v>
      </c>
      <c r="G5819" s="2" t="s">
        <v>194</v>
      </c>
      <c r="I5819" s="2" t="s">
        <v>36</v>
      </c>
      <c r="J5819" s="2" t="s">
        <v>37</v>
      </c>
      <c r="K5819" t="s">
        <v>38</v>
      </c>
      <c r="O5819" t="s">
        <v>66</v>
      </c>
      <c r="P5819">
        <v>2.5000000000000001E-2</v>
      </c>
      <c r="Q5819" t="s">
        <v>21277</v>
      </c>
      <c r="T5819" s="3">
        <v>38600</v>
      </c>
      <c r="U5819" s="3" t="s">
        <v>41</v>
      </c>
      <c r="V5819" s="4">
        <v>37617</v>
      </c>
      <c r="W5819" s="4" t="s">
        <v>42</v>
      </c>
      <c r="X5819" s="6">
        <v>145</v>
      </c>
      <c r="Y5819" s="3">
        <v>145</v>
      </c>
      <c r="Z5819" s="3">
        <v>290</v>
      </c>
      <c r="AA5819" s="3">
        <v>30.27599999999995</v>
      </c>
      <c r="AB5819" s="3">
        <v>0</v>
      </c>
      <c r="AC5819" s="3">
        <v>465.27600000000001</v>
      </c>
    </row>
    <row r="5820" spans="1:29" ht="24.75" x14ac:dyDescent="0.25">
      <c r="A5820">
        <v>5814</v>
      </c>
      <c r="B5820" s="2" t="s">
        <v>21278</v>
      </c>
      <c r="C5820" s="2" t="s">
        <v>21279</v>
      </c>
      <c r="E5820" s="2" t="s">
        <v>3650</v>
      </c>
      <c r="F5820" s="2" t="s">
        <v>46</v>
      </c>
      <c r="G5820" s="2" t="s">
        <v>6524</v>
      </c>
      <c r="I5820" s="2" t="s">
        <v>36</v>
      </c>
      <c r="J5820" s="2" t="s">
        <v>37</v>
      </c>
      <c r="K5820" t="s">
        <v>38</v>
      </c>
      <c r="L5820" t="s">
        <v>490</v>
      </c>
      <c r="M5820" s="2" t="s">
        <v>911</v>
      </c>
      <c r="O5820" t="s">
        <v>57</v>
      </c>
      <c r="P5820">
        <v>0.73</v>
      </c>
      <c r="Q5820" t="s">
        <v>21280</v>
      </c>
      <c r="R5820" t="s">
        <v>59</v>
      </c>
      <c r="S5820" s="3" t="s">
        <v>21281</v>
      </c>
      <c r="T5820" s="3">
        <v>0</v>
      </c>
      <c r="U5820" s="3" t="s">
        <v>41</v>
      </c>
      <c r="V5820" s="4">
        <v>-287862</v>
      </c>
      <c r="W5820" s="4" t="s">
        <v>42</v>
      </c>
      <c r="X5820" s="6">
        <v>1113</v>
      </c>
      <c r="Y5820" s="3">
        <v>1113</v>
      </c>
      <c r="Z5820" s="3">
        <v>0</v>
      </c>
      <c r="AA5820" s="3">
        <v>0</v>
      </c>
      <c r="AB5820" s="3">
        <v>0</v>
      </c>
      <c r="AC5820" s="3">
        <v>1113</v>
      </c>
    </row>
    <row r="5821" spans="1:29" ht="24.75" hidden="1" x14ac:dyDescent="0.25">
      <c r="A5821">
        <v>5815</v>
      </c>
      <c r="B5821" s="2" t="s">
        <v>21282</v>
      </c>
      <c r="C5821" s="2" t="s">
        <v>21283</v>
      </c>
      <c r="D5821" s="2" t="s">
        <v>21284</v>
      </c>
      <c r="E5821" s="2" t="s">
        <v>21285</v>
      </c>
      <c r="F5821" s="2" t="s">
        <v>147</v>
      </c>
      <c r="G5821" s="2" t="s">
        <v>290</v>
      </c>
      <c r="I5821" s="2" t="s">
        <v>36</v>
      </c>
      <c r="J5821" s="2" t="s">
        <v>37</v>
      </c>
      <c r="K5821" t="s">
        <v>38</v>
      </c>
      <c r="O5821" t="s">
        <v>39</v>
      </c>
      <c r="P5821">
        <v>0.32</v>
      </c>
      <c r="Q5821" t="s">
        <v>21286</v>
      </c>
      <c r="T5821" s="3">
        <v>26200</v>
      </c>
      <c r="U5821" s="3" t="s">
        <v>41</v>
      </c>
      <c r="V5821" s="4">
        <v>37851</v>
      </c>
      <c r="W5821" s="4" t="s">
        <v>42</v>
      </c>
      <c r="X5821" s="5">
        <v>1258</v>
      </c>
      <c r="Y5821" s="3">
        <v>1258</v>
      </c>
      <c r="Z5821" s="3">
        <v>2516</v>
      </c>
      <c r="AA5821" s="3">
        <v>262.67039999999878</v>
      </c>
      <c r="AB5821" s="3">
        <v>0</v>
      </c>
      <c r="AC5821" s="3">
        <v>4036.6703999999991</v>
      </c>
    </row>
    <row r="5822" spans="1:29" ht="24.75" x14ac:dyDescent="0.25">
      <c r="A5822">
        <v>5816</v>
      </c>
      <c r="B5822" s="2" t="s">
        <v>21287</v>
      </c>
      <c r="C5822" s="2" t="s">
        <v>21288</v>
      </c>
      <c r="E5822" s="2" t="s">
        <v>276</v>
      </c>
      <c r="F5822" s="2" t="s">
        <v>251</v>
      </c>
      <c r="I5822" s="2" t="s">
        <v>36</v>
      </c>
      <c r="J5822" s="2" t="s">
        <v>37</v>
      </c>
      <c r="K5822" t="s">
        <v>38</v>
      </c>
      <c r="L5822" t="s">
        <v>2356</v>
      </c>
      <c r="M5822" s="2" t="s">
        <v>1124</v>
      </c>
      <c r="O5822" t="s">
        <v>57</v>
      </c>
      <c r="P5822">
        <v>0.1</v>
      </c>
      <c r="Q5822" t="s">
        <v>21289</v>
      </c>
      <c r="R5822" t="s">
        <v>59</v>
      </c>
      <c r="S5822" s="3" t="s">
        <v>21290</v>
      </c>
      <c r="T5822" s="3">
        <v>0</v>
      </c>
      <c r="U5822" s="3" t="s">
        <v>41</v>
      </c>
      <c r="V5822" s="4">
        <v>37861</v>
      </c>
      <c r="W5822" s="4" t="s">
        <v>42</v>
      </c>
      <c r="X5822" s="6">
        <v>1571</v>
      </c>
      <c r="Y5822" s="3">
        <v>1571</v>
      </c>
      <c r="Z5822" s="3">
        <v>2469</v>
      </c>
      <c r="AA5822" s="3">
        <v>240.12360000000129</v>
      </c>
      <c r="AB5822" s="3">
        <v>0</v>
      </c>
      <c r="AC5822" s="3">
        <v>4280.1236000000017</v>
      </c>
    </row>
    <row r="5823" spans="1:29" ht="24.75" x14ac:dyDescent="0.25">
      <c r="A5823">
        <v>5817</v>
      </c>
      <c r="B5823" s="2" t="s">
        <v>21291</v>
      </c>
      <c r="C5823" s="2" t="s">
        <v>21292</v>
      </c>
      <c r="D5823" s="2" t="s">
        <v>21293</v>
      </c>
      <c r="E5823" s="2" t="s">
        <v>1222</v>
      </c>
      <c r="F5823" s="2" t="s">
        <v>251</v>
      </c>
      <c r="G5823" s="2" t="s">
        <v>171</v>
      </c>
      <c r="I5823" s="2" t="s">
        <v>36</v>
      </c>
      <c r="J5823" s="2" t="s">
        <v>37</v>
      </c>
      <c r="K5823" t="s">
        <v>38</v>
      </c>
      <c r="O5823" t="s">
        <v>66</v>
      </c>
      <c r="P5823">
        <v>0.157</v>
      </c>
      <c r="Q5823" t="s">
        <v>21294</v>
      </c>
      <c r="T5823" s="3">
        <v>38600</v>
      </c>
      <c r="U5823" s="3" t="s">
        <v>41</v>
      </c>
      <c r="V5823" s="4">
        <v>37617</v>
      </c>
      <c r="W5823" s="4" t="s">
        <v>42</v>
      </c>
      <c r="X5823" s="6">
        <v>909</v>
      </c>
      <c r="Y5823" s="3">
        <v>909</v>
      </c>
      <c r="Z5823" s="3">
        <v>1818</v>
      </c>
      <c r="AA5823" s="3">
        <v>189.7991999999999</v>
      </c>
      <c r="AB5823" s="3">
        <v>0</v>
      </c>
      <c r="AC5823" s="3">
        <v>2916.7991999999999</v>
      </c>
    </row>
    <row r="5824" spans="1:29" ht="24.75" x14ac:dyDescent="0.25">
      <c r="A5824">
        <v>5818</v>
      </c>
      <c r="B5824" s="2" t="s">
        <v>21295</v>
      </c>
      <c r="C5824" s="2" t="s">
        <v>21296</v>
      </c>
      <c r="D5824" s="2" t="s">
        <v>21297</v>
      </c>
      <c r="E5824" s="2" t="s">
        <v>21298</v>
      </c>
      <c r="F5824" s="2" t="s">
        <v>21299</v>
      </c>
      <c r="G5824" s="2" t="s">
        <v>21300</v>
      </c>
      <c r="I5824" s="2" t="s">
        <v>36</v>
      </c>
      <c r="J5824" s="2" t="s">
        <v>37</v>
      </c>
      <c r="K5824" t="s">
        <v>38</v>
      </c>
      <c r="L5824" t="s">
        <v>857</v>
      </c>
      <c r="M5824" s="2" t="s">
        <v>15285</v>
      </c>
      <c r="O5824" t="s">
        <v>57</v>
      </c>
      <c r="P5824">
        <v>0.04</v>
      </c>
      <c r="Q5824" t="s">
        <v>21301</v>
      </c>
      <c r="R5824" t="s">
        <v>59</v>
      </c>
      <c r="S5824" s="3" t="s">
        <v>21302</v>
      </c>
      <c r="T5824" s="3">
        <v>0</v>
      </c>
      <c r="U5824" s="3" t="s">
        <v>41</v>
      </c>
      <c r="V5824" s="4">
        <v>42766</v>
      </c>
      <c r="W5824" s="4" t="s">
        <v>42</v>
      </c>
      <c r="X5824" s="6">
        <v>724</v>
      </c>
      <c r="Y5824" s="3">
        <v>724</v>
      </c>
      <c r="Z5824" s="3">
        <v>1137</v>
      </c>
      <c r="AA5824" s="3">
        <v>110.6276000000003</v>
      </c>
      <c r="AB5824" s="3">
        <v>0</v>
      </c>
      <c r="AC5824" s="3">
        <v>1971.6276</v>
      </c>
    </row>
    <row r="5825" spans="1:29" ht="24.75" x14ac:dyDescent="0.25">
      <c r="A5825">
        <v>5819</v>
      </c>
      <c r="B5825" s="2" t="s">
        <v>21303</v>
      </c>
      <c r="C5825" s="2" t="s">
        <v>21304</v>
      </c>
      <c r="E5825" s="2" t="s">
        <v>2596</v>
      </c>
      <c r="F5825" s="2" t="s">
        <v>251</v>
      </c>
      <c r="I5825" s="2" t="s">
        <v>36</v>
      </c>
      <c r="J5825" s="2" t="s">
        <v>37</v>
      </c>
      <c r="K5825" t="s">
        <v>38</v>
      </c>
      <c r="O5825" t="s">
        <v>66</v>
      </c>
      <c r="P5825">
        <v>0.11700000000000001</v>
      </c>
      <c r="Q5825" t="s">
        <v>21305</v>
      </c>
      <c r="T5825" s="3">
        <v>38600</v>
      </c>
      <c r="U5825" s="3" t="s">
        <v>41</v>
      </c>
      <c r="V5825" s="4">
        <v>37914</v>
      </c>
      <c r="W5825" s="4" t="s">
        <v>42</v>
      </c>
      <c r="X5825" s="6">
        <v>677</v>
      </c>
      <c r="Y5825" s="3">
        <v>677</v>
      </c>
      <c r="Z5825" s="3">
        <v>1354</v>
      </c>
      <c r="AA5825" s="3">
        <v>141.3575999999988</v>
      </c>
      <c r="AB5825" s="3">
        <v>0</v>
      </c>
      <c r="AC5825" s="3">
        <v>2172.3575999999989</v>
      </c>
    </row>
    <row r="5826" spans="1:29" ht="24.75" x14ac:dyDescent="0.25">
      <c r="A5826">
        <v>5820</v>
      </c>
      <c r="B5826" s="2" t="s">
        <v>21306</v>
      </c>
      <c r="C5826" s="2" t="s">
        <v>21307</v>
      </c>
      <c r="D5826" s="2" t="s">
        <v>21248</v>
      </c>
      <c r="E5826" s="2" t="s">
        <v>276</v>
      </c>
      <c r="F5826" s="2" t="s">
        <v>251</v>
      </c>
      <c r="G5826" s="2" t="s">
        <v>1311</v>
      </c>
      <c r="I5826" s="2" t="s">
        <v>36</v>
      </c>
      <c r="J5826" s="2" t="s">
        <v>37</v>
      </c>
      <c r="K5826" t="s">
        <v>38</v>
      </c>
      <c r="O5826" t="s">
        <v>89</v>
      </c>
      <c r="P5826">
        <v>0.112</v>
      </c>
      <c r="Q5826" t="s">
        <v>21308</v>
      </c>
      <c r="T5826" s="3">
        <v>128400</v>
      </c>
      <c r="U5826" s="3" t="s">
        <v>41</v>
      </c>
      <c r="V5826" s="4">
        <v>41834</v>
      </c>
      <c r="W5826" s="4" t="s">
        <v>42</v>
      </c>
      <c r="X5826" s="6">
        <v>2157</v>
      </c>
      <c r="Y5826" s="3">
        <v>2157</v>
      </c>
      <c r="Z5826" s="3">
        <v>4314</v>
      </c>
      <c r="AA5826" s="3">
        <v>450.38159999999829</v>
      </c>
      <c r="AB5826" s="3">
        <v>0</v>
      </c>
      <c r="AC5826" s="3">
        <v>6921.3815999999988</v>
      </c>
    </row>
    <row r="5827" spans="1:29" ht="24.75" x14ac:dyDescent="0.25">
      <c r="A5827">
        <v>5821</v>
      </c>
      <c r="B5827" s="2" t="s">
        <v>21309</v>
      </c>
      <c r="C5827" s="2" t="s">
        <v>21310</v>
      </c>
      <c r="E5827" s="2" t="s">
        <v>276</v>
      </c>
      <c r="F5827" s="2" t="s">
        <v>251</v>
      </c>
      <c r="I5827" s="2" t="s">
        <v>36</v>
      </c>
      <c r="J5827" s="2" t="s">
        <v>37</v>
      </c>
      <c r="K5827" t="s">
        <v>38</v>
      </c>
      <c r="O5827" t="s">
        <v>66</v>
      </c>
      <c r="P5827">
        <v>0.218</v>
      </c>
      <c r="Q5827" t="s">
        <v>21311</v>
      </c>
      <c r="T5827" s="3">
        <v>38600</v>
      </c>
      <c r="U5827" s="3" t="s">
        <v>41</v>
      </c>
      <c r="V5827" s="4">
        <v>37617</v>
      </c>
      <c r="W5827" s="4" t="s">
        <v>42</v>
      </c>
      <c r="X5827" s="6">
        <v>1262</v>
      </c>
      <c r="Y5827" s="3">
        <v>1262</v>
      </c>
      <c r="Z5827" s="3">
        <v>2524</v>
      </c>
      <c r="AA5827" s="3">
        <v>263.50559999999791</v>
      </c>
      <c r="AB5827" s="3">
        <v>0</v>
      </c>
      <c r="AC5827" s="3">
        <v>4049.5055999999981</v>
      </c>
    </row>
    <row r="5828" spans="1:29" ht="24.75" x14ac:dyDescent="0.25">
      <c r="A5828">
        <v>5822</v>
      </c>
      <c r="B5828" s="2" t="s">
        <v>21312</v>
      </c>
      <c r="C5828" s="2" t="s">
        <v>21313</v>
      </c>
      <c r="D5828" s="2" t="s">
        <v>12905</v>
      </c>
      <c r="E5828" s="2" t="s">
        <v>1115</v>
      </c>
      <c r="F5828" s="2" t="s">
        <v>909</v>
      </c>
      <c r="G5828" s="2" t="s">
        <v>12906</v>
      </c>
      <c r="I5828" s="2" t="s">
        <v>36</v>
      </c>
      <c r="J5828" s="2" t="s">
        <v>37</v>
      </c>
      <c r="K5828" t="s">
        <v>38</v>
      </c>
      <c r="L5828" t="s">
        <v>2091</v>
      </c>
      <c r="M5828" s="2" t="s">
        <v>731</v>
      </c>
      <c r="O5828" t="s">
        <v>57</v>
      </c>
      <c r="P5828">
        <v>0.16200000000000001</v>
      </c>
      <c r="Q5828" t="s">
        <v>21314</v>
      </c>
      <c r="R5828" t="s">
        <v>59</v>
      </c>
      <c r="S5828" s="3" t="s">
        <v>21315</v>
      </c>
      <c r="T5828" s="3">
        <v>0</v>
      </c>
      <c r="U5828" s="3" t="s">
        <v>41</v>
      </c>
      <c r="V5828" s="4">
        <v>44043</v>
      </c>
      <c r="W5828" s="4" t="s">
        <v>42</v>
      </c>
      <c r="X5828" s="6">
        <v>580</v>
      </c>
      <c r="Y5828" s="3">
        <v>580</v>
      </c>
      <c r="Z5828" s="3">
        <v>911</v>
      </c>
      <c r="AA5828" s="3">
        <v>88.60119999999948</v>
      </c>
      <c r="AB5828" s="3">
        <v>0</v>
      </c>
      <c r="AC5828" s="3">
        <v>1579.6011999999989</v>
      </c>
    </row>
    <row r="5829" spans="1:29" ht="24.75" x14ac:dyDescent="0.25">
      <c r="A5829">
        <v>5823</v>
      </c>
      <c r="B5829" s="2" t="s">
        <v>21316</v>
      </c>
      <c r="C5829" s="2" t="s">
        <v>21317</v>
      </c>
      <c r="E5829" s="2" t="s">
        <v>3596</v>
      </c>
      <c r="F5829" s="2" t="s">
        <v>251</v>
      </c>
      <c r="I5829" s="2" t="s">
        <v>36</v>
      </c>
      <c r="J5829" s="2" t="s">
        <v>37</v>
      </c>
      <c r="K5829" t="s">
        <v>38</v>
      </c>
      <c r="O5829" t="s">
        <v>57</v>
      </c>
      <c r="P5829">
        <v>0.109</v>
      </c>
      <c r="Q5829" t="s">
        <v>21318</v>
      </c>
      <c r="T5829" s="3">
        <v>0</v>
      </c>
      <c r="U5829" s="3" t="s">
        <v>41</v>
      </c>
      <c r="V5829" s="4">
        <v>37861</v>
      </c>
      <c r="W5829" s="4" t="s">
        <v>42</v>
      </c>
      <c r="X5829" s="6">
        <v>1178</v>
      </c>
      <c r="Y5829" s="3">
        <v>1178</v>
      </c>
      <c r="Z5829" s="3">
        <v>1852</v>
      </c>
      <c r="AA5829" s="3">
        <v>180.17760000000021</v>
      </c>
      <c r="AB5829" s="3">
        <v>0</v>
      </c>
      <c r="AC5829" s="3">
        <v>3210.1776</v>
      </c>
    </row>
    <row r="5830" spans="1:29" ht="24.75" hidden="1" x14ac:dyDescent="0.25">
      <c r="A5830">
        <v>5824</v>
      </c>
      <c r="B5830" s="2" t="s">
        <v>21319</v>
      </c>
      <c r="C5830" s="2" t="s">
        <v>21320</v>
      </c>
      <c r="E5830" s="2" t="s">
        <v>6437</v>
      </c>
      <c r="F5830" s="2" t="s">
        <v>147</v>
      </c>
      <c r="I5830" s="2" t="s">
        <v>36</v>
      </c>
      <c r="J5830" s="2" t="s">
        <v>37</v>
      </c>
      <c r="K5830" t="s">
        <v>38</v>
      </c>
      <c r="O5830" t="s">
        <v>39</v>
      </c>
      <c r="P5830">
        <v>0.622</v>
      </c>
      <c r="Q5830" t="s">
        <v>21321</v>
      </c>
      <c r="T5830" s="3">
        <v>26200</v>
      </c>
      <c r="U5830" s="3" t="s">
        <v>41</v>
      </c>
      <c r="V5830" s="4">
        <v>37617</v>
      </c>
      <c r="W5830" s="4" t="s">
        <v>42</v>
      </c>
      <c r="X5830" s="5">
        <v>2444</v>
      </c>
      <c r="Y5830" s="3">
        <v>2444</v>
      </c>
      <c r="Z5830" s="3">
        <v>4888</v>
      </c>
      <c r="AA5830" s="3">
        <v>510.30719999999889</v>
      </c>
      <c r="AB5830" s="3">
        <v>0</v>
      </c>
      <c r="AC5830" s="3">
        <v>7842.3071999999993</v>
      </c>
    </row>
    <row r="5831" spans="1:29" ht="24.75" x14ac:dyDescent="0.25">
      <c r="A5831">
        <v>5825</v>
      </c>
      <c r="B5831" s="2" t="s">
        <v>21322</v>
      </c>
      <c r="C5831" s="2" t="s">
        <v>21323</v>
      </c>
      <c r="D5831" s="2" t="s">
        <v>21324</v>
      </c>
      <c r="E5831" s="2" t="s">
        <v>2010</v>
      </c>
      <c r="F5831" s="2" t="s">
        <v>46</v>
      </c>
      <c r="G5831" s="2" t="s">
        <v>353</v>
      </c>
      <c r="I5831" s="2" t="s">
        <v>36</v>
      </c>
      <c r="J5831" s="2" t="s">
        <v>37</v>
      </c>
      <c r="K5831" t="s">
        <v>38</v>
      </c>
      <c r="O5831" t="s">
        <v>39</v>
      </c>
      <c r="P5831">
        <v>0.10299999999999999</v>
      </c>
      <c r="Q5831" t="s">
        <v>21325</v>
      </c>
      <c r="T5831" s="3">
        <v>26200</v>
      </c>
      <c r="U5831" s="3" t="s">
        <v>41</v>
      </c>
      <c r="V5831" s="4">
        <v>37914</v>
      </c>
      <c r="W5831" s="4" t="s">
        <v>42</v>
      </c>
      <c r="X5831" s="6">
        <v>405</v>
      </c>
      <c r="Y5831" s="3">
        <v>405</v>
      </c>
      <c r="Z5831" s="3">
        <v>810</v>
      </c>
      <c r="AA5831" s="3">
        <v>84.564000000000206</v>
      </c>
      <c r="AB5831" s="3">
        <v>0</v>
      </c>
      <c r="AC5831" s="3">
        <v>1299.5640000000001</v>
      </c>
    </row>
    <row r="5832" spans="1:29" ht="24.75" x14ac:dyDescent="0.25">
      <c r="A5832">
        <v>5826</v>
      </c>
      <c r="B5832" s="2" t="s">
        <v>21326</v>
      </c>
      <c r="C5832" s="2" t="s">
        <v>21327</v>
      </c>
      <c r="E5832" s="2" t="s">
        <v>2307</v>
      </c>
      <c r="F5832" s="2" t="s">
        <v>147</v>
      </c>
      <c r="G5832" s="2" t="s">
        <v>1621</v>
      </c>
      <c r="I5832" s="2" t="s">
        <v>36</v>
      </c>
      <c r="J5832" s="2" t="s">
        <v>37</v>
      </c>
      <c r="K5832" t="s">
        <v>38</v>
      </c>
      <c r="O5832" t="s">
        <v>89</v>
      </c>
      <c r="P5832">
        <v>8.4000000000000005E-2</v>
      </c>
      <c r="Q5832" t="s">
        <v>21328</v>
      </c>
      <c r="T5832" s="3">
        <v>179000</v>
      </c>
      <c r="U5832" s="3" t="s">
        <v>41</v>
      </c>
      <c r="V5832" s="4">
        <v>37617</v>
      </c>
      <c r="W5832" s="4" t="s">
        <v>42</v>
      </c>
      <c r="X5832" s="6">
        <v>2255</v>
      </c>
      <c r="Y5832" s="3">
        <v>2255</v>
      </c>
      <c r="Z5832" s="3">
        <v>4510</v>
      </c>
      <c r="AA5832" s="3">
        <v>470.84399999999692</v>
      </c>
      <c r="AB5832" s="3">
        <v>0</v>
      </c>
      <c r="AC5832" s="3">
        <v>7235.8439999999964</v>
      </c>
    </row>
    <row r="5833" spans="1:29" ht="24.75" x14ac:dyDescent="0.25">
      <c r="A5833">
        <v>5827</v>
      </c>
      <c r="B5833" s="2" t="s">
        <v>21329</v>
      </c>
      <c r="C5833" s="2" t="s">
        <v>21330</v>
      </c>
      <c r="D5833" s="2" t="s">
        <v>21331</v>
      </c>
      <c r="E5833" s="2" t="s">
        <v>847</v>
      </c>
      <c r="F5833" s="2" t="s">
        <v>251</v>
      </c>
      <c r="G5833" s="2" t="s">
        <v>3419</v>
      </c>
      <c r="I5833" s="2" t="s">
        <v>36</v>
      </c>
      <c r="J5833" s="2" t="s">
        <v>37</v>
      </c>
      <c r="K5833" t="s">
        <v>38</v>
      </c>
      <c r="O5833" t="s">
        <v>66</v>
      </c>
      <c r="P5833">
        <v>2.5999999999999999E-2</v>
      </c>
      <c r="Q5833" t="s">
        <v>21332</v>
      </c>
      <c r="T5833" s="3">
        <v>38600</v>
      </c>
      <c r="U5833" s="3" t="s">
        <v>41</v>
      </c>
      <c r="V5833" s="4">
        <v>37617</v>
      </c>
      <c r="W5833" s="4" t="s">
        <v>42</v>
      </c>
      <c r="X5833" s="6">
        <v>151</v>
      </c>
      <c r="Y5833" s="3">
        <v>151</v>
      </c>
      <c r="Z5833" s="3">
        <v>302</v>
      </c>
      <c r="AA5833" s="3">
        <v>31.528800000000231</v>
      </c>
      <c r="AB5833" s="3">
        <v>0</v>
      </c>
      <c r="AC5833" s="3">
        <v>484.52880000000022</v>
      </c>
    </row>
    <row r="5834" spans="1:29" ht="24.75" hidden="1" x14ac:dyDescent="0.25">
      <c r="A5834">
        <v>5828</v>
      </c>
      <c r="B5834" s="2" t="s">
        <v>21333</v>
      </c>
      <c r="C5834" s="2" t="s">
        <v>21334</v>
      </c>
      <c r="D5834" s="2" t="s">
        <v>21248</v>
      </c>
      <c r="E5834" s="2" t="s">
        <v>276</v>
      </c>
      <c r="F5834" s="2" t="s">
        <v>251</v>
      </c>
      <c r="G5834" s="2" t="s">
        <v>1311</v>
      </c>
      <c r="I5834" s="2" t="s">
        <v>36</v>
      </c>
      <c r="J5834" s="2" t="s">
        <v>37</v>
      </c>
      <c r="K5834" t="s">
        <v>38</v>
      </c>
      <c r="O5834" t="s">
        <v>39</v>
      </c>
      <c r="P5834">
        <v>0.379</v>
      </c>
      <c r="Q5834" t="s">
        <v>21335</v>
      </c>
      <c r="T5834" s="3">
        <v>26200</v>
      </c>
      <c r="U5834" s="3" t="s">
        <v>41</v>
      </c>
      <c r="V5834" s="4">
        <v>41834</v>
      </c>
      <c r="W5834" s="4" t="s">
        <v>42</v>
      </c>
      <c r="X5834" s="5">
        <v>1489</v>
      </c>
      <c r="Y5834" s="3">
        <v>1489</v>
      </c>
      <c r="Z5834" s="3">
        <v>2978</v>
      </c>
      <c r="AA5834" s="3">
        <v>310.90319999999781</v>
      </c>
      <c r="AB5834" s="3">
        <v>0</v>
      </c>
      <c r="AC5834" s="3">
        <v>4777.9031999999979</v>
      </c>
    </row>
    <row r="5835" spans="1:29" ht="24.75" x14ac:dyDescent="0.25">
      <c r="A5835">
        <v>5829</v>
      </c>
      <c r="B5835" s="2" t="s">
        <v>21336</v>
      </c>
      <c r="C5835" s="2" t="s">
        <v>21337</v>
      </c>
      <c r="D5835" s="2" t="s">
        <v>21248</v>
      </c>
      <c r="E5835" s="2" t="s">
        <v>276</v>
      </c>
      <c r="F5835" s="2" t="s">
        <v>251</v>
      </c>
      <c r="G5835" s="2" t="s">
        <v>1311</v>
      </c>
      <c r="I5835" s="2" t="s">
        <v>36</v>
      </c>
      <c r="J5835" s="2" t="s">
        <v>37</v>
      </c>
      <c r="K5835" t="s">
        <v>38</v>
      </c>
      <c r="L5835" t="s">
        <v>8025</v>
      </c>
      <c r="M5835" s="2" t="s">
        <v>302</v>
      </c>
      <c r="O5835" t="s">
        <v>57</v>
      </c>
      <c r="P5835">
        <v>8.8999999999999996E-2</v>
      </c>
      <c r="Q5835" t="s">
        <v>21338</v>
      </c>
      <c r="R5835" t="s">
        <v>59</v>
      </c>
      <c r="S5835" s="3" t="s">
        <v>21339</v>
      </c>
      <c r="T5835" s="3">
        <v>0</v>
      </c>
      <c r="U5835" s="3" t="s">
        <v>41</v>
      </c>
      <c r="V5835" s="4">
        <v>41834</v>
      </c>
      <c r="W5835" s="4" t="s">
        <v>42</v>
      </c>
      <c r="X5835" s="6">
        <v>1203</v>
      </c>
      <c r="Y5835" s="3">
        <v>1203</v>
      </c>
      <c r="Z5835" s="3">
        <v>1890</v>
      </c>
      <c r="AA5835" s="3">
        <v>183.8312</v>
      </c>
      <c r="AB5835" s="3">
        <v>0</v>
      </c>
      <c r="AC5835" s="3">
        <v>3276.8312000000001</v>
      </c>
    </row>
    <row r="5836" spans="1:29" ht="24.75" x14ac:dyDescent="0.25">
      <c r="A5836">
        <v>5830</v>
      </c>
      <c r="B5836" s="2" t="s">
        <v>21340</v>
      </c>
      <c r="C5836" s="2" t="s">
        <v>21341</v>
      </c>
      <c r="D5836" s="2" t="s">
        <v>21342</v>
      </c>
      <c r="E5836" s="2" t="s">
        <v>1087</v>
      </c>
      <c r="F5836" s="2" t="s">
        <v>488</v>
      </c>
      <c r="G5836" s="2" t="s">
        <v>101</v>
      </c>
      <c r="I5836" s="2" t="s">
        <v>36</v>
      </c>
      <c r="J5836" s="2" t="s">
        <v>37</v>
      </c>
      <c r="K5836" t="s">
        <v>38</v>
      </c>
      <c r="O5836" t="s">
        <v>66</v>
      </c>
      <c r="P5836">
        <v>0.34799999999999998</v>
      </c>
      <c r="Q5836" t="s">
        <v>21343</v>
      </c>
      <c r="T5836" s="3">
        <v>38600</v>
      </c>
      <c r="U5836" s="3" t="s">
        <v>41</v>
      </c>
      <c r="V5836" s="4">
        <v>37914</v>
      </c>
      <c r="W5836" s="4" t="s">
        <v>42</v>
      </c>
      <c r="X5836" s="6">
        <v>2015</v>
      </c>
      <c r="Y5836" s="3">
        <v>2015</v>
      </c>
      <c r="Z5836" s="3">
        <v>4030</v>
      </c>
      <c r="AA5836" s="3">
        <v>420.73199999999889</v>
      </c>
      <c r="AB5836" s="3">
        <v>0</v>
      </c>
      <c r="AC5836" s="3">
        <v>6465.7319999999991</v>
      </c>
    </row>
    <row r="5837" spans="1:29" ht="24.75" x14ac:dyDescent="0.25">
      <c r="A5837">
        <v>5831</v>
      </c>
      <c r="B5837" s="2" t="s">
        <v>21344</v>
      </c>
      <c r="C5837" s="2" t="s">
        <v>21345</v>
      </c>
      <c r="D5837" s="2" t="s">
        <v>21346</v>
      </c>
      <c r="E5837" s="2" t="s">
        <v>10460</v>
      </c>
      <c r="F5837" s="2" t="s">
        <v>215</v>
      </c>
      <c r="G5837" s="2" t="s">
        <v>313</v>
      </c>
      <c r="I5837" s="2" t="s">
        <v>36</v>
      </c>
      <c r="J5837" s="2" t="s">
        <v>37</v>
      </c>
      <c r="K5837" t="s">
        <v>38</v>
      </c>
      <c r="L5837" t="s">
        <v>301</v>
      </c>
      <c r="M5837" s="2" t="s">
        <v>2357</v>
      </c>
      <c r="O5837" t="s">
        <v>57</v>
      </c>
      <c r="P5837">
        <v>0.10100000000000001</v>
      </c>
      <c r="Q5837" t="s">
        <v>21347</v>
      </c>
      <c r="R5837" t="s">
        <v>59</v>
      </c>
      <c r="S5837" s="3" t="s">
        <v>21348</v>
      </c>
      <c r="T5837" s="3">
        <v>0</v>
      </c>
      <c r="U5837" s="3" t="s">
        <v>41</v>
      </c>
      <c r="V5837" s="4">
        <v>41824</v>
      </c>
      <c r="W5837" s="4" t="s">
        <v>42</v>
      </c>
      <c r="X5837" s="6">
        <v>693</v>
      </c>
      <c r="Y5837" s="3">
        <v>693</v>
      </c>
      <c r="Z5837" s="3">
        <v>1089</v>
      </c>
      <c r="AA5837" s="3">
        <v>105.9299999999992</v>
      </c>
      <c r="AB5837" s="3">
        <v>0</v>
      </c>
      <c r="AC5837" s="3">
        <v>1887.9299999999989</v>
      </c>
    </row>
    <row r="5838" spans="1:29" ht="24.75" x14ac:dyDescent="0.25">
      <c r="A5838">
        <v>5832</v>
      </c>
      <c r="B5838" s="2" t="s">
        <v>21349</v>
      </c>
      <c r="C5838" s="2" t="s">
        <v>21350</v>
      </c>
      <c r="D5838" s="2" t="s">
        <v>21351</v>
      </c>
      <c r="E5838" s="2" t="s">
        <v>729</v>
      </c>
      <c r="F5838" s="2" t="s">
        <v>46</v>
      </c>
      <c r="G5838" s="2" t="s">
        <v>6487</v>
      </c>
      <c r="I5838" s="2" t="s">
        <v>36</v>
      </c>
      <c r="J5838" s="2" t="s">
        <v>37</v>
      </c>
      <c r="K5838" t="s">
        <v>38</v>
      </c>
      <c r="O5838" t="s">
        <v>39</v>
      </c>
      <c r="P5838">
        <v>0.10100000000000001</v>
      </c>
      <c r="Q5838" t="s">
        <v>21352</v>
      </c>
      <c r="T5838" s="3">
        <v>26200</v>
      </c>
      <c r="U5838" s="3" t="s">
        <v>41</v>
      </c>
      <c r="V5838" s="4">
        <v>37617</v>
      </c>
      <c r="W5838" s="4" t="s">
        <v>42</v>
      </c>
      <c r="X5838" s="6">
        <v>397</v>
      </c>
      <c r="Y5838" s="3">
        <v>397</v>
      </c>
      <c r="Z5838" s="3">
        <v>794</v>
      </c>
      <c r="AA5838" s="3">
        <v>82.89359999999985</v>
      </c>
      <c r="AB5838" s="3">
        <v>0</v>
      </c>
      <c r="AC5838" s="3">
        <v>1273.8936000000001</v>
      </c>
    </row>
    <row r="5839" spans="1:29" ht="24.75" x14ac:dyDescent="0.25">
      <c r="A5839">
        <v>5833</v>
      </c>
      <c r="B5839" s="2" t="s">
        <v>21353</v>
      </c>
      <c r="C5839" s="2" t="s">
        <v>21354</v>
      </c>
      <c r="D5839" s="2" t="s">
        <v>21248</v>
      </c>
      <c r="E5839" s="2" t="s">
        <v>276</v>
      </c>
      <c r="F5839" s="2" t="s">
        <v>251</v>
      </c>
      <c r="G5839" s="2" t="s">
        <v>1311</v>
      </c>
      <c r="I5839" s="2" t="s">
        <v>36</v>
      </c>
      <c r="J5839" s="2" t="s">
        <v>37</v>
      </c>
      <c r="K5839" t="s">
        <v>38</v>
      </c>
      <c r="O5839" t="s">
        <v>66</v>
      </c>
      <c r="P5839">
        <v>0.10100000000000001</v>
      </c>
      <c r="Q5839" t="s">
        <v>21355</v>
      </c>
      <c r="T5839" s="3">
        <v>38600</v>
      </c>
      <c r="U5839" s="3" t="s">
        <v>41</v>
      </c>
      <c r="V5839" s="4">
        <v>41834</v>
      </c>
      <c r="W5839" s="4" t="s">
        <v>42</v>
      </c>
      <c r="X5839" s="6">
        <v>585</v>
      </c>
      <c r="Y5839" s="3">
        <v>585</v>
      </c>
      <c r="Z5839" s="3">
        <v>1170</v>
      </c>
      <c r="AA5839" s="3">
        <v>122.1479999999992</v>
      </c>
      <c r="AB5839" s="3">
        <v>0</v>
      </c>
      <c r="AC5839" s="3">
        <v>1877.147999999999</v>
      </c>
    </row>
    <row r="5840" spans="1:29" ht="24.75" x14ac:dyDescent="0.25">
      <c r="A5840">
        <v>5834</v>
      </c>
      <c r="B5840" s="2" t="s">
        <v>21356</v>
      </c>
      <c r="C5840" s="2" t="s">
        <v>21357</v>
      </c>
      <c r="E5840" s="2" t="s">
        <v>2880</v>
      </c>
      <c r="F5840" s="2" t="s">
        <v>712</v>
      </c>
      <c r="I5840" s="2" t="s">
        <v>36</v>
      </c>
      <c r="J5840" s="2" t="s">
        <v>37</v>
      </c>
      <c r="K5840" t="s">
        <v>38</v>
      </c>
      <c r="O5840" t="s">
        <v>57</v>
      </c>
      <c r="P5840">
        <v>0.152</v>
      </c>
      <c r="Q5840" t="s">
        <v>21358</v>
      </c>
      <c r="R5840" t="s">
        <v>59</v>
      </c>
      <c r="S5840" s="3" t="s">
        <v>21359</v>
      </c>
      <c r="T5840" s="3">
        <v>0</v>
      </c>
      <c r="U5840" s="3" t="s">
        <v>41</v>
      </c>
      <c r="V5840" s="4">
        <v>37861</v>
      </c>
      <c r="W5840" s="4" t="s">
        <v>42</v>
      </c>
      <c r="X5840" s="6">
        <v>1003</v>
      </c>
      <c r="Y5840" s="3">
        <v>1003</v>
      </c>
      <c r="Z5840" s="3">
        <v>1576</v>
      </c>
      <c r="AA5840" s="3">
        <v>153.2448</v>
      </c>
      <c r="AB5840" s="3">
        <v>0</v>
      </c>
      <c r="AC5840" s="3">
        <v>2732.2447999999999</v>
      </c>
    </row>
    <row r="5841" spans="1:29" ht="24.75" x14ac:dyDescent="0.25">
      <c r="A5841">
        <v>5835</v>
      </c>
      <c r="B5841" s="2" t="s">
        <v>21360</v>
      </c>
      <c r="C5841" s="2" t="s">
        <v>21361</v>
      </c>
      <c r="D5841" s="2" t="s">
        <v>21362</v>
      </c>
      <c r="E5841" s="2" t="s">
        <v>1852</v>
      </c>
      <c r="F5841" s="2" t="s">
        <v>147</v>
      </c>
      <c r="G5841" s="2" t="s">
        <v>65</v>
      </c>
      <c r="I5841" s="2" t="s">
        <v>36</v>
      </c>
      <c r="J5841" s="2" t="s">
        <v>37</v>
      </c>
      <c r="K5841" t="s">
        <v>38</v>
      </c>
      <c r="O5841" t="s">
        <v>57</v>
      </c>
      <c r="P5841">
        <v>0.26900000000000002</v>
      </c>
      <c r="Q5841" t="s">
        <v>21363</v>
      </c>
      <c r="T5841" s="3">
        <v>0</v>
      </c>
      <c r="U5841" s="3" t="s">
        <v>41</v>
      </c>
      <c r="V5841" s="4">
        <v>37861</v>
      </c>
      <c r="W5841" s="4" t="s">
        <v>42</v>
      </c>
      <c r="X5841" s="6">
        <v>2908</v>
      </c>
      <c r="Y5841" s="3">
        <v>2908</v>
      </c>
      <c r="Z5841" s="3">
        <v>4570</v>
      </c>
      <c r="AA5841" s="3">
        <v>444.49360000000252</v>
      </c>
      <c r="AB5841" s="3">
        <v>0</v>
      </c>
      <c r="AC5841" s="3">
        <v>7922.4936000000034</v>
      </c>
    </row>
    <row r="5842" spans="1:29" ht="24.75" x14ac:dyDescent="0.25">
      <c r="A5842">
        <v>5836</v>
      </c>
      <c r="B5842" s="2" t="s">
        <v>21364</v>
      </c>
      <c r="C5842" s="2" t="s">
        <v>21365</v>
      </c>
      <c r="D5842" s="2" t="s">
        <v>21342</v>
      </c>
      <c r="E5842" s="2" t="s">
        <v>1087</v>
      </c>
      <c r="F5842" s="2" t="s">
        <v>488</v>
      </c>
      <c r="G5842" s="2" t="s">
        <v>101</v>
      </c>
      <c r="I5842" s="2" t="s">
        <v>36</v>
      </c>
      <c r="J5842" s="2" t="s">
        <v>37</v>
      </c>
      <c r="K5842" t="s">
        <v>38</v>
      </c>
      <c r="L5842" t="s">
        <v>706</v>
      </c>
      <c r="M5842" s="2" t="s">
        <v>11550</v>
      </c>
      <c r="O5842" t="s">
        <v>57</v>
      </c>
      <c r="P5842">
        <v>0.13</v>
      </c>
      <c r="Q5842" t="s">
        <v>21366</v>
      </c>
      <c r="R5842" t="s">
        <v>59</v>
      </c>
      <c r="S5842" s="3" t="s">
        <v>21367</v>
      </c>
      <c r="T5842" s="3">
        <v>0</v>
      </c>
      <c r="U5842" s="3" t="s">
        <v>41</v>
      </c>
      <c r="V5842" s="4">
        <v>42667</v>
      </c>
      <c r="W5842" s="4" t="s">
        <v>42</v>
      </c>
      <c r="X5842" s="6">
        <v>921</v>
      </c>
      <c r="Y5842" s="3">
        <v>921</v>
      </c>
      <c r="Z5842" s="3">
        <v>1448</v>
      </c>
      <c r="AA5842" s="3">
        <v>140.82239999999939</v>
      </c>
      <c r="AB5842" s="3">
        <v>0</v>
      </c>
      <c r="AC5842" s="3">
        <v>2509.8224</v>
      </c>
    </row>
    <row r="5843" spans="1:29" ht="24.75" x14ac:dyDescent="0.25">
      <c r="A5843">
        <v>5837</v>
      </c>
      <c r="B5843" s="2" t="s">
        <v>21368</v>
      </c>
      <c r="C5843" s="2" t="s">
        <v>21369</v>
      </c>
      <c r="D5843" s="2" t="s">
        <v>21331</v>
      </c>
      <c r="E5843" s="2" t="s">
        <v>847</v>
      </c>
      <c r="F5843" s="2" t="s">
        <v>251</v>
      </c>
      <c r="G5843" s="2" t="s">
        <v>3419</v>
      </c>
      <c r="I5843" s="2" t="s">
        <v>36</v>
      </c>
      <c r="J5843" s="2" t="s">
        <v>37</v>
      </c>
      <c r="K5843" t="s">
        <v>38</v>
      </c>
      <c r="O5843" t="s">
        <v>66</v>
      </c>
      <c r="P5843">
        <v>8.2000000000000003E-2</v>
      </c>
      <c r="Q5843" t="s">
        <v>21370</v>
      </c>
      <c r="T5843" s="3">
        <v>38600</v>
      </c>
      <c r="U5843" s="3" t="s">
        <v>41</v>
      </c>
      <c r="V5843" s="4">
        <v>37617</v>
      </c>
      <c r="W5843" s="4" t="s">
        <v>42</v>
      </c>
      <c r="X5843" s="6">
        <v>475</v>
      </c>
      <c r="Y5843" s="3">
        <v>475</v>
      </c>
      <c r="Z5843" s="3">
        <v>950</v>
      </c>
      <c r="AA5843" s="3">
        <v>99.179999999999453</v>
      </c>
      <c r="AB5843" s="3">
        <v>0</v>
      </c>
      <c r="AC5843" s="3">
        <v>1524.1799999999989</v>
      </c>
    </row>
    <row r="5844" spans="1:29" ht="24.75" hidden="1" x14ac:dyDescent="0.25">
      <c r="A5844">
        <v>5838</v>
      </c>
      <c r="B5844" s="2" t="s">
        <v>21371</v>
      </c>
      <c r="C5844" s="2" t="s">
        <v>21372</v>
      </c>
      <c r="D5844" s="2" t="s">
        <v>21373</v>
      </c>
      <c r="E5844" s="2" t="s">
        <v>17814</v>
      </c>
      <c r="F5844" s="2" t="s">
        <v>488</v>
      </c>
      <c r="G5844" s="2" t="s">
        <v>7106</v>
      </c>
      <c r="I5844" s="2" t="s">
        <v>36</v>
      </c>
      <c r="J5844" s="2" t="s">
        <v>37</v>
      </c>
      <c r="K5844" t="s">
        <v>38</v>
      </c>
      <c r="O5844" t="s">
        <v>39</v>
      </c>
      <c r="P5844">
        <v>0.75800000000000001</v>
      </c>
      <c r="Q5844" t="s">
        <v>21374</v>
      </c>
      <c r="T5844" s="3">
        <v>26200</v>
      </c>
      <c r="U5844" s="3" t="s">
        <v>41</v>
      </c>
      <c r="V5844" s="4">
        <v>37617</v>
      </c>
      <c r="W5844" s="4" t="s">
        <v>42</v>
      </c>
      <c r="X5844" s="5">
        <v>2979</v>
      </c>
      <c r="Y5844" s="3">
        <v>2979</v>
      </c>
      <c r="Z5844" s="3">
        <v>5958</v>
      </c>
      <c r="AA5844" s="3">
        <v>654.18839999999943</v>
      </c>
      <c r="AB5844" s="3">
        <v>0</v>
      </c>
      <c r="AC5844" s="3">
        <v>9591.1883999999991</v>
      </c>
    </row>
    <row r="5845" spans="1:29" ht="24.75" x14ac:dyDescent="0.25">
      <c r="A5845">
        <v>5839</v>
      </c>
      <c r="B5845" s="2" t="s">
        <v>21375</v>
      </c>
      <c r="C5845" s="2" t="s">
        <v>21376</v>
      </c>
      <c r="D5845" s="2" t="s">
        <v>21362</v>
      </c>
      <c r="E5845" s="2" t="s">
        <v>1852</v>
      </c>
      <c r="F5845" s="2" t="s">
        <v>147</v>
      </c>
      <c r="G5845" s="2" t="s">
        <v>65</v>
      </c>
      <c r="I5845" s="2" t="s">
        <v>36</v>
      </c>
      <c r="J5845" s="2" t="s">
        <v>37</v>
      </c>
      <c r="K5845" t="s">
        <v>38</v>
      </c>
      <c r="O5845" t="s">
        <v>57</v>
      </c>
      <c r="P5845">
        <v>7.9000000000000001E-2</v>
      </c>
      <c r="Q5845" t="s">
        <v>21377</v>
      </c>
      <c r="T5845" s="3">
        <v>0</v>
      </c>
      <c r="U5845" s="3" t="s">
        <v>41</v>
      </c>
      <c r="V5845" s="4">
        <v>37861</v>
      </c>
      <c r="W5845" s="4" t="s">
        <v>42</v>
      </c>
      <c r="X5845" s="6">
        <v>854</v>
      </c>
      <c r="Y5845" s="3">
        <v>854</v>
      </c>
      <c r="Z5845" s="3">
        <v>1342</v>
      </c>
      <c r="AA5845" s="3">
        <v>130.53999999999991</v>
      </c>
      <c r="AB5845" s="3">
        <v>0</v>
      </c>
      <c r="AC5845" s="3">
        <v>2326.54</v>
      </c>
    </row>
    <row r="5846" spans="1:29" ht="24.75" x14ac:dyDescent="0.25">
      <c r="A5846">
        <v>5840</v>
      </c>
      <c r="B5846" s="2" t="s">
        <v>21378</v>
      </c>
      <c r="C5846" s="2" t="s">
        <v>21379</v>
      </c>
      <c r="D5846" s="2" t="s">
        <v>21380</v>
      </c>
      <c r="E5846" s="2" t="s">
        <v>21381</v>
      </c>
      <c r="F5846" s="2" t="s">
        <v>215</v>
      </c>
      <c r="G5846" s="2" t="s">
        <v>531</v>
      </c>
      <c r="I5846" s="2" t="s">
        <v>36</v>
      </c>
      <c r="J5846" s="2" t="s">
        <v>37</v>
      </c>
      <c r="K5846" t="s">
        <v>38</v>
      </c>
      <c r="L5846" t="s">
        <v>2482</v>
      </c>
      <c r="M5846" s="2" t="s">
        <v>2649</v>
      </c>
      <c r="O5846" t="s">
        <v>57</v>
      </c>
      <c r="P5846">
        <v>0.1158</v>
      </c>
      <c r="Q5846" t="s">
        <v>21382</v>
      </c>
      <c r="R5846" t="s">
        <v>59</v>
      </c>
      <c r="S5846" s="3" t="s">
        <v>21383</v>
      </c>
      <c r="T5846" s="3">
        <v>0</v>
      </c>
      <c r="U5846" s="3" t="s">
        <v>41</v>
      </c>
      <c r="V5846" s="4">
        <v>39798</v>
      </c>
      <c r="W5846" s="4" t="s">
        <v>42</v>
      </c>
      <c r="X5846" s="6">
        <v>645</v>
      </c>
      <c r="Y5846" s="3">
        <v>645</v>
      </c>
      <c r="Z5846" s="3">
        <v>1014</v>
      </c>
      <c r="AA5846" s="3">
        <v>98.648799999999156</v>
      </c>
      <c r="AB5846" s="3">
        <v>0</v>
      </c>
      <c r="AC5846" s="3">
        <v>1757.648799999999</v>
      </c>
    </row>
    <row r="5847" spans="1:29" ht="24.75" x14ac:dyDescent="0.25">
      <c r="A5847">
        <v>5841</v>
      </c>
      <c r="B5847" s="2" t="s">
        <v>21384</v>
      </c>
      <c r="C5847" s="2" t="s">
        <v>21385</v>
      </c>
      <c r="D5847" s="2" t="s">
        <v>21386</v>
      </c>
      <c r="E5847" s="2" t="s">
        <v>14100</v>
      </c>
      <c r="F5847" s="2" t="s">
        <v>46</v>
      </c>
      <c r="G5847" s="2" t="s">
        <v>1038</v>
      </c>
      <c r="I5847" s="2" t="s">
        <v>36</v>
      </c>
      <c r="J5847" s="2" t="s">
        <v>37</v>
      </c>
      <c r="K5847" t="s">
        <v>38</v>
      </c>
      <c r="O5847" t="s">
        <v>66</v>
      </c>
      <c r="P5847">
        <v>0.22600000000000001</v>
      </c>
      <c r="Q5847" t="s">
        <v>21387</v>
      </c>
      <c r="T5847" s="3">
        <v>38600</v>
      </c>
      <c r="U5847" s="3" t="s">
        <v>41</v>
      </c>
      <c r="V5847" s="4">
        <v>37617</v>
      </c>
      <c r="W5847" s="4" t="s">
        <v>42</v>
      </c>
      <c r="X5847" s="6">
        <v>1309</v>
      </c>
      <c r="Y5847" s="3">
        <v>1309</v>
      </c>
      <c r="Z5847" s="3">
        <v>2618</v>
      </c>
      <c r="AA5847" s="3">
        <v>273.31919999999758</v>
      </c>
      <c r="AB5847" s="3">
        <v>0</v>
      </c>
      <c r="AC5847" s="3">
        <v>4200.3191999999972</v>
      </c>
    </row>
    <row r="5848" spans="1:29" ht="24.75" x14ac:dyDescent="0.25">
      <c r="A5848">
        <v>5842</v>
      </c>
      <c r="B5848" s="2" t="s">
        <v>21388</v>
      </c>
      <c r="C5848" s="2" t="s">
        <v>21389</v>
      </c>
      <c r="E5848" s="2" t="s">
        <v>466</v>
      </c>
      <c r="F5848" s="2" t="s">
        <v>1489</v>
      </c>
      <c r="I5848" s="2" t="s">
        <v>36</v>
      </c>
      <c r="J5848" s="2" t="s">
        <v>37</v>
      </c>
      <c r="K5848" t="s">
        <v>38</v>
      </c>
      <c r="O5848" t="s">
        <v>89</v>
      </c>
      <c r="P5848">
        <v>0.16300000000000001</v>
      </c>
      <c r="Q5848" t="s">
        <v>21390</v>
      </c>
      <c r="T5848" s="3">
        <v>128400</v>
      </c>
      <c r="U5848" s="3" t="s">
        <v>41</v>
      </c>
      <c r="V5848" s="4">
        <v>37617</v>
      </c>
      <c r="W5848" s="4" t="s">
        <v>42</v>
      </c>
      <c r="X5848" s="6">
        <v>3139</v>
      </c>
      <c r="Y5848" s="3">
        <v>3139</v>
      </c>
      <c r="Z5848" s="3">
        <v>6278</v>
      </c>
      <c r="AA5848" s="3">
        <v>655.42320000000086</v>
      </c>
      <c r="AB5848" s="3">
        <v>0</v>
      </c>
      <c r="AC5848" s="3">
        <v>10072.423199999999</v>
      </c>
    </row>
    <row r="5849" spans="1:29" ht="24.75" x14ac:dyDescent="0.25">
      <c r="A5849">
        <v>5843</v>
      </c>
      <c r="B5849" s="2" t="s">
        <v>21391</v>
      </c>
      <c r="C5849" s="2" t="s">
        <v>21392</v>
      </c>
      <c r="D5849" s="2" t="s">
        <v>21362</v>
      </c>
      <c r="E5849" s="2" t="s">
        <v>1852</v>
      </c>
      <c r="F5849" s="2" t="s">
        <v>147</v>
      </c>
      <c r="G5849" s="2" t="s">
        <v>65</v>
      </c>
      <c r="I5849" s="2" t="s">
        <v>36</v>
      </c>
      <c r="J5849" s="2" t="s">
        <v>37</v>
      </c>
      <c r="K5849" t="s">
        <v>38</v>
      </c>
      <c r="O5849" t="s">
        <v>66</v>
      </c>
      <c r="P5849">
        <v>0.111</v>
      </c>
      <c r="Q5849" t="s">
        <v>21393</v>
      </c>
      <c r="T5849" s="3">
        <v>38600</v>
      </c>
      <c r="U5849" s="3" t="s">
        <v>41</v>
      </c>
      <c r="V5849" s="4">
        <v>37617</v>
      </c>
      <c r="W5849" s="4" t="s">
        <v>42</v>
      </c>
      <c r="X5849" s="6">
        <v>643</v>
      </c>
      <c r="Y5849" s="3">
        <v>643</v>
      </c>
      <c r="Z5849" s="3">
        <v>1286</v>
      </c>
      <c r="AA5849" s="3">
        <v>134.2583999999994</v>
      </c>
      <c r="AB5849" s="3">
        <v>0</v>
      </c>
      <c r="AC5849" s="3">
        <v>2063.2583999999988</v>
      </c>
    </row>
    <row r="5850" spans="1:29" ht="24.75" x14ac:dyDescent="0.25">
      <c r="A5850">
        <v>5844</v>
      </c>
      <c r="B5850" s="2" t="s">
        <v>21394</v>
      </c>
      <c r="C5850" s="2" t="s">
        <v>21395</v>
      </c>
      <c r="D5850" s="2" t="s">
        <v>21396</v>
      </c>
      <c r="E5850" s="2" t="s">
        <v>8676</v>
      </c>
      <c r="F5850" s="2" t="s">
        <v>251</v>
      </c>
      <c r="G5850" s="2" t="s">
        <v>8105</v>
      </c>
      <c r="I5850" s="2" t="s">
        <v>36</v>
      </c>
      <c r="J5850" s="2" t="s">
        <v>37</v>
      </c>
      <c r="K5850" t="s">
        <v>38</v>
      </c>
      <c r="O5850" t="s">
        <v>66</v>
      </c>
      <c r="P5850">
        <v>7.2999999999999995E-2</v>
      </c>
      <c r="Q5850" t="s">
        <v>21397</v>
      </c>
      <c r="T5850" s="3">
        <v>38600</v>
      </c>
      <c r="U5850" s="3" t="s">
        <v>41</v>
      </c>
      <c r="V5850" s="4">
        <v>37617</v>
      </c>
      <c r="W5850" s="4" t="s">
        <v>42</v>
      </c>
      <c r="X5850" s="6">
        <v>423</v>
      </c>
      <c r="Y5850" s="3">
        <v>423</v>
      </c>
      <c r="Z5850" s="3">
        <v>846</v>
      </c>
      <c r="AA5850" s="3">
        <v>88.322400000000854</v>
      </c>
      <c r="AB5850" s="3">
        <v>0</v>
      </c>
      <c r="AC5850" s="3">
        <v>1357.3224000000009</v>
      </c>
    </row>
    <row r="5851" spans="1:29" ht="24.75" x14ac:dyDescent="0.25">
      <c r="A5851">
        <v>5845</v>
      </c>
      <c r="B5851" s="2" t="s">
        <v>21398</v>
      </c>
      <c r="C5851" s="2" t="s">
        <v>21399</v>
      </c>
      <c r="D5851" s="2" t="s">
        <v>21396</v>
      </c>
      <c r="E5851" s="2" t="s">
        <v>8676</v>
      </c>
      <c r="F5851" s="2" t="s">
        <v>251</v>
      </c>
      <c r="G5851" s="2" t="s">
        <v>8105</v>
      </c>
      <c r="I5851" s="2" t="s">
        <v>36</v>
      </c>
      <c r="J5851" s="2" t="s">
        <v>37</v>
      </c>
      <c r="K5851" t="s">
        <v>38</v>
      </c>
      <c r="L5851" t="s">
        <v>1597</v>
      </c>
      <c r="M5851" s="2" t="s">
        <v>4269</v>
      </c>
      <c r="O5851" t="s">
        <v>57</v>
      </c>
      <c r="P5851">
        <v>0.14599999999999999</v>
      </c>
      <c r="Q5851" t="s">
        <v>21400</v>
      </c>
      <c r="R5851" t="s">
        <v>59</v>
      </c>
      <c r="S5851" s="3" t="s">
        <v>21401</v>
      </c>
      <c r="T5851" s="3">
        <v>0</v>
      </c>
      <c r="U5851" s="3" t="s">
        <v>41</v>
      </c>
      <c r="V5851" s="4">
        <v>37818</v>
      </c>
      <c r="W5851" s="4" t="s">
        <v>42</v>
      </c>
      <c r="X5851" s="6">
        <v>919</v>
      </c>
      <c r="Y5851" s="3">
        <v>919</v>
      </c>
      <c r="Z5851" s="3">
        <v>1445</v>
      </c>
      <c r="AA5851" s="3">
        <v>140.5875999999997</v>
      </c>
      <c r="AB5851" s="3">
        <v>0</v>
      </c>
      <c r="AC5851" s="3">
        <v>2504.5875999999998</v>
      </c>
    </row>
    <row r="5852" spans="1:29" ht="24.75" x14ac:dyDescent="0.25">
      <c r="A5852">
        <v>5846</v>
      </c>
      <c r="B5852" s="2" t="s">
        <v>21402</v>
      </c>
      <c r="C5852" s="2" t="s">
        <v>21403</v>
      </c>
      <c r="D5852" s="2" t="s">
        <v>21380</v>
      </c>
      <c r="E5852" s="2" t="s">
        <v>21381</v>
      </c>
      <c r="F5852" s="2" t="s">
        <v>215</v>
      </c>
      <c r="G5852" s="2" t="s">
        <v>531</v>
      </c>
      <c r="I5852" s="2" t="s">
        <v>36</v>
      </c>
      <c r="J5852" s="2" t="s">
        <v>37</v>
      </c>
      <c r="K5852" t="s">
        <v>38</v>
      </c>
      <c r="O5852" t="s">
        <v>89</v>
      </c>
      <c r="P5852">
        <v>0.128</v>
      </c>
      <c r="Q5852" t="s">
        <v>21404</v>
      </c>
      <c r="T5852" s="3">
        <v>128400</v>
      </c>
      <c r="U5852" s="3" t="s">
        <v>41</v>
      </c>
      <c r="V5852" s="4">
        <v>42704</v>
      </c>
      <c r="W5852" s="4" t="s">
        <v>42</v>
      </c>
      <c r="X5852" s="6">
        <v>2465</v>
      </c>
      <c r="Y5852" s="3">
        <v>2465</v>
      </c>
      <c r="Z5852" s="3">
        <v>4930</v>
      </c>
      <c r="AA5852" s="3">
        <v>514.69199999999751</v>
      </c>
      <c r="AB5852" s="3">
        <v>0</v>
      </c>
      <c r="AC5852" s="3">
        <v>7909.6919999999973</v>
      </c>
    </row>
    <row r="5853" spans="1:29" ht="24.75" x14ac:dyDescent="0.25">
      <c r="A5853">
        <v>5847</v>
      </c>
      <c r="B5853" s="2" t="s">
        <v>21405</v>
      </c>
      <c r="C5853" s="2" t="s">
        <v>21406</v>
      </c>
      <c r="E5853" s="2" t="s">
        <v>8676</v>
      </c>
      <c r="F5853" s="2" t="s">
        <v>251</v>
      </c>
      <c r="I5853" s="2" t="s">
        <v>36</v>
      </c>
      <c r="J5853" s="2" t="s">
        <v>37</v>
      </c>
      <c r="K5853" t="s">
        <v>38</v>
      </c>
      <c r="L5853" t="s">
        <v>1162</v>
      </c>
      <c r="M5853" s="2" t="s">
        <v>18342</v>
      </c>
      <c r="O5853" t="s">
        <v>57</v>
      </c>
      <c r="P5853">
        <v>7.0000000000000007E-2</v>
      </c>
      <c r="Q5853" t="s">
        <v>21407</v>
      </c>
      <c r="T5853" s="3">
        <v>0</v>
      </c>
      <c r="U5853" s="3" t="s">
        <v>41</v>
      </c>
      <c r="V5853" s="4">
        <v>37914</v>
      </c>
      <c r="W5853" s="4" t="s">
        <v>42</v>
      </c>
      <c r="X5853" s="6">
        <v>757</v>
      </c>
      <c r="Y5853" s="3">
        <v>757</v>
      </c>
      <c r="Z5853" s="3">
        <v>649</v>
      </c>
      <c r="AA5853" s="3">
        <v>23.88319999999997</v>
      </c>
      <c r="AB5853" s="3">
        <v>0</v>
      </c>
      <c r="AC5853" s="3">
        <v>1429.8832</v>
      </c>
    </row>
    <row r="5854" spans="1:29" ht="24.75" x14ac:dyDescent="0.25">
      <c r="A5854">
        <v>5848</v>
      </c>
      <c r="B5854" s="2" t="s">
        <v>21408</v>
      </c>
      <c r="C5854" s="2" t="s">
        <v>21409</v>
      </c>
      <c r="D5854" s="2" t="s">
        <v>21396</v>
      </c>
      <c r="E5854" s="2" t="s">
        <v>8676</v>
      </c>
      <c r="F5854" s="2" t="s">
        <v>251</v>
      </c>
      <c r="G5854" s="2" t="s">
        <v>8105</v>
      </c>
      <c r="I5854" s="2" t="s">
        <v>36</v>
      </c>
      <c r="J5854" s="2" t="s">
        <v>37</v>
      </c>
      <c r="K5854" t="s">
        <v>38</v>
      </c>
      <c r="L5854" t="s">
        <v>1162</v>
      </c>
      <c r="M5854" s="2" t="s">
        <v>9604</v>
      </c>
      <c r="O5854" t="s">
        <v>57</v>
      </c>
      <c r="P5854">
        <v>4.8000000000000001E-2</v>
      </c>
      <c r="Q5854" t="s">
        <v>21410</v>
      </c>
      <c r="T5854" s="3">
        <v>0</v>
      </c>
      <c r="U5854" s="3" t="s">
        <v>41</v>
      </c>
      <c r="V5854" s="4">
        <v>37914</v>
      </c>
      <c r="W5854" s="4" t="s">
        <v>42</v>
      </c>
      <c r="X5854" s="6">
        <v>519</v>
      </c>
      <c r="Y5854" s="3">
        <v>519</v>
      </c>
      <c r="Z5854" s="3">
        <v>445</v>
      </c>
      <c r="AA5854" s="3">
        <v>16.37600000000003</v>
      </c>
      <c r="AB5854" s="3">
        <v>0</v>
      </c>
      <c r="AC5854" s="3">
        <v>980.37599999999998</v>
      </c>
    </row>
    <row r="5855" spans="1:29" ht="24.75" x14ac:dyDescent="0.25">
      <c r="A5855">
        <v>5849</v>
      </c>
      <c r="B5855" s="2" t="s">
        <v>21411</v>
      </c>
      <c r="C5855" s="2" t="s">
        <v>21412</v>
      </c>
      <c r="D5855" s="2" t="s">
        <v>21413</v>
      </c>
      <c r="E5855" s="2" t="s">
        <v>1578</v>
      </c>
      <c r="F5855" s="2" t="s">
        <v>46</v>
      </c>
      <c r="G5855" s="2" t="s">
        <v>572</v>
      </c>
      <c r="I5855" s="2" t="s">
        <v>36</v>
      </c>
      <c r="J5855" s="2" t="s">
        <v>37</v>
      </c>
      <c r="K5855" t="s">
        <v>38</v>
      </c>
      <c r="O5855" t="s">
        <v>66</v>
      </c>
      <c r="P5855">
        <v>0.19900000000000001</v>
      </c>
      <c r="Q5855" t="s">
        <v>21414</v>
      </c>
      <c r="T5855" s="3">
        <v>38600</v>
      </c>
      <c r="U5855" s="3" t="s">
        <v>41</v>
      </c>
      <c r="V5855" s="4">
        <v>37617</v>
      </c>
      <c r="W5855" s="4" t="s">
        <v>42</v>
      </c>
      <c r="X5855" s="6">
        <v>1152</v>
      </c>
      <c r="Y5855" s="3">
        <v>1152</v>
      </c>
      <c r="Z5855" s="3">
        <v>2304</v>
      </c>
      <c r="AA5855" s="3">
        <v>252.9792000000003</v>
      </c>
      <c r="AB5855" s="3">
        <v>0</v>
      </c>
      <c r="AC5855" s="3">
        <v>3708.9792000000002</v>
      </c>
    </row>
    <row r="5856" spans="1:29" ht="24.75" x14ac:dyDescent="0.25">
      <c r="A5856">
        <v>5850</v>
      </c>
      <c r="B5856" s="2" t="s">
        <v>21415</v>
      </c>
      <c r="C5856" s="2" t="s">
        <v>21416</v>
      </c>
      <c r="D5856" s="2" t="s">
        <v>21417</v>
      </c>
      <c r="E5856" s="2" t="s">
        <v>1644</v>
      </c>
      <c r="F5856" s="2" t="s">
        <v>46</v>
      </c>
      <c r="G5856" s="2" t="s">
        <v>572</v>
      </c>
      <c r="I5856" s="2" t="s">
        <v>36</v>
      </c>
      <c r="J5856" s="2" t="s">
        <v>37</v>
      </c>
      <c r="K5856" t="s">
        <v>38</v>
      </c>
      <c r="O5856" t="s">
        <v>39</v>
      </c>
      <c r="P5856">
        <v>0.10299999999999999</v>
      </c>
      <c r="Q5856" t="s">
        <v>21418</v>
      </c>
      <c r="T5856" s="3">
        <v>26200</v>
      </c>
      <c r="U5856" s="3" t="s">
        <v>41</v>
      </c>
      <c r="V5856" s="4">
        <v>37617</v>
      </c>
      <c r="W5856" s="4" t="s">
        <v>42</v>
      </c>
      <c r="X5856" s="6">
        <v>405</v>
      </c>
      <c r="Y5856" s="3">
        <v>405</v>
      </c>
      <c r="Z5856" s="3">
        <v>810</v>
      </c>
      <c r="AA5856" s="3">
        <v>88.9380000000004</v>
      </c>
      <c r="AB5856" s="3">
        <v>0</v>
      </c>
      <c r="AC5856" s="3">
        <v>1303.9380000000001</v>
      </c>
    </row>
    <row r="5857" spans="1:29" ht="24.75" x14ac:dyDescent="0.25">
      <c r="A5857">
        <v>5851</v>
      </c>
      <c r="B5857" s="2" t="s">
        <v>21419</v>
      </c>
      <c r="C5857" s="2" t="s">
        <v>21420</v>
      </c>
      <c r="D5857" s="2" t="s">
        <v>21362</v>
      </c>
      <c r="E5857" s="2" t="s">
        <v>1852</v>
      </c>
      <c r="F5857" s="2" t="s">
        <v>147</v>
      </c>
      <c r="G5857" s="2" t="s">
        <v>65</v>
      </c>
      <c r="I5857" s="2" t="s">
        <v>36</v>
      </c>
      <c r="J5857" s="2" t="s">
        <v>37</v>
      </c>
      <c r="K5857" t="s">
        <v>38</v>
      </c>
      <c r="O5857" t="s">
        <v>39</v>
      </c>
      <c r="P5857">
        <v>9.4E-2</v>
      </c>
      <c r="Q5857" t="s">
        <v>21421</v>
      </c>
      <c r="T5857" s="3">
        <v>26200</v>
      </c>
      <c r="U5857" s="3" t="s">
        <v>41</v>
      </c>
      <c r="V5857" s="4">
        <v>37617</v>
      </c>
      <c r="W5857" s="4" t="s">
        <v>42</v>
      </c>
      <c r="X5857" s="6">
        <v>369</v>
      </c>
      <c r="Y5857" s="3">
        <v>369</v>
      </c>
      <c r="Z5857" s="3">
        <v>738</v>
      </c>
      <c r="AA5857" s="3">
        <v>77.047199999999336</v>
      </c>
      <c r="AB5857" s="3">
        <v>0</v>
      </c>
      <c r="AC5857" s="3">
        <v>1184.0471999999991</v>
      </c>
    </row>
    <row r="5858" spans="1:29" ht="24.75" x14ac:dyDescent="0.25">
      <c r="A5858">
        <v>5852</v>
      </c>
      <c r="B5858" s="2" t="s">
        <v>21422</v>
      </c>
      <c r="C5858" s="2" t="s">
        <v>21423</v>
      </c>
      <c r="E5858" s="2" t="s">
        <v>220</v>
      </c>
      <c r="F5858" s="2" t="s">
        <v>221</v>
      </c>
      <c r="G5858" s="2" t="s">
        <v>222</v>
      </c>
      <c r="I5858" s="2" t="s">
        <v>36</v>
      </c>
      <c r="J5858" s="2" t="s">
        <v>37</v>
      </c>
      <c r="K5858" t="s">
        <v>38</v>
      </c>
      <c r="O5858" t="s">
        <v>39</v>
      </c>
      <c r="P5858">
        <v>0.17</v>
      </c>
      <c r="Q5858" t="s">
        <v>21424</v>
      </c>
      <c r="T5858" s="3">
        <v>26200</v>
      </c>
      <c r="U5858" s="3" t="s">
        <v>41</v>
      </c>
      <c r="V5858" s="4">
        <v>41850</v>
      </c>
      <c r="W5858" s="4" t="s">
        <v>42</v>
      </c>
      <c r="X5858" s="6">
        <v>668</v>
      </c>
      <c r="Y5858" s="3">
        <v>668</v>
      </c>
      <c r="Z5858" s="3">
        <v>1336</v>
      </c>
      <c r="AA5858" s="3">
        <v>139.47840000000059</v>
      </c>
      <c r="AB5858" s="3">
        <v>0</v>
      </c>
      <c r="AC5858" s="3">
        <v>2143.4784</v>
      </c>
    </row>
    <row r="5859" spans="1:29" ht="24.75" x14ac:dyDescent="0.25">
      <c r="A5859">
        <v>5853</v>
      </c>
      <c r="B5859" s="2" t="s">
        <v>21425</v>
      </c>
      <c r="C5859" s="2" t="s">
        <v>21426</v>
      </c>
      <c r="D5859" s="2" t="s">
        <v>21427</v>
      </c>
      <c r="E5859" s="2" t="s">
        <v>1620</v>
      </c>
      <c r="F5859" s="2" t="s">
        <v>251</v>
      </c>
      <c r="G5859" s="2" t="s">
        <v>329</v>
      </c>
      <c r="I5859" s="2" t="s">
        <v>36</v>
      </c>
      <c r="J5859" s="2" t="s">
        <v>37</v>
      </c>
      <c r="K5859" t="s">
        <v>38</v>
      </c>
      <c r="O5859" t="s">
        <v>66</v>
      </c>
      <c r="P5859">
        <v>0.108</v>
      </c>
      <c r="Q5859" t="s">
        <v>21428</v>
      </c>
      <c r="T5859" s="3">
        <v>38600</v>
      </c>
      <c r="U5859" s="3" t="s">
        <v>41</v>
      </c>
      <c r="V5859" s="4">
        <v>37914</v>
      </c>
      <c r="W5859" s="4" t="s">
        <v>42</v>
      </c>
      <c r="X5859" s="6">
        <v>625</v>
      </c>
      <c r="Y5859" s="3">
        <v>625</v>
      </c>
      <c r="Z5859" s="3">
        <v>1250</v>
      </c>
      <c r="AA5859" s="3">
        <v>130.5</v>
      </c>
      <c r="AB5859" s="3">
        <v>0</v>
      </c>
      <c r="AC5859" s="3">
        <v>2005.5</v>
      </c>
    </row>
    <row r="5860" spans="1:29" ht="24.75" x14ac:dyDescent="0.25">
      <c r="A5860">
        <v>5854</v>
      </c>
      <c r="B5860" s="2" t="s">
        <v>21429</v>
      </c>
      <c r="C5860" s="2" t="s">
        <v>21430</v>
      </c>
      <c r="D5860" s="2" t="s">
        <v>21427</v>
      </c>
      <c r="E5860" s="2" t="s">
        <v>1620</v>
      </c>
      <c r="F5860" s="2" t="s">
        <v>251</v>
      </c>
      <c r="G5860" s="2" t="s">
        <v>329</v>
      </c>
      <c r="I5860" s="2" t="s">
        <v>36</v>
      </c>
      <c r="J5860" s="2" t="s">
        <v>37</v>
      </c>
      <c r="K5860" t="s">
        <v>38</v>
      </c>
      <c r="O5860" t="s">
        <v>66</v>
      </c>
      <c r="P5860">
        <v>7.0000000000000001E-3</v>
      </c>
      <c r="Q5860" t="s">
        <v>21431</v>
      </c>
      <c r="T5860" s="3">
        <v>38600</v>
      </c>
      <c r="U5860" s="3" t="s">
        <v>41</v>
      </c>
      <c r="V5860" s="4">
        <v>37914</v>
      </c>
      <c r="W5860" s="4" t="s">
        <v>42</v>
      </c>
      <c r="X5860" s="6">
        <v>41</v>
      </c>
      <c r="Y5860" s="3">
        <v>41</v>
      </c>
      <c r="Z5860" s="3">
        <v>82</v>
      </c>
      <c r="AA5860" s="3">
        <v>8.5607999999999915</v>
      </c>
      <c r="AB5860" s="3">
        <v>0</v>
      </c>
      <c r="AC5860" s="3">
        <v>131.5608</v>
      </c>
    </row>
    <row r="5861" spans="1:29" ht="24.75" x14ac:dyDescent="0.25">
      <c r="A5861">
        <v>5855</v>
      </c>
      <c r="B5861" s="2" t="s">
        <v>21432</v>
      </c>
      <c r="C5861" s="2" t="s">
        <v>21433</v>
      </c>
      <c r="D5861" s="2" t="s">
        <v>21434</v>
      </c>
      <c r="E5861" s="2" t="s">
        <v>276</v>
      </c>
      <c r="F5861" s="2" t="s">
        <v>46</v>
      </c>
      <c r="G5861" s="2" t="s">
        <v>1038</v>
      </c>
      <c r="I5861" s="2" t="s">
        <v>36</v>
      </c>
      <c r="J5861" s="2" t="s">
        <v>37</v>
      </c>
      <c r="K5861" t="s">
        <v>38</v>
      </c>
      <c r="L5861" t="s">
        <v>2120</v>
      </c>
      <c r="M5861" s="2" t="s">
        <v>56</v>
      </c>
      <c r="O5861" t="s">
        <v>57</v>
      </c>
      <c r="P5861">
        <v>5.3999999999999999E-2</v>
      </c>
      <c r="Q5861" t="s">
        <v>21435</v>
      </c>
      <c r="R5861" t="s">
        <v>59</v>
      </c>
      <c r="S5861" s="3" t="s">
        <v>21436</v>
      </c>
      <c r="T5861" s="3">
        <v>0</v>
      </c>
      <c r="U5861" s="3" t="s">
        <v>41</v>
      </c>
      <c r="V5861" s="4">
        <v>37861</v>
      </c>
      <c r="W5861" s="4" t="s">
        <v>42</v>
      </c>
      <c r="X5861" s="6">
        <v>588</v>
      </c>
      <c r="Y5861" s="3">
        <v>588</v>
      </c>
      <c r="Z5861" s="3">
        <v>924</v>
      </c>
      <c r="AA5861" s="3">
        <v>89.880000000000322</v>
      </c>
      <c r="AB5861" s="3">
        <v>0</v>
      </c>
      <c r="AC5861" s="3">
        <v>1601.88</v>
      </c>
    </row>
    <row r="5862" spans="1:29" ht="24.75" hidden="1" x14ac:dyDescent="0.25">
      <c r="A5862">
        <v>5856</v>
      </c>
      <c r="B5862" s="2" t="s">
        <v>21437</v>
      </c>
      <c r="C5862" s="2" t="s">
        <v>21438</v>
      </c>
      <c r="E5862" s="2" t="s">
        <v>1852</v>
      </c>
      <c r="F5862" s="2" t="s">
        <v>251</v>
      </c>
      <c r="I5862" s="2" t="s">
        <v>36</v>
      </c>
      <c r="J5862" s="2" t="s">
        <v>37</v>
      </c>
      <c r="K5862" t="s">
        <v>38</v>
      </c>
      <c r="O5862" t="s">
        <v>39</v>
      </c>
      <c r="P5862">
        <v>0.33600000000000002</v>
      </c>
      <c r="Q5862" t="s">
        <v>21439</v>
      </c>
      <c r="T5862" s="3">
        <v>26200</v>
      </c>
      <c r="U5862" s="3" t="s">
        <v>41</v>
      </c>
      <c r="V5862" s="4">
        <v>37617</v>
      </c>
      <c r="W5862" s="4" t="s">
        <v>42</v>
      </c>
      <c r="X5862" s="5">
        <v>1320</v>
      </c>
      <c r="Y5862" s="3">
        <v>1320</v>
      </c>
      <c r="Z5862" s="3">
        <v>2640</v>
      </c>
      <c r="AA5862" s="3">
        <v>275.61599999999839</v>
      </c>
      <c r="AB5862" s="3">
        <v>0</v>
      </c>
      <c r="AC5862" s="3">
        <v>4235.6159999999982</v>
      </c>
    </row>
    <row r="5863" spans="1:29" ht="24.75" hidden="1" x14ac:dyDescent="0.25">
      <c r="A5863">
        <v>5857</v>
      </c>
      <c r="B5863" s="2" t="s">
        <v>21440</v>
      </c>
      <c r="C5863" s="2" t="s">
        <v>21441</v>
      </c>
      <c r="E5863" s="2" t="s">
        <v>146</v>
      </c>
      <c r="F5863" s="2" t="s">
        <v>251</v>
      </c>
      <c r="I5863" s="2" t="s">
        <v>36</v>
      </c>
      <c r="J5863" s="2" t="s">
        <v>37</v>
      </c>
      <c r="K5863" t="s">
        <v>38</v>
      </c>
      <c r="O5863" t="s">
        <v>39</v>
      </c>
      <c r="P5863">
        <v>0.25</v>
      </c>
      <c r="Q5863" t="s">
        <v>21442</v>
      </c>
      <c r="T5863" s="3">
        <v>26200</v>
      </c>
      <c r="U5863" s="3" t="s">
        <v>41</v>
      </c>
      <c r="V5863" s="4">
        <v>37617</v>
      </c>
      <c r="W5863" s="4" t="s">
        <v>42</v>
      </c>
      <c r="X5863" s="5">
        <v>983</v>
      </c>
      <c r="Y5863" s="3">
        <v>983</v>
      </c>
      <c r="Z5863" s="3">
        <v>1966</v>
      </c>
      <c r="AA5863" s="3">
        <v>205.2504000000001</v>
      </c>
      <c r="AB5863" s="3">
        <v>0</v>
      </c>
      <c r="AC5863" s="3">
        <v>3154.2503999999999</v>
      </c>
    </row>
    <row r="5864" spans="1:29" ht="24.75" x14ac:dyDescent="0.25">
      <c r="A5864">
        <v>5858</v>
      </c>
      <c r="B5864" s="2" t="s">
        <v>21443</v>
      </c>
      <c r="C5864" s="2" t="s">
        <v>21444</v>
      </c>
      <c r="D5864" s="2" t="s">
        <v>21445</v>
      </c>
      <c r="E5864" s="2" t="s">
        <v>7252</v>
      </c>
      <c r="F5864" s="2" t="s">
        <v>1528</v>
      </c>
      <c r="G5864" s="2" t="s">
        <v>3041</v>
      </c>
      <c r="I5864" s="2" t="s">
        <v>36</v>
      </c>
      <c r="J5864" s="2" t="s">
        <v>37</v>
      </c>
      <c r="K5864" t="s">
        <v>38</v>
      </c>
      <c r="L5864" t="s">
        <v>4133</v>
      </c>
      <c r="M5864" s="2" t="s">
        <v>2749</v>
      </c>
      <c r="O5864" t="s">
        <v>57</v>
      </c>
      <c r="P5864">
        <v>0.109</v>
      </c>
      <c r="Q5864" t="s">
        <v>21446</v>
      </c>
      <c r="R5864" t="s">
        <v>59</v>
      </c>
      <c r="S5864" s="3" t="s">
        <v>21447</v>
      </c>
      <c r="T5864" s="3">
        <v>0</v>
      </c>
      <c r="U5864" s="3" t="s">
        <v>41</v>
      </c>
      <c r="V5864" s="4">
        <v>43255</v>
      </c>
      <c r="W5864" s="4" t="s">
        <v>42</v>
      </c>
      <c r="X5864" s="6">
        <v>181</v>
      </c>
      <c r="Y5864" s="3">
        <v>181</v>
      </c>
      <c r="Z5864" s="3">
        <v>284</v>
      </c>
      <c r="AA5864" s="3">
        <v>29.285200000000039</v>
      </c>
      <c r="AB5864" s="3">
        <v>0</v>
      </c>
      <c r="AC5864" s="3">
        <v>494.28519999999997</v>
      </c>
    </row>
    <row r="5865" spans="1:29" ht="24.75" x14ac:dyDescent="0.25">
      <c r="A5865">
        <v>5859</v>
      </c>
      <c r="B5865" s="2" t="s">
        <v>21448</v>
      </c>
      <c r="C5865" s="2" t="s">
        <v>21444</v>
      </c>
      <c r="D5865" s="2" t="s">
        <v>21449</v>
      </c>
      <c r="E5865" s="2" t="s">
        <v>665</v>
      </c>
      <c r="F5865" s="2" t="s">
        <v>53</v>
      </c>
      <c r="G5865" s="2" t="s">
        <v>1441</v>
      </c>
      <c r="I5865" s="2" t="s">
        <v>36</v>
      </c>
      <c r="J5865" s="2" t="s">
        <v>37</v>
      </c>
      <c r="K5865" t="s">
        <v>38</v>
      </c>
      <c r="L5865" t="s">
        <v>4133</v>
      </c>
      <c r="M5865" s="2" t="s">
        <v>2749</v>
      </c>
      <c r="O5865" t="s">
        <v>57</v>
      </c>
      <c r="P5865">
        <v>0.109</v>
      </c>
      <c r="Q5865" t="s">
        <v>21446</v>
      </c>
      <c r="R5865" t="s">
        <v>59</v>
      </c>
      <c r="S5865" s="3" t="s">
        <v>21447</v>
      </c>
      <c r="T5865" s="3">
        <v>0</v>
      </c>
      <c r="U5865" s="3" t="s">
        <v>41</v>
      </c>
      <c r="V5865" s="4">
        <v>43255</v>
      </c>
      <c r="W5865" s="4" t="s">
        <v>42</v>
      </c>
      <c r="X5865" s="6">
        <v>543</v>
      </c>
      <c r="Y5865" s="3">
        <v>543</v>
      </c>
      <c r="Z5865" s="3">
        <v>853</v>
      </c>
      <c r="AA5865" s="3">
        <v>88.038399999999726</v>
      </c>
      <c r="AB5865" s="3">
        <v>0</v>
      </c>
      <c r="AC5865" s="3">
        <v>1484.0383999999999</v>
      </c>
    </row>
    <row r="5866" spans="1:29" ht="24.75" x14ac:dyDescent="0.25">
      <c r="A5866">
        <v>5860</v>
      </c>
      <c r="B5866" s="2" t="s">
        <v>21450</v>
      </c>
      <c r="C5866" s="2" t="s">
        <v>21444</v>
      </c>
      <c r="D5866" s="2" t="s">
        <v>21451</v>
      </c>
      <c r="E5866" s="2" t="s">
        <v>21452</v>
      </c>
      <c r="F5866" s="2" t="s">
        <v>53</v>
      </c>
      <c r="G5866" s="2" t="s">
        <v>21453</v>
      </c>
      <c r="I5866" s="2" t="s">
        <v>36</v>
      </c>
      <c r="J5866" s="2" t="s">
        <v>37</v>
      </c>
      <c r="K5866" t="s">
        <v>38</v>
      </c>
      <c r="L5866" t="s">
        <v>4133</v>
      </c>
      <c r="M5866" s="2" t="s">
        <v>2749</v>
      </c>
      <c r="O5866" t="s">
        <v>57</v>
      </c>
      <c r="P5866">
        <v>0.109</v>
      </c>
      <c r="Q5866" t="s">
        <v>21446</v>
      </c>
      <c r="R5866" t="s">
        <v>59</v>
      </c>
      <c r="S5866" s="3" t="s">
        <v>21447</v>
      </c>
      <c r="T5866" s="3">
        <v>0</v>
      </c>
      <c r="U5866" s="3" t="s">
        <v>41</v>
      </c>
      <c r="V5866" s="4">
        <v>43255</v>
      </c>
      <c r="W5866" s="4" t="s">
        <v>42</v>
      </c>
      <c r="X5866" s="6">
        <v>181</v>
      </c>
      <c r="Y5866" s="3">
        <v>181</v>
      </c>
      <c r="Z5866" s="3">
        <v>284</v>
      </c>
      <c r="AA5866" s="3">
        <v>29.285200000000039</v>
      </c>
      <c r="AB5866" s="3">
        <v>0</v>
      </c>
      <c r="AC5866" s="3">
        <v>494.28519999999997</v>
      </c>
    </row>
    <row r="5867" spans="1:29" ht="24.75" x14ac:dyDescent="0.25">
      <c r="A5867">
        <v>5861</v>
      </c>
      <c r="B5867" s="2" t="s">
        <v>21454</v>
      </c>
      <c r="C5867" s="2" t="s">
        <v>21444</v>
      </c>
      <c r="D5867" s="2" t="s">
        <v>21455</v>
      </c>
      <c r="E5867" s="2" t="s">
        <v>1212</v>
      </c>
      <c r="F5867" s="2" t="s">
        <v>53</v>
      </c>
      <c r="G5867" s="2" t="s">
        <v>21453</v>
      </c>
      <c r="I5867" s="2" t="s">
        <v>36</v>
      </c>
      <c r="J5867" s="2" t="s">
        <v>37</v>
      </c>
      <c r="K5867" t="s">
        <v>38</v>
      </c>
      <c r="L5867" t="s">
        <v>4133</v>
      </c>
      <c r="M5867" s="2" t="s">
        <v>2749</v>
      </c>
      <c r="O5867" t="s">
        <v>57</v>
      </c>
      <c r="P5867">
        <v>0.109</v>
      </c>
      <c r="Q5867" t="s">
        <v>21446</v>
      </c>
      <c r="R5867" t="s">
        <v>59</v>
      </c>
      <c r="S5867" s="3" t="s">
        <v>21447</v>
      </c>
      <c r="T5867" s="3">
        <v>0</v>
      </c>
      <c r="U5867" s="3" t="s">
        <v>41</v>
      </c>
      <c r="V5867" s="4">
        <v>43255</v>
      </c>
      <c r="W5867" s="4" t="s">
        <v>42</v>
      </c>
      <c r="X5867" s="6">
        <v>181</v>
      </c>
      <c r="Y5867" s="3">
        <v>181</v>
      </c>
      <c r="Z5867" s="3">
        <v>284</v>
      </c>
      <c r="AA5867" s="3">
        <v>29.285200000000039</v>
      </c>
      <c r="AB5867" s="3">
        <v>0</v>
      </c>
      <c r="AC5867" s="3">
        <v>494.28519999999997</v>
      </c>
    </row>
    <row r="5868" spans="1:29" ht="24.75" x14ac:dyDescent="0.25">
      <c r="A5868">
        <v>5862</v>
      </c>
      <c r="B5868" s="2" t="s">
        <v>21456</v>
      </c>
      <c r="C5868" s="2" t="s">
        <v>21444</v>
      </c>
      <c r="D5868" s="2" t="s">
        <v>21457</v>
      </c>
      <c r="E5868" s="2" t="s">
        <v>10105</v>
      </c>
      <c r="F5868" s="2" t="s">
        <v>53</v>
      </c>
      <c r="G5868" s="2" t="s">
        <v>1441</v>
      </c>
      <c r="I5868" s="2" t="s">
        <v>36</v>
      </c>
      <c r="J5868" s="2" t="s">
        <v>37</v>
      </c>
      <c r="K5868" t="s">
        <v>38</v>
      </c>
      <c r="L5868" t="s">
        <v>4133</v>
      </c>
      <c r="M5868" s="2" t="s">
        <v>2749</v>
      </c>
      <c r="O5868" t="s">
        <v>57</v>
      </c>
      <c r="P5868">
        <v>0.109</v>
      </c>
      <c r="Q5868" t="s">
        <v>21446</v>
      </c>
      <c r="R5868" t="s">
        <v>59</v>
      </c>
      <c r="S5868" s="3" t="s">
        <v>21447</v>
      </c>
      <c r="T5868" s="3">
        <v>0</v>
      </c>
      <c r="U5868" s="3" t="s">
        <v>41</v>
      </c>
      <c r="V5868" s="4">
        <v>43255</v>
      </c>
      <c r="W5868" s="4" t="s">
        <v>42</v>
      </c>
      <c r="X5868" s="6">
        <v>1086</v>
      </c>
      <c r="Y5868" s="3">
        <v>1086</v>
      </c>
      <c r="Z5868" s="3">
        <v>1706</v>
      </c>
      <c r="AA5868" s="3">
        <v>175.93080000000009</v>
      </c>
      <c r="AB5868" s="3">
        <v>0</v>
      </c>
      <c r="AC5868" s="3">
        <v>2967.9308000000001</v>
      </c>
    </row>
    <row r="5869" spans="1:29" ht="24.75" x14ac:dyDescent="0.25">
      <c r="A5869">
        <v>5863</v>
      </c>
      <c r="B5869" s="2" t="s">
        <v>21458</v>
      </c>
      <c r="C5869" s="2" t="s">
        <v>21459</v>
      </c>
      <c r="D5869" s="2" t="s">
        <v>21460</v>
      </c>
      <c r="E5869" s="2" t="s">
        <v>13088</v>
      </c>
      <c r="F5869" s="2" t="s">
        <v>251</v>
      </c>
      <c r="G5869" s="2" t="s">
        <v>353</v>
      </c>
      <c r="I5869" s="2" t="s">
        <v>36</v>
      </c>
      <c r="J5869" s="2" t="s">
        <v>37</v>
      </c>
      <c r="K5869" t="s">
        <v>38</v>
      </c>
      <c r="O5869" t="s">
        <v>66</v>
      </c>
      <c r="P5869">
        <v>3.5999999999999997E-2</v>
      </c>
      <c r="Q5869" t="s">
        <v>21461</v>
      </c>
      <c r="T5869" s="3">
        <v>38600</v>
      </c>
      <c r="U5869" s="3" t="s">
        <v>41</v>
      </c>
      <c r="V5869" s="4">
        <v>37617</v>
      </c>
      <c r="W5869" s="4" t="s">
        <v>42</v>
      </c>
      <c r="X5869" s="6">
        <v>208</v>
      </c>
      <c r="Y5869" s="3">
        <v>208</v>
      </c>
      <c r="Z5869" s="3">
        <v>416</v>
      </c>
      <c r="AA5869" s="3">
        <v>43.430400000000112</v>
      </c>
      <c r="AB5869" s="3">
        <v>0</v>
      </c>
      <c r="AC5869" s="3">
        <v>667.43040000000008</v>
      </c>
    </row>
    <row r="5870" spans="1:29" ht="24.75" x14ac:dyDescent="0.25">
      <c r="A5870">
        <v>5864</v>
      </c>
      <c r="B5870" s="2" t="s">
        <v>21462</v>
      </c>
      <c r="C5870" s="2" t="s">
        <v>21444</v>
      </c>
      <c r="D5870" s="2" t="s">
        <v>21463</v>
      </c>
      <c r="E5870" s="2" t="s">
        <v>1527</v>
      </c>
      <c r="F5870" s="2" t="s">
        <v>12396</v>
      </c>
      <c r="G5870" s="2" t="s">
        <v>1561</v>
      </c>
      <c r="I5870" s="2" t="s">
        <v>36</v>
      </c>
      <c r="J5870" s="2" t="s">
        <v>37</v>
      </c>
      <c r="K5870" t="s">
        <v>38</v>
      </c>
      <c r="L5870" t="s">
        <v>4133</v>
      </c>
      <c r="M5870" s="2" t="s">
        <v>2749</v>
      </c>
      <c r="O5870" t="s">
        <v>57</v>
      </c>
      <c r="P5870">
        <v>0.109</v>
      </c>
      <c r="Q5870" t="s">
        <v>21446</v>
      </c>
      <c r="R5870" t="s">
        <v>59</v>
      </c>
      <c r="S5870" s="3" t="s">
        <v>21447</v>
      </c>
      <c r="T5870" s="3">
        <v>0</v>
      </c>
      <c r="U5870" s="3" t="s">
        <v>41</v>
      </c>
      <c r="V5870" s="4">
        <v>43255</v>
      </c>
      <c r="W5870" s="4" t="s">
        <v>42</v>
      </c>
      <c r="X5870" s="6">
        <v>543</v>
      </c>
      <c r="Y5870" s="3">
        <v>543</v>
      </c>
      <c r="Z5870" s="3">
        <v>853</v>
      </c>
      <c r="AA5870" s="3">
        <v>88.038399999999726</v>
      </c>
      <c r="AB5870" s="3">
        <v>0</v>
      </c>
      <c r="AC5870" s="3">
        <v>1484.0383999999999</v>
      </c>
    </row>
    <row r="5871" spans="1:29" ht="24.75" x14ac:dyDescent="0.25">
      <c r="A5871">
        <v>5865</v>
      </c>
      <c r="B5871" s="2" t="s">
        <v>21464</v>
      </c>
      <c r="C5871" s="2" t="s">
        <v>21465</v>
      </c>
      <c r="E5871" s="2" t="s">
        <v>2478</v>
      </c>
      <c r="F5871" s="2" t="s">
        <v>2795</v>
      </c>
      <c r="G5871" s="2" t="s">
        <v>1025</v>
      </c>
      <c r="I5871" s="2" t="s">
        <v>36</v>
      </c>
      <c r="J5871" s="2" t="s">
        <v>37</v>
      </c>
      <c r="K5871" t="s">
        <v>38</v>
      </c>
      <c r="L5871" t="s">
        <v>3473</v>
      </c>
      <c r="M5871" s="2" t="s">
        <v>3597</v>
      </c>
      <c r="O5871" t="s">
        <v>57</v>
      </c>
      <c r="P5871">
        <v>7.0300000000000001E-2</v>
      </c>
      <c r="Q5871" t="s">
        <v>21466</v>
      </c>
      <c r="R5871" t="s">
        <v>59</v>
      </c>
      <c r="S5871" s="3" t="s">
        <v>21467</v>
      </c>
      <c r="T5871" s="3">
        <v>0</v>
      </c>
      <c r="U5871" s="3" t="s">
        <v>41</v>
      </c>
      <c r="V5871" s="4">
        <v>41337</v>
      </c>
      <c r="W5871" s="4" t="s">
        <v>42</v>
      </c>
      <c r="X5871" s="6">
        <v>290</v>
      </c>
      <c r="Y5871" s="3">
        <v>290</v>
      </c>
      <c r="Z5871" s="3">
        <v>456</v>
      </c>
      <c r="AA5871" s="3">
        <v>44.313599999999731</v>
      </c>
      <c r="AB5871" s="3">
        <v>0</v>
      </c>
      <c r="AC5871" s="3">
        <v>790.31359999999972</v>
      </c>
    </row>
    <row r="5872" spans="1:29" ht="24.75" x14ac:dyDescent="0.25">
      <c r="A5872">
        <v>5866</v>
      </c>
      <c r="B5872" s="2" t="s">
        <v>21468</v>
      </c>
      <c r="C5872" s="2" t="s">
        <v>21469</v>
      </c>
      <c r="D5872" s="2" t="s">
        <v>21460</v>
      </c>
      <c r="E5872" s="2" t="s">
        <v>13088</v>
      </c>
      <c r="F5872" s="2" t="s">
        <v>251</v>
      </c>
      <c r="G5872" s="2" t="s">
        <v>353</v>
      </c>
      <c r="I5872" s="2" t="s">
        <v>36</v>
      </c>
      <c r="J5872" s="2" t="s">
        <v>37</v>
      </c>
      <c r="K5872" t="s">
        <v>38</v>
      </c>
      <c r="O5872" t="s">
        <v>89</v>
      </c>
      <c r="P5872">
        <v>0.1</v>
      </c>
      <c r="Q5872" t="s">
        <v>21470</v>
      </c>
      <c r="T5872" s="3">
        <v>128400</v>
      </c>
      <c r="U5872" s="3" t="s">
        <v>41</v>
      </c>
      <c r="V5872" s="4">
        <v>37617</v>
      </c>
      <c r="W5872" s="4" t="s">
        <v>42</v>
      </c>
      <c r="X5872" s="6">
        <v>1926</v>
      </c>
      <c r="Y5872" s="3">
        <v>1926</v>
      </c>
      <c r="Z5872" s="3">
        <v>3852</v>
      </c>
      <c r="AA5872" s="3">
        <v>402.14879999999891</v>
      </c>
      <c r="AB5872" s="3">
        <v>0</v>
      </c>
      <c r="AC5872" s="3">
        <v>6180.148799999999</v>
      </c>
    </row>
    <row r="5873" spans="1:29" ht="24.75" x14ac:dyDescent="0.25">
      <c r="A5873">
        <v>5867</v>
      </c>
      <c r="B5873" s="2" t="s">
        <v>21471</v>
      </c>
      <c r="C5873" s="2" t="s">
        <v>21472</v>
      </c>
      <c r="E5873" s="2" t="s">
        <v>1578</v>
      </c>
      <c r="F5873" s="2" t="s">
        <v>46</v>
      </c>
      <c r="I5873" s="2" t="s">
        <v>36</v>
      </c>
      <c r="J5873" s="2" t="s">
        <v>37</v>
      </c>
      <c r="K5873" t="s">
        <v>38</v>
      </c>
      <c r="L5873" t="s">
        <v>3915</v>
      </c>
      <c r="M5873" s="2" t="s">
        <v>1163</v>
      </c>
      <c r="O5873" t="s">
        <v>57</v>
      </c>
      <c r="P5873">
        <v>0.221</v>
      </c>
      <c r="Q5873" t="s">
        <v>21473</v>
      </c>
      <c r="R5873" t="s">
        <v>59</v>
      </c>
      <c r="S5873" s="3" t="s">
        <v>21474</v>
      </c>
      <c r="T5873" s="3">
        <v>0</v>
      </c>
      <c r="U5873" s="3" t="s">
        <v>41</v>
      </c>
      <c r="V5873" s="4">
        <v>37861</v>
      </c>
      <c r="W5873" s="4" t="s">
        <v>42</v>
      </c>
      <c r="X5873" s="6">
        <v>925</v>
      </c>
      <c r="Y5873" s="3">
        <v>925</v>
      </c>
      <c r="Z5873" s="3">
        <v>793</v>
      </c>
      <c r="AA5873" s="3">
        <v>29.18239999999998</v>
      </c>
      <c r="AB5873" s="3">
        <v>0</v>
      </c>
      <c r="AC5873" s="3">
        <v>1747.1823999999999</v>
      </c>
    </row>
    <row r="5874" spans="1:29" ht="24.75" x14ac:dyDescent="0.25">
      <c r="A5874">
        <v>5868</v>
      </c>
      <c r="B5874" s="2" t="s">
        <v>21475</v>
      </c>
      <c r="C5874" s="2" t="s">
        <v>21476</v>
      </c>
      <c r="D5874" s="2" t="s">
        <v>12232</v>
      </c>
      <c r="E5874" s="2" t="s">
        <v>2873</v>
      </c>
      <c r="F5874" s="2" t="s">
        <v>1232</v>
      </c>
      <c r="G5874" s="2" t="s">
        <v>1025</v>
      </c>
      <c r="I5874" s="2" t="s">
        <v>36</v>
      </c>
      <c r="J5874" s="2" t="s">
        <v>37</v>
      </c>
      <c r="K5874" t="s">
        <v>38</v>
      </c>
      <c r="O5874" t="s">
        <v>66</v>
      </c>
      <c r="P5874">
        <v>0.107</v>
      </c>
      <c r="Q5874" t="s">
        <v>21477</v>
      </c>
      <c r="T5874" s="3">
        <v>38600</v>
      </c>
      <c r="U5874" s="3" t="s">
        <v>41</v>
      </c>
      <c r="V5874" s="4">
        <v>37617</v>
      </c>
      <c r="W5874" s="4" t="s">
        <v>42</v>
      </c>
      <c r="X5874" s="6">
        <v>620</v>
      </c>
      <c r="Y5874" s="3">
        <v>620</v>
      </c>
      <c r="Z5874" s="3">
        <v>1240</v>
      </c>
      <c r="AA5874" s="3">
        <v>129.45600000000081</v>
      </c>
      <c r="AB5874" s="3">
        <v>0</v>
      </c>
      <c r="AC5874" s="3">
        <v>1989.456000000001</v>
      </c>
    </row>
    <row r="5875" spans="1:29" ht="24.75" hidden="1" x14ac:dyDescent="0.25">
      <c r="A5875">
        <v>5869</v>
      </c>
      <c r="B5875" s="2" t="s">
        <v>21478</v>
      </c>
      <c r="C5875" s="2" t="s">
        <v>21479</v>
      </c>
      <c r="D5875" s="2" t="s">
        <v>21480</v>
      </c>
      <c r="E5875" s="2" t="s">
        <v>1405</v>
      </c>
      <c r="F5875" s="2" t="s">
        <v>46</v>
      </c>
      <c r="G5875" s="2" t="s">
        <v>12837</v>
      </c>
      <c r="I5875" s="2" t="s">
        <v>36</v>
      </c>
      <c r="J5875" s="2" t="s">
        <v>37</v>
      </c>
      <c r="K5875" t="s">
        <v>38</v>
      </c>
      <c r="O5875" t="s">
        <v>39</v>
      </c>
      <c r="P5875">
        <v>6.3E-2</v>
      </c>
      <c r="Q5875" t="s">
        <v>21481</v>
      </c>
      <c r="T5875" s="3">
        <v>26200</v>
      </c>
      <c r="U5875" s="3" t="s">
        <v>41</v>
      </c>
      <c r="V5875" s="4">
        <v>37617</v>
      </c>
      <c r="W5875" s="4" t="s">
        <v>42</v>
      </c>
      <c r="X5875" s="5">
        <v>248</v>
      </c>
      <c r="Y5875" s="3">
        <v>248</v>
      </c>
      <c r="Z5875" s="3">
        <v>496</v>
      </c>
      <c r="AA5875" s="3">
        <v>51.782400000000393</v>
      </c>
      <c r="AB5875" s="3">
        <v>0</v>
      </c>
      <c r="AC5875" s="3">
        <v>795.78240000000039</v>
      </c>
    </row>
    <row r="5876" spans="1:29" ht="24.75" x14ac:dyDescent="0.25">
      <c r="A5876">
        <v>5870</v>
      </c>
      <c r="B5876" s="2" t="s">
        <v>21482</v>
      </c>
      <c r="C5876" s="2" t="s">
        <v>21483</v>
      </c>
      <c r="E5876" s="2" t="s">
        <v>8676</v>
      </c>
      <c r="F5876" s="2" t="s">
        <v>251</v>
      </c>
      <c r="I5876" s="2" t="s">
        <v>36</v>
      </c>
      <c r="J5876" s="2" t="s">
        <v>37</v>
      </c>
      <c r="K5876" t="s">
        <v>38</v>
      </c>
      <c r="O5876" t="s">
        <v>66</v>
      </c>
      <c r="P5876">
        <v>3.1E-2</v>
      </c>
      <c r="Q5876" t="s">
        <v>21484</v>
      </c>
      <c r="T5876" s="3">
        <v>38600</v>
      </c>
      <c r="U5876" s="3" t="s">
        <v>41</v>
      </c>
      <c r="V5876" s="4">
        <v>37617</v>
      </c>
      <c r="W5876" s="4" t="s">
        <v>42</v>
      </c>
      <c r="X5876" s="6">
        <v>179</v>
      </c>
      <c r="Y5876" s="3">
        <v>179</v>
      </c>
      <c r="Z5876" s="3">
        <v>358</v>
      </c>
      <c r="AA5876" s="3">
        <v>37.375199999999992</v>
      </c>
      <c r="AB5876" s="3">
        <v>0</v>
      </c>
      <c r="AC5876" s="3">
        <v>574.37519999999995</v>
      </c>
    </row>
    <row r="5877" spans="1:29" ht="24.75" x14ac:dyDescent="0.25">
      <c r="A5877">
        <v>5871</v>
      </c>
      <c r="B5877" s="2" t="s">
        <v>21485</v>
      </c>
      <c r="C5877" s="2" t="s">
        <v>21486</v>
      </c>
      <c r="D5877" s="2" t="s">
        <v>21487</v>
      </c>
      <c r="E5877" s="2" t="s">
        <v>1949</v>
      </c>
      <c r="F5877" s="2" t="s">
        <v>46</v>
      </c>
      <c r="G5877" s="2" t="s">
        <v>257</v>
      </c>
      <c r="I5877" s="2" t="s">
        <v>36</v>
      </c>
      <c r="J5877" s="2" t="s">
        <v>37</v>
      </c>
      <c r="K5877" t="s">
        <v>38</v>
      </c>
      <c r="O5877" t="s">
        <v>39</v>
      </c>
      <c r="P5877">
        <v>0.122</v>
      </c>
      <c r="Q5877" t="s">
        <v>21488</v>
      </c>
      <c r="T5877" s="3">
        <v>26200</v>
      </c>
      <c r="U5877" s="3" t="s">
        <v>41</v>
      </c>
      <c r="V5877" s="4">
        <v>37617</v>
      </c>
      <c r="W5877" s="4" t="s">
        <v>42</v>
      </c>
      <c r="X5877" s="6">
        <v>479</v>
      </c>
      <c r="Y5877" s="3">
        <v>479</v>
      </c>
      <c r="Z5877" s="3">
        <v>958</v>
      </c>
      <c r="AA5877" s="3">
        <v>100.0151999999994</v>
      </c>
      <c r="AB5877" s="3">
        <v>0</v>
      </c>
      <c r="AC5877" s="3">
        <v>1537.0151999999989</v>
      </c>
    </row>
    <row r="5878" spans="1:29" ht="24.75" hidden="1" x14ac:dyDescent="0.25">
      <c r="A5878">
        <v>5872</v>
      </c>
      <c r="B5878" s="2" t="s">
        <v>21489</v>
      </c>
      <c r="C5878" s="2" t="s">
        <v>21490</v>
      </c>
      <c r="D5878" s="2" t="s">
        <v>21480</v>
      </c>
      <c r="E5878" s="2" t="s">
        <v>1405</v>
      </c>
      <c r="F5878" s="2" t="s">
        <v>46</v>
      </c>
      <c r="G5878" s="2" t="s">
        <v>12837</v>
      </c>
      <c r="I5878" s="2" t="s">
        <v>36</v>
      </c>
      <c r="J5878" s="2" t="s">
        <v>37</v>
      </c>
      <c r="K5878" t="s">
        <v>38</v>
      </c>
      <c r="O5878" t="s">
        <v>39</v>
      </c>
      <c r="P5878">
        <v>0.14499999999999999</v>
      </c>
      <c r="Q5878" t="s">
        <v>21491</v>
      </c>
      <c r="T5878" s="3">
        <v>26200</v>
      </c>
      <c r="U5878" s="3" t="s">
        <v>41</v>
      </c>
      <c r="V5878" s="4">
        <v>37617</v>
      </c>
      <c r="W5878" s="4" t="s">
        <v>42</v>
      </c>
      <c r="X5878" s="5">
        <v>570</v>
      </c>
      <c r="Y5878" s="3">
        <v>570</v>
      </c>
      <c r="Z5878" s="3">
        <v>1140</v>
      </c>
      <c r="AA5878" s="3">
        <v>119.0159999999992</v>
      </c>
      <c r="AB5878" s="3">
        <v>0</v>
      </c>
      <c r="AC5878" s="3">
        <v>1829.0159999999989</v>
      </c>
    </row>
    <row r="5879" spans="1:29" ht="24.75" hidden="1" x14ac:dyDescent="0.25">
      <c r="A5879">
        <v>5873</v>
      </c>
      <c r="B5879" s="2" t="s">
        <v>21492</v>
      </c>
      <c r="C5879" s="2" t="s">
        <v>21493</v>
      </c>
      <c r="D5879" s="2" t="s">
        <v>21463</v>
      </c>
      <c r="E5879" s="2" t="s">
        <v>1527</v>
      </c>
      <c r="F5879" s="2" t="s">
        <v>12396</v>
      </c>
      <c r="G5879" s="2" t="s">
        <v>1561</v>
      </c>
      <c r="I5879" s="2" t="s">
        <v>36</v>
      </c>
      <c r="J5879" s="2" t="s">
        <v>37</v>
      </c>
      <c r="K5879" t="s">
        <v>38</v>
      </c>
      <c r="O5879" t="s">
        <v>39</v>
      </c>
      <c r="P5879">
        <v>0.85299999999999998</v>
      </c>
      <c r="Q5879" t="s">
        <v>21494</v>
      </c>
      <c r="T5879" s="3">
        <v>26200</v>
      </c>
      <c r="U5879" s="3" t="s">
        <v>41</v>
      </c>
      <c r="V5879" s="4">
        <v>43255</v>
      </c>
      <c r="W5879" s="4" t="s">
        <v>42</v>
      </c>
      <c r="X5879" s="5">
        <v>838</v>
      </c>
      <c r="Y5879" s="3">
        <v>838</v>
      </c>
      <c r="Z5879" s="3">
        <v>1676</v>
      </c>
      <c r="AA5879" s="3">
        <v>184.0247999999992</v>
      </c>
      <c r="AB5879" s="3">
        <v>0</v>
      </c>
      <c r="AC5879" s="3">
        <v>2698.0247999999988</v>
      </c>
    </row>
    <row r="5880" spans="1:29" ht="24.75" hidden="1" x14ac:dyDescent="0.25">
      <c r="A5880">
        <v>5874</v>
      </c>
      <c r="B5880" s="2" t="s">
        <v>21495</v>
      </c>
      <c r="C5880" s="2" t="s">
        <v>21493</v>
      </c>
      <c r="D5880" s="2" t="s">
        <v>21455</v>
      </c>
      <c r="E5880" s="2" t="s">
        <v>1212</v>
      </c>
      <c r="F5880" s="2" t="s">
        <v>53</v>
      </c>
      <c r="G5880" s="2" t="s">
        <v>21453</v>
      </c>
      <c r="I5880" s="2" t="s">
        <v>36</v>
      </c>
      <c r="J5880" s="2" t="s">
        <v>37</v>
      </c>
      <c r="K5880" t="s">
        <v>38</v>
      </c>
      <c r="O5880" t="s">
        <v>39</v>
      </c>
      <c r="P5880">
        <v>0.85299999999999998</v>
      </c>
      <c r="Q5880" t="s">
        <v>21494</v>
      </c>
      <c r="T5880" s="3">
        <v>26200</v>
      </c>
      <c r="U5880" s="3" t="s">
        <v>41</v>
      </c>
      <c r="V5880" s="4">
        <v>43255</v>
      </c>
      <c r="W5880" s="4" t="s">
        <v>42</v>
      </c>
      <c r="X5880" s="5">
        <v>279</v>
      </c>
      <c r="Y5880" s="3">
        <v>279</v>
      </c>
      <c r="Z5880" s="3">
        <v>558</v>
      </c>
      <c r="AA5880" s="3">
        <v>61.268400000000163</v>
      </c>
      <c r="AB5880" s="3">
        <v>0</v>
      </c>
      <c r="AC5880" s="3">
        <v>898.26840000000016</v>
      </c>
    </row>
    <row r="5881" spans="1:29" ht="24.75" hidden="1" x14ac:dyDescent="0.25">
      <c r="A5881">
        <v>5875</v>
      </c>
      <c r="B5881" s="2" t="s">
        <v>21496</v>
      </c>
      <c r="C5881" s="2" t="s">
        <v>21493</v>
      </c>
      <c r="D5881" s="2" t="s">
        <v>21457</v>
      </c>
      <c r="E5881" s="2" t="s">
        <v>10105</v>
      </c>
      <c r="F5881" s="2" t="s">
        <v>53</v>
      </c>
      <c r="G5881" s="2" t="s">
        <v>1441</v>
      </c>
      <c r="I5881" s="2" t="s">
        <v>36</v>
      </c>
      <c r="J5881" s="2" t="s">
        <v>37</v>
      </c>
      <c r="K5881" t="s">
        <v>38</v>
      </c>
      <c r="O5881" t="s">
        <v>39</v>
      </c>
      <c r="P5881">
        <v>0.85299999999999998</v>
      </c>
      <c r="Q5881" t="s">
        <v>21494</v>
      </c>
      <c r="T5881" s="3">
        <v>26200</v>
      </c>
      <c r="U5881" s="3" t="s">
        <v>41</v>
      </c>
      <c r="V5881" s="4">
        <v>43255</v>
      </c>
      <c r="W5881" s="4" t="s">
        <v>42</v>
      </c>
      <c r="X5881" s="5">
        <v>838</v>
      </c>
      <c r="Y5881" s="3">
        <v>838</v>
      </c>
      <c r="Z5881" s="3">
        <v>1676</v>
      </c>
      <c r="AA5881" s="3">
        <v>184.0247999999992</v>
      </c>
      <c r="AB5881" s="3">
        <v>0</v>
      </c>
      <c r="AC5881" s="3">
        <v>2698.0247999999988</v>
      </c>
    </row>
    <row r="5882" spans="1:29" ht="24.75" hidden="1" x14ac:dyDescent="0.25">
      <c r="A5882">
        <v>5876</v>
      </c>
      <c r="B5882" s="2" t="s">
        <v>21497</v>
      </c>
      <c r="C5882" s="2" t="s">
        <v>21498</v>
      </c>
      <c r="D5882" s="2" t="s">
        <v>13370</v>
      </c>
      <c r="E5882" s="2" t="s">
        <v>146</v>
      </c>
      <c r="F5882" s="2" t="s">
        <v>251</v>
      </c>
      <c r="G5882" s="2" t="s">
        <v>3078</v>
      </c>
      <c r="I5882" s="2" t="s">
        <v>36</v>
      </c>
      <c r="J5882" s="2" t="s">
        <v>37</v>
      </c>
      <c r="K5882" t="s">
        <v>38</v>
      </c>
      <c r="O5882" t="s">
        <v>39</v>
      </c>
      <c r="P5882">
        <v>0.54700000000000004</v>
      </c>
      <c r="Q5882" t="s">
        <v>21499</v>
      </c>
      <c r="T5882" s="3">
        <v>26200</v>
      </c>
      <c r="U5882" s="3" t="s">
        <v>41</v>
      </c>
      <c r="V5882" s="4">
        <v>37617</v>
      </c>
      <c r="W5882" s="4" t="s">
        <v>42</v>
      </c>
      <c r="X5882" s="5">
        <v>2150</v>
      </c>
      <c r="Y5882" s="3">
        <v>2150</v>
      </c>
      <c r="Z5882" s="3">
        <v>4300</v>
      </c>
      <c r="AA5882" s="3">
        <v>448.92000000000331</v>
      </c>
      <c r="AB5882" s="3">
        <v>0</v>
      </c>
      <c r="AC5882" s="3">
        <v>6898.9200000000037</v>
      </c>
    </row>
    <row r="5883" spans="1:29" ht="24.75" x14ac:dyDescent="0.25">
      <c r="A5883">
        <v>5877</v>
      </c>
      <c r="B5883" s="2" t="s">
        <v>21500</v>
      </c>
      <c r="C5883" s="2" t="s">
        <v>21501</v>
      </c>
      <c r="D5883" s="2" t="s">
        <v>21463</v>
      </c>
      <c r="E5883" s="2" t="s">
        <v>1527</v>
      </c>
      <c r="F5883" s="2" t="s">
        <v>12396</v>
      </c>
      <c r="G5883" s="2" t="s">
        <v>1561</v>
      </c>
      <c r="I5883" s="2" t="s">
        <v>36</v>
      </c>
      <c r="J5883" s="2" t="s">
        <v>37</v>
      </c>
      <c r="K5883" t="s">
        <v>38</v>
      </c>
      <c r="O5883" t="s">
        <v>89</v>
      </c>
      <c r="P5883">
        <v>9.1999999999999998E-2</v>
      </c>
      <c r="Q5883" t="s">
        <v>21502</v>
      </c>
      <c r="T5883" s="3">
        <v>179000</v>
      </c>
      <c r="U5883" s="3" t="s">
        <v>41</v>
      </c>
      <c r="V5883" s="4">
        <v>43255</v>
      </c>
      <c r="W5883" s="4" t="s">
        <v>42</v>
      </c>
      <c r="X5883" s="6">
        <v>618</v>
      </c>
      <c r="Y5883" s="3">
        <v>618</v>
      </c>
      <c r="Z5883" s="3">
        <v>1236</v>
      </c>
      <c r="AA5883" s="3">
        <v>135.71280000000041</v>
      </c>
      <c r="AB5883" s="3">
        <v>0</v>
      </c>
      <c r="AC5883" s="3">
        <v>1989.7128</v>
      </c>
    </row>
    <row r="5884" spans="1:29" ht="24.75" hidden="1" x14ac:dyDescent="0.25">
      <c r="A5884">
        <v>5878</v>
      </c>
      <c r="B5884" s="2" t="s">
        <v>21503</v>
      </c>
      <c r="C5884" s="2" t="s">
        <v>21493</v>
      </c>
      <c r="D5884" s="2" t="s">
        <v>21451</v>
      </c>
      <c r="E5884" s="2" t="s">
        <v>21452</v>
      </c>
      <c r="F5884" s="2" t="s">
        <v>53</v>
      </c>
      <c r="G5884" s="2" t="s">
        <v>21453</v>
      </c>
      <c r="I5884" s="2" t="s">
        <v>36</v>
      </c>
      <c r="J5884" s="2" t="s">
        <v>37</v>
      </c>
      <c r="K5884" t="s">
        <v>38</v>
      </c>
      <c r="O5884" t="s">
        <v>39</v>
      </c>
      <c r="P5884">
        <v>0.85299999999999998</v>
      </c>
      <c r="Q5884" t="s">
        <v>21494</v>
      </c>
      <c r="T5884" s="3">
        <v>26200</v>
      </c>
      <c r="U5884" s="3" t="s">
        <v>41</v>
      </c>
      <c r="V5884" s="4">
        <v>43255</v>
      </c>
      <c r="W5884" s="4" t="s">
        <v>42</v>
      </c>
      <c r="X5884" s="5">
        <v>279</v>
      </c>
      <c r="Y5884" s="3">
        <v>279</v>
      </c>
      <c r="Z5884" s="3">
        <v>558</v>
      </c>
      <c r="AA5884" s="3">
        <v>61.268400000000163</v>
      </c>
      <c r="AB5884" s="3">
        <v>0</v>
      </c>
      <c r="AC5884" s="3">
        <v>898.26840000000016</v>
      </c>
    </row>
    <row r="5885" spans="1:29" ht="24.75" x14ac:dyDescent="0.25">
      <c r="A5885">
        <v>5879</v>
      </c>
      <c r="B5885" s="2" t="s">
        <v>21504</v>
      </c>
      <c r="C5885" s="2" t="s">
        <v>21501</v>
      </c>
      <c r="D5885" s="2" t="s">
        <v>21455</v>
      </c>
      <c r="E5885" s="2" t="s">
        <v>1212</v>
      </c>
      <c r="F5885" s="2" t="s">
        <v>53</v>
      </c>
      <c r="G5885" s="2" t="s">
        <v>21453</v>
      </c>
      <c r="I5885" s="2" t="s">
        <v>36</v>
      </c>
      <c r="J5885" s="2" t="s">
        <v>37</v>
      </c>
      <c r="K5885" t="s">
        <v>38</v>
      </c>
      <c r="O5885" t="s">
        <v>89</v>
      </c>
      <c r="P5885">
        <v>9.1999999999999998E-2</v>
      </c>
      <c r="Q5885" t="s">
        <v>21502</v>
      </c>
      <c r="T5885" s="3">
        <v>179000</v>
      </c>
      <c r="U5885" s="3" t="s">
        <v>41</v>
      </c>
      <c r="V5885" s="4">
        <v>43255</v>
      </c>
      <c r="W5885" s="4" t="s">
        <v>42</v>
      </c>
      <c r="X5885" s="6">
        <v>206</v>
      </c>
      <c r="Y5885" s="3">
        <v>206</v>
      </c>
      <c r="Z5885" s="3">
        <v>412</v>
      </c>
      <c r="AA5885" s="3">
        <v>45.237599999999979</v>
      </c>
      <c r="AB5885" s="3">
        <v>0</v>
      </c>
      <c r="AC5885" s="3">
        <v>663.23759999999993</v>
      </c>
    </row>
    <row r="5886" spans="1:29" ht="24.75" x14ac:dyDescent="0.25">
      <c r="A5886">
        <v>5880</v>
      </c>
      <c r="B5886" s="2" t="s">
        <v>21505</v>
      </c>
      <c r="C5886" s="2" t="s">
        <v>21506</v>
      </c>
      <c r="D5886" s="2" t="s">
        <v>21507</v>
      </c>
      <c r="E5886" s="2" t="s">
        <v>1852</v>
      </c>
      <c r="F5886" s="2" t="s">
        <v>46</v>
      </c>
      <c r="G5886" s="2" t="s">
        <v>21508</v>
      </c>
      <c r="I5886" s="2" t="s">
        <v>36</v>
      </c>
      <c r="J5886" s="2" t="s">
        <v>37</v>
      </c>
      <c r="K5886" t="s">
        <v>38</v>
      </c>
      <c r="O5886" t="s">
        <v>89</v>
      </c>
      <c r="P5886">
        <v>0.10199999999999999</v>
      </c>
      <c r="Q5886" t="s">
        <v>21509</v>
      </c>
      <c r="T5886" s="3">
        <v>128400</v>
      </c>
      <c r="U5886" s="3" t="s">
        <v>41</v>
      </c>
      <c r="V5886" s="4">
        <v>37617</v>
      </c>
      <c r="W5886" s="4" t="s">
        <v>42</v>
      </c>
      <c r="X5886" s="6">
        <v>1965</v>
      </c>
      <c r="Y5886" s="3">
        <v>1965</v>
      </c>
      <c r="Z5886" s="3">
        <v>1965</v>
      </c>
      <c r="AA5886" s="3">
        <v>72.312000000000083</v>
      </c>
      <c r="AB5886" s="3">
        <v>0</v>
      </c>
      <c r="AC5886" s="3">
        <v>4002.3119999999999</v>
      </c>
    </row>
    <row r="5887" spans="1:29" ht="24.75" x14ac:dyDescent="0.25">
      <c r="A5887">
        <v>5881</v>
      </c>
      <c r="B5887" s="2" t="s">
        <v>21510</v>
      </c>
      <c r="C5887" s="2" t="s">
        <v>21501</v>
      </c>
      <c r="D5887" s="2" t="s">
        <v>21457</v>
      </c>
      <c r="E5887" s="2" t="s">
        <v>10105</v>
      </c>
      <c r="F5887" s="2" t="s">
        <v>53</v>
      </c>
      <c r="G5887" s="2" t="s">
        <v>1441</v>
      </c>
      <c r="I5887" s="2" t="s">
        <v>36</v>
      </c>
      <c r="J5887" s="2" t="s">
        <v>37</v>
      </c>
      <c r="K5887" t="s">
        <v>38</v>
      </c>
      <c r="O5887" t="s">
        <v>89</v>
      </c>
      <c r="P5887">
        <v>9.1999999999999998E-2</v>
      </c>
      <c r="Q5887" t="s">
        <v>21502</v>
      </c>
      <c r="T5887" s="3">
        <v>179000</v>
      </c>
      <c r="U5887" s="3" t="s">
        <v>41</v>
      </c>
      <c r="V5887" s="4">
        <v>43255</v>
      </c>
      <c r="W5887" s="4" t="s">
        <v>42</v>
      </c>
      <c r="X5887" s="6">
        <v>618</v>
      </c>
      <c r="Y5887" s="3">
        <v>618</v>
      </c>
      <c r="Z5887" s="3">
        <v>1236</v>
      </c>
      <c r="AA5887" s="3">
        <v>135.71280000000041</v>
      </c>
      <c r="AB5887" s="3">
        <v>0</v>
      </c>
      <c r="AC5887" s="3">
        <v>1989.7128</v>
      </c>
    </row>
    <row r="5888" spans="1:29" ht="24.75" hidden="1" x14ac:dyDescent="0.25">
      <c r="A5888">
        <v>5882</v>
      </c>
      <c r="B5888" s="2" t="s">
        <v>21511</v>
      </c>
      <c r="C5888" s="2" t="s">
        <v>21493</v>
      </c>
      <c r="D5888" s="2" t="s">
        <v>21449</v>
      </c>
      <c r="E5888" s="2" t="s">
        <v>665</v>
      </c>
      <c r="F5888" s="2" t="s">
        <v>53</v>
      </c>
      <c r="G5888" s="2" t="s">
        <v>1441</v>
      </c>
      <c r="I5888" s="2" t="s">
        <v>36</v>
      </c>
      <c r="J5888" s="2" t="s">
        <v>37</v>
      </c>
      <c r="K5888" t="s">
        <v>38</v>
      </c>
      <c r="O5888" t="s">
        <v>39</v>
      </c>
      <c r="P5888">
        <v>0.85299999999999998</v>
      </c>
      <c r="Q5888" t="s">
        <v>21494</v>
      </c>
      <c r="T5888" s="3">
        <v>26200</v>
      </c>
      <c r="U5888" s="3" t="s">
        <v>41</v>
      </c>
      <c r="V5888" s="4">
        <v>43255</v>
      </c>
      <c r="W5888" s="4" t="s">
        <v>42</v>
      </c>
      <c r="X5888" s="5">
        <v>838</v>
      </c>
      <c r="Y5888" s="3">
        <v>838</v>
      </c>
      <c r="Z5888" s="3">
        <v>1676</v>
      </c>
      <c r="AA5888" s="3">
        <v>184.0247999999992</v>
      </c>
      <c r="AB5888" s="3">
        <v>0</v>
      </c>
      <c r="AC5888" s="3">
        <v>2698.0247999999988</v>
      </c>
    </row>
    <row r="5889" spans="1:29" ht="24.75" x14ac:dyDescent="0.25">
      <c r="A5889">
        <v>5883</v>
      </c>
      <c r="B5889" s="2" t="s">
        <v>21512</v>
      </c>
      <c r="C5889" s="2" t="s">
        <v>21501</v>
      </c>
      <c r="D5889" s="2" t="s">
        <v>21451</v>
      </c>
      <c r="E5889" s="2" t="s">
        <v>21452</v>
      </c>
      <c r="F5889" s="2" t="s">
        <v>53</v>
      </c>
      <c r="G5889" s="2" t="s">
        <v>21453</v>
      </c>
      <c r="I5889" s="2" t="s">
        <v>36</v>
      </c>
      <c r="J5889" s="2" t="s">
        <v>37</v>
      </c>
      <c r="K5889" t="s">
        <v>38</v>
      </c>
      <c r="O5889" t="s">
        <v>89</v>
      </c>
      <c r="P5889">
        <v>9.1999999999999998E-2</v>
      </c>
      <c r="Q5889" t="s">
        <v>21502</v>
      </c>
      <c r="T5889" s="3">
        <v>179000</v>
      </c>
      <c r="U5889" s="3" t="s">
        <v>41</v>
      </c>
      <c r="V5889" s="4">
        <v>43255</v>
      </c>
      <c r="W5889" s="4" t="s">
        <v>42</v>
      </c>
      <c r="X5889" s="6">
        <v>206</v>
      </c>
      <c r="Y5889" s="3">
        <v>206</v>
      </c>
      <c r="Z5889" s="3">
        <v>412</v>
      </c>
      <c r="AA5889" s="3">
        <v>45.237599999999979</v>
      </c>
      <c r="AB5889" s="3">
        <v>0</v>
      </c>
      <c r="AC5889" s="3">
        <v>663.23759999999993</v>
      </c>
    </row>
    <row r="5890" spans="1:29" ht="24.75" hidden="1" x14ac:dyDescent="0.25">
      <c r="A5890">
        <v>5884</v>
      </c>
      <c r="B5890" s="2" t="s">
        <v>21513</v>
      </c>
      <c r="C5890" s="2" t="s">
        <v>21493</v>
      </c>
      <c r="D5890" s="2" t="s">
        <v>21445</v>
      </c>
      <c r="E5890" s="2" t="s">
        <v>7252</v>
      </c>
      <c r="F5890" s="2" t="s">
        <v>1528</v>
      </c>
      <c r="G5890" s="2" t="s">
        <v>3041</v>
      </c>
      <c r="I5890" s="2" t="s">
        <v>36</v>
      </c>
      <c r="J5890" s="2" t="s">
        <v>37</v>
      </c>
      <c r="K5890" t="s">
        <v>38</v>
      </c>
      <c r="O5890" t="s">
        <v>39</v>
      </c>
      <c r="P5890">
        <v>0.85299999999999998</v>
      </c>
      <c r="Q5890" t="s">
        <v>21494</v>
      </c>
      <c r="T5890" s="3">
        <v>26200</v>
      </c>
      <c r="U5890" s="3" t="s">
        <v>41</v>
      </c>
      <c r="V5890" s="4">
        <v>43255</v>
      </c>
      <c r="W5890" s="4" t="s">
        <v>42</v>
      </c>
      <c r="X5890" s="5">
        <v>279</v>
      </c>
      <c r="Y5890" s="3">
        <v>279</v>
      </c>
      <c r="Z5890" s="3">
        <v>558</v>
      </c>
      <c r="AA5890" s="3">
        <v>61.268400000000163</v>
      </c>
      <c r="AB5890" s="3">
        <v>0</v>
      </c>
      <c r="AC5890" s="3">
        <v>898.26840000000016</v>
      </c>
    </row>
    <row r="5891" spans="1:29" ht="24.75" x14ac:dyDescent="0.25">
      <c r="A5891">
        <v>5885</v>
      </c>
      <c r="B5891" s="2" t="s">
        <v>21514</v>
      </c>
      <c r="C5891" s="2" t="s">
        <v>21501</v>
      </c>
      <c r="D5891" s="2" t="s">
        <v>21445</v>
      </c>
      <c r="E5891" s="2" t="s">
        <v>7252</v>
      </c>
      <c r="F5891" s="2" t="s">
        <v>1528</v>
      </c>
      <c r="G5891" s="2" t="s">
        <v>3041</v>
      </c>
      <c r="I5891" s="2" t="s">
        <v>36</v>
      </c>
      <c r="J5891" s="2" t="s">
        <v>37</v>
      </c>
      <c r="K5891" t="s">
        <v>38</v>
      </c>
      <c r="O5891" t="s">
        <v>89</v>
      </c>
      <c r="P5891">
        <v>9.1999999999999998E-2</v>
      </c>
      <c r="Q5891" t="s">
        <v>21502</v>
      </c>
      <c r="T5891" s="3">
        <v>179000</v>
      </c>
      <c r="U5891" s="3" t="s">
        <v>41</v>
      </c>
      <c r="V5891" s="4">
        <v>43255</v>
      </c>
      <c r="W5891" s="4" t="s">
        <v>42</v>
      </c>
      <c r="X5891" s="6">
        <v>206</v>
      </c>
      <c r="Y5891" s="3">
        <v>206</v>
      </c>
      <c r="Z5891" s="3">
        <v>412</v>
      </c>
      <c r="AA5891" s="3">
        <v>45.237599999999979</v>
      </c>
      <c r="AB5891" s="3">
        <v>0</v>
      </c>
      <c r="AC5891" s="3">
        <v>663.23759999999993</v>
      </c>
    </row>
    <row r="5892" spans="1:29" ht="24.75" x14ac:dyDescent="0.25">
      <c r="A5892">
        <v>5886</v>
      </c>
      <c r="B5892" s="2" t="s">
        <v>21515</v>
      </c>
      <c r="C5892" s="2" t="s">
        <v>21501</v>
      </c>
      <c r="D5892" s="2" t="s">
        <v>21449</v>
      </c>
      <c r="E5892" s="2" t="s">
        <v>665</v>
      </c>
      <c r="F5892" s="2" t="s">
        <v>53</v>
      </c>
      <c r="G5892" s="2" t="s">
        <v>1441</v>
      </c>
      <c r="I5892" s="2" t="s">
        <v>36</v>
      </c>
      <c r="J5892" s="2" t="s">
        <v>37</v>
      </c>
      <c r="K5892" t="s">
        <v>38</v>
      </c>
      <c r="O5892" t="s">
        <v>89</v>
      </c>
      <c r="P5892">
        <v>9.1999999999999998E-2</v>
      </c>
      <c r="Q5892" t="s">
        <v>21502</v>
      </c>
      <c r="T5892" s="3">
        <v>179000</v>
      </c>
      <c r="U5892" s="3" t="s">
        <v>41</v>
      </c>
      <c r="V5892" s="4">
        <v>43255</v>
      </c>
      <c r="W5892" s="4" t="s">
        <v>42</v>
      </c>
      <c r="X5892" s="6">
        <v>618</v>
      </c>
      <c r="Y5892" s="3">
        <v>618</v>
      </c>
      <c r="Z5892" s="3">
        <v>1236</v>
      </c>
      <c r="AA5892" s="3">
        <v>135.71280000000041</v>
      </c>
      <c r="AB5892" s="3">
        <v>0</v>
      </c>
      <c r="AC5892" s="3">
        <v>1989.7128</v>
      </c>
    </row>
    <row r="5893" spans="1:29" ht="24.75" x14ac:dyDescent="0.25">
      <c r="A5893">
        <v>5887</v>
      </c>
      <c r="B5893" s="2" t="s">
        <v>21516</v>
      </c>
      <c r="C5893" s="2" t="s">
        <v>21517</v>
      </c>
      <c r="D5893" s="2" t="s">
        <v>21518</v>
      </c>
      <c r="E5893" s="2" t="s">
        <v>338</v>
      </c>
      <c r="F5893" s="2" t="s">
        <v>712</v>
      </c>
      <c r="G5893" s="2" t="s">
        <v>21519</v>
      </c>
      <c r="I5893" s="2" t="s">
        <v>36</v>
      </c>
      <c r="J5893" s="2" t="s">
        <v>37</v>
      </c>
      <c r="K5893" t="s">
        <v>38</v>
      </c>
      <c r="L5893" t="s">
        <v>301</v>
      </c>
      <c r="M5893" s="2" t="s">
        <v>858</v>
      </c>
      <c r="O5893" t="s">
        <v>57</v>
      </c>
      <c r="P5893">
        <v>0.19500000000000001</v>
      </c>
      <c r="Q5893" t="s">
        <v>21520</v>
      </c>
      <c r="R5893" t="s">
        <v>59</v>
      </c>
      <c r="S5893" s="3" t="s">
        <v>21521</v>
      </c>
      <c r="T5893" s="3">
        <v>0</v>
      </c>
      <c r="U5893" s="3" t="s">
        <v>41</v>
      </c>
      <c r="V5893" s="4">
        <v>38730</v>
      </c>
      <c r="W5893" s="4" t="s">
        <v>42</v>
      </c>
      <c r="X5893" s="6">
        <v>994</v>
      </c>
      <c r="Y5893" s="3">
        <v>994</v>
      </c>
      <c r="Z5893" s="3">
        <v>1562</v>
      </c>
      <c r="AA5893" s="3">
        <v>151.94000000000131</v>
      </c>
      <c r="AB5893" s="3">
        <v>0</v>
      </c>
      <c r="AC5893" s="3">
        <v>2707.940000000001</v>
      </c>
    </row>
    <row r="5894" spans="1:29" ht="24.75" x14ac:dyDescent="0.25">
      <c r="A5894">
        <v>5888</v>
      </c>
      <c r="B5894" s="2" t="s">
        <v>21522</v>
      </c>
      <c r="C5894" s="2" t="s">
        <v>21523</v>
      </c>
      <c r="D5894" s="2" t="s">
        <v>21480</v>
      </c>
      <c r="E5894" s="2" t="s">
        <v>1405</v>
      </c>
      <c r="F5894" s="2" t="s">
        <v>46</v>
      </c>
      <c r="G5894" s="2" t="s">
        <v>12837</v>
      </c>
      <c r="I5894" s="2" t="s">
        <v>36</v>
      </c>
      <c r="J5894" s="2" t="s">
        <v>37</v>
      </c>
      <c r="K5894" t="s">
        <v>38</v>
      </c>
      <c r="L5894" t="s">
        <v>1388</v>
      </c>
      <c r="M5894" s="2" t="s">
        <v>858</v>
      </c>
      <c r="O5894" t="s">
        <v>57</v>
      </c>
      <c r="P5894">
        <v>0.30599999999999999</v>
      </c>
      <c r="Q5894" t="s">
        <v>21524</v>
      </c>
      <c r="R5894" t="s">
        <v>59</v>
      </c>
      <c r="S5894" s="3" t="s">
        <v>21525</v>
      </c>
      <c r="T5894" s="3">
        <v>0</v>
      </c>
      <c r="U5894" s="3" t="s">
        <v>41</v>
      </c>
      <c r="V5894" s="4">
        <v>37617</v>
      </c>
      <c r="W5894" s="4" t="s">
        <v>42</v>
      </c>
      <c r="X5894" s="6">
        <v>1167</v>
      </c>
      <c r="Y5894" s="3">
        <v>1167</v>
      </c>
      <c r="Z5894" s="3">
        <v>1834</v>
      </c>
      <c r="AA5894" s="3">
        <v>178.45519999999999</v>
      </c>
      <c r="AB5894" s="3">
        <v>0</v>
      </c>
      <c r="AC5894" s="3">
        <v>3179.4551999999999</v>
      </c>
    </row>
    <row r="5895" spans="1:29" ht="24.75" x14ac:dyDescent="0.25">
      <c r="A5895">
        <v>5889</v>
      </c>
      <c r="B5895" s="2" t="s">
        <v>21526</v>
      </c>
      <c r="C5895" s="2" t="s">
        <v>21527</v>
      </c>
      <c r="D5895" s="2" t="s">
        <v>21463</v>
      </c>
      <c r="E5895" s="2" t="s">
        <v>1527</v>
      </c>
      <c r="F5895" s="2" t="s">
        <v>12396</v>
      </c>
      <c r="G5895" s="2" t="s">
        <v>1561</v>
      </c>
      <c r="I5895" s="2" t="s">
        <v>36</v>
      </c>
      <c r="J5895" s="2" t="s">
        <v>37</v>
      </c>
      <c r="K5895" t="s">
        <v>38</v>
      </c>
      <c r="O5895" t="s">
        <v>66</v>
      </c>
      <c r="P5895">
        <v>0.221</v>
      </c>
      <c r="Q5895" t="s">
        <v>21528</v>
      </c>
      <c r="T5895" s="3">
        <v>38600</v>
      </c>
      <c r="U5895" s="3" t="s">
        <v>41</v>
      </c>
      <c r="V5895" s="4">
        <v>43255</v>
      </c>
      <c r="W5895" s="4" t="s">
        <v>42</v>
      </c>
      <c r="X5895" s="6">
        <v>320</v>
      </c>
      <c r="Y5895" s="3">
        <v>320</v>
      </c>
      <c r="Z5895" s="3">
        <v>640</v>
      </c>
      <c r="AA5895" s="3">
        <v>70.27200000000002</v>
      </c>
      <c r="AB5895" s="3">
        <v>0</v>
      </c>
      <c r="AC5895" s="3">
        <v>1030.2719999999999</v>
      </c>
    </row>
    <row r="5896" spans="1:29" ht="24.75" x14ac:dyDescent="0.25">
      <c r="A5896">
        <v>5890</v>
      </c>
      <c r="B5896" s="2" t="s">
        <v>21529</v>
      </c>
      <c r="C5896" s="2" t="s">
        <v>21527</v>
      </c>
      <c r="D5896" s="2" t="s">
        <v>21455</v>
      </c>
      <c r="E5896" s="2" t="s">
        <v>1212</v>
      </c>
      <c r="F5896" s="2" t="s">
        <v>53</v>
      </c>
      <c r="G5896" s="2" t="s">
        <v>21453</v>
      </c>
      <c r="I5896" s="2" t="s">
        <v>36</v>
      </c>
      <c r="J5896" s="2" t="s">
        <v>37</v>
      </c>
      <c r="K5896" t="s">
        <v>38</v>
      </c>
      <c r="O5896" t="s">
        <v>66</v>
      </c>
      <c r="P5896">
        <v>0.221</v>
      </c>
      <c r="Q5896" t="s">
        <v>21528</v>
      </c>
      <c r="T5896" s="3">
        <v>38600</v>
      </c>
      <c r="U5896" s="3" t="s">
        <v>41</v>
      </c>
      <c r="V5896" s="4">
        <v>43255</v>
      </c>
      <c r="W5896" s="4" t="s">
        <v>42</v>
      </c>
      <c r="X5896" s="6">
        <v>107</v>
      </c>
      <c r="Y5896" s="3">
        <v>107</v>
      </c>
      <c r="Z5896" s="3">
        <v>214</v>
      </c>
      <c r="AA5896" s="3">
        <v>23.497199999999989</v>
      </c>
      <c r="AB5896" s="3">
        <v>0</v>
      </c>
      <c r="AC5896" s="3">
        <v>344.49720000000002</v>
      </c>
    </row>
    <row r="5897" spans="1:29" ht="24.75" x14ac:dyDescent="0.25">
      <c r="A5897">
        <v>5891</v>
      </c>
      <c r="B5897" s="2" t="s">
        <v>21530</v>
      </c>
      <c r="C5897" s="2" t="s">
        <v>21527</v>
      </c>
      <c r="D5897" s="2" t="s">
        <v>21457</v>
      </c>
      <c r="E5897" s="2" t="s">
        <v>10105</v>
      </c>
      <c r="F5897" s="2" t="s">
        <v>53</v>
      </c>
      <c r="G5897" s="2" t="s">
        <v>1441</v>
      </c>
      <c r="I5897" s="2" t="s">
        <v>36</v>
      </c>
      <c r="J5897" s="2" t="s">
        <v>37</v>
      </c>
      <c r="K5897" t="s">
        <v>38</v>
      </c>
      <c r="O5897" t="s">
        <v>66</v>
      </c>
      <c r="P5897">
        <v>0.221</v>
      </c>
      <c r="Q5897" t="s">
        <v>21528</v>
      </c>
      <c r="T5897" s="3">
        <v>38600</v>
      </c>
      <c r="U5897" s="3" t="s">
        <v>41</v>
      </c>
      <c r="V5897" s="4">
        <v>43255</v>
      </c>
      <c r="W5897" s="4" t="s">
        <v>42</v>
      </c>
      <c r="X5897" s="6">
        <v>320</v>
      </c>
      <c r="Y5897" s="3">
        <v>320</v>
      </c>
      <c r="Z5897" s="3">
        <v>640</v>
      </c>
      <c r="AA5897" s="3">
        <v>70.27200000000002</v>
      </c>
      <c r="AB5897" s="3">
        <v>0</v>
      </c>
      <c r="AC5897" s="3">
        <v>1030.2719999999999</v>
      </c>
    </row>
    <row r="5898" spans="1:29" ht="24.75" x14ac:dyDescent="0.25">
      <c r="A5898">
        <v>5892</v>
      </c>
      <c r="B5898" s="2" t="s">
        <v>21531</v>
      </c>
      <c r="C5898" s="2" t="s">
        <v>21527</v>
      </c>
      <c r="D5898" s="2" t="s">
        <v>21445</v>
      </c>
      <c r="E5898" s="2" t="s">
        <v>7252</v>
      </c>
      <c r="F5898" s="2" t="s">
        <v>1528</v>
      </c>
      <c r="G5898" s="2" t="s">
        <v>3041</v>
      </c>
      <c r="I5898" s="2" t="s">
        <v>36</v>
      </c>
      <c r="J5898" s="2" t="s">
        <v>37</v>
      </c>
      <c r="K5898" t="s">
        <v>38</v>
      </c>
      <c r="O5898" t="s">
        <v>66</v>
      </c>
      <c r="P5898">
        <v>0.221</v>
      </c>
      <c r="Q5898" t="s">
        <v>21528</v>
      </c>
      <c r="T5898" s="3">
        <v>38600</v>
      </c>
      <c r="U5898" s="3" t="s">
        <v>41</v>
      </c>
      <c r="V5898" s="4">
        <v>43255</v>
      </c>
      <c r="W5898" s="4" t="s">
        <v>42</v>
      </c>
      <c r="X5898" s="6">
        <v>107</v>
      </c>
      <c r="Y5898" s="3">
        <v>107</v>
      </c>
      <c r="Z5898" s="3">
        <v>214</v>
      </c>
      <c r="AA5898" s="3">
        <v>23.497199999999989</v>
      </c>
      <c r="AB5898" s="3">
        <v>0</v>
      </c>
      <c r="AC5898" s="3">
        <v>344.49720000000002</v>
      </c>
    </row>
    <row r="5899" spans="1:29" ht="24.75" x14ac:dyDescent="0.25">
      <c r="A5899">
        <v>5893</v>
      </c>
      <c r="B5899" s="2" t="s">
        <v>21532</v>
      </c>
      <c r="C5899" s="2" t="s">
        <v>21527</v>
      </c>
      <c r="D5899" s="2" t="s">
        <v>21449</v>
      </c>
      <c r="E5899" s="2" t="s">
        <v>665</v>
      </c>
      <c r="F5899" s="2" t="s">
        <v>53</v>
      </c>
      <c r="G5899" s="2" t="s">
        <v>1441</v>
      </c>
      <c r="I5899" s="2" t="s">
        <v>36</v>
      </c>
      <c r="J5899" s="2" t="s">
        <v>37</v>
      </c>
      <c r="K5899" t="s">
        <v>38</v>
      </c>
      <c r="O5899" t="s">
        <v>66</v>
      </c>
      <c r="P5899">
        <v>0.221</v>
      </c>
      <c r="Q5899" t="s">
        <v>21528</v>
      </c>
      <c r="T5899" s="3">
        <v>38600</v>
      </c>
      <c r="U5899" s="3" t="s">
        <v>41</v>
      </c>
      <c r="V5899" s="4">
        <v>43255</v>
      </c>
      <c r="W5899" s="4" t="s">
        <v>42</v>
      </c>
      <c r="X5899" s="6">
        <v>320</v>
      </c>
      <c r="Y5899" s="3">
        <v>320</v>
      </c>
      <c r="Z5899" s="3">
        <v>640</v>
      </c>
      <c r="AA5899" s="3">
        <v>70.27200000000002</v>
      </c>
      <c r="AB5899" s="3">
        <v>0</v>
      </c>
      <c r="AC5899" s="3">
        <v>1030.2719999999999</v>
      </c>
    </row>
    <row r="5900" spans="1:29" ht="24.75" x14ac:dyDescent="0.25">
      <c r="A5900">
        <v>5894</v>
      </c>
      <c r="B5900" s="2" t="s">
        <v>21533</v>
      </c>
      <c r="C5900" s="2" t="s">
        <v>21527</v>
      </c>
      <c r="D5900" s="2" t="s">
        <v>21451</v>
      </c>
      <c r="E5900" s="2" t="s">
        <v>21452</v>
      </c>
      <c r="F5900" s="2" t="s">
        <v>53</v>
      </c>
      <c r="G5900" s="2" t="s">
        <v>21453</v>
      </c>
      <c r="I5900" s="2" t="s">
        <v>36</v>
      </c>
      <c r="J5900" s="2" t="s">
        <v>37</v>
      </c>
      <c r="K5900" t="s">
        <v>38</v>
      </c>
      <c r="O5900" t="s">
        <v>66</v>
      </c>
      <c r="P5900">
        <v>0.221</v>
      </c>
      <c r="Q5900" t="s">
        <v>21528</v>
      </c>
      <c r="T5900" s="3">
        <v>38600</v>
      </c>
      <c r="U5900" s="3" t="s">
        <v>41</v>
      </c>
      <c r="V5900" s="4">
        <v>43255</v>
      </c>
      <c r="W5900" s="4" t="s">
        <v>42</v>
      </c>
      <c r="X5900" s="6">
        <v>107</v>
      </c>
      <c r="Y5900" s="3">
        <v>107</v>
      </c>
      <c r="Z5900" s="3">
        <v>214</v>
      </c>
      <c r="AA5900" s="3">
        <v>23.497199999999989</v>
      </c>
      <c r="AB5900" s="3">
        <v>0</v>
      </c>
      <c r="AC5900" s="3">
        <v>344.49720000000002</v>
      </c>
    </row>
    <row r="5901" spans="1:29" ht="24.75" x14ac:dyDescent="0.25">
      <c r="A5901">
        <v>5895</v>
      </c>
      <c r="B5901" s="2" t="s">
        <v>21534</v>
      </c>
      <c r="C5901" s="2" t="s">
        <v>21535</v>
      </c>
      <c r="E5901" s="2" t="s">
        <v>694</v>
      </c>
      <c r="F5901" s="2" t="s">
        <v>251</v>
      </c>
      <c r="I5901" s="2" t="s">
        <v>36</v>
      </c>
      <c r="J5901" s="2" t="s">
        <v>37</v>
      </c>
      <c r="K5901" t="s">
        <v>38</v>
      </c>
      <c r="L5901" t="s">
        <v>4133</v>
      </c>
      <c r="M5901" s="2" t="s">
        <v>2357</v>
      </c>
      <c r="O5901" t="s">
        <v>57</v>
      </c>
      <c r="P5901">
        <v>0.18</v>
      </c>
      <c r="Q5901" t="s">
        <v>21536</v>
      </c>
      <c r="R5901" t="s">
        <v>59</v>
      </c>
      <c r="S5901" s="3" t="s">
        <v>21537</v>
      </c>
      <c r="T5901" s="3">
        <v>0</v>
      </c>
      <c r="U5901" s="3" t="s">
        <v>41</v>
      </c>
      <c r="V5901" s="4">
        <v>40745</v>
      </c>
      <c r="W5901" s="4" t="s">
        <v>42</v>
      </c>
      <c r="X5901" s="6">
        <v>1791</v>
      </c>
      <c r="Y5901" s="3">
        <v>1791</v>
      </c>
      <c r="Z5901" s="3">
        <v>2814</v>
      </c>
      <c r="AA5901" s="3">
        <v>273.71119999999752</v>
      </c>
      <c r="AB5901" s="3">
        <v>0</v>
      </c>
      <c r="AC5901" s="3">
        <v>4878.7111999999979</v>
      </c>
    </row>
    <row r="5902" spans="1:29" ht="24.75" x14ac:dyDescent="0.25">
      <c r="A5902">
        <v>5896</v>
      </c>
      <c r="B5902" s="2" t="s">
        <v>21538</v>
      </c>
      <c r="C5902" s="2" t="s">
        <v>21539</v>
      </c>
      <c r="E5902" s="2" t="s">
        <v>1260</v>
      </c>
      <c r="F5902" s="2" t="s">
        <v>251</v>
      </c>
      <c r="I5902" s="2" t="s">
        <v>36</v>
      </c>
      <c r="J5902" s="2" t="s">
        <v>37</v>
      </c>
      <c r="K5902" t="s">
        <v>38</v>
      </c>
      <c r="O5902" t="s">
        <v>66</v>
      </c>
      <c r="P5902">
        <v>0.22</v>
      </c>
      <c r="Q5902" t="s">
        <v>21540</v>
      </c>
      <c r="T5902" s="3">
        <v>38600</v>
      </c>
      <c r="U5902" s="3" t="s">
        <v>41</v>
      </c>
      <c r="V5902" s="4">
        <v>37617</v>
      </c>
      <c r="W5902" s="4" t="s">
        <v>42</v>
      </c>
      <c r="X5902" s="6">
        <v>1274</v>
      </c>
      <c r="Y5902" s="3">
        <v>1274</v>
      </c>
      <c r="Z5902" s="3">
        <v>2548</v>
      </c>
      <c r="AA5902" s="3">
        <v>266.01120000000151</v>
      </c>
      <c r="AB5902" s="3">
        <v>0</v>
      </c>
      <c r="AC5902" s="3">
        <v>4088.0112000000008</v>
      </c>
    </row>
    <row r="5903" spans="1:29" ht="24.75" hidden="1" x14ac:dyDescent="0.25">
      <c r="A5903">
        <v>5897</v>
      </c>
      <c r="B5903" s="2" t="s">
        <v>21541</v>
      </c>
      <c r="C5903" s="2" t="s">
        <v>21542</v>
      </c>
      <c r="D5903" s="2" t="s">
        <v>21543</v>
      </c>
      <c r="E5903" s="2" t="s">
        <v>9689</v>
      </c>
      <c r="F5903" s="2" t="s">
        <v>53</v>
      </c>
      <c r="G5903" s="2" t="s">
        <v>620</v>
      </c>
      <c r="I5903" s="2" t="s">
        <v>36</v>
      </c>
      <c r="J5903" s="2" t="s">
        <v>37</v>
      </c>
      <c r="K5903" t="s">
        <v>38</v>
      </c>
      <c r="O5903" t="s">
        <v>39</v>
      </c>
      <c r="P5903">
        <v>0.81200000000000006</v>
      </c>
      <c r="Q5903" t="s">
        <v>21544</v>
      </c>
      <c r="T5903" s="3">
        <v>26200</v>
      </c>
      <c r="U5903" s="3" t="s">
        <v>41</v>
      </c>
      <c r="V5903" s="4">
        <v>37617</v>
      </c>
      <c r="W5903" s="4" t="s">
        <v>42</v>
      </c>
      <c r="X5903" s="5">
        <v>3191</v>
      </c>
      <c r="Y5903" s="3">
        <v>3191</v>
      </c>
      <c r="Z5903" s="3">
        <v>6382</v>
      </c>
      <c r="AA5903" s="3">
        <v>700.74359999999831</v>
      </c>
      <c r="AB5903" s="3">
        <v>0</v>
      </c>
      <c r="AC5903" s="3">
        <v>10273.7436</v>
      </c>
    </row>
    <row r="5904" spans="1:29" ht="24.75" x14ac:dyDescent="0.25">
      <c r="A5904">
        <v>5898</v>
      </c>
      <c r="B5904" s="2" t="s">
        <v>21545</v>
      </c>
      <c r="C5904" s="2" t="s">
        <v>21546</v>
      </c>
      <c r="D5904" s="2" t="s">
        <v>21547</v>
      </c>
      <c r="E5904" s="2" t="s">
        <v>1949</v>
      </c>
      <c r="F5904" s="2" t="s">
        <v>46</v>
      </c>
      <c r="G5904" s="2" t="s">
        <v>3109</v>
      </c>
      <c r="I5904" s="2" t="s">
        <v>36</v>
      </c>
      <c r="J5904" s="2" t="s">
        <v>37</v>
      </c>
      <c r="K5904" t="s">
        <v>38</v>
      </c>
      <c r="O5904" t="s">
        <v>66</v>
      </c>
      <c r="P5904">
        <v>0.107</v>
      </c>
      <c r="Q5904" t="s">
        <v>21548</v>
      </c>
      <c r="T5904" s="3">
        <v>38600</v>
      </c>
      <c r="U5904" s="3" t="s">
        <v>41</v>
      </c>
      <c r="V5904" s="4">
        <v>37617</v>
      </c>
      <c r="W5904" s="4" t="s">
        <v>42</v>
      </c>
      <c r="X5904" s="6">
        <v>620</v>
      </c>
      <c r="Y5904" s="3">
        <v>620</v>
      </c>
      <c r="Z5904" s="3">
        <v>1240</v>
      </c>
      <c r="AA5904" s="3">
        <v>129.45600000000081</v>
      </c>
      <c r="AB5904" s="3">
        <v>0</v>
      </c>
      <c r="AC5904" s="3">
        <v>1989.456000000001</v>
      </c>
    </row>
    <row r="5905" spans="1:29" ht="24.75" hidden="1" x14ac:dyDescent="0.25">
      <c r="A5905">
        <v>5899</v>
      </c>
      <c r="B5905" s="2" t="s">
        <v>21549</v>
      </c>
      <c r="C5905" s="2" t="s">
        <v>21550</v>
      </c>
      <c r="D5905" s="2" t="s">
        <v>21427</v>
      </c>
      <c r="E5905" s="2" t="s">
        <v>1620</v>
      </c>
      <c r="F5905" s="2" t="s">
        <v>251</v>
      </c>
      <c r="G5905" s="2" t="s">
        <v>329</v>
      </c>
      <c r="I5905" s="2" t="s">
        <v>36</v>
      </c>
      <c r="J5905" s="2" t="s">
        <v>37</v>
      </c>
      <c r="K5905" t="s">
        <v>38</v>
      </c>
      <c r="O5905" t="s">
        <v>39</v>
      </c>
      <c r="P5905">
        <v>0.38</v>
      </c>
      <c r="Q5905" t="s">
        <v>21551</v>
      </c>
      <c r="T5905" s="3">
        <v>26200</v>
      </c>
      <c r="U5905" s="3" t="s">
        <v>41</v>
      </c>
      <c r="V5905" s="4">
        <v>37861</v>
      </c>
      <c r="W5905" s="4" t="s">
        <v>42</v>
      </c>
      <c r="X5905" s="5">
        <v>1493</v>
      </c>
      <c r="Y5905" s="3">
        <v>1493</v>
      </c>
      <c r="Z5905" s="3">
        <v>2986</v>
      </c>
      <c r="AA5905" s="3">
        <v>311.73839999999689</v>
      </c>
      <c r="AB5905" s="3">
        <v>0</v>
      </c>
      <c r="AC5905" s="3">
        <v>4790.7383999999965</v>
      </c>
    </row>
    <row r="5906" spans="1:29" ht="24.75" x14ac:dyDescent="0.25">
      <c r="A5906">
        <v>5900</v>
      </c>
      <c r="B5906" s="2" t="s">
        <v>21552</v>
      </c>
      <c r="C5906" s="2" t="s">
        <v>21553</v>
      </c>
      <c r="E5906" s="2" t="s">
        <v>2465</v>
      </c>
      <c r="F5906" s="2" t="s">
        <v>251</v>
      </c>
      <c r="I5906" s="2" t="s">
        <v>36</v>
      </c>
      <c r="J5906" s="2" t="s">
        <v>37</v>
      </c>
      <c r="K5906" t="s">
        <v>38</v>
      </c>
      <c r="O5906" t="s">
        <v>89</v>
      </c>
      <c r="P5906">
        <v>9.6000000000000002E-2</v>
      </c>
      <c r="Q5906" t="s">
        <v>21554</v>
      </c>
      <c r="T5906" s="3">
        <v>179000</v>
      </c>
      <c r="U5906" s="3" t="s">
        <v>41</v>
      </c>
      <c r="V5906" s="4">
        <v>37617</v>
      </c>
      <c r="W5906" s="4" t="s">
        <v>42</v>
      </c>
      <c r="X5906" s="6">
        <v>2578</v>
      </c>
      <c r="Y5906" s="3">
        <v>2578</v>
      </c>
      <c r="Z5906" s="3">
        <v>5156</v>
      </c>
      <c r="AA5906" s="3">
        <v>538.28640000000291</v>
      </c>
      <c r="AB5906" s="3">
        <v>0</v>
      </c>
      <c r="AC5906" s="3">
        <v>8272.2864000000027</v>
      </c>
    </row>
    <row r="5907" spans="1:29" ht="24.75" x14ac:dyDescent="0.25">
      <c r="A5907">
        <v>5901</v>
      </c>
      <c r="B5907" s="2" t="s">
        <v>21555</v>
      </c>
      <c r="C5907" s="2" t="s">
        <v>21556</v>
      </c>
      <c r="D5907" s="2" t="s">
        <v>21557</v>
      </c>
      <c r="E5907" s="2" t="s">
        <v>5517</v>
      </c>
      <c r="F5907" s="2" t="s">
        <v>251</v>
      </c>
      <c r="G5907" s="2" t="s">
        <v>236</v>
      </c>
      <c r="I5907" s="2" t="s">
        <v>36</v>
      </c>
      <c r="J5907" s="2" t="s">
        <v>37</v>
      </c>
      <c r="K5907" t="s">
        <v>38</v>
      </c>
      <c r="O5907" t="s">
        <v>66</v>
      </c>
      <c r="P5907">
        <v>0.126</v>
      </c>
      <c r="Q5907" t="s">
        <v>21558</v>
      </c>
      <c r="T5907" s="3">
        <v>38600</v>
      </c>
      <c r="U5907" s="3" t="s">
        <v>41</v>
      </c>
      <c r="V5907" s="4">
        <v>37617</v>
      </c>
      <c r="W5907" s="4" t="s">
        <v>42</v>
      </c>
      <c r="X5907" s="6">
        <v>730</v>
      </c>
      <c r="Y5907" s="3">
        <v>730</v>
      </c>
      <c r="Z5907" s="3">
        <v>1460</v>
      </c>
      <c r="AA5907" s="3">
        <v>152.4240000000004</v>
      </c>
      <c r="AB5907" s="3">
        <v>0</v>
      </c>
      <c r="AC5907" s="3">
        <v>2342.424</v>
      </c>
    </row>
    <row r="5908" spans="1:29" ht="24.75" x14ac:dyDescent="0.25">
      <c r="A5908">
        <v>5902</v>
      </c>
      <c r="B5908" s="2" t="s">
        <v>21559</v>
      </c>
      <c r="C5908" s="2" t="s">
        <v>21560</v>
      </c>
      <c r="D5908" s="2" t="s">
        <v>21561</v>
      </c>
      <c r="E5908" s="2" t="s">
        <v>965</v>
      </c>
      <c r="F5908" s="2" t="s">
        <v>46</v>
      </c>
      <c r="G5908" s="2" t="s">
        <v>236</v>
      </c>
      <c r="I5908" s="2" t="s">
        <v>36</v>
      </c>
      <c r="J5908" s="2" t="s">
        <v>37</v>
      </c>
      <c r="K5908" t="s">
        <v>38</v>
      </c>
      <c r="L5908" t="s">
        <v>478</v>
      </c>
      <c r="M5908" s="2" t="s">
        <v>947</v>
      </c>
      <c r="O5908" t="s">
        <v>57</v>
      </c>
      <c r="P5908">
        <v>0.121</v>
      </c>
      <c r="Q5908" t="s">
        <v>21562</v>
      </c>
      <c r="R5908" t="s">
        <v>59</v>
      </c>
      <c r="S5908" s="3" t="s">
        <v>21563</v>
      </c>
      <c r="T5908" s="3">
        <v>0</v>
      </c>
      <c r="U5908" s="3" t="s">
        <v>41</v>
      </c>
      <c r="V5908" s="4">
        <v>37861</v>
      </c>
      <c r="W5908" s="4" t="s">
        <v>42</v>
      </c>
      <c r="X5908" s="6">
        <v>1061</v>
      </c>
      <c r="Y5908" s="3">
        <v>1061</v>
      </c>
      <c r="Z5908" s="3">
        <v>1667</v>
      </c>
      <c r="AA5908" s="3">
        <v>162.19640000000089</v>
      </c>
      <c r="AB5908" s="3">
        <v>0</v>
      </c>
      <c r="AC5908" s="3">
        <v>2890.1964000000012</v>
      </c>
    </row>
    <row r="5909" spans="1:29" ht="24.75" x14ac:dyDescent="0.25">
      <c r="A5909">
        <v>5903</v>
      </c>
      <c r="B5909" s="2" t="s">
        <v>21564</v>
      </c>
      <c r="C5909" s="2" t="s">
        <v>21565</v>
      </c>
      <c r="D5909" s="2" t="s">
        <v>12232</v>
      </c>
      <c r="E5909" s="2" t="s">
        <v>2873</v>
      </c>
      <c r="F5909" s="2" t="s">
        <v>1232</v>
      </c>
      <c r="G5909" s="2" t="s">
        <v>1025</v>
      </c>
      <c r="I5909" s="2" t="s">
        <v>36</v>
      </c>
      <c r="J5909" s="2" t="s">
        <v>37</v>
      </c>
      <c r="K5909" t="s">
        <v>38</v>
      </c>
      <c r="O5909" t="s">
        <v>66</v>
      </c>
      <c r="P5909">
        <v>9.0999999999999998E-2</v>
      </c>
      <c r="Q5909" t="s">
        <v>21566</v>
      </c>
      <c r="T5909" s="3">
        <v>38600</v>
      </c>
      <c r="U5909" s="3" t="s">
        <v>41</v>
      </c>
      <c r="V5909" s="4">
        <v>37617</v>
      </c>
      <c r="W5909" s="4" t="s">
        <v>42</v>
      </c>
      <c r="X5909" s="6">
        <v>527</v>
      </c>
      <c r="Y5909" s="3">
        <v>527</v>
      </c>
      <c r="Z5909" s="3">
        <v>1054</v>
      </c>
      <c r="AA5909" s="3">
        <v>110.03760000000079</v>
      </c>
      <c r="AB5909" s="3">
        <v>0</v>
      </c>
      <c r="AC5909" s="3">
        <v>1691.037600000001</v>
      </c>
    </row>
    <row r="5910" spans="1:29" ht="24.75" x14ac:dyDescent="0.25">
      <c r="A5910">
        <v>5904</v>
      </c>
      <c r="B5910" s="2" t="s">
        <v>21567</v>
      </c>
      <c r="C5910" s="2" t="s">
        <v>21568</v>
      </c>
      <c r="D5910" s="2" t="s">
        <v>21569</v>
      </c>
      <c r="E5910" s="2" t="s">
        <v>5680</v>
      </c>
      <c r="F5910" s="2" t="s">
        <v>3257</v>
      </c>
      <c r="G5910" s="2" t="s">
        <v>1155</v>
      </c>
      <c r="I5910" s="2" t="s">
        <v>36</v>
      </c>
      <c r="J5910" s="2" t="s">
        <v>37</v>
      </c>
      <c r="K5910" t="s">
        <v>38</v>
      </c>
      <c r="L5910" t="s">
        <v>2356</v>
      </c>
      <c r="M5910" s="2" t="s">
        <v>5121</v>
      </c>
      <c r="O5910" t="s">
        <v>57</v>
      </c>
      <c r="P5910">
        <v>0.22</v>
      </c>
      <c r="Q5910" t="s">
        <v>21570</v>
      </c>
      <c r="R5910" t="s">
        <v>59</v>
      </c>
      <c r="S5910" s="3" t="s">
        <v>21571</v>
      </c>
      <c r="T5910" s="3">
        <v>0</v>
      </c>
      <c r="U5910" s="3" t="s">
        <v>41</v>
      </c>
      <c r="V5910" s="4">
        <v>37861</v>
      </c>
      <c r="W5910" s="4" t="s">
        <v>42</v>
      </c>
      <c r="X5910" s="6">
        <v>1047</v>
      </c>
      <c r="Y5910" s="3">
        <v>1047</v>
      </c>
      <c r="Z5910" s="3">
        <v>1646</v>
      </c>
      <c r="AA5910" s="3">
        <v>160.08240000000021</v>
      </c>
      <c r="AB5910" s="3">
        <v>0</v>
      </c>
      <c r="AC5910" s="3">
        <v>2853.0823999999998</v>
      </c>
    </row>
    <row r="5911" spans="1:29" ht="24.75" hidden="1" x14ac:dyDescent="0.25">
      <c r="A5911">
        <v>5905</v>
      </c>
      <c r="B5911" s="2" t="s">
        <v>21572</v>
      </c>
      <c r="C5911" s="2" t="s">
        <v>21573</v>
      </c>
      <c r="D5911" s="2" t="s">
        <v>21487</v>
      </c>
      <c r="E5911" s="2" t="s">
        <v>1949</v>
      </c>
      <c r="F5911" s="2" t="s">
        <v>46</v>
      </c>
      <c r="G5911" s="2" t="s">
        <v>257</v>
      </c>
      <c r="I5911" s="2" t="s">
        <v>36</v>
      </c>
      <c r="J5911" s="2" t="s">
        <v>37</v>
      </c>
      <c r="K5911" t="s">
        <v>38</v>
      </c>
      <c r="O5911" t="s">
        <v>39</v>
      </c>
      <c r="P5911">
        <v>0.32600000000000001</v>
      </c>
      <c r="Q5911" t="s">
        <v>21574</v>
      </c>
      <c r="T5911" s="3">
        <v>26200</v>
      </c>
      <c r="U5911" s="3" t="s">
        <v>41</v>
      </c>
      <c r="V5911" s="4">
        <v>37617</v>
      </c>
      <c r="W5911" s="4" t="s">
        <v>42</v>
      </c>
      <c r="X5911" s="5">
        <v>1281</v>
      </c>
      <c r="Y5911" s="3">
        <v>1281</v>
      </c>
      <c r="Z5911" s="3">
        <v>2562</v>
      </c>
      <c r="AA5911" s="3">
        <v>267.47280000000268</v>
      </c>
      <c r="AB5911" s="3">
        <v>0</v>
      </c>
      <c r="AC5911" s="3">
        <v>4110.4728000000023</v>
      </c>
    </row>
    <row r="5912" spans="1:29" ht="24.75" x14ac:dyDescent="0.25">
      <c r="A5912">
        <v>5906</v>
      </c>
      <c r="B5912" s="2" t="s">
        <v>21575</v>
      </c>
      <c r="C5912" s="2" t="s">
        <v>21576</v>
      </c>
      <c r="D5912" s="2" t="s">
        <v>21577</v>
      </c>
      <c r="E5912" s="2" t="s">
        <v>1631</v>
      </c>
      <c r="F5912" s="2" t="s">
        <v>251</v>
      </c>
      <c r="G5912" s="2" t="s">
        <v>3109</v>
      </c>
      <c r="I5912" s="2" t="s">
        <v>36</v>
      </c>
      <c r="J5912" s="2" t="s">
        <v>37</v>
      </c>
      <c r="K5912" t="s">
        <v>38</v>
      </c>
      <c r="O5912" t="s">
        <v>89</v>
      </c>
      <c r="P5912">
        <v>0.10100000000000001</v>
      </c>
      <c r="Q5912" t="s">
        <v>21578</v>
      </c>
      <c r="T5912" s="3">
        <v>179000</v>
      </c>
      <c r="U5912" s="3" t="s">
        <v>41</v>
      </c>
      <c r="V5912" s="4">
        <v>37617</v>
      </c>
      <c r="W5912" s="4" t="s">
        <v>42</v>
      </c>
      <c r="X5912" s="6">
        <v>2712</v>
      </c>
      <c r="Y5912" s="3">
        <v>2712</v>
      </c>
      <c r="Z5912" s="3">
        <v>5424</v>
      </c>
      <c r="AA5912" s="3">
        <v>566.26559999999427</v>
      </c>
      <c r="AB5912" s="3">
        <v>0</v>
      </c>
      <c r="AC5912" s="3">
        <v>8702.2655999999934</v>
      </c>
    </row>
    <row r="5913" spans="1:29" ht="24.75" hidden="1" x14ac:dyDescent="0.25">
      <c r="A5913">
        <v>5907</v>
      </c>
      <c r="B5913" s="2" t="s">
        <v>21579</v>
      </c>
      <c r="C5913" s="2" t="s">
        <v>21580</v>
      </c>
      <c r="D5913" s="2" t="s">
        <v>17205</v>
      </c>
      <c r="E5913" s="2" t="s">
        <v>17206</v>
      </c>
      <c r="F5913" s="2" t="s">
        <v>488</v>
      </c>
      <c r="G5913" s="2" t="s">
        <v>515</v>
      </c>
      <c r="I5913" s="2" t="s">
        <v>36</v>
      </c>
      <c r="J5913" s="2" t="s">
        <v>37</v>
      </c>
      <c r="K5913" t="s">
        <v>38</v>
      </c>
      <c r="O5913" t="s">
        <v>39</v>
      </c>
      <c r="P5913">
        <v>0.45500000000000002</v>
      </c>
      <c r="Q5913" t="s">
        <v>21581</v>
      </c>
      <c r="T5913" s="3">
        <v>26200</v>
      </c>
      <c r="U5913" s="3" t="s">
        <v>41</v>
      </c>
      <c r="V5913" s="4">
        <v>37617</v>
      </c>
      <c r="W5913" s="4" t="s">
        <v>42</v>
      </c>
      <c r="X5913" s="5">
        <v>1788</v>
      </c>
      <c r="Y5913" s="3">
        <v>1788</v>
      </c>
      <c r="Z5913" s="3">
        <v>3576</v>
      </c>
      <c r="AA5913" s="3">
        <v>373.33439999999842</v>
      </c>
      <c r="AB5913" s="3">
        <v>0</v>
      </c>
      <c r="AC5913" s="3">
        <v>5737.3343999999988</v>
      </c>
    </row>
    <row r="5914" spans="1:29" ht="24.75" hidden="1" x14ac:dyDescent="0.25">
      <c r="A5914">
        <v>5908</v>
      </c>
      <c r="B5914" s="2" t="s">
        <v>21582</v>
      </c>
      <c r="C5914" s="2" t="s">
        <v>21583</v>
      </c>
      <c r="D5914" s="2" t="s">
        <v>21584</v>
      </c>
      <c r="E5914" s="2" t="s">
        <v>784</v>
      </c>
      <c r="F5914" s="2" t="s">
        <v>46</v>
      </c>
      <c r="G5914" s="2" t="s">
        <v>1046</v>
      </c>
      <c r="I5914" s="2" t="s">
        <v>36</v>
      </c>
      <c r="J5914" s="2" t="s">
        <v>37</v>
      </c>
      <c r="K5914" t="s">
        <v>38</v>
      </c>
      <c r="O5914" t="s">
        <v>39</v>
      </c>
      <c r="P5914">
        <v>0.38100000000000001</v>
      </c>
      <c r="Q5914" t="s">
        <v>21585</v>
      </c>
      <c r="T5914" s="3">
        <v>26200</v>
      </c>
      <c r="U5914" s="3" t="s">
        <v>41</v>
      </c>
      <c r="V5914" s="4">
        <v>37617</v>
      </c>
      <c r="W5914" s="4" t="s">
        <v>42</v>
      </c>
      <c r="X5914" s="5">
        <v>1497</v>
      </c>
      <c r="Y5914" s="3">
        <v>1497</v>
      </c>
      <c r="Z5914" s="3">
        <v>2994</v>
      </c>
      <c r="AA5914" s="3">
        <v>312.57360000000011</v>
      </c>
      <c r="AB5914" s="3">
        <v>0</v>
      </c>
      <c r="AC5914" s="3">
        <v>4803.5735999999997</v>
      </c>
    </row>
    <row r="5915" spans="1:29" ht="24.75" hidden="1" x14ac:dyDescent="0.25">
      <c r="A5915">
        <v>5909</v>
      </c>
      <c r="B5915" s="2" t="s">
        <v>21586</v>
      </c>
      <c r="C5915" s="2" t="s">
        <v>21587</v>
      </c>
      <c r="D5915" s="2" t="s">
        <v>21588</v>
      </c>
      <c r="E5915" s="2" t="s">
        <v>399</v>
      </c>
      <c r="F5915" s="2" t="s">
        <v>87</v>
      </c>
      <c r="G5915" s="2" t="s">
        <v>1382</v>
      </c>
      <c r="I5915" s="2" t="s">
        <v>36</v>
      </c>
      <c r="J5915" s="2" t="s">
        <v>37</v>
      </c>
      <c r="K5915" t="s">
        <v>38</v>
      </c>
      <c r="O5915" t="s">
        <v>39</v>
      </c>
      <c r="P5915">
        <v>0.35199999999999998</v>
      </c>
      <c r="Q5915" t="s">
        <v>21589</v>
      </c>
      <c r="T5915" s="3">
        <v>26200</v>
      </c>
      <c r="U5915" s="3" t="s">
        <v>41</v>
      </c>
      <c r="V5915" s="4">
        <v>37861</v>
      </c>
      <c r="W5915" s="4" t="s">
        <v>42</v>
      </c>
      <c r="X5915" s="5">
        <v>1383</v>
      </c>
      <c r="Y5915" s="3">
        <v>1383</v>
      </c>
      <c r="Z5915" s="3">
        <v>2766</v>
      </c>
      <c r="AA5915" s="3">
        <v>288.7704000000009</v>
      </c>
      <c r="AB5915" s="3">
        <v>0</v>
      </c>
      <c r="AC5915" s="3">
        <v>4437.7704000000012</v>
      </c>
    </row>
    <row r="5916" spans="1:29" ht="24.75" x14ac:dyDescent="0.25">
      <c r="A5916">
        <v>5910</v>
      </c>
      <c r="B5916" s="2" t="s">
        <v>21590</v>
      </c>
      <c r="C5916" s="2" t="s">
        <v>21591</v>
      </c>
      <c r="D5916" s="2" t="s">
        <v>21507</v>
      </c>
      <c r="E5916" s="2" t="s">
        <v>1852</v>
      </c>
      <c r="F5916" s="2" t="s">
        <v>46</v>
      </c>
      <c r="G5916" s="2" t="s">
        <v>21508</v>
      </c>
      <c r="I5916" s="2" t="s">
        <v>36</v>
      </c>
      <c r="J5916" s="2" t="s">
        <v>37</v>
      </c>
      <c r="K5916" t="s">
        <v>38</v>
      </c>
      <c r="O5916" t="s">
        <v>66</v>
      </c>
      <c r="P5916">
        <v>0.223</v>
      </c>
      <c r="Q5916" t="s">
        <v>21592</v>
      </c>
      <c r="T5916" s="3">
        <v>38600</v>
      </c>
      <c r="U5916" s="3" t="s">
        <v>41</v>
      </c>
      <c r="V5916" s="4">
        <v>37617</v>
      </c>
      <c r="W5916" s="4" t="s">
        <v>42</v>
      </c>
      <c r="X5916" s="6">
        <v>1291</v>
      </c>
      <c r="Y5916" s="3">
        <v>1291</v>
      </c>
      <c r="Z5916" s="3">
        <v>1291</v>
      </c>
      <c r="AA5916" s="3">
        <v>47.508799999999937</v>
      </c>
      <c r="AB5916" s="3">
        <v>0</v>
      </c>
      <c r="AC5916" s="3">
        <v>2629.5088000000001</v>
      </c>
    </row>
    <row r="5917" spans="1:29" ht="24.75" x14ac:dyDescent="0.25">
      <c r="A5917">
        <v>5911</v>
      </c>
      <c r="B5917" s="2" t="s">
        <v>21593</v>
      </c>
      <c r="C5917" s="2" t="s">
        <v>21594</v>
      </c>
      <c r="D5917" s="2" t="s">
        <v>21595</v>
      </c>
      <c r="E5917" s="2" t="s">
        <v>276</v>
      </c>
      <c r="F5917" s="2" t="s">
        <v>421</v>
      </c>
      <c r="G5917" s="2" t="s">
        <v>7114</v>
      </c>
      <c r="I5917" s="2" t="s">
        <v>36</v>
      </c>
      <c r="J5917" s="2" t="s">
        <v>37</v>
      </c>
      <c r="K5917" t="s">
        <v>38</v>
      </c>
      <c r="O5917" t="s">
        <v>89</v>
      </c>
      <c r="P5917">
        <v>9.8000000000000004E-2</v>
      </c>
      <c r="Q5917" t="s">
        <v>21596</v>
      </c>
      <c r="T5917" s="3">
        <v>179000</v>
      </c>
      <c r="U5917" s="3" t="s">
        <v>41</v>
      </c>
      <c r="V5917" s="4">
        <v>38033</v>
      </c>
      <c r="W5917" s="4" t="s">
        <v>42</v>
      </c>
      <c r="X5917" s="6">
        <v>2631</v>
      </c>
      <c r="Y5917" s="3">
        <v>2631</v>
      </c>
      <c r="Z5917" s="3">
        <v>5262</v>
      </c>
      <c r="AA5917" s="3">
        <v>549.35279999999545</v>
      </c>
      <c r="AB5917" s="3">
        <v>0</v>
      </c>
      <c r="AC5917" s="3">
        <v>8442.3527999999951</v>
      </c>
    </row>
    <row r="5918" spans="1:29" ht="24.75" x14ac:dyDescent="0.25">
      <c r="A5918">
        <v>5912</v>
      </c>
      <c r="B5918" s="2" t="s">
        <v>21597</v>
      </c>
      <c r="C5918" s="2" t="s">
        <v>21598</v>
      </c>
      <c r="E5918" s="2" t="s">
        <v>1631</v>
      </c>
      <c r="F5918" s="2" t="s">
        <v>46</v>
      </c>
      <c r="G5918" s="2" t="s">
        <v>646</v>
      </c>
      <c r="I5918" s="2" t="s">
        <v>36</v>
      </c>
      <c r="J5918" s="2" t="s">
        <v>37</v>
      </c>
      <c r="K5918" t="s">
        <v>38</v>
      </c>
      <c r="L5918" t="s">
        <v>2356</v>
      </c>
      <c r="M5918" s="2" t="s">
        <v>1929</v>
      </c>
      <c r="O5918" t="s">
        <v>57</v>
      </c>
      <c r="P5918">
        <v>0.3</v>
      </c>
      <c r="Q5918" t="s">
        <v>21599</v>
      </c>
      <c r="R5918" t="s">
        <v>59</v>
      </c>
      <c r="S5918" s="3" t="s">
        <v>21600</v>
      </c>
      <c r="T5918" s="3">
        <v>0</v>
      </c>
      <c r="U5918" s="3" t="s">
        <v>41</v>
      </c>
      <c r="V5918" s="4">
        <v>-287862</v>
      </c>
      <c r="W5918" s="4" t="s">
        <v>42</v>
      </c>
      <c r="X5918" s="6">
        <v>852</v>
      </c>
      <c r="Y5918" s="3">
        <v>852</v>
      </c>
      <c r="Z5918" s="3">
        <v>1338</v>
      </c>
      <c r="AA5918" s="3">
        <v>130.1224000000004</v>
      </c>
      <c r="AB5918" s="3">
        <v>0</v>
      </c>
      <c r="AC5918" s="3">
        <v>2320.1224000000002</v>
      </c>
    </row>
    <row r="5919" spans="1:29" ht="24.75" x14ac:dyDescent="0.25">
      <c r="A5919">
        <v>5913</v>
      </c>
      <c r="B5919" s="2" t="s">
        <v>21601</v>
      </c>
      <c r="C5919" s="2" t="s">
        <v>21602</v>
      </c>
      <c r="E5919" s="2" t="s">
        <v>1012</v>
      </c>
      <c r="F5919" s="2" t="s">
        <v>46</v>
      </c>
      <c r="I5919" s="2" t="s">
        <v>36</v>
      </c>
      <c r="J5919" s="2" t="s">
        <v>37</v>
      </c>
      <c r="K5919" t="s">
        <v>38</v>
      </c>
      <c r="O5919" t="s">
        <v>39</v>
      </c>
      <c r="P5919">
        <v>3.9E-2</v>
      </c>
      <c r="Q5919" t="s">
        <v>21603</v>
      </c>
      <c r="T5919" s="3">
        <v>26200</v>
      </c>
      <c r="U5919" s="3" t="s">
        <v>41</v>
      </c>
      <c r="V5919" s="4">
        <v>37617</v>
      </c>
      <c r="W5919" s="4" t="s">
        <v>42</v>
      </c>
      <c r="X5919" s="6">
        <v>153</v>
      </c>
      <c r="Y5919" s="3">
        <v>153</v>
      </c>
      <c r="Z5919" s="3">
        <v>306</v>
      </c>
      <c r="AA5919" s="3">
        <v>31.946399999999869</v>
      </c>
      <c r="AB5919" s="3">
        <v>0</v>
      </c>
      <c r="AC5919" s="3">
        <v>490.94639999999993</v>
      </c>
    </row>
    <row r="5920" spans="1:29" ht="24.75" x14ac:dyDescent="0.25">
      <c r="A5920">
        <v>5914</v>
      </c>
      <c r="B5920" s="2" t="s">
        <v>21604</v>
      </c>
      <c r="C5920" s="2" t="s">
        <v>21605</v>
      </c>
      <c r="D5920" s="2" t="s">
        <v>21606</v>
      </c>
      <c r="E5920" s="2" t="s">
        <v>21607</v>
      </c>
      <c r="F5920" s="2" t="s">
        <v>251</v>
      </c>
      <c r="G5920" s="2" t="s">
        <v>1038</v>
      </c>
      <c r="I5920" s="2" t="s">
        <v>36</v>
      </c>
      <c r="J5920" s="2" t="s">
        <v>37</v>
      </c>
      <c r="K5920" t="s">
        <v>38</v>
      </c>
      <c r="L5920" t="s">
        <v>2091</v>
      </c>
      <c r="M5920" s="2" t="s">
        <v>404</v>
      </c>
      <c r="O5920" t="s">
        <v>57</v>
      </c>
      <c r="P5920">
        <v>5.1999999999999998E-2</v>
      </c>
      <c r="Q5920" t="s">
        <v>21608</v>
      </c>
      <c r="R5920" t="s">
        <v>59</v>
      </c>
      <c r="S5920" s="3" t="s">
        <v>21609</v>
      </c>
      <c r="T5920" s="3">
        <v>0</v>
      </c>
      <c r="U5920" s="3" t="s">
        <v>41</v>
      </c>
      <c r="V5920" s="4">
        <v>37861</v>
      </c>
      <c r="W5920" s="4" t="s">
        <v>42</v>
      </c>
      <c r="X5920" s="6">
        <v>504</v>
      </c>
      <c r="Y5920" s="3">
        <v>504</v>
      </c>
      <c r="Z5920" s="3">
        <v>792</v>
      </c>
      <c r="AA5920" s="3">
        <v>77.039999999999708</v>
      </c>
      <c r="AB5920" s="3">
        <v>0</v>
      </c>
      <c r="AC5920" s="3">
        <v>1373.04</v>
      </c>
    </row>
    <row r="5921" spans="1:29" ht="24.75" hidden="1" x14ac:dyDescent="0.25">
      <c r="A5921">
        <v>5915</v>
      </c>
      <c r="B5921" s="2" t="s">
        <v>21610</v>
      </c>
      <c r="C5921" s="2" t="s">
        <v>21611</v>
      </c>
      <c r="D5921" s="2" t="s">
        <v>21612</v>
      </c>
      <c r="E5921" s="2" t="s">
        <v>276</v>
      </c>
      <c r="F5921" s="2" t="s">
        <v>87</v>
      </c>
      <c r="G5921" s="2" t="s">
        <v>6325</v>
      </c>
      <c r="I5921" s="2" t="s">
        <v>36</v>
      </c>
      <c r="J5921" s="2" t="s">
        <v>37</v>
      </c>
      <c r="K5921" t="s">
        <v>38</v>
      </c>
      <c r="O5921" t="s">
        <v>39</v>
      </c>
      <c r="P5921">
        <v>0.83699999999999997</v>
      </c>
      <c r="Q5921" t="s">
        <v>21613</v>
      </c>
      <c r="T5921" s="3">
        <v>26200</v>
      </c>
      <c r="U5921" s="3" t="s">
        <v>41</v>
      </c>
      <c r="V5921" s="4">
        <v>37617</v>
      </c>
      <c r="W5921" s="4" t="s">
        <v>42</v>
      </c>
      <c r="X5921" s="5">
        <v>3289</v>
      </c>
      <c r="Y5921" s="3">
        <v>3289</v>
      </c>
      <c r="Z5921" s="3">
        <v>6578</v>
      </c>
      <c r="AA5921" s="3">
        <v>686.74320000000409</v>
      </c>
      <c r="AB5921" s="3">
        <v>0</v>
      </c>
      <c r="AC5921" s="3">
        <v>10553.743200000001</v>
      </c>
    </row>
    <row r="5922" spans="1:29" ht="24.75" x14ac:dyDescent="0.25">
      <c r="A5922">
        <v>5916</v>
      </c>
      <c r="B5922" s="2" t="s">
        <v>21614</v>
      </c>
      <c r="C5922" s="2" t="s">
        <v>21615</v>
      </c>
      <c r="D5922" s="2" t="s">
        <v>21569</v>
      </c>
      <c r="E5922" s="2" t="s">
        <v>5680</v>
      </c>
      <c r="F5922" s="2" t="s">
        <v>3257</v>
      </c>
      <c r="G5922" s="2" t="s">
        <v>1155</v>
      </c>
      <c r="I5922" s="2" t="s">
        <v>36</v>
      </c>
      <c r="J5922" s="2" t="s">
        <v>37</v>
      </c>
      <c r="K5922" t="s">
        <v>38</v>
      </c>
      <c r="O5922" t="s">
        <v>39</v>
      </c>
      <c r="P5922">
        <v>0.06</v>
      </c>
      <c r="Q5922" t="s">
        <v>21616</v>
      </c>
      <c r="T5922" s="3">
        <v>26200</v>
      </c>
      <c r="U5922" s="3" t="s">
        <v>41</v>
      </c>
      <c r="V5922" s="4">
        <v>37914</v>
      </c>
      <c r="W5922" s="4" t="s">
        <v>42</v>
      </c>
      <c r="X5922" s="6">
        <v>236</v>
      </c>
      <c r="Y5922" s="3">
        <v>236</v>
      </c>
      <c r="Z5922" s="3">
        <v>472</v>
      </c>
      <c r="AA5922" s="3">
        <v>49.276800000000073</v>
      </c>
      <c r="AB5922" s="3">
        <v>0</v>
      </c>
      <c r="AC5922" s="3">
        <v>757.27680000000009</v>
      </c>
    </row>
    <row r="5923" spans="1:29" ht="24.75" x14ac:dyDescent="0.25">
      <c r="A5923">
        <v>5917</v>
      </c>
      <c r="B5923" s="2" t="s">
        <v>21617</v>
      </c>
      <c r="C5923" s="2" t="s">
        <v>21618</v>
      </c>
      <c r="D5923" s="2" t="s">
        <v>21619</v>
      </c>
      <c r="E5923" s="2" t="s">
        <v>21620</v>
      </c>
      <c r="F5923" s="2" t="s">
        <v>488</v>
      </c>
      <c r="G5923" s="2" t="s">
        <v>1730</v>
      </c>
      <c r="I5923" s="2" t="s">
        <v>36</v>
      </c>
      <c r="J5923" s="2" t="s">
        <v>37</v>
      </c>
      <c r="K5923" t="s">
        <v>38</v>
      </c>
      <c r="L5923" t="s">
        <v>1162</v>
      </c>
      <c r="M5923" s="2" t="s">
        <v>2749</v>
      </c>
      <c r="O5923" t="s">
        <v>57</v>
      </c>
      <c r="P5923">
        <v>0.06</v>
      </c>
      <c r="Q5923" t="s">
        <v>21621</v>
      </c>
      <c r="R5923" t="s">
        <v>59</v>
      </c>
      <c r="S5923" s="3" t="s">
        <v>21622</v>
      </c>
      <c r="T5923" s="3">
        <v>0</v>
      </c>
      <c r="U5923" s="3" t="s">
        <v>41</v>
      </c>
      <c r="V5923" s="4">
        <v>37861</v>
      </c>
      <c r="W5923" s="4" t="s">
        <v>42</v>
      </c>
      <c r="X5923" s="6">
        <v>853</v>
      </c>
      <c r="Y5923" s="3">
        <v>853</v>
      </c>
      <c r="Z5923" s="3">
        <v>1340</v>
      </c>
      <c r="AA5923" s="3">
        <v>130.33120000000019</v>
      </c>
      <c r="AB5923" s="3">
        <v>0</v>
      </c>
      <c r="AC5923" s="3">
        <v>2323.3312000000001</v>
      </c>
    </row>
    <row r="5924" spans="1:29" ht="24.75" hidden="1" x14ac:dyDescent="0.25">
      <c r="A5924">
        <v>5918</v>
      </c>
      <c r="B5924" s="2" t="s">
        <v>21623</v>
      </c>
      <c r="C5924" s="2" t="s">
        <v>21624</v>
      </c>
      <c r="D5924" s="2" t="s">
        <v>21625</v>
      </c>
      <c r="E5924" s="2" t="s">
        <v>21119</v>
      </c>
      <c r="F5924" s="2" t="s">
        <v>215</v>
      </c>
      <c r="G5924" s="2" t="s">
        <v>7106</v>
      </c>
      <c r="I5924" s="2" t="s">
        <v>36</v>
      </c>
      <c r="J5924" s="2" t="s">
        <v>37</v>
      </c>
      <c r="K5924" t="s">
        <v>38</v>
      </c>
      <c r="O5924" t="s">
        <v>39</v>
      </c>
      <c r="P5924">
        <v>0.34</v>
      </c>
      <c r="Q5924" t="s">
        <v>21626</v>
      </c>
      <c r="T5924" s="3">
        <v>26200</v>
      </c>
      <c r="U5924" s="3" t="s">
        <v>41</v>
      </c>
      <c r="V5924" s="4">
        <v>39189</v>
      </c>
      <c r="W5924" s="4" t="s">
        <v>42</v>
      </c>
      <c r="X5924" s="5">
        <v>1336</v>
      </c>
      <c r="Y5924" s="3">
        <v>1336</v>
      </c>
      <c r="Z5924" s="3">
        <v>2672</v>
      </c>
      <c r="AA5924" s="3">
        <v>278.95680000000118</v>
      </c>
      <c r="AB5924" s="3">
        <v>0</v>
      </c>
      <c r="AC5924" s="3">
        <v>4286.9568000000008</v>
      </c>
    </row>
    <row r="5925" spans="1:29" ht="24.75" x14ac:dyDescent="0.25">
      <c r="A5925">
        <v>5919</v>
      </c>
      <c r="B5925" s="2" t="s">
        <v>21627</v>
      </c>
      <c r="C5925" s="2" t="s">
        <v>21628</v>
      </c>
      <c r="D5925" s="2" t="s">
        <v>21629</v>
      </c>
      <c r="E5925" s="2" t="s">
        <v>4042</v>
      </c>
      <c r="F5925" s="2" t="s">
        <v>46</v>
      </c>
      <c r="G5925" s="2" t="s">
        <v>35</v>
      </c>
      <c r="I5925" s="2" t="s">
        <v>36</v>
      </c>
      <c r="J5925" s="2" t="s">
        <v>37</v>
      </c>
      <c r="K5925" t="s">
        <v>38</v>
      </c>
      <c r="O5925" t="s">
        <v>66</v>
      </c>
      <c r="P5925">
        <v>0.114</v>
      </c>
      <c r="Q5925" t="s">
        <v>21630</v>
      </c>
      <c r="T5925" s="3">
        <v>38600</v>
      </c>
      <c r="U5925" s="3" t="s">
        <v>41</v>
      </c>
      <c r="V5925" s="4">
        <v>37617</v>
      </c>
      <c r="W5925" s="4" t="s">
        <v>42</v>
      </c>
      <c r="X5925" s="6">
        <v>660</v>
      </c>
      <c r="Y5925" s="3">
        <v>660</v>
      </c>
      <c r="Z5925" s="3">
        <v>1320</v>
      </c>
      <c r="AA5925" s="3">
        <v>137.8079999999992</v>
      </c>
      <c r="AB5925" s="3">
        <v>0</v>
      </c>
      <c r="AC5925" s="3">
        <v>2117.8079999999991</v>
      </c>
    </row>
    <row r="5926" spans="1:29" ht="24.75" x14ac:dyDescent="0.25">
      <c r="A5926">
        <v>5920</v>
      </c>
      <c r="B5926" s="2" t="s">
        <v>21631</v>
      </c>
      <c r="C5926" s="2" t="s">
        <v>21632</v>
      </c>
      <c r="D5926" s="2" t="s">
        <v>21588</v>
      </c>
      <c r="E5926" s="2" t="s">
        <v>399</v>
      </c>
      <c r="F5926" s="2" t="s">
        <v>87</v>
      </c>
      <c r="G5926" s="2" t="s">
        <v>1382</v>
      </c>
      <c r="I5926" s="2" t="s">
        <v>36</v>
      </c>
      <c r="J5926" s="2" t="s">
        <v>37</v>
      </c>
      <c r="K5926" t="s">
        <v>38</v>
      </c>
      <c r="O5926" t="s">
        <v>66</v>
      </c>
      <c r="P5926">
        <v>0.121</v>
      </c>
      <c r="Q5926" t="s">
        <v>21633</v>
      </c>
      <c r="T5926" s="3">
        <v>38600</v>
      </c>
      <c r="U5926" s="3" t="s">
        <v>41</v>
      </c>
      <c r="V5926" s="4">
        <v>37617</v>
      </c>
      <c r="W5926" s="4" t="s">
        <v>42</v>
      </c>
      <c r="X5926" s="6">
        <v>701</v>
      </c>
      <c r="Y5926" s="3">
        <v>701</v>
      </c>
      <c r="Z5926" s="3">
        <v>1402</v>
      </c>
      <c r="AA5926" s="3">
        <v>146.36879999999999</v>
      </c>
      <c r="AB5926" s="3">
        <v>0</v>
      </c>
      <c r="AC5926" s="3">
        <v>2249.3688000000002</v>
      </c>
    </row>
    <row r="5927" spans="1:29" ht="24.75" x14ac:dyDescent="0.25">
      <c r="A5927">
        <v>5921</v>
      </c>
      <c r="B5927" s="2" t="s">
        <v>21634</v>
      </c>
      <c r="C5927" s="2" t="s">
        <v>21635</v>
      </c>
      <c r="D5927" s="2" t="s">
        <v>9166</v>
      </c>
      <c r="E5927" s="2" t="s">
        <v>2911</v>
      </c>
      <c r="F5927" s="2" t="s">
        <v>87</v>
      </c>
      <c r="G5927" s="2" t="s">
        <v>3480</v>
      </c>
      <c r="I5927" s="2" t="s">
        <v>36</v>
      </c>
      <c r="J5927" s="2" t="s">
        <v>37</v>
      </c>
      <c r="K5927" t="s">
        <v>38</v>
      </c>
      <c r="O5927" t="s">
        <v>66</v>
      </c>
      <c r="P5927">
        <v>0.111</v>
      </c>
      <c r="Q5927" t="s">
        <v>21636</v>
      </c>
      <c r="T5927" s="3">
        <v>38600</v>
      </c>
      <c r="U5927" s="3" t="s">
        <v>41</v>
      </c>
      <c r="V5927" s="4">
        <v>37617</v>
      </c>
      <c r="W5927" s="4" t="s">
        <v>42</v>
      </c>
      <c r="X5927" s="6">
        <v>643</v>
      </c>
      <c r="Y5927" s="3">
        <v>643</v>
      </c>
      <c r="Z5927" s="3">
        <v>1286</v>
      </c>
      <c r="AA5927" s="3">
        <v>134.2583999999994</v>
      </c>
      <c r="AB5927" s="3">
        <v>0</v>
      </c>
      <c r="AC5927" s="3">
        <v>2063.2583999999988</v>
      </c>
    </row>
    <row r="5928" spans="1:29" ht="24.75" x14ac:dyDescent="0.25">
      <c r="A5928">
        <v>5922</v>
      </c>
      <c r="B5928" s="2" t="s">
        <v>21637</v>
      </c>
      <c r="C5928" s="2" t="s">
        <v>21638</v>
      </c>
      <c r="D5928" s="2" t="s">
        <v>21639</v>
      </c>
      <c r="E5928" s="2" t="s">
        <v>21640</v>
      </c>
      <c r="F5928" s="2" t="s">
        <v>251</v>
      </c>
      <c r="G5928" s="2" t="s">
        <v>1311</v>
      </c>
      <c r="I5928" s="2" t="s">
        <v>36</v>
      </c>
      <c r="J5928" s="2" t="s">
        <v>37</v>
      </c>
      <c r="K5928" t="s">
        <v>38</v>
      </c>
      <c r="O5928" t="s">
        <v>66</v>
      </c>
      <c r="P5928">
        <v>9.6000000000000002E-2</v>
      </c>
      <c r="Q5928" t="s">
        <v>21641</v>
      </c>
      <c r="T5928" s="3">
        <v>38600</v>
      </c>
      <c r="U5928" s="3" t="s">
        <v>41</v>
      </c>
      <c r="V5928" s="4">
        <v>37697</v>
      </c>
      <c r="W5928" s="4" t="s">
        <v>42</v>
      </c>
      <c r="X5928" s="6">
        <v>556</v>
      </c>
      <c r="Y5928" s="3">
        <v>556</v>
      </c>
      <c r="Z5928" s="3">
        <v>1112</v>
      </c>
      <c r="AA5928" s="3">
        <v>116.0927999999989</v>
      </c>
      <c r="AB5928" s="3">
        <v>0</v>
      </c>
      <c r="AC5928" s="3">
        <v>1784.092799999999</v>
      </c>
    </row>
    <row r="5929" spans="1:29" ht="24.75" x14ac:dyDescent="0.25">
      <c r="A5929">
        <v>5923</v>
      </c>
      <c r="B5929" s="2" t="s">
        <v>21642</v>
      </c>
      <c r="C5929" s="2" t="s">
        <v>21643</v>
      </c>
      <c r="D5929" s="2" t="s">
        <v>21612</v>
      </c>
      <c r="E5929" s="2" t="s">
        <v>276</v>
      </c>
      <c r="F5929" s="2" t="s">
        <v>87</v>
      </c>
      <c r="G5929" s="2" t="s">
        <v>6325</v>
      </c>
      <c r="I5929" s="2" t="s">
        <v>36</v>
      </c>
      <c r="J5929" s="2" t="s">
        <v>37</v>
      </c>
      <c r="K5929" t="s">
        <v>38</v>
      </c>
      <c r="O5929" t="s">
        <v>57</v>
      </c>
      <c r="P5929">
        <v>9.9000000000000005E-2</v>
      </c>
      <c r="Q5929" t="s">
        <v>21644</v>
      </c>
      <c r="T5929" s="3">
        <v>0</v>
      </c>
      <c r="U5929" s="3" t="s">
        <v>41</v>
      </c>
      <c r="V5929" s="4">
        <v>38771</v>
      </c>
      <c r="W5929" s="4" t="s">
        <v>42</v>
      </c>
      <c r="X5929" s="6">
        <v>1070</v>
      </c>
      <c r="Y5929" s="3">
        <v>1070</v>
      </c>
      <c r="Z5929" s="3">
        <v>1681</v>
      </c>
      <c r="AA5929" s="3">
        <v>163.50119999999961</v>
      </c>
      <c r="AB5929" s="3">
        <v>0</v>
      </c>
      <c r="AC5929" s="3">
        <v>2914.5012000000002</v>
      </c>
    </row>
    <row r="5930" spans="1:29" ht="24.75" x14ac:dyDescent="0.25">
      <c r="A5930">
        <v>5924</v>
      </c>
      <c r="B5930" s="2" t="s">
        <v>21645</v>
      </c>
      <c r="C5930" s="2" t="s">
        <v>21646</v>
      </c>
      <c r="D5930" s="2" t="s">
        <v>21647</v>
      </c>
      <c r="E5930" s="2" t="s">
        <v>11357</v>
      </c>
      <c r="F5930" s="2" t="s">
        <v>53</v>
      </c>
      <c r="G5930" s="2" t="s">
        <v>1822</v>
      </c>
      <c r="I5930" s="2" t="s">
        <v>36</v>
      </c>
      <c r="J5930" s="2" t="s">
        <v>37</v>
      </c>
      <c r="K5930" t="s">
        <v>38</v>
      </c>
      <c r="O5930" t="s">
        <v>66</v>
      </c>
      <c r="P5930">
        <v>0.255</v>
      </c>
      <c r="Q5930" t="s">
        <v>21648</v>
      </c>
      <c r="T5930" s="3">
        <v>38600</v>
      </c>
      <c r="U5930" s="3" t="s">
        <v>41</v>
      </c>
      <c r="V5930" s="4">
        <v>37617</v>
      </c>
      <c r="W5930" s="4" t="s">
        <v>42</v>
      </c>
      <c r="X5930" s="6">
        <v>1476</v>
      </c>
      <c r="Y5930" s="3">
        <v>1476</v>
      </c>
      <c r="Z5930" s="3">
        <v>1476</v>
      </c>
      <c r="AA5930" s="3">
        <v>54.316800000000093</v>
      </c>
      <c r="AB5930" s="3">
        <v>0</v>
      </c>
      <c r="AC5930" s="3">
        <v>3006.3168000000001</v>
      </c>
    </row>
    <row r="5931" spans="1:29" ht="24.75" hidden="1" x14ac:dyDescent="0.25">
      <c r="A5931">
        <v>5925</v>
      </c>
      <c r="B5931" s="2" t="s">
        <v>21649</v>
      </c>
      <c r="C5931" s="2" t="s">
        <v>21650</v>
      </c>
      <c r="E5931" s="2" t="s">
        <v>1012</v>
      </c>
      <c r="F5931" s="2" t="s">
        <v>46</v>
      </c>
      <c r="I5931" s="2" t="s">
        <v>36</v>
      </c>
      <c r="J5931" s="2" t="s">
        <v>37</v>
      </c>
      <c r="K5931" t="s">
        <v>38</v>
      </c>
      <c r="O5931" t="s">
        <v>39</v>
      </c>
      <c r="P5931">
        <v>4.3999999999999997E-2</v>
      </c>
      <c r="Q5931" t="s">
        <v>21651</v>
      </c>
      <c r="T5931" s="3">
        <v>26200</v>
      </c>
      <c r="U5931" s="3" t="s">
        <v>41</v>
      </c>
      <c r="V5931" s="4">
        <v>37617</v>
      </c>
      <c r="W5931" s="4" t="s">
        <v>42</v>
      </c>
      <c r="X5931" s="5">
        <v>173</v>
      </c>
      <c r="Y5931" s="3">
        <v>173</v>
      </c>
      <c r="Z5931" s="3">
        <v>346</v>
      </c>
      <c r="AA5931" s="3">
        <v>36.122399999999701</v>
      </c>
      <c r="AB5931" s="3">
        <v>0</v>
      </c>
      <c r="AC5931" s="3">
        <v>555.12239999999974</v>
      </c>
    </row>
    <row r="5932" spans="1:29" ht="24.75" hidden="1" x14ac:dyDescent="0.25">
      <c r="A5932">
        <v>5926</v>
      </c>
      <c r="B5932" s="2" t="s">
        <v>21652</v>
      </c>
      <c r="C5932" s="2" t="s">
        <v>21653</v>
      </c>
      <c r="D5932" s="2" t="s">
        <v>21654</v>
      </c>
      <c r="E5932" s="2" t="s">
        <v>2119</v>
      </c>
      <c r="F5932" s="2" t="s">
        <v>46</v>
      </c>
      <c r="G5932" s="2" t="s">
        <v>3968</v>
      </c>
      <c r="I5932" s="2" t="s">
        <v>36</v>
      </c>
      <c r="J5932" s="2" t="s">
        <v>37</v>
      </c>
      <c r="K5932" t="s">
        <v>38</v>
      </c>
      <c r="O5932" t="s">
        <v>39</v>
      </c>
      <c r="P5932">
        <v>7.6999999999999999E-2</v>
      </c>
      <c r="Q5932" t="s">
        <v>21655</v>
      </c>
      <c r="T5932" s="3">
        <v>26200</v>
      </c>
      <c r="U5932" s="3" t="s">
        <v>41</v>
      </c>
      <c r="V5932" s="4">
        <v>37617</v>
      </c>
      <c r="W5932" s="4" t="s">
        <v>42</v>
      </c>
      <c r="X5932" s="5">
        <v>303</v>
      </c>
      <c r="Y5932" s="3">
        <v>303</v>
      </c>
      <c r="Z5932" s="3">
        <v>606</v>
      </c>
      <c r="AA5932" s="3">
        <v>63.266400000000417</v>
      </c>
      <c r="AB5932" s="3">
        <v>0</v>
      </c>
      <c r="AC5932" s="3">
        <v>972.26640000000043</v>
      </c>
    </row>
    <row r="5933" spans="1:29" ht="24.75" x14ac:dyDescent="0.25">
      <c r="A5933">
        <v>5927</v>
      </c>
      <c r="B5933" s="2" t="s">
        <v>21656</v>
      </c>
      <c r="C5933" s="2" t="s">
        <v>21657</v>
      </c>
      <c r="D5933" s="2" t="s">
        <v>13665</v>
      </c>
      <c r="E5933" s="2" t="s">
        <v>4766</v>
      </c>
      <c r="F5933" s="2" t="s">
        <v>77</v>
      </c>
      <c r="G5933" s="2" t="s">
        <v>489</v>
      </c>
      <c r="I5933" s="2" t="s">
        <v>36</v>
      </c>
      <c r="J5933" s="2" t="s">
        <v>37</v>
      </c>
      <c r="K5933" t="s">
        <v>38</v>
      </c>
      <c r="O5933" t="s">
        <v>89</v>
      </c>
      <c r="P5933">
        <v>0.10199999999999999</v>
      </c>
      <c r="Q5933" t="s">
        <v>21658</v>
      </c>
      <c r="T5933" s="3">
        <v>179000</v>
      </c>
      <c r="U5933" s="3" t="s">
        <v>41</v>
      </c>
      <c r="V5933" s="4">
        <v>37617</v>
      </c>
      <c r="W5933" s="4" t="s">
        <v>42</v>
      </c>
      <c r="X5933" s="6">
        <v>2739</v>
      </c>
      <c r="Y5933" s="3">
        <v>2739</v>
      </c>
      <c r="Z5933" s="3">
        <v>5478</v>
      </c>
      <c r="AA5933" s="3">
        <v>571.9031999999977</v>
      </c>
      <c r="AB5933" s="3">
        <v>0</v>
      </c>
      <c r="AC5933" s="3">
        <v>8788.903199999997</v>
      </c>
    </row>
    <row r="5934" spans="1:29" ht="24.75" x14ac:dyDescent="0.25">
      <c r="A5934">
        <v>5928</v>
      </c>
      <c r="B5934" s="2" t="s">
        <v>21659</v>
      </c>
      <c r="C5934" s="2" t="s">
        <v>21660</v>
      </c>
      <c r="D5934" s="2" t="s">
        <v>21625</v>
      </c>
      <c r="E5934" s="2" t="s">
        <v>21119</v>
      </c>
      <c r="F5934" s="2" t="s">
        <v>215</v>
      </c>
      <c r="G5934" s="2" t="s">
        <v>7106</v>
      </c>
      <c r="I5934" s="2" t="s">
        <v>36</v>
      </c>
      <c r="J5934" s="2" t="s">
        <v>37</v>
      </c>
      <c r="K5934" t="s">
        <v>38</v>
      </c>
      <c r="O5934" t="s">
        <v>57</v>
      </c>
      <c r="P5934">
        <v>0.1</v>
      </c>
      <c r="Q5934" t="s">
        <v>21661</v>
      </c>
      <c r="R5934" t="s">
        <v>59</v>
      </c>
      <c r="S5934" s="3" t="s">
        <v>21662</v>
      </c>
      <c r="T5934" s="3">
        <v>0</v>
      </c>
      <c r="U5934" s="3" t="s">
        <v>41</v>
      </c>
      <c r="V5934" s="4">
        <v>32010</v>
      </c>
      <c r="W5934" s="4" t="s">
        <v>42</v>
      </c>
      <c r="X5934" s="6">
        <v>787</v>
      </c>
      <c r="Y5934" s="3">
        <v>787</v>
      </c>
      <c r="Z5934" s="3">
        <v>1236</v>
      </c>
      <c r="AA5934" s="3">
        <v>120.25760000000049</v>
      </c>
      <c r="AB5934" s="3">
        <v>0</v>
      </c>
      <c r="AC5934" s="3">
        <v>2143.2575999999999</v>
      </c>
    </row>
    <row r="5935" spans="1:29" ht="24.75" x14ac:dyDescent="0.25">
      <c r="A5935">
        <v>5929</v>
      </c>
      <c r="B5935" s="2" t="s">
        <v>21663</v>
      </c>
      <c r="C5935" s="2" t="s">
        <v>21664</v>
      </c>
      <c r="E5935" s="2" t="s">
        <v>2911</v>
      </c>
      <c r="F5935" s="2" t="s">
        <v>87</v>
      </c>
      <c r="I5935" s="2" t="s">
        <v>36</v>
      </c>
      <c r="J5935" s="2" t="s">
        <v>37</v>
      </c>
      <c r="K5935" t="s">
        <v>38</v>
      </c>
      <c r="L5935" t="s">
        <v>2065</v>
      </c>
      <c r="M5935" s="2" t="s">
        <v>56</v>
      </c>
      <c r="O5935" t="s">
        <v>57</v>
      </c>
      <c r="P5935">
        <v>6.6000000000000003E-2</v>
      </c>
      <c r="Q5935" t="s">
        <v>21665</v>
      </c>
      <c r="R5935" t="s">
        <v>59</v>
      </c>
      <c r="S5935" s="3" t="s">
        <v>21666</v>
      </c>
      <c r="T5935" s="3">
        <v>0</v>
      </c>
      <c r="U5935" s="3" t="s">
        <v>41</v>
      </c>
      <c r="V5935" s="4">
        <v>32864</v>
      </c>
      <c r="W5935" s="4" t="s">
        <v>42</v>
      </c>
      <c r="X5935" s="6">
        <v>345</v>
      </c>
      <c r="Y5935" s="3">
        <v>345</v>
      </c>
      <c r="Z5935" s="3">
        <v>542</v>
      </c>
      <c r="AA5935" s="3">
        <v>52.66479999999995</v>
      </c>
      <c r="AB5935" s="3">
        <v>0</v>
      </c>
      <c r="AC5935" s="3">
        <v>939.6647999999999</v>
      </c>
    </row>
    <row r="5936" spans="1:29" ht="24.75" hidden="1" x14ac:dyDescent="0.25">
      <c r="A5936">
        <v>5930</v>
      </c>
      <c r="B5936" s="2" t="s">
        <v>21667</v>
      </c>
      <c r="C5936" s="2" t="s">
        <v>21668</v>
      </c>
      <c r="D5936" s="2" t="s">
        <v>9166</v>
      </c>
      <c r="E5936" s="2" t="s">
        <v>2911</v>
      </c>
      <c r="F5936" s="2" t="s">
        <v>87</v>
      </c>
      <c r="G5936" s="2" t="s">
        <v>3480</v>
      </c>
      <c r="I5936" s="2" t="s">
        <v>36</v>
      </c>
      <c r="J5936" s="2" t="s">
        <v>37</v>
      </c>
      <c r="K5936" t="s">
        <v>38</v>
      </c>
      <c r="O5936" t="s">
        <v>39</v>
      </c>
      <c r="P5936">
        <v>0.376</v>
      </c>
      <c r="Q5936" t="s">
        <v>21669</v>
      </c>
      <c r="T5936" s="3">
        <v>26200</v>
      </c>
      <c r="U5936" s="3" t="s">
        <v>41</v>
      </c>
      <c r="V5936" s="4">
        <v>37617</v>
      </c>
      <c r="W5936" s="4" t="s">
        <v>42</v>
      </c>
      <c r="X5936" s="5">
        <v>1478</v>
      </c>
      <c r="Y5936" s="3">
        <v>1478</v>
      </c>
      <c r="Z5936" s="3">
        <v>2956</v>
      </c>
      <c r="AA5936" s="3">
        <v>308.60639999999751</v>
      </c>
      <c r="AB5936" s="3">
        <v>0</v>
      </c>
      <c r="AC5936" s="3">
        <v>4742.6063999999978</v>
      </c>
    </row>
    <row r="5937" spans="1:29" ht="24.75" hidden="1" x14ac:dyDescent="0.25">
      <c r="A5937">
        <v>5931</v>
      </c>
      <c r="B5937" s="2" t="s">
        <v>21670</v>
      </c>
      <c r="C5937" s="2" t="s">
        <v>21671</v>
      </c>
      <c r="E5937" s="2" t="s">
        <v>1012</v>
      </c>
      <c r="F5937" s="2" t="s">
        <v>46</v>
      </c>
      <c r="I5937" s="2" t="s">
        <v>36</v>
      </c>
      <c r="J5937" s="2" t="s">
        <v>37</v>
      </c>
      <c r="K5937" t="s">
        <v>38</v>
      </c>
      <c r="O5937" t="s">
        <v>39</v>
      </c>
      <c r="P5937">
        <v>0.27500000000000002</v>
      </c>
      <c r="Q5937" t="s">
        <v>21672</v>
      </c>
      <c r="T5937" s="3">
        <v>26200</v>
      </c>
      <c r="U5937" s="3" t="s">
        <v>41</v>
      </c>
      <c r="V5937" s="4">
        <v>37617</v>
      </c>
      <c r="W5937" s="4" t="s">
        <v>42</v>
      </c>
      <c r="X5937" s="5">
        <v>1081</v>
      </c>
      <c r="Y5937" s="3">
        <v>1081</v>
      </c>
      <c r="Z5937" s="3">
        <v>2162</v>
      </c>
      <c r="AA5937" s="3">
        <v>225.7128000000003</v>
      </c>
      <c r="AB5937" s="3">
        <v>0</v>
      </c>
      <c r="AC5937" s="3">
        <v>3468.7127999999998</v>
      </c>
    </row>
    <row r="5938" spans="1:29" ht="24.75" x14ac:dyDescent="0.25">
      <c r="A5938">
        <v>5932</v>
      </c>
      <c r="B5938" s="2" t="s">
        <v>21673</v>
      </c>
      <c r="C5938" s="2" t="s">
        <v>21674</v>
      </c>
      <c r="D5938" s="2" t="s">
        <v>21595</v>
      </c>
      <c r="E5938" s="2" t="s">
        <v>276</v>
      </c>
      <c r="F5938" s="2" t="s">
        <v>421</v>
      </c>
      <c r="G5938" s="2" t="s">
        <v>7114</v>
      </c>
      <c r="I5938" s="2" t="s">
        <v>36</v>
      </c>
      <c r="J5938" s="2" t="s">
        <v>37</v>
      </c>
      <c r="K5938" t="s">
        <v>38</v>
      </c>
      <c r="O5938" t="s">
        <v>57</v>
      </c>
      <c r="P5938">
        <v>0.14399999999999999</v>
      </c>
      <c r="Q5938" t="s">
        <v>21675</v>
      </c>
      <c r="R5938" t="s">
        <v>59</v>
      </c>
      <c r="S5938" s="3" t="s">
        <v>21676</v>
      </c>
      <c r="T5938" s="3">
        <v>0</v>
      </c>
      <c r="U5938" s="3" t="s">
        <v>41</v>
      </c>
      <c r="V5938" s="4">
        <v>38033</v>
      </c>
      <c r="W5938" s="4" t="s">
        <v>42</v>
      </c>
      <c r="X5938" s="6">
        <v>860</v>
      </c>
      <c r="Y5938" s="3">
        <v>860</v>
      </c>
      <c r="Z5938" s="3">
        <v>0</v>
      </c>
      <c r="AA5938" s="3">
        <v>0</v>
      </c>
      <c r="AB5938" s="3">
        <v>0</v>
      </c>
      <c r="AC5938" s="3">
        <v>860</v>
      </c>
    </row>
    <row r="5939" spans="1:29" ht="24.75" x14ac:dyDescent="0.25">
      <c r="A5939">
        <v>5933</v>
      </c>
      <c r="B5939" s="2" t="s">
        <v>21677</v>
      </c>
      <c r="C5939" s="2" t="s">
        <v>21678</v>
      </c>
      <c r="D5939" s="2" t="s">
        <v>21679</v>
      </c>
      <c r="E5939" s="2" t="s">
        <v>1527</v>
      </c>
      <c r="F5939" s="2" t="s">
        <v>488</v>
      </c>
      <c r="G5939" s="2" t="s">
        <v>1071</v>
      </c>
      <c r="I5939" s="2" t="s">
        <v>36</v>
      </c>
      <c r="J5939" s="2" t="s">
        <v>37</v>
      </c>
      <c r="K5939" t="s">
        <v>38</v>
      </c>
      <c r="O5939" t="s">
        <v>89</v>
      </c>
      <c r="P5939">
        <v>0.221</v>
      </c>
      <c r="Q5939" t="s">
        <v>21680</v>
      </c>
      <c r="T5939" s="3">
        <v>179000</v>
      </c>
      <c r="U5939" s="3" t="s">
        <v>390</v>
      </c>
      <c r="V5939" s="4">
        <v>42824</v>
      </c>
      <c r="W5939" s="4">
        <v>44335</v>
      </c>
      <c r="X5939" s="6">
        <v>0</v>
      </c>
      <c r="Y5939" s="3">
        <v>0</v>
      </c>
      <c r="Z5939" s="3">
        <v>0</v>
      </c>
      <c r="AA5939" s="3">
        <v>0</v>
      </c>
      <c r="AB5939" s="3">
        <v>1</v>
      </c>
      <c r="AC5939" s="3">
        <v>0</v>
      </c>
    </row>
    <row r="5940" spans="1:29" ht="24.75" hidden="1" x14ac:dyDescent="0.25">
      <c r="A5940">
        <v>5934</v>
      </c>
      <c r="B5940" s="2" t="s">
        <v>21681</v>
      </c>
      <c r="C5940" s="2" t="s">
        <v>21682</v>
      </c>
      <c r="D5940" s="2" t="s">
        <v>21625</v>
      </c>
      <c r="E5940" s="2" t="s">
        <v>21119</v>
      </c>
      <c r="F5940" s="2" t="s">
        <v>215</v>
      </c>
      <c r="G5940" s="2" t="s">
        <v>7106</v>
      </c>
      <c r="I5940" s="2" t="s">
        <v>36</v>
      </c>
      <c r="J5940" s="2" t="s">
        <v>37</v>
      </c>
      <c r="K5940" t="s">
        <v>38</v>
      </c>
      <c r="O5940" t="s">
        <v>39</v>
      </c>
      <c r="P5940">
        <v>0.32200000000000001</v>
      </c>
      <c r="Q5940" t="s">
        <v>21683</v>
      </c>
      <c r="T5940" s="3">
        <v>26200</v>
      </c>
      <c r="U5940" s="3" t="s">
        <v>41</v>
      </c>
      <c r="V5940" s="4">
        <v>37617</v>
      </c>
      <c r="W5940" s="4" t="s">
        <v>42</v>
      </c>
      <c r="X5940" s="5">
        <v>1265</v>
      </c>
      <c r="Y5940" s="3">
        <v>1265</v>
      </c>
      <c r="Z5940" s="3">
        <v>2530</v>
      </c>
      <c r="AA5940" s="3">
        <v>264.13200000000012</v>
      </c>
      <c r="AB5940" s="3">
        <v>0</v>
      </c>
      <c r="AC5940" s="3">
        <v>4059.1320000000001</v>
      </c>
    </row>
    <row r="5941" spans="1:29" ht="24.75" x14ac:dyDescent="0.25">
      <c r="A5941">
        <v>5935</v>
      </c>
      <c r="B5941" s="2" t="s">
        <v>21684</v>
      </c>
      <c r="C5941" s="2" t="s">
        <v>21685</v>
      </c>
      <c r="E5941" s="2" t="s">
        <v>1012</v>
      </c>
      <c r="F5941" s="2" t="s">
        <v>46</v>
      </c>
      <c r="I5941" s="2" t="s">
        <v>36</v>
      </c>
      <c r="J5941" s="2" t="s">
        <v>37</v>
      </c>
      <c r="K5941" t="s">
        <v>38</v>
      </c>
      <c r="O5941" t="s">
        <v>89</v>
      </c>
      <c r="P5941">
        <v>0.10199999999999999</v>
      </c>
      <c r="Q5941" t="s">
        <v>21686</v>
      </c>
      <c r="T5941" s="3">
        <v>179000</v>
      </c>
      <c r="U5941" s="3" t="s">
        <v>41</v>
      </c>
      <c r="V5941" s="4">
        <v>37617</v>
      </c>
      <c r="W5941" s="4" t="s">
        <v>42</v>
      </c>
      <c r="X5941" s="6">
        <v>2739</v>
      </c>
      <c r="Y5941" s="3">
        <v>2739</v>
      </c>
      <c r="Z5941" s="3">
        <v>5478</v>
      </c>
      <c r="AA5941" s="3">
        <v>571.9031999999977</v>
      </c>
      <c r="AB5941" s="3">
        <v>0</v>
      </c>
      <c r="AC5941" s="3">
        <v>8788.903199999997</v>
      </c>
    </row>
    <row r="5942" spans="1:29" ht="24.75" x14ac:dyDescent="0.25">
      <c r="A5942">
        <v>5936</v>
      </c>
      <c r="B5942" s="2" t="s">
        <v>21687</v>
      </c>
      <c r="C5942" s="2" t="s">
        <v>21688</v>
      </c>
      <c r="D5942" s="2" t="s">
        <v>21689</v>
      </c>
      <c r="E5942" s="2" t="s">
        <v>19074</v>
      </c>
      <c r="F5942" s="2" t="s">
        <v>34</v>
      </c>
      <c r="G5942" s="2" t="s">
        <v>1161</v>
      </c>
      <c r="I5942" s="2" t="s">
        <v>36</v>
      </c>
      <c r="J5942" s="2" t="s">
        <v>37</v>
      </c>
      <c r="K5942" t="s">
        <v>38</v>
      </c>
      <c r="L5942" t="s">
        <v>1597</v>
      </c>
      <c r="M5942" s="2" t="s">
        <v>1711</v>
      </c>
      <c r="O5942" t="s">
        <v>57</v>
      </c>
      <c r="P5942">
        <v>7.9000000000000001E-2</v>
      </c>
      <c r="Q5942" t="s">
        <v>21690</v>
      </c>
      <c r="R5942" t="s">
        <v>59</v>
      </c>
      <c r="S5942" s="3" t="s">
        <v>21691</v>
      </c>
      <c r="T5942" s="3">
        <v>0</v>
      </c>
      <c r="U5942" s="3" t="s">
        <v>41</v>
      </c>
      <c r="V5942" s="4">
        <v>38217</v>
      </c>
      <c r="W5942" s="4" t="s">
        <v>42</v>
      </c>
      <c r="X5942" s="6">
        <v>1189</v>
      </c>
      <c r="Y5942" s="3">
        <v>1189</v>
      </c>
      <c r="Z5942" s="3">
        <v>1868</v>
      </c>
      <c r="AA5942" s="3">
        <v>181.6911999999999</v>
      </c>
      <c r="AB5942" s="3">
        <v>0</v>
      </c>
      <c r="AC5942" s="3">
        <v>3238.6912000000002</v>
      </c>
    </row>
    <row r="5943" spans="1:29" ht="24.75" x14ac:dyDescent="0.25">
      <c r="A5943">
        <v>5937</v>
      </c>
      <c r="B5943" s="2" t="s">
        <v>21692</v>
      </c>
      <c r="C5943" s="2" t="s">
        <v>21693</v>
      </c>
      <c r="D5943" s="2" t="s">
        <v>21518</v>
      </c>
      <c r="E5943" s="2" t="s">
        <v>338</v>
      </c>
      <c r="F5943" s="2" t="s">
        <v>712</v>
      </c>
      <c r="G5943" s="2" t="s">
        <v>21519</v>
      </c>
      <c r="I5943" s="2" t="s">
        <v>36</v>
      </c>
      <c r="J5943" s="2" t="s">
        <v>37</v>
      </c>
      <c r="K5943" t="s">
        <v>38</v>
      </c>
      <c r="O5943" t="s">
        <v>39</v>
      </c>
      <c r="P5943">
        <v>0.1</v>
      </c>
      <c r="Q5943" t="s">
        <v>21694</v>
      </c>
      <c r="T5943" s="3">
        <v>26200</v>
      </c>
      <c r="U5943" s="3" t="s">
        <v>41</v>
      </c>
      <c r="V5943" s="4">
        <v>38771</v>
      </c>
      <c r="W5943" s="4" t="s">
        <v>42</v>
      </c>
      <c r="X5943" s="6">
        <v>393</v>
      </c>
      <c r="Y5943" s="3">
        <v>393</v>
      </c>
      <c r="Z5943" s="3">
        <v>786</v>
      </c>
      <c r="AA5943" s="3">
        <v>82.058400000000688</v>
      </c>
      <c r="AB5943" s="3">
        <v>0</v>
      </c>
      <c r="AC5943" s="3">
        <v>1261.058400000001</v>
      </c>
    </row>
    <row r="5944" spans="1:29" ht="24.75" x14ac:dyDescent="0.25">
      <c r="A5944">
        <v>5938</v>
      </c>
      <c r="B5944" s="2" t="s">
        <v>21695</v>
      </c>
      <c r="C5944" s="2" t="s">
        <v>21696</v>
      </c>
      <c r="D5944" s="2" t="s">
        <v>21697</v>
      </c>
      <c r="E5944" s="2" t="s">
        <v>1722</v>
      </c>
      <c r="F5944" s="2" t="s">
        <v>77</v>
      </c>
      <c r="G5944" s="2" t="s">
        <v>1561</v>
      </c>
      <c r="I5944" s="2" t="s">
        <v>36</v>
      </c>
      <c r="J5944" s="2" t="s">
        <v>37</v>
      </c>
      <c r="K5944" t="s">
        <v>38</v>
      </c>
      <c r="L5944" t="s">
        <v>2238</v>
      </c>
      <c r="M5944" s="2" t="s">
        <v>157</v>
      </c>
      <c r="O5944" t="s">
        <v>57</v>
      </c>
      <c r="P5944">
        <v>4.2000000000000003E-2</v>
      </c>
      <c r="Q5944" t="s">
        <v>21698</v>
      </c>
      <c r="T5944" s="3">
        <v>0</v>
      </c>
      <c r="U5944" s="3" t="s">
        <v>41</v>
      </c>
      <c r="V5944" s="4">
        <v>42094</v>
      </c>
      <c r="W5944" s="4" t="s">
        <v>42</v>
      </c>
      <c r="X5944" s="6">
        <v>454</v>
      </c>
      <c r="Y5944" s="3">
        <v>454</v>
      </c>
      <c r="Z5944" s="3">
        <v>713</v>
      </c>
      <c r="AA5944" s="3">
        <v>69.341200000000711</v>
      </c>
      <c r="AB5944" s="3">
        <v>0</v>
      </c>
      <c r="AC5944" s="3">
        <v>1236.341200000001</v>
      </c>
    </row>
    <row r="5945" spans="1:29" ht="24.75" x14ac:dyDescent="0.25">
      <c r="A5945">
        <v>5939</v>
      </c>
      <c r="B5945" s="2" t="s">
        <v>21699</v>
      </c>
      <c r="C5945" s="2" t="s">
        <v>21700</v>
      </c>
      <c r="D5945" s="2" t="s">
        <v>21639</v>
      </c>
      <c r="E5945" s="2" t="s">
        <v>21640</v>
      </c>
      <c r="F5945" s="2" t="s">
        <v>251</v>
      </c>
      <c r="G5945" s="2" t="s">
        <v>1311</v>
      </c>
      <c r="I5945" s="2" t="s">
        <v>36</v>
      </c>
      <c r="J5945" s="2" t="s">
        <v>37</v>
      </c>
      <c r="K5945" t="s">
        <v>38</v>
      </c>
      <c r="O5945" t="s">
        <v>57</v>
      </c>
      <c r="P5945">
        <v>0.11700000000000001</v>
      </c>
      <c r="Q5945" t="s">
        <v>21701</v>
      </c>
      <c r="R5945" t="s">
        <v>59</v>
      </c>
      <c r="S5945" s="3" t="s">
        <v>21702</v>
      </c>
      <c r="T5945" s="3">
        <v>0</v>
      </c>
      <c r="U5945" s="3" t="s">
        <v>41</v>
      </c>
      <c r="V5945" s="4">
        <v>37861</v>
      </c>
      <c r="W5945" s="4" t="s">
        <v>42</v>
      </c>
      <c r="X5945" s="6">
        <v>624</v>
      </c>
      <c r="Y5945" s="3">
        <v>624</v>
      </c>
      <c r="Z5945" s="3">
        <v>981</v>
      </c>
      <c r="AA5945" s="3">
        <v>95.438800000000185</v>
      </c>
      <c r="AB5945" s="3">
        <v>0</v>
      </c>
      <c r="AC5945" s="3">
        <v>1700.4387999999999</v>
      </c>
    </row>
    <row r="5946" spans="1:29" ht="24.75" x14ac:dyDescent="0.25">
      <c r="A5946">
        <v>5940</v>
      </c>
      <c r="B5946" s="2" t="s">
        <v>21703</v>
      </c>
      <c r="C5946" s="2" t="s">
        <v>21704</v>
      </c>
      <c r="D5946" s="2" t="s">
        <v>13665</v>
      </c>
      <c r="E5946" s="2" t="s">
        <v>4766</v>
      </c>
      <c r="F5946" s="2" t="s">
        <v>77</v>
      </c>
      <c r="G5946" s="2" t="s">
        <v>489</v>
      </c>
      <c r="I5946" s="2" t="s">
        <v>36</v>
      </c>
      <c r="J5946" s="2" t="s">
        <v>37</v>
      </c>
      <c r="K5946" t="s">
        <v>38</v>
      </c>
      <c r="O5946" t="s">
        <v>57</v>
      </c>
      <c r="P5946">
        <v>8.5000000000000006E-2</v>
      </c>
      <c r="Q5946" t="s">
        <v>21705</v>
      </c>
      <c r="T5946" s="3">
        <v>0</v>
      </c>
      <c r="U5946" s="3" t="s">
        <v>41</v>
      </c>
      <c r="V5946" s="4">
        <v>37914</v>
      </c>
      <c r="W5946" s="4" t="s">
        <v>42</v>
      </c>
      <c r="X5946" s="6">
        <v>919</v>
      </c>
      <c r="Y5946" s="3">
        <v>919</v>
      </c>
      <c r="Z5946" s="3">
        <v>1444</v>
      </c>
      <c r="AA5946" s="3">
        <v>140.40479999999991</v>
      </c>
      <c r="AB5946" s="3">
        <v>0</v>
      </c>
      <c r="AC5946" s="3">
        <v>2503.4047999999998</v>
      </c>
    </row>
    <row r="5947" spans="1:29" ht="24.75" x14ac:dyDescent="0.25">
      <c r="A5947">
        <v>5941</v>
      </c>
      <c r="B5947" s="2" t="s">
        <v>21706</v>
      </c>
      <c r="C5947" s="2" t="s">
        <v>21707</v>
      </c>
      <c r="D5947" s="2" t="s">
        <v>21625</v>
      </c>
      <c r="E5947" s="2" t="s">
        <v>21119</v>
      </c>
      <c r="F5947" s="2" t="s">
        <v>215</v>
      </c>
      <c r="G5947" s="2" t="s">
        <v>7106</v>
      </c>
      <c r="I5947" s="2" t="s">
        <v>36</v>
      </c>
      <c r="J5947" s="2" t="s">
        <v>37</v>
      </c>
      <c r="K5947" t="s">
        <v>38</v>
      </c>
      <c r="O5947" t="s">
        <v>39</v>
      </c>
      <c r="P5947">
        <v>0.11</v>
      </c>
      <c r="Q5947" t="s">
        <v>21708</v>
      </c>
      <c r="T5947" s="3">
        <v>37800</v>
      </c>
      <c r="U5947" s="3" t="s">
        <v>41</v>
      </c>
      <c r="V5947" s="4">
        <v>37617</v>
      </c>
      <c r="W5947" s="4" t="s">
        <v>42</v>
      </c>
      <c r="X5947" s="6">
        <v>624</v>
      </c>
      <c r="Y5947" s="3">
        <v>624</v>
      </c>
      <c r="Z5947" s="3">
        <v>1248</v>
      </c>
      <c r="AA5947" s="3">
        <v>130.2912000000002</v>
      </c>
      <c r="AB5947" s="3">
        <v>0</v>
      </c>
      <c r="AC5947" s="3">
        <v>2002.2911999999999</v>
      </c>
    </row>
    <row r="5948" spans="1:29" ht="24.75" x14ac:dyDescent="0.25">
      <c r="A5948">
        <v>5942</v>
      </c>
      <c r="B5948" s="2" t="s">
        <v>21709</v>
      </c>
      <c r="C5948" s="2" t="s">
        <v>21710</v>
      </c>
      <c r="D5948" s="2" t="s">
        <v>21595</v>
      </c>
      <c r="E5948" s="2" t="s">
        <v>276</v>
      </c>
      <c r="F5948" s="2" t="s">
        <v>421</v>
      </c>
      <c r="G5948" s="2" t="s">
        <v>7114</v>
      </c>
      <c r="I5948" s="2" t="s">
        <v>36</v>
      </c>
      <c r="J5948" s="2" t="s">
        <v>37</v>
      </c>
      <c r="K5948" t="s">
        <v>38</v>
      </c>
      <c r="O5948" t="s">
        <v>66</v>
      </c>
      <c r="P5948">
        <v>0.11</v>
      </c>
      <c r="Q5948" t="s">
        <v>21711</v>
      </c>
      <c r="T5948" s="3">
        <v>38600</v>
      </c>
      <c r="U5948" s="3" t="s">
        <v>41</v>
      </c>
      <c r="V5948" s="4">
        <v>38033</v>
      </c>
      <c r="W5948" s="4" t="s">
        <v>42</v>
      </c>
      <c r="X5948" s="6">
        <v>637</v>
      </c>
      <c r="Y5948" s="3">
        <v>637</v>
      </c>
      <c r="Z5948" s="3">
        <v>1274</v>
      </c>
      <c r="AA5948" s="3">
        <v>133.0056000000007</v>
      </c>
      <c r="AB5948" s="3">
        <v>0</v>
      </c>
      <c r="AC5948" s="3">
        <v>2044.0056000000011</v>
      </c>
    </row>
    <row r="5949" spans="1:29" ht="24.75" x14ac:dyDescent="0.25">
      <c r="A5949">
        <v>5943</v>
      </c>
      <c r="B5949" s="2" t="s">
        <v>21712</v>
      </c>
      <c r="C5949" s="2" t="s">
        <v>21713</v>
      </c>
      <c r="D5949" s="2" t="s">
        <v>21625</v>
      </c>
      <c r="E5949" s="2" t="s">
        <v>21119</v>
      </c>
      <c r="F5949" s="2" t="s">
        <v>215</v>
      </c>
      <c r="G5949" s="2" t="s">
        <v>7106</v>
      </c>
      <c r="I5949" s="2" t="s">
        <v>36</v>
      </c>
      <c r="J5949" s="2" t="s">
        <v>37</v>
      </c>
      <c r="K5949" t="s">
        <v>38</v>
      </c>
      <c r="O5949" t="s">
        <v>66</v>
      </c>
      <c r="P5949">
        <v>0.115</v>
      </c>
      <c r="Q5949" t="s">
        <v>21714</v>
      </c>
      <c r="T5949" s="3">
        <v>38600</v>
      </c>
      <c r="U5949" s="3" t="s">
        <v>41</v>
      </c>
      <c r="V5949" s="4">
        <v>37617</v>
      </c>
      <c r="W5949" s="4" t="s">
        <v>42</v>
      </c>
      <c r="X5949" s="6">
        <v>666</v>
      </c>
      <c r="Y5949" s="3">
        <v>666</v>
      </c>
      <c r="Z5949" s="3">
        <v>1332</v>
      </c>
      <c r="AA5949" s="3">
        <v>139.06080000000091</v>
      </c>
      <c r="AB5949" s="3">
        <v>0</v>
      </c>
      <c r="AC5949" s="3">
        <v>2137.0608000000011</v>
      </c>
    </row>
    <row r="5950" spans="1:29" ht="24.75" x14ac:dyDescent="0.25">
      <c r="A5950">
        <v>5944</v>
      </c>
      <c r="B5950" s="2" t="s">
        <v>21715</v>
      </c>
      <c r="C5950" s="2" t="s">
        <v>21716</v>
      </c>
      <c r="D5950" s="2" t="s">
        <v>21679</v>
      </c>
      <c r="E5950" s="2" t="s">
        <v>1527</v>
      </c>
      <c r="F5950" s="2" t="s">
        <v>488</v>
      </c>
      <c r="G5950" s="2" t="s">
        <v>1071</v>
      </c>
      <c r="I5950" s="2" t="s">
        <v>36</v>
      </c>
      <c r="J5950" s="2" t="s">
        <v>37</v>
      </c>
      <c r="K5950" t="s">
        <v>38</v>
      </c>
      <c r="O5950" t="s">
        <v>39</v>
      </c>
      <c r="P5950">
        <v>5.3999999999999999E-2</v>
      </c>
      <c r="Q5950" t="s">
        <v>21717</v>
      </c>
      <c r="T5950" s="3">
        <v>26200</v>
      </c>
      <c r="U5950" s="3" t="s">
        <v>390</v>
      </c>
      <c r="V5950" s="4">
        <v>42824</v>
      </c>
      <c r="W5950" s="4">
        <v>44335</v>
      </c>
      <c r="X5950" s="6">
        <v>0</v>
      </c>
      <c r="Y5950" s="3">
        <v>0</v>
      </c>
      <c r="Z5950" s="3">
        <v>0</v>
      </c>
      <c r="AA5950" s="3">
        <v>0</v>
      </c>
      <c r="AB5950" s="3">
        <v>3</v>
      </c>
      <c r="AC5950" s="3">
        <v>0</v>
      </c>
    </row>
    <row r="5951" spans="1:29" ht="24.75" x14ac:dyDescent="0.25">
      <c r="A5951">
        <v>5945</v>
      </c>
      <c r="B5951" s="2" t="s">
        <v>21718</v>
      </c>
      <c r="C5951" s="2" t="s">
        <v>21719</v>
      </c>
      <c r="D5951" s="2" t="s">
        <v>21569</v>
      </c>
      <c r="E5951" s="2" t="s">
        <v>5680</v>
      </c>
      <c r="F5951" s="2" t="s">
        <v>3257</v>
      </c>
      <c r="G5951" s="2" t="s">
        <v>1155</v>
      </c>
      <c r="I5951" s="2" t="s">
        <v>36</v>
      </c>
      <c r="J5951" s="2" t="s">
        <v>37</v>
      </c>
      <c r="K5951" t="s">
        <v>38</v>
      </c>
      <c r="O5951" t="s">
        <v>39</v>
      </c>
      <c r="P5951">
        <v>4.3999999999999997E-2</v>
      </c>
      <c r="Q5951" t="s">
        <v>21720</v>
      </c>
      <c r="T5951" s="3">
        <v>26200</v>
      </c>
      <c r="U5951" s="3" t="s">
        <v>41</v>
      </c>
      <c r="V5951" s="4">
        <v>37617</v>
      </c>
      <c r="W5951" s="4" t="s">
        <v>42</v>
      </c>
      <c r="X5951" s="6">
        <v>173</v>
      </c>
      <c r="Y5951" s="3">
        <v>173</v>
      </c>
      <c r="Z5951" s="3">
        <v>346</v>
      </c>
      <c r="AA5951" s="3">
        <v>36.122399999999701</v>
      </c>
      <c r="AB5951" s="3">
        <v>0</v>
      </c>
      <c r="AC5951" s="3">
        <v>555.12239999999974</v>
      </c>
    </row>
    <row r="5952" spans="1:29" ht="24.75" hidden="1" x14ac:dyDescent="0.25">
      <c r="A5952">
        <v>5946</v>
      </c>
      <c r="B5952" s="2" t="s">
        <v>21721</v>
      </c>
      <c r="C5952" s="2" t="s">
        <v>21722</v>
      </c>
      <c r="D5952" s="2" t="s">
        <v>13665</v>
      </c>
      <c r="E5952" s="2" t="s">
        <v>4766</v>
      </c>
      <c r="F5952" s="2" t="s">
        <v>77</v>
      </c>
      <c r="G5952" s="2" t="s">
        <v>489</v>
      </c>
      <c r="I5952" s="2" t="s">
        <v>36</v>
      </c>
      <c r="J5952" s="2" t="s">
        <v>37</v>
      </c>
      <c r="K5952" t="s">
        <v>38</v>
      </c>
      <c r="O5952" t="s">
        <v>39</v>
      </c>
      <c r="P5952">
        <v>0.90500000000000003</v>
      </c>
      <c r="Q5952" t="s">
        <v>21723</v>
      </c>
      <c r="T5952" s="3">
        <v>26200</v>
      </c>
      <c r="U5952" s="3" t="s">
        <v>41</v>
      </c>
      <c r="V5952" s="4">
        <v>37617</v>
      </c>
      <c r="W5952" s="4" t="s">
        <v>42</v>
      </c>
      <c r="X5952" s="5">
        <v>3557</v>
      </c>
      <c r="Y5952" s="3">
        <v>3557</v>
      </c>
      <c r="Z5952" s="3">
        <v>7114</v>
      </c>
      <c r="AA5952" s="3">
        <v>781.11720000000139</v>
      </c>
      <c r="AB5952" s="3">
        <v>0</v>
      </c>
      <c r="AC5952" s="3">
        <v>11452.117200000001</v>
      </c>
    </row>
    <row r="5953" spans="1:29" ht="24.75" x14ac:dyDescent="0.25">
      <c r="A5953">
        <v>5947</v>
      </c>
      <c r="B5953" s="2" t="s">
        <v>21724</v>
      </c>
      <c r="C5953" s="2" t="s">
        <v>21725</v>
      </c>
      <c r="E5953" s="2" t="s">
        <v>989</v>
      </c>
      <c r="F5953" s="2" t="s">
        <v>6156</v>
      </c>
      <c r="G5953" s="2" t="s">
        <v>2733</v>
      </c>
      <c r="I5953" s="2" t="s">
        <v>36</v>
      </c>
      <c r="J5953" s="2" t="s">
        <v>37</v>
      </c>
      <c r="K5953" t="s">
        <v>38</v>
      </c>
      <c r="O5953" t="s">
        <v>89</v>
      </c>
      <c r="P5953">
        <v>7.8E-2</v>
      </c>
      <c r="Q5953" t="s">
        <v>21726</v>
      </c>
      <c r="T5953" s="3">
        <v>179000</v>
      </c>
      <c r="U5953" s="3" t="s">
        <v>41</v>
      </c>
      <c r="V5953" s="4">
        <v>42271</v>
      </c>
      <c r="W5953" s="4" t="s">
        <v>42</v>
      </c>
      <c r="X5953" s="6">
        <v>419</v>
      </c>
      <c r="Y5953" s="3">
        <v>419</v>
      </c>
      <c r="Z5953" s="3">
        <v>0</v>
      </c>
      <c r="AA5953" s="3">
        <v>0</v>
      </c>
      <c r="AB5953" s="3">
        <v>0</v>
      </c>
      <c r="AC5953" s="3">
        <v>419</v>
      </c>
    </row>
    <row r="5954" spans="1:29" ht="24.75" x14ac:dyDescent="0.25">
      <c r="A5954">
        <v>5948</v>
      </c>
      <c r="B5954" s="2" t="s">
        <v>21727</v>
      </c>
      <c r="C5954" s="2" t="s">
        <v>21725</v>
      </c>
      <c r="D5954" s="2" t="s">
        <v>21728</v>
      </c>
      <c r="E5954" s="2" t="s">
        <v>52</v>
      </c>
      <c r="F5954" s="2" t="s">
        <v>53</v>
      </c>
      <c r="G5954" s="2" t="s">
        <v>368</v>
      </c>
      <c r="I5954" s="2" t="s">
        <v>36</v>
      </c>
      <c r="J5954" s="2" t="s">
        <v>37</v>
      </c>
      <c r="K5954" t="s">
        <v>38</v>
      </c>
      <c r="O5954" t="s">
        <v>89</v>
      </c>
      <c r="P5954">
        <v>7.8E-2</v>
      </c>
      <c r="Q5954" t="s">
        <v>21726</v>
      </c>
      <c r="T5954" s="3">
        <v>179000</v>
      </c>
      <c r="U5954" s="3" t="s">
        <v>41</v>
      </c>
      <c r="V5954" s="4">
        <v>42271</v>
      </c>
      <c r="W5954" s="4" t="s">
        <v>42</v>
      </c>
      <c r="X5954" s="6">
        <v>419</v>
      </c>
      <c r="Y5954" s="3">
        <v>419</v>
      </c>
      <c r="Z5954" s="3">
        <v>0</v>
      </c>
      <c r="AA5954" s="3">
        <v>0</v>
      </c>
      <c r="AB5954" s="3">
        <v>0</v>
      </c>
      <c r="AC5954" s="3">
        <v>419</v>
      </c>
    </row>
    <row r="5955" spans="1:29" ht="24.75" x14ac:dyDescent="0.25">
      <c r="A5955">
        <v>5949</v>
      </c>
      <c r="B5955" s="2" t="s">
        <v>21729</v>
      </c>
      <c r="C5955" s="2" t="s">
        <v>21725</v>
      </c>
      <c r="E5955" s="2" t="s">
        <v>2465</v>
      </c>
      <c r="F5955" s="2" t="s">
        <v>251</v>
      </c>
      <c r="G5955" s="2" t="s">
        <v>394</v>
      </c>
      <c r="I5955" s="2" t="s">
        <v>36</v>
      </c>
      <c r="J5955" s="2" t="s">
        <v>37</v>
      </c>
      <c r="K5955" t="s">
        <v>38</v>
      </c>
      <c r="O5955" t="s">
        <v>89</v>
      </c>
      <c r="P5955">
        <v>7.8E-2</v>
      </c>
      <c r="Q5955" t="s">
        <v>21726</v>
      </c>
      <c r="T5955" s="3">
        <v>179000</v>
      </c>
      <c r="U5955" s="3" t="s">
        <v>41</v>
      </c>
      <c r="V5955" s="4">
        <v>42271</v>
      </c>
      <c r="W5955" s="4" t="s">
        <v>42</v>
      </c>
      <c r="X5955" s="6">
        <v>419</v>
      </c>
      <c r="Y5955" s="3">
        <v>419</v>
      </c>
      <c r="Z5955" s="3">
        <v>0</v>
      </c>
      <c r="AA5955" s="3">
        <v>0</v>
      </c>
      <c r="AB5955" s="3">
        <v>0</v>
      </c>
      <c r="AC5955" s="3">
        <v>419</v>
      </c>
    </row>
    <row r="5956" spans="1:29" ht="24.75" x14ac:dyDescent="0.25">
      <c r="A5956">
        <v>5950</v>
      </c>
      <c r="B5956" s="2" t="s">
        <v>21730</v>
      </c>
      <c r="C5956" s="2" t="s">
        <v>21725</v>
      </c>
      <c r="E5956" s="2" t="s">
        <v>201</v>
      </c>
      <c r="F5956" s="2" t="s">
        <v>1232</v>
      </c>
      <c r="G5956" s="2" t="s">
        <v>394</v>
      </c>
      <c r="I5956" s="2" t="s">
        <v>36</v>
      </c>
      <c r="J5956" s="2" t="s">
        <v>37</v>
      </c>
      <c r="K5956" t="s">
        <v>38</v>
      </c>
      <c r="O5956" t="s">
        <v>89</v>
      </c>
      <c r="P5956">
        <v>7.8E-2</v>
      </c>
      <c r="Q5956" t="s">
        <v>21726</v>
      </c>
      <c r="T5956" s="3">
        <v>179000</v>
      </c>
      <c r="U5956" s="3" t="s">
        <v>41</v>
      </c>
      <c r="V5956" s="4">
        <v>42271</v>
      </c>
      <c r="W5956" s="4" t="s">
        <v>42</v>
      </c>
      <c r="X5956" s="6">
        <v>419</v>
      </c>
      <c r="Y5956" s="3">
        <v>419</v>
      </c>
      <c r="Z5956" s="3">
        <v>0</v>
      </c>
      <c r="AA5956" s="3">
        <v>0</v>
      </c>
      <c r="AB5956" s="3">
        <v>0</v>
      </c>
      <c r="AC5956" s="3">
        <v>419</v>
      </c>
    </row>
    <row r="5957" spans="1:29" ht="24.75" x14ac:dyDescent="0.25">
      <c r="A5957">
        <v>5951</v>
      </c>
      <c r="B5957" s="2" t="s">
        <v>21731</v>
      </c>
      <c r="C5957" s="2" t="s">
        <v>21725</v>
      </c>
      <c r="E5957" s="2" t="s">
        <v>898</v>
      </c>
      <c r="F5957" s="2" t="s">
        <v>251</v>
      </c>
      <c r="G5957" s="2" t="s">
        <v>394</v>
      </c>
      <c r="I5957" s="2" t="s">
        <v>36</v>
      </c>
      <c r="J5957" s="2" t="s">
        <v>37</v>
      </c>
      <c r="K5957" t="s">
        <v>38</v>
      </c>
      <c r="O5957" t="s">
        <v>89</v>
      </c>
      <c r="P5957">
        <v>7.8E-2</v>
      </c>
      <c r="Q5957" t="s">
        <v>21726</v>
      </c>
      <c r="T5957" s="3">
        <v>179000</v>
      </c>
      <c r="U5957" s="3" t="s">
        <v>41</v>
      </c>
      <c r="V5957" s="4">
        <v>42271</v>
      </c>
      <c r="W5957" s="4" t="s">
        <v>42</v>
      </c>
      <c r="X5957" s="6">
        <v>419</v>
      </c>
      <c r="Y5957" s="3">
        <v>419</v>
      </c>
      <c r="Z5957" s="3">
        <v>0</v>
      </c>
      <c r="AA5957" s="3">
        <v>0</v>
      </c>
      <c r="AB5957" s="3">
        <v>0</v>
      </c>
      <c r="AC5957" s="3">
        <v>419</v>
      </c>
    </row>
    <row r="5958" spans="1:29" ht="24.75" x14ac:dyDescent="0.25">
      <c r="A5958">
        <v>5952</v>
      </c>
      <c r="B5958" s="2" t="s">
        <v>21732</v>
      </c>
      <c r="C5958" s="2" t="s">
        <v>21733</v>
      </c>
      <c r="D5958" s="2" t="s">
        <v>12905</v>
      </c>
      <c r="E5958" s="2" t="s">
        <v>1115</v>
      </c>
      <c r="F5958" s="2" t="s">
        <v>909</v>
      </c>
      <c r="G5958" s="2" t="s">
        <v>12906</v>
      </c>
      <c r="I5958" s="2" t="s">
        <v>36</v>
      </c>
      <c r="J5958" s="2" t="s">
        <v>37</v>
      </c>
      <c r="K5958" t="s">
        <v>38</v>
      </c>
      <c r="O5958" t="s">
        <v>39</v>
      </c>
      <c r="P5958">
        <v>8.5000000000000006E-2</v>
      </c>
      <c r="Q5958" t="s">
        <v>21734</v>
      </c>
      <c r="T5958" s="3">
        <v>26200</v>
      </c>
      <c r="U5958" s="3" t="s">
        <v>41</v>
      </c>
      <c r="V5958" s="4">
        <v>44043</v>
      </c>
      <c r="W5958" s="4" t="s">
        <v>42</v>
      </c>
      <c r="X5958" s="6">
        <v>334</v>
      </c>
      <c r="Y5958" s="3">
        <v>334</v>
      </c>
      <c r="Z5958" s="3">
        <v>668</v>
      </c>
      <c r="AA5958" s="3">
        <v>69.739200000000309</v>
      </c>
      <c r="AB5958" s="3">
        <v>0</v>
      </c>
      <c r="AC5958" s="3">
        <v>1071.7392</v>
      </c>
    </row>
    <row r="5959" spans="1:29" ht="24.75" x14ac:dyDescent="0.25">
      <c r="A5959">
        <v>5953</v>
      </c>
      <c r="B5959" s="2" t="s">
        <v>21735</v>
      </c>
      <c r="C5959" s="2" t="s">
        <v>21736</v>
      </c>
      <c r="D5959" s="2" t="s">
        <v>18079</v>
      </c>
      <c r="E5959" s="2" t="s">
        <v>4260</v>
      </c>
      <c r="F5959" s="2" t="s">
        <v>77</v>
      </c>
      <c r="G5959" s="2" t="s">
        <v>1822</v>
      </c>
      <c r="I5959" s="2" t="s">
        <v>36</v>
      </c>
      <c r="J5959" s="2" t="s">
        <v>37</v>
      </c>
      <c r="K5959" t="s">
        <v>38</v>
      </c>
      <c r="O5959" t="s">
        <v>57</v>
      </c>
      <c r="P5959">
        <v>0.154</v>
      </c>
      <c r="Q5959" t="s">
        <v>21737</v>
      </c>
      <c r="T5959" s="3">
        <v>0</v>
      </c>
      <c r="U5959" s="3" t="s">
        <v>41</v>
      </c>
      <c r="V5959" s="4">
        <v>37861</v>
      </c>
      <c r="W5959" s="4" t="s">
        <v>42</v>
      </c>
      <c r="X5959" s="6">
        <v>1665</v>
      </c>
      <c r="Y5959" s="3">
        <v>1665</v>
      </c>
      <c r="Z5959" s="3">
        <v>2616</v>
      </c>
      <c r="AA5959" s="3">
        <v>254.45119999999741</v>
      </c>
      <c r="AB5959" s="3">
        <v>0</v>
      </c>
      <c r="AC5959" s="3">
        <v>4535.4511999999977</v>
      </c>
    </row>
    <row r="5960" spans="1:29" ht="24.75" x14ac:dyDescent="0.25">
      <c r="A5960">
        <v>5954</v>
      </c>
      <c r="B5960" s="2" t="s">
        <v>21738</v>
      </c>
      <c r="C5960" s="2" t="s">
        <v>21739</v>
      </c>
      <c r="D5960" s="2" t="s">
        <v>21625</v>
      </c>
      <c r="E5960" s="2" t="s">
        <v>21119</v>
      </c>
      <c r="F5960" s="2" t="s">
        <v>215</v>
      </c>
      <c r="G5960" s="2" t="s">
        <v>7106</v>
      </c>
      <c r="I5960" s="2" t="s">
        <v>36</v>
      </c>
      <c r="J5960" s="2" t="s">
        <v>37</v>
      </c>
      <c r="K5960" t="s">
        <v>38</v>
      </c>
      <c r="O5960" t="s">
        <v>89</v>
      </c>
      <c r="P5960">
        <v>0.1</v>
      </c>
      <c r="Q5960" t="s">
        <v>21740</v>
      </c>
      <c r="T5960" s="3">
        <v>179000</v>
      </c>
      <c r="U5960" s="3" t="s">
        <v>41</v>
      </c>
      <c r="V5960" s="4">
        <v>39189</v>
      </c>
      <c r="W5960" s="4" t="s">
        <v>42</v>
      </c>
      <c r="X5960" s="6">
        <v>2685</v>
      </c>
      <c r="Y5960" s="3">
        <v>2685</v>
      </c>
      <c r="Z5960" s="3">
        <v>5370</v>
      </c>
      <c r="AA5960" s="3">
        <v>560.62800000000288</v>
      </c>
      <c r="AB5960" s="3">
        <v>0</v>
      </c>
      <c r="AC5960" s="3">
        <v>8615.6280000000024</v>
      </c>
    </row>
    <row r="5961" spans="1:29" ht="24.75" x14ac:dyDescent="0.25">
      <c r="A5961">
        <v>5955</v>
      </c>
      <c r="B5961" s="2" t="s">
        <v>21741</v>
      </c>
      <c r="C5961" s="2" t="s">
        <v>21742</v>
      </c>
      <c r="E5961" s="2" t="s">
        <v>1185</v>
      </c>
      <c r="F5961" s="2" t="s">
        <v>251</v>
      </c>
      <c r="I5961" s="2" t="s">
        <v>36</v>
      </c>
      <c r="J5961" s="2" t="s">
        <v>37</v>
      </c>
      <c r="K5961" t="s">
        <v>38</v>
      </c>
      <c r="O5961" t="s">
        <v>39</v>
      </c>
      <c r="P5961">
        <v>0.13100000000000001</v>
      </c>
      <c r="Q5961" t="s">
        <v>21743</v>
      </c>
      <c r="T5961" s="3">
        <v>26200</v>
      </c>
      <c r="U5961" s="3" t="s">
        <v>41</v>
      </c>
      <c r="V5961" s="4">
        <v>37617</v>
      </c>
      <c r="W5961" s="4" t="s">
        <v>42</v>
      </c>
      <c r="X5961" s="6">
        <v>515</v>
      </c>
      <c r="Y5961" s="3">
        <v>515</v>
      </c>
      <c r="Z5961" s="3">
        <v>515</v>
      </c>
      <c r="AA5961" s="3">
        <v>18.95199999999998</v>
      </c>
      <c r="AB5961" s="3">
        <v>0</v>
      </c>
      <c r="AC5961" s="3">
        <v>1048.952</v>
      </c>
    </row>
    <row r="5962" spans="1:29" ht="24.75" x14ac:dyDescent="0.25">
      <c r="A5962">
        <v>5956</v>
      </c>
      <c r="B5962" s="2" t="s">
        <v>21744</v>
      </c>
      <c r="C5962" s="2" t="s">
        <v>21745</v>
      </c>
      <c r="E5962" s="2" t="s">
        <v>571</v>
      </c>
      <c r="F5962" s="2" t="s">
        <v>147</v>
      </c>
      <c r="G5962" s="2" t="s">
        <v>3968</v>
      </c>
      <c r="I5962" s="2" t="s">
        <v>36</v>
      </c>
      <c r="J5962" s="2" t="s">
        <v>37</v>
      </c>
      <c r="K5962" t="s">
        <v>38</v>
      </c>
      <c r="O5962" t="s">
        <v>66</v>
      </c>
      <c r="P5962">
        <v>0.1</v>
      </c>
      <c r="Q5962" t="s">
        <v>21746</v>
      </c>
      <c r="T5962" s="3">
        <v>38600</v>
      </c>
      <c r="U5962" s="3" t="s">
        <v>41</v>
      </c>
      <c r="V5962" s="4">
        <v>37924</v>
      </c>
      <c r="W5962" s="4" t="s">
        <v>42</v>
      </c>
      <c r="X5962" s="6">
        <v>579</v>
      </c>
      <c r="Y5962" s="3">
        <v>579</v>
      </c>
      <c r="Z5962" s="3">
        <v>1158</v>
      </c>
      <c r="AA5962" s="3">
        <v>120.8952000000001</v>
      </c>
      <c r="AB5962" s="3">
        <v>0</v>
      </c>
      <c r="AC5962" s="3">
        <v>1857.8951999999999</v>
      </c>
    </row>
    <row r="5963" spans="1:29" ht="24.75" x14ac:dyDescent="0.25">
      <c r="A5963">
        <v>5957</v>
      </c>
      <c r="B5963" s="2" t="s">
        <v>21747</v>
      </c>
      <c r="C5963" s="2" t="s">
        <v>21748</v>
      </c>
      <c r="D5963" s="2" t="s">
        <v>21749</v>
      </c>
      <c r="E5963" s="2" t="s">
        <v>8049</v>
      </c>
      <c r="F5963" s="2" t="s">
        <v>251</v>
      </c>
      <c r="G5963" s="2" t="s">
        <v>21750</v>
      </c>
      <c r="I5963" s="2" t="s">
        <v>36</v>
      </c>
      <c r="J5963" s="2" t="s">
        <v>37</v>
      </c>
      <c r="K5963" t="s">
        <v>38</v>
      </c>
      <c r="O5963" t="s">
        <v>57</v>
      </c>
      <c r="P5963">
        <v>4.3999999999999997E-2</v>
      </c>
      <c r="Q5963" t="s">
        <v>21751</v>
      </c>
      <c r="T5963" s="3">
        <v>0</v>
      </c>
      <c r="U5963" s="3" t="s">
        <v>41</v>
      </c>
      <c r="V5963" s="4">
        <v>37861</v>
      </c>
      <c r="W5963" s="4" t="s">
        <v>42</v>
      </c>
      <c r="X5963" s="6">
        <v>476</v>
      </c>
      <c r="Y5963" s="3">
        <v>476</v>
      </c>
      <c r="Z5963" s="3">
        <v>748</v>
      </c>
      <c r="AA5963" s="3">
        <v>72.760000000000574</v>
      </c>
      <c r="AB5963" s="3">
        <v>0</v>
      </c>
      <c r="AC5963" s="3">
        <v>1296.7600000000009</v>
      </c>
    </row>
    <row r="5964" spans="1:29" ht="24.75" x14ac:dyDescent="0.25">
      <c r="A5964">
        <v>5958</v>
      </c>
      <c r="B5964" s="2" t="s">
        <v>21752</v>
      </c>
      <c r="C5964" s="2" t="s">
        <v>21753</v>
      </c>
      <c r="D5964" s="2" t="s">
        <v>9166</v>
      </c>
      <c r="E5964" s="2" t="s">
        <v>2911</v>
      </c>
      <c r="F5964" s="2" t="s">
        <v>87</v>
      </c>
      <c r="G5964" s="2" t="s">
        <v>3480</v>
      </c>
      <c r="I5964" s="2" t="s">
        <v>36</v>
      </c>
      <c r="J5964" s="2" t="s">
        <v>37</v>
      </c>
      <c r="K5964" t="s">
        <v>38</v>
      </c>
      <c r="O5964" t="s">
        <v>89</v>
      </c>
      <c r="P5964">
        <v>0.105</v>
      </c>
      <c r="Q5964" t="s">
        <v>21754</v>
      </c>
      <c r="T5964" s="3">
        <v>128400</v>
      </c>
      <c r="U5964" s="3" t="s">
        <v>41</v>
      </c>
      <c r="V5964" s="4">
        <v>37617</v>
      </c>
      <c r="W5964" s="4" t="s">
        <v>42</v>
      </c>
      <c r="X5964" s="6">
        <v>2022</v>
      </c>
      <c r="Y5964" s="3">
        <v>2022</v>
      </c>
      <c r="Z5964" s="3">
        <v>4044</v>
      </c>
      <c r="AA5964" s="3">
        <v>422.19360000000171</v>
      </c>
      <c r="AB5964" s="3">
        <v>0</v>
      </c>
      <c r="AC5964" s="3">
        <v>6488.1936000000014</v>
      </c>
    </row>
    <row r="5965" spans="1:29" ht="24.75" x14ac:dyDescent="0.25">
      <c r="A5965">
        <v>5959</v>
      </c>
      <c r="B5965" s="2" t="s">
        <v>21755</v>
      </c>
      <c r="C5965" s="2" t="s">
        <v>21756</v>
      </c>
      <c r="D5965" s="2" t="s">
        <v>16571</v>
      </c>
      <c r="E5965" s="2" t="s">
        <v>12412</v>
      </c>
      <c r="F5965" s="2" t="s">
        <v>77</v>
      </c>
      <c r="G5965" s="2" t="s">
        <v>489</v>
      </c>
      <c r="I5965" s="2" t="s">
        <v>36</v>
      </c>
      <c r="J5965" s="2" t="s">
        <v>37</v>
      </c>
      <c r="K5965" t="s">
        <v>38</v>
      </c>
      <c r="O5965" t="s">
        <v>66</v>
      </c>
      <c r="P5965">
        <v>0.224</v>
      </c>
      <c r="Q5965" t="s">
        <v>21757</v>
      </c>
      <c r="T5965" s="3">
        <v>38600</v>
      </c>
      <c r="U5965" s="3" t="s">
        <v>41</v>
      </c>
      <c r="V5965" s="4">
        <v>37617</v>
      </c>
      <c r="W5965" s="4" t="s">
        <v>42</v>
      </c>
      <c r="X5965" s="6">
        <v>1297</v>
      </c>
      <c r="Y5965" s="3">
        <v>1297</v>
      </c>
      <c r="Z5965" s="3">
        <v>2594</v>
      </c>
      <c r="AA5965" s="3">
        <v>270.81359999999972</v>
      </c>
      <c r="AB5965" s="3">
        <v>0</v>
      </c>
      <c r="AC5965" s="3">
        <v>4161.8135999999986</v>
      </c>
    </row>
    <row r="5966" spans="1:29" ht="24.75" x14ac:dyDescent="0.25">
      <c r="A5966">
        <v>5960</v>
      </c>
      <c r="B5966" s="2" t="s">
        <v>21758</v>
      </c>
      <c r="C5966" s="2" t="s">
        <v>21759</v>
      </c>
      <c r="D5966" s="2" t="s">
        <v>21639</v>
      </c>
      <c r="E5966" s="2" t="s">
        <v>21640</v>
      </c>
      <c r="F5966" s="2" t="s">
        <v>251</v>
      </c>
      <c r="G5966" s="2" t="s">
        <v>1311</v>
      </c>
      <c r="I5966" s="2" t="s">
        <v>36</v>
      </c>
      <c r="J5966" s="2" t="s">
        <v>37</v>
      </c>
      <c r="K5966" t="s">
        <v>38</v>
      </c>
      <c r="O5966" t="s">
        <v>57</v>
      </c>
      <c r="P5966">
        <v>0.104</v>
      </c>
      <c r="Q5966" t="s">
        <v>21760</v>
      </c>
      <c r="T5966" s="3">
        <v>0</v>
      </c>
      <c r="U5966" s="3" t="s">
        <v>41</v>
      </c>
      <c r="V5966" s="4">
        <v>37861</v>
      </c>
      <c r="W5966" s="4" t="s">
        <v>42</v>
      </c>
      <c r="X5966" s="6">
        <v>1124</v>
      </c>
      <c r="Y5966" s="3">
        <v>1124</v>
      </c>
      <c r="Z5966" s="3">
        <v>1767</v>
      </c>
      <c r="AA5966" s="3">
        <v>171.8524000000011</v>
      </c>
      <c r="AB5966" s="3">
        <v>0</v>
      </c>
      <c r="AC5966" s="3">
        <v>3062.8524000000011</v>
      </c>
    </row>
    <row r="5967" spans="1:29" ht="24.75" x14ac:dyDescent="0.25">
      <c r="A5967">
        <v>5961</v>
      </c>
      <c r="B5967" s="2" t="s">
        <v>21761</v>
      </c>
      <c r="C5967" s="2" t="s">
        <v>21762</v>
      </c>
      <c r="D5967" s="2" t="s">
        <v>21763</v>
      </c>
      <c r="E5967" s="2" t="s">
        <v>6437</v>
      </c>
      <c r="F5967" s="2" t="s">
        <v>46</v>
      </c>
      <c r="G5967" s="2" t="s">
        <v>3086</v>
      </c>
      <c r="I5967" s="2" t="s">
        <v>36</v>
      </c>
      <c r="J5967" s="2" t="s">
        <v>37</v>
      </c>
      <c r="K5967" t="s">
        <v>38</v>
      </c>
      <c r="O5967" t="s">
        <v>57</v>
      </c>
      <c r="P5967">
        <v>9.4E-2</v>
      </c>
      <c r="Q5967" t="s">
        <v>21764</v>
      </c>
      <c r="T5967" s="3">
        <v>0</v>
      </c>
      <c r="U5967" s="3" t="s">
        <v>41</v>
      </c>
      <c r="V5967" s="4">
        <v>37861</v>
      </c>
      <c r="W5967" s="4" t="s">
        <v>42</v>
      </c>
      <c r="X5967" s="6">
        <v>1016</v>
      </c>
      <c r="Y5967" s="3">
        <v>1016</v>
      </c>
      <c r="Z5967" s="3">
        <v>1597</v>
      </c>
      <c r="AA5967" s="3">
        <v>155.3588000000012</v>
      </c>
      <c r="AB5967" s="3">
        <v>0</v>
      </c>
      <c r="AC5967" s="3">
        <v>2768.3588000000009</v>
      </c>
    </row>
    <row r="5968" spans="1:29" ht="24.75" hidden="1" x14ac:dyDescent="0.25">
      <c r="A5968">
        <v>5962</v>
      </c>
      <c r="B5968" s="2" t="s">
        <v>21765</v>
      </c>
      <c r="C5968" s="2" t="s">
        <v>21766</v>
      </c>
      <c r="E5968" s="2" t="s">
        <v>10012</v>
      </c>
      <c r="F5968" s="2" t="s">
        <v>251</v>
      </c>
      <c r="I5968" s="2" t="s">
        <v>36</v>
      </c>
      <c r="J5968" s="2" t="s">
        <v>37</v>
      </c>
      <c r="K5968" t="s">
        <v>38</v>
      </c>
      <c r="O5968" t="s">
        <v>39</v>
      </c>
      <c r="P5968">
        <v>0.26700000000000002</v>
      </c>
      <c r="Q5968" t="s">
        <v>21767</v>
      </c>
      <c r="T5968" s="3">
        <v>10700</v>
      </c>
      <c r="U5968" s="3" t="s">
        <v>41</v>
      </c>
      <c r="V5968" s="4">
        <v>37697</v>
      </c>
      <c r="W5968" s="4" t="s">
        <v>42</v>
      </c>
      <c r="X5968" s="5">
        <v>429</v>
      </c>
      <c r="Y5968" s="3">
        <v>429</v>
      </c>
      <c r="Z5968" s="3">
        <v>858</v>
      </c>
      <c r="AA5968" s="3">
        <v>89.575199999999512</v>
      </c>
      <c r="AB5968" s="3">
        <v>0</v>
      </c>
      <c r="AC5968" s="3">
        <v>1376.5752</v>
      </c>
    </row>
    <row r="5969" spans="1:29" ht="24.75" x14ac:dyDescent="0.25">
      <c r="A5969">
        <v>5963</v>
      </c>
      <c r="B5969" s="2" t="s">
        <v>21768</v>
      </c>
      <c r="C5969" s="2" t="s">
        <v>21769</v>
      </c>
      <c r="D5969" s="2" t="s">
        <v>21770</v>
      </c>
      <c r="E5969" s="2" t="s">
        <v>373</v>
      </c>
      <c r="F5969" s="2" t="s">
        <v>147</v>
      </c>
      <c r="G5969" s="2" t="s">
        <v>5340</v>
      </c>
      <c r="I5969" s="2" t="s">
        <v>36</v>
      </c>
      <c r="J5969" s="2" t="s">
        <v>37</v>
      </c>
      <c r="K5969" t="s">
        <v>38</v>
      </c>
      <c r="O5969" t="s">
        <v>66</v>
      </c>
      <c r="P5969">
        <v>0.20799999999999999</v>
      </c>
      <c r="Q5969" t="s">
        <v>21771</v>
      </c>
      <c r="T5969" s="3">
        <v>38600</v>
      </c>
      <c r="U5969" s="3" t="s">
        <v>41</v>
      </c>
      <c r="V5969" s="4">
        <v>37617</v>
      </c>
      <c r="W5969" s="4" t="s">
        <v>42</v>
      </c>
      <c r="X5969" s="6">
        <v>1204</v>
      </c>
      <c r="Y5969" s="3">
        <v>1204</v>
      </c>
      <c r="Z5969" s="3">
        <v>2408</v>
      </c>
      <c r="AA5969" s="3">
        <v>251.3951999999974</v>
      </c>
      <c r="AB5969" s="3">
        <v>0</v>
      </c>
      <c r="AC5969" s="3">
        <v>3863.3951999999981</v>
      </c>
    </row>
    <row r="5970" spans="1:29" ht="24.75" x14ac:dyDescent="0.25">
      <c r="A5970">
        <v>5964</v>
      </c>
      <c r="B5970" s="2" t="s">
        <v>21772</v>
      </c>
      <c r="C5970" s="2" t="s">
        <v>21773</v>
      </c>
      <c r="D5970" s="2" t="s">
        <v>21639</v>
      </c>
      <c r="E5970" s="2" t="s">
        <v>21640</v>
      </c>
      <c r="F5970" s="2" t="s">
        <v>251</v>
      </c>
      <c r="G5970" s="2" t="s">
        <v>1311</v>
      </c>
      <c r="I5970" s="2" t="s">
        <v>36</v>
      </c>
      <c r="J5970" s="2" t="s">
        <v>37</v>
      </c>
      <c r="K5970" t="s">
        <v>38</v>
      </c>
      <c r="O5970" t="s">
        <v>39</v>
      </c>
      <c r="P5970">
        <v>8.7999999999999995E-2</v>
      </c>
      <c r="Q5970" t="s">
        <v>21774</v>
      </c>
      <c r="T5970" s="3">
        <v>26200</v>
      </c>
      <c r="U5970" s="3" t="s">
        <v>41</v>
      </c>
      <c r="V5970" s="4">
        <v>37697</v>
      </c>
      <c r="W5970" s="4" t="s">
        <v>42</v>
      </c>
      <c r="X5970" s="6">
        <v>346</v>
      </c>
      <c r="Y5970" s="3">
        <v>346</v>
      </c>
      <c r="Z5970" s="3">
        <v>692</v>
      </c>
      <c r="AA5970" s="3">
        <v>72.244799999999401</v>
      </c>
      <c r="AB5970" s="3">
        <v>0</v>
      </c>
      <c r="AC5970" s="3">
        <v>1110.244799999999</v>
      </c>
    </row>
    <row r="5971" spans="1:29" ht="24.75" x14ac:dyDescent="0.25">
      <c r="A5971">
        <v>5965</v>
      </c>
      <c r="B5971" s="2" t="s">
        <v>21775</v>
      </c>
      <c r="C5971" s="2" t="s">
        <v>21776</v>
      </c>
      <c r="E5971" s="2" t="s">
        <v>1094</v>
      </c>
      <c r="F5971" s="2" t="s">
        <v>87</v>
      </c>
      <c r="I5971" s="2" t="s">
        <v>36</v>
      </c>
      <c r="J5971" s="2" t="s">
        <v>37</v>
      </c>
      <c r="K5971" t="s">
        <v>38</v>
      </c>
      <c r="O5971" t="s">
        <v>89</v>
      </c>
      <c r="P5971">
        <v>0.109</v>
      </c>
      <c r="Q5971" t="s">
        <v>21777</v>
      </c>
      <c r="T5971" s="3">
        <v>179000</v>
      </c>
      <c r="U5971" s="3" t="s">
        <v>41</v>
      </c>
      <c r="V5971" s="4">
        <v>37617</v>
      </c>
      <c r="W5971" s="4" t="s">
        <v>42</v>
      </c>
      <c r="X5971" s="6">
        <v>2927</v>
      </c>
      <c r="Y5971" s="3">
        <v>2927</v>
      </c>
      <c r="Z5971" s="3">
        <v>5854</v>
      </c>
      <c r="AA5971" s="3">
        <v>611.15759999999682</v>
      </c>
      <c r="AB5971" s="3">
        <v>0</v>
      </c>
      <c r="AC5971" s="3">
        <v>9392.1575999999968</v>
      </c>
    </row>
    <row r="5972" spans="1:29" ht="24.75" x14ac:dyDescent="0.25">
      <c r="A5972">
        <v>5966</v>
      </c>
      <c r="B5972" s="2" t="s">
        <v>21778</v>
      </c>
      <c r="C5972" s="2" t="s">
        <v>21779</v>
      </c>
      <c r="D5972" s="2" t="s">
        <v>21679</v>
      </c>
      <c r="E5972" s="2" t="s">
        <v>1527</v>
      </c>
      <c r="F5972" s="2" t="s">
        <v>488</v>
      </c>
      <c r="G5972" s="2" t="s">
        <v>1071</v>
      </c>
      <c r="I5972" s="2" t="s">
        <v>36</v>
      </c>
      <c r="J5972" s="2" t="s">
        <v>37</v>
      </c>
      <c r="K5972" t="s">
        <v>38</v>
      </c>
      <c r="L5972" t="s">
        <v>125</v>
      </c>
      <c r="M5972" s="2" t="s">
        <v>2210</v>
      </c>
      <c r="O5972" t="s">
        <v>57</v>
      </c>
      <c r="P5972">
        <v>4.7E-2</v>
      </c>
      <c r="Q5972" t="s">
        <v>21780</v>
      </c>
      <c r="R5972" t="s">
        <v>59</v>
      </c>
      <c r="S5972" s="3" t="s">
        <v>21781</v>
      </c>
      <c r="T5972" s="3">
        <v>0</v>
      </c>
      <c r="U5972" s="3" t="s">
        <v>41</v>
      </c>
      <c r="V5972" s="4">
        <v>42824</v>
      </c>
      <c r="W5972" s="4" t="s">
        <v>42</v>
      </c>
      <c r="X5972" s="6">
        <v>594</v>
      </c>
      <c r="Y5972" s="3">
        <v>594</v>
      </c>
      <c r="Z5972" s="3">
        <v>934</v>
      </c>
      <c r="AA5972" s="3">
        <v>90.924000000000404</v>
      </c>
      <c r="AB5972" s="3">
        <v>0</v>
      </c>
      <c r="AC5972" s="3">
        <v>1618.924</v>
      </c>
    </row>
    <row r="5973" spans="1:29" ht="24.75" x14ac:dyDescent="0.25">
      <c r="A5973">
        <v>5967</v>
      </c>
      <c r="B5973" s="2" t="s">
        <v>21782</v>
      </c>
      <c r="C5973" s="2" t="s">
        <v>21783</v>
      </c>
      <c r="E5973" s="2" t="s">
        <v>21784</v>
      </c>
      <c r="F5973" s="2" t="s">
        <v>46</v>
      </c>
      <c r="G5973" s="2" t="s">
        <v>88</v>
      </c>
      <c r="I5973" s="2" t="s">
        <v>36</v>
      </c>
      <c r="J5973" s="2" t="s">
        <v>37</v>
      </c>
      <c r="K5973" t="s">
        <v>38</v>
      </c>
      <c r="L5973" t="s">
        <v>3826</v>
      </c>
      <c r="M5973" s="2" t="s">
        <v>404</v>
      </c>
      <c r="O5973" t="s">
        <v>57</v>
      </c>
      <c r="P5973">
        <v>3.4000000000000002E-2</v>
      </c>
      <c r="Q5973" t="s">
        <v>21785</v>
      </c>
      <c r="R5973" t="s">
        <v>59</v>
      </c>
      <c r="S5973" s="3" t="s">
        <v>21786</v>
      </c>
      <c r="T5973" s="3">
        <v>0</v>
      </c>
      <c r="U5973" s="3" t="s">
        <v>41</v>
      </c>
      <c r="V5973" s="4">
        <v>-287862</v>
      </c>
      <c r="W5973" s="4" t="s">
        <v>42</v>
      </c>
      <c r="X5973" s="6">
        <v>458</v>
      </c>
      <c r="Y5973" s="3">
        <v>458</v>
      </c>
      <c r="Z5973" s="3">
        <v>719</v>
      </c>
      <c r="AA5973" s="3">
        <v>69.967600000000161</v>
      </c>
      <c r="AB5973" s="3">
        <v>0</v>
      </c>
      <c r="AC5973" s="3">
        <v>1246.9675999999999</v>
      </c>
    </row>
    <row r="5974" spans="1:29" ht="24.75" x14ac:dyDescent="0.25">
      <c r="A5974">
        <v>5968</v>
      </c>
      <c r="B5974" s="2" t="s">
        <v>21787</v>
      </c>
      <c r="C5974" s="2" t="s">
        <v>21788</v>
      </c>
      <c r="D5974" s="2" t="s">
        <v>21588</v>
      </c>
      <c r="E5974" s="2" t="s">
        <v>399</v>
      </c>
      <c r="F5974" s="2" t="s">
        <v>87</v>
      </c>
      <c r="G5974" s="2" t="s">
        <v>1382</v>
      </c>
      <c r="I5974" s="2" t="s">
        <v>36</v>
      </c>
      <c r="J5974" s="2" t="s">
        <v>37</v>
      </c>
      <c r="K5974" t="s">
        <v>38</v>
      </c>
      <c r="O5974" t="s">
        <v>89</v>
      </c>
      <c r="P5974">
        <v>5.2999999999999999E-2</v>
      </c>
      <c r="Q5974" t="s">
        <v>21789</v>
      </c>
      <c r="T5974" s="3">
        <v>179000</v>
      </c>
      <c r="U5974" s="3" t="s">
        <v>41</v>
      </c>
      <c r="V5974" s="4">
        <v>37617</v>
      </c>
      <c r="W5974" s="4" t="s">
        <v>42</v>
      </c>
      <c r="X5974" s="6">
        <v>1423</v>
      </c>
      <c r="Y5974" s="3">
        <v>1423</v>
      </c>
      <c r="Z5974" s="3">
        <v>2846</v>
      </c>
      <c r="AA5974" s="3">
        <v>297.122399999999</v>
      </c>
      <c r="AB5974" s="3">
        <v>0</v>
      </c>
      <c r="AC5974" s="3">
        <v>4566.1223999999993</v>
      </c>
    </row>
    <row r="5975" spans="1:29" ht="24.75" x14ac:dyDescent="0.25">
      <c r="A5975">
        <v>5969</v>
      </c>
      <c r="B5975" s="2" t="s">
        <v>21790</v>
      </c>
      <c r="C5975" s="2" t="s">
        <v>21791</v>
      </c>
      <c r="D5975" s="2" t="s">
        <v>21625</v>
      </c>
      <c r="E5975" s="2" t="s">
        <v>21119</v>
      </c>
      <c r="F5975" s="2" t="s">
        <v>215</v>
      </c>
      <c r="G5975" s="2" t="s">
        <v>7106</v>
      </c>
      <c r="I5975" s="2" t="s">
        <v>36</v>
      </c>
      <c r="J5975" s="2" t="s">
        <v>37</v>
      </c>
      <c r="K5975" t="s">
        <v>38</v>
      </c>
      <c r="L5975" t="s">
        <v>237</v>
      </c>
      <c r="M5975" s="2" t="s">
        <v>1109</v>
      </c>
      <c r="O5975" t="s">
        <v>57</v>
      </c>
      <c r="P5975">
        <v>9.1999999999999998E-2</v>
      </c>
      <c r="Q5975" t="s">
        <v>21792</v>
      </c>
      <c r="R5975" t="s">
        <v>59</v>
      </c>
      <c r="S5975" s="3" t="s">
        <v>21793</v>
      </c>
      <c r="T5975" s="3">
        <v>0</v>
      </c>
      <c r="U5975" s="3" t="s">
        <v>41</v>
      </c>
      <c r="V5975" s="4">
        <v>44005</v>
      </c>
      <c r="W5975" s="4" t="s">
        <v>42</v>
      </c>
      <c r="X5975" s="6">
        <v>1405</v>
      </c>
      <c r="Y5975" s="3">
        <v>1405</v>
      </c>
      <c r="Z5975" s="3">
        <v>2207</v>
      </c>
      <c r="AA5975" s="3">
        <v>214.65239999999881</v>
      </c>
      <c r="AB5975" s="3">
        <v>0</v>
      </c>
      <c r="AC5975" s="3">
        <v>3826.652399999999</v>
      </c>
    </row>
    <row r="5976" spans="1:29" ht="24.75" x14ac:dyDescent="0.25">
      <c r="A5976">
        <v>5970</v>
      </c>
      <c r="B5976" s="2" t="s">
        <v>21794</v>
      </c>
      <c r="C5976" s="2" t="s">
        <v>21795</v>
      </c>
      <c r="E5976" s="2" t="s">
        <v>989</v>
      </c>
      <c r="F5976" s="2" t="s">
        <v>6156</v>
      </c>
      <c r="G5976" s="2" t="s">
        <v>2733</v>
      </c>
      <c r="I5976" s="2" t="s">
        <v>36</v>
      </c>
      <c r="J5976" s="2" t="s">
        <v>37</v>
      </c>
      <c r="K5976" t="s">
        <v>38</v>
      </c>
      <c r="O5976" t="s">
        <v>66</v>
      </c>
      <c r="P5976">
        <v>0.24299999999999999</v>
      </c>
      <c r="Q5976" t="s">
        <v>21796</v>
      </c>
      <c r="T5976" s="3">
        <v>38600</v>
      </c>
      <c r="U5976" s="3" t="s">
        <v>41</v>
      </c>
      <c r="V5976" s="4">
        <v>42271</v>
      </c>
      <c r="W5976" s="4" t="s">
        <v>42</v>
      </c>
      <c r="X5976" s="6">
        <v>281</v>
      </c>
      <c r="Y5976" s="3">
        <v>281</v>
      </c>
      <c r="Z5976" s="3">
        <v>0</v>
      </c>
      <c r="AA5976" s="3">
        <v>0</v>
      </c>
      <c r="AB5976" s="3">
        <v>0</v>
      </c>
      <c r="AC5976" s="3">
        <v>281</v>
      </c>
    </row>
    <row r="5977" spans="1:29" ht="24.75" x14ac:dyDescent="0.25">
      <c r="A5977">
        <v>5971</v>
      </c>
      <c r="B5977" s="2" t="s">
        <v>21797</v>
      </c>
      <c r="C5977" s="2" t="s">
        <v>21795</v>
      </c>
      <c r="E5977" s="2" t="s">
        <v>201</v>
      </c>
      <c r="F5977" s="2" t="s">
        <v>1232</v>
      </c>
      <c r="G5977" s="2" t="s">
        <v>394</v>
      </c>
      <c r="I5977" s="2" t="s">
        <v>36</v>
      </c>
      <c r="J5977" s="2" t="s">
        <v>37</v>
      </c>
      <c r="K5977" t="s">
        <v>38</v>
      </c>
      <c r="O5977" t="s">
        <v>66</v>
      </c>
      <c r="P5977">
        <v>0.24299999999999999</v>
      </c>
      <c r="Q5977" t="s">
        <v>21796</v>
      </c>
      <c r="T5977" s="3">
        <v>38600</v>
      </c>
      <c r="U5977" s="3" t="s">
        <v>41</v>
      </c>
      <c r="V5977" s="4">
        <v>42271</v>
      </c>
      <c r="W5977" s="4" t="s">
        <v>42</v>
      </c>
      <c r="X5977" s="6">
        <v>281</v>
      </c>
      <c r="Y5977" s="3">
        <v>281</v>
      </c>
      <c r="Z5977" s="3">
        <v>0</v>
      </c>
      <c r="AA5977" s="3">
        <v>0</v>
      </c>
      <c r="AB5977" s="3">
        <v>0</v>
      </c>
      <c r="AC5977" s="3">
        <v>281</v>
      </c>
    </row>
    <row r="5978" spans="1:29" ht="24.75" x14ac:dyDescent="0.25">
      <c r="A5978">
        <v>5972</v>
      </c>
      <c r="B5978" s="2" t="s">
        <v>21798</v>
      </c>
      <c r="C5978" s="2" t="s">
        <v>21795</v>
      </c>
      <c r="D5978" s="2" t="s">
        <v>21728</v>
      </c>
      <c r="E5978" s="2" t="s">
        <v>52</v>
      </c>
      <c r="F5978" s="2" t="s">
        <v>53</v>
      </c>
      <c r="G5978" s="2" t="s">
        <v>368</v>
      </c>
      <c r="I5978" s="2" t="s">
        <v>36</v>
      </c>
      <c r="J5978" s="2" t="s">
        <v>37</v>
      </c>
      <c r="K5978" t="s">
        <v>38</v>
      </c>
      <c r="O5978" t="s">
        <v>66</v>
      </c>
      <c r="P5978">
        <v>0.24299999999999999</v>
      </c>
      <c r="Q5978" t="s">
        <v>21796</v>
      </c>
      <c r="T5978" s="3">
        <v>38600</v>
      </c>
      <c r="U5978" s="3" t="s">
        <v>41</v>
      </c>
      <c r="V5978" s="4">
        <v>42271</v>
      </c>
      <c r="W5978" s="4" t="s">
        <v>42</v>
      </c>
      <c r="X5978" s="6">
        <v>281</v>
      </c>
      <c r="Y5978" s="3">
        <v>281</v>
      </c>
      <c r="Z5978" s="3">
        <v>0</v>
      </c>
      <c r="AA5978" s="3">
        <v>0</v>
      </c>
      <c r="AB5978" s="3">
        <v>0</v>
      </c>
      <c r="AC5978" s="3">
        <v>281</v>
      </c>
    </row>
    <row r="5979" spans="1:29" ht="24.75" x14ac:dyDescent="0.25">
      <c r="A5979">
        <v>5973</v>
      </c>
      <c r="B5979" s="2" t="s">
        <v>21799</v>
      </c>
      <c r="C5979" s="2" t="s">
        <v>21795</v>
      </c>
      <c r="E5979" s="2" t="s">
        <v>2465</v>
      </c>
      <c r="F5979" s="2" t="s">
        <v>251</v>
      </c>
      <c r="G5979" s="2" t="s">
        <v>394</v>
      </c>
      <c r="I5979" s="2" t="s">
        <v>36</v>
      </c>
      <c r="J5979" s="2" t="s">
        <v>37</v>
      </c>
      <c r="K5979" t="s">
        <v>38</v>
      </c>
      <c r="O5979" t="s">
        <v>66</v>
      </c>
      <c r="P5979">
        <v>0.24299999999999999</v>
      </c>
      <c r="Q5979" t="s">
        <v>21796</v>
      </c>
      <c r="T5979" s="3">
        <v>38600</v>
      </c>
      <c r="U5979" s="3" t="s">
        <v>41</v>
      </c>
      <c r="V5979" s="4">
        <v>42271</v>
      </c>
      <c r="W5979" s="4" t="s">
        <v>42</v>
      </c>
      <c r="X5979" s="6">
        <v>281</v>
      </c>
      <c r="Y5979" s="3">
        <v>281</v>
      </c>
      <c r="Z5979" s="3">
        <v>0</v>
      </c>
      <c r="AA5979" s="3">
        <v>0</v>
      </c>
      <c r="AB5979" s="3">
        <v>0</v>
      </c>
      <c r="AC5979" s="3">
        <v>281</v>
      </c>
    </row>
    <row r="5980" spans="1:29" ht="24.75" x14ac:dyDescent="0.25">
      <c r="A5980">
        <v>5974</v>
      </c>
      <c r="B5980" s="2" t="s">
        <v>21800</v>
      </c>
      <c r="C5980" s="2" t="s">
        <v>21801</v>
      </c>
      <c r="D5980" s="2" t="s">
        <v>21770</v>
      </c>
      <c r="E5980" s="2" t="s">
        <v>373</v>
      </c>
      <c r="F5980" s="2" t="s">
        <v>147</v>
      </c>
      <c r="G5980" s="2" t="s">
        <v>5340</v>
      </c>
      <c r="I5980" s="2" t="s">
        <v>36</v>
      </c>
      <c r="J5980" s="2" t="s">
        <v>37</v>
      </c>
      <c r="K5980" t="s">
        <v>38</v>
      </c>
      <c r="O5980" t="s">
        <v>57</v>
      </c>
      <c r="P5980">
        <v>3.7999999999999999E-2</v>
      </c>
      <c r="Q5980" t="s">
        <v>21802</v>
      </c>
      <c r="R5980" t="s">
        <v>59</v>
      </c>
      <c r="S5980" s="3" t="s">
        <v>21803</v>
      </c>
      <c r="T5980" s="3">
        <v>0</v>
      </c>
      <c r="U5980" s="3" t="s">
        <v>41</v>
      </c>
      <c r="V5980" s="4">
        <v>37923</v>
      </c>
      <c r="W5980" s="4" t="s">
        <v>42</v>
      </c>
      <c r="X5980" s="6">
        <v>758</v>
      </c>
      <c r="Y5980" s="3">
        <v>758</v>
      </c>
      <c r="Z5980" s="3">
        <v>1192</v>
      </c>
      <c r="AA5980" s="3">
        <v>115.9776000000009</v>
      </c>
      <c r="AB5980" s="3">
        <v>0</v>
      </c>
      <c r="AC5980" s="3">
        <v>2065.9776000000011</v>
      </c>
    </row>
    <row r="5981" spans="1:29" ht="24.75" x14ac:dyDescent="0.25">
      <c r="A5981">
        <v>5975</v>
      </c>
      <c r="B5981" s="2" t="s">
        <v>21804</v>
      </c>
      <c r="C5981" s="2" t="s">
        <v>21795</v>
      </c>
      <c r="E5981" s="2" t="s">
        <v>898</v>
      </c>
      <c r="F5981" s="2" t="s">
        <v>251</v>
      </c>
      <c r="G5981" s="2" t="s">
        <v>394</v>
      </c>
      <c r="I5981" s="2" t="s">
        <v>36</v>
      </c>
      <c r="J5981" s="2" t="s">
        <v>37</v>
      </c>
      <c r="K5981" t="s">
        <v>38</v>
      </c>
      <c r="O5981" t="s">
        <v>66</v>
      </c>
      <c r="P5981">
        <v>0.24299999999999999</v>
      </c>
      <c r="Q5981" t="s">
        <v>21796</v>
      </c>
      <c r="T5981" s="3">
        <v>38600</v>
      </c>
      <c r="U5981" s="3" t="s">
        <v>41</v>
      </c>
      <c r="V5981" s="4">
        <v>42271</v>
      </c>
      <c r="W5981" s="4" t="s">
        <v>42</v>
      </c>
      <c r="X5981" s="6">
        <v>281</v>
      </c>
      <c r="Y5981" s="3">
        <v>281</v>
      </c>
      <c r="Z5981" s="3">
        <v>0</v>
      </c>
      <c r="AA5981" s="3">
        <v>0</v>
      </c>
      <c r="AB5981" s="3">
        <v>0</v>
      </c>
      <c r="AC5981" s="3">
        <v>281</v>
      </c>
    </row>
    <row r="5982" spans="1:29" ht="24.75" hidden="1" x14ac:dyDescent="0.25">
      <c r="A5982">
        <v>5976</v>
      </c>
      <c r="B5982" s="2" t="s">
        <v>21805</v>
      </c>
      <c r="C5982" s="2" t="s">
        <v>21806</v>
      </c>
      <c r="D5982" s="2" t="s">
        <v>21763</v>
      </c>
      <c r="E5982" s="2" t="s">
        <v>6437</v>
      </c>
      <c r="F5982" s="2" t="s">
        <v>46</v>
      </c>
      <c r="G5982" s="2" t="s">
        <v>3086</v>
      </c>
      <c r="I5982" s="2" t="s">
        <v>36</v>
      </c>
      <c r="J5982" s="2" t="s">
        <v>37</v>
      </c>
      <c r="K5982" t="s">
        <v>38</v>
      </c>
      <c r="O5982" t="s">
        <v>39</v>
      </c>
      <c r="P5982">
        <v>0.20899999999999999</v>
      </c>
      <c r="Q5982" t="s">
        <v>21807</v>
      </c>
      <c r="T5982" s="3">
        <v>26200</v>
      </c>
      <c r="U5982" s="3" t="s">
        <v>41</v>
      </c>
      <c r="V5982" s="4">
        <v>37617</v>
      </c>
      <c r="W5982" s="4" t="s">
        <v>42</v>
      </c>
      <c r="X5982" s="5">
        <v>821</v>
      </c>
      <c r="Y5982" s="3">
        <v>821</v>
      </c>
      <c r="Z5982" s="3">
        <v>1642</v>
      </c>
      <c r="AA5982" s="3">
        <v>171.42479999999961</v>
      </c>
      <c r="AB5982" s="3">
        <v>0</v>
      </c>
      <c r="AC5982" s="3">
        <v>2634.4247999999998</v>
      </c>
    </row>
    <row r="5983" spans="1:29" ht="24.75" x14ac:dyDescent="0.25">
      <c r="A5983">
        <v>5977</v>
      </c>
      <c r="B5983" s="2" t="s">
        <v>21808</v>
      </c>
      <c r="C5983" s="2" t="s">
        <v>21809</v>
      </c>
      <c r="D5983" s="2" t="s">
        <v>21810</v>
      </c>
      <c r="E5983" s="2" t="s">
        <v>10017</v>
      </c>
      <c r="F5983" s="2" t="s">
        <v>488</v>
      </c>
      <c r="G5983" s="2" t="s">
        <v>8210</v>
      </c>
      <c r="I5983" s="2" t="s">
        <v>36</v>
      </c>
      <c r="J5983" s="2" t="s">
        <v>37</v>
      </c>
      <c r="K5983" t="s">
        <v>38</v>
      </c>
      <c r="O5983" t="s">
        <v>66</v>
      </c>
      <c r="P5983">
        <v>0.22</v>
      </c>
      <c r="Q5983" t="s">
        <v>21811</v>
      </c>
      <c r="T5983" s="3">
        <v>38600</v>
      </c>
      <c r="U5983" s="3" t="s">
        <v>41</v>
      </c>
      <c r="V5983" s="4">
        <v>44090</v>
      </c>
      <c r="W5983" s="4">
        <v>44582</v>
      </c>
      <c r="X5983" s="6">
        <v>0</v>
      </c>
      <c r="Y5983" s="3">
        <v>0</v>
      </c>
      <c r="Z5983" s="3">
        <v>1381</v>
      </c>
      <c r="AA5983" s="3">
        <v>235.66920000000189</v>
      </c>
      <c r="AB5983" s="3">
        <v>0</v>
      </c>
      <c r="AC5983" s="3">
        <v>1616.6692000000021</v>
      </c>
    </row>
    <row r="5984" spans="1:29" ht="24.75" x14ac:dyDescent="0.25">
      <c r="A5984">
        <v>5978</v>
      </c>
      <c r="B5984" s="2" t="s">
        <v>21812</v>
      </c>
      <c r="C5984" s="2" t="s">
        <v>21813</v>
      </c>
      <c r="D5984" s="2" t="s">
        <v>21728</v>
      </c>
      <c r="E5984" s="2" t="s">
        <v>52</v>
      </c>
      <c r="F5984" s="2" t="s">
        <v>53</v>
      </c>
      <c r="G5984" s="2" t="s">
        <v>368</v>
      </c>
      <c r="I5984" s="2" t="s">
        <v>36</v>
      </c>
      <c r="J5984" s="2" t="s">
        <v>37</v>
      </c>
      <c r="K5984" t="s">
        <v>38</v>
      </c>
      <c r="L5984" t="s">
        <v>490</v>
      </c>
      <c r="M5984" s="2" t="s">
        <v>1040</v>
      </c>
      <c r="O5984" t="s">
        <v>57</v>
      </c>
      <c r="P5984">
        <v>0.15</v>
      </c>
      <c r="Q5984" t="s">
        <v>21814</v>
      </c>
      <c r="R5984" t="s">
        <v>59</v>
      </c>
      <c r="S5984" s="3" t="s">
        <v>21815</v>
      </c>
      <c r="T5984" s="3">
        <v>0</v>
      </c>
      <c r="U5984" s="3" t="s">
        <v>41</v>
      </c>
      <c r="V5984" s="4">
        <v>42271</v>
      </c>
      <c r="W5984" s="4" t="s">
        <v>42</v>
      </c>
      <c r="X5984" s="6">
        <v>304</v>
      </c>
      <c r="Y5984" s="3">
        <v>304</v>
      </c>
      <c r="Z5984" s="3">
        <v>0</v>
      </c>
      <c r="AA5984" s="3">
        <v>0</v>
      </c>
      <c r="AB5984" s="3">
        <v>0</v>
      </c>
      <c r="AC5984" s="3">
        <v>304</v>
      </c>
    </row>
    <row r="5985" spans="1:29" ht="24.75" x14ac:dyDescent="0.25">
      <c r="A5985">
        <v>5979</v>
      </c>
      <c r="B5985" s="2" t="s">
        <v>21816</v>
      </c>
      <c r="C5985" s="2" t="s">
        <v>21813</v>
      </c>
      <c r="E5985" s="2" t="s">
        <v>989</v>
      </c>
      <c r="F5985" s="2" t="s">
        <v>6156</v>
      </c>
      <c r="G5985" s="2" t="s">
        <v>2733</v>
      </c>
      <c r="I5985" s="2" t="s">
        <v>36</v>
      </c>
      <c r="J5985" s="2" t="s">
        <v>37</v>
      </c>
      <c r="K5985" t="s">
        <v>38</v>
      </c>
      <c r="L5985" t="s">
        <v>490</v>
      </c>
      <c r="M5985" s="2" t="s">
        <v>1040</v>
      </c>
      <c r="O5985" t="s">
        <v>57</v>
      </c>
      <c r="P5985">
        <v>0.15</v>
      </c>
      <c r="Q5985" t="s">
        <v>21814</v>
      </c>
      <c r="R5985" t="s">
        <v>59</v>
      </c>
      <c r="S5985" s="3" t="s">
        <v>21815</v>
      </c>
      <c r="T5985" s="3">
        <v>0</v>
      </c>
      <c r="U5985" s="3" t="s">
        <v>41</v>
      </c>
      <c r="V5985" s="4">
        <v>42271</v>
      </c>
      <c r="W5985" s="4" t="s">
        <v>42</v>
      </c>
      <c r="X5985" s="6">
        <v>304</v>
      </c>
      <c r="Y5985" s="3">
        <v>304</v>
      </c>
      <c r="Z5985" s="3">
        <v>0</v>
      </c>
      <c r="AA5985" s="3">
        <v>0</v>
      </c>
      <c r="AB5985" s="3">
        <v>0</v>
      </c>
      <c r="AC5985" s="3">
        <v>304</v>
      </c>
    </row>
    <row r="5986" spans="1:29" ht="24.75" x14ac:dyDescent="0.25">
      <c r="A5986">
        <v>5980</v>
      </c>
      <c r="B5986" s="2" t="s">
        <v>21817</v>
      </c>
      <c r="C5986" s="2" t="s">
        <v>21813</v>
      </c>
      <c r="E5986" s="2" t="s">
        <v>898</v>
      </c>
      <c r="F5986" s="2" t="s">
        <v>251</v>
      </c>
      <c r="G5986" s="2" t="s">
        <v>394</v>
      </c>
      <c r="I5986" s="2" t="s">
        <v>36</v>
      </c>
      <c r="J5986" s="2" t="s">
        <v>37</v>
      </c>
      <c r="K5986" t="s">
        <v>38</v>
      </c>
      <c r="L5986" t="s">
        <v>490</v>
      </c>
      <c r="M5986" s="2" t="s">
        <v>1040</v>
      </c>
      <c r="O5986" t="s">
        <v>57</v>
      </c>
      <c r="P5986">
        <v>0.15</v>
      </c>
      <c r="Q5986" t="s">
        <v>21814</v>
      </c>
      <c r="R5986" t="s">
        <v>59</v>
      </c>
      <c r="S5986" s="3" t="s">
        <v>21815</v>
      </c>
      <c r="T5986" s="3">
        <v>0</v>
      </c>
      <c r="U5986" s="3" t="s">
        <v>41</v>
      </c>
      <c r="V5986" s="4">
        <v>42271</v>
      </c>
      <c r="W5986" s="4" t="s">
        <v>42</v>
      </c>
      <c r="X5986" s="6">
        <v>304</v>
      </c>
      <c r="Y5986" s="3">
        <v>304</v>
      </c>
      <c r="Z5986" s="3">
        <v>0</v>
      </c>
      <c r="AA5986" s="3">
        <v>0</v>
      </c>
      <c r="AB5986" s="3">
        <v>0</v>
      </c>
      <c r="AC5986" s="3">
        <v>304</v>
      </c>
    </row>
    <row r="5987" spans="1:29" ht="24.75" x14ac:dyDescent="0.25">
      <c r="A5987">
        <v>5981</v>
      </c>
      <c r="B5987" s="2" t="s">
        <v>21818</v>
      </c>
      <c r="C5987" s="2" t="s">
        <v>21813</v>
      </c>
      <c r="E5987" s="2" t="s">
        <v>201</v>
      </c>
      <c r="F5987" s="2" t="s">
        <v>1232</v>
      </c>
      <c r="G5987" s="2" t="s">
        <v>394</v>
      </c>
      <c r="I5987" s="2" t="s">
        <v>36</v>
      </c>
      <c r="J5987" s="2" t="s">
        <v>37</v>
      </c>
      <c r="K5987" t="s">
        <v>38</v>
      </c>
      <c r="L5987" t="s">
        <v>490</v>
      </c>
      <c r="M5987" s="2" t="s">
        <v>1040</v>
      </c>
      <c r="O5987" t="s">
        <v>57</v>
      </c>
      <c r="P5987">
        <v>0.15</v>
      </c>
      <c r="Q5987" t="s">
        <v>21814</v>
      </c>
      <c r="R5987" t="s">
        <v>59</v>
      </c>
      <c r="S5987" s="3" t="s">
        <v>21815</v>
      </c>
      <c r="T5987" s="3">
        <v>0</v>
      </c>
      <c r="U5987" s="3" t="s">
        <v>41</v>
      </c>
      <c r="V5987" s="4">
        <v>42271</v>
      </c>
      <c r="W5987" s="4" t="s">
        <v>42</v>
      </c>
      <c r="X5987" s="6">
        <v>304</v>
      </c>
      <c r="Y5987" s="3">
        <v>304</v>
      </c>
      <c r="Z5987" s="3">
        <v>0</v>
      </c>
      <c r="AA5987" s="3">
        <v>0</v>
      </c>
      <c r="AB5987" s="3">
        <v>0</v>
      </c>
      <c r="AC5987" s="3">
        <v>304</v>
      </c>
    </row>
    <row r="5988" spans="1:29" ht="24.75" x14ac:dyDescent="0.25">
      <c r="A5988">
        <v>5982</v>
      </c>
      <c r="B5988" s="2" t="s">
        <v>21819</v>
      </c>
      <c r="C5988" s="2" t="s">
        <v>21820</v>
      </c>
      <c r="D5988" s="2" t="s">
        <v>21821</v>
      </c>
      <c r="E5988" s="2" t="s">
        <v>7881</v>
      </c>
      <c r="F5988" s="2" t="s">
        <v>251</v>
      </c>
      <c r="G5988" s="2" t="s">
        <v>572</v>
      </c>
      <c r="I5988" s="2" t="s">
        <v>36</v>
      </c>
      <c r="J5988" s="2" t="s">
        <v>37</v>
      </c>
      <c r="K5988" t="s">
        <v>38</v>
      </c>
      <c r="L5988" t="s">
        <v>2065</v>
      </c>
      <c r="M5988" s="2" t="s">
        <v>641</v>
      </c>
      <c r="O5988" t="s">
        <v>57</v>
      </c>
      <c r="P5988">
        <v>2.8000000000000001E-2</v>
      </c>
      <c r="Q5988" t="s">
        <v>21822</v>
      </c>
      <c r="R5988" t="s">
        <v>59</v>
      </c>
      <c r="S5988" s="3" t="s">
        <v>21823</v>
      </c>
      <c r="T5988" s="3">
        <v>0</v>
      </c>
      <c r="U5988" s="3" t="s">
        <v>41</v>
      </c>
      <c r="V5988" s="4">
        <v>37861</v>
      </c>
      <c r="W5988" s="4" t="s">
        <v>42</v>
      </c>
      <c r="X5988" s="6">
        <v>728</v>
      </c>
      <c r="Y5988" s="3">
        <v>728</v>
      </c>
      <c r="Z5988" s="3">
        <v>1144</v>
      </c>
      <c r="AA5988" s="3">
        <v>111.2799999999996</v>
      </c>
      <c r="AB5988" s="3">
        <v>0</v>
      </c>
      <c r="AC5988" s="3">
        <v>1983.28</v>
      </c>
    </row>
    <row r="5989" spans="1:29" ht="24.75" x14ac:dyDescent="0.25">
      <c r="A5989">
        <v>5983</v>
      </c>
      <c r="B5989" s="2" t="s">
        <v>21824</v>
      </c>
      <c r="C5989" s="2" t="s">
        <v>21813</v>
      </c>
      <c r="E5989" s="2" t="s">
        <v>2465</v>
      </c>
      <c r="F5989" s="2" t="s">
        <v>251</v>
      </c>
      <c r="G5989" s="2" t="s">
        <v>394</v>
      </c>
      <c r="I5989" s="2" t="s">
        <v>36</v>
      </c>
      <c r="J5989" s="2" t="s">
        <v>37</v>
      </c>
      <c r="K5989" t="s">
        <v>38</v>
      </c>
      <c r="L5989" t="s">
        <v>490</v>
      </c>
      <c r="M5989" s="2" t="s">
        <v>1040</v>
      </c>
      <c r="O5989" t="s">
        <v>57</v>
      </c>
      <c r="P5989">
        <v>0.15</v>
      </c>
      <c r="Q5989" t="s">
        <v>21814</v>
      </c>
      <c r="R5989" t="s">
        <v>59</v>
      </c>
      <c r="S5989" s="3" t="s">
        <v>21815</v>
      </c>
      <c r="T5989" s="3">
        <v>0</v>
      </c>
      <c r="U5989" s="3" t="s">
        <v>41</v>
      </c>
      <c r="V5989" s="4">
        <v>42271</v>
      </c>
      <c r="W5989" s="4" t="s">
        <v>42</v>
      </c>
      <c r="X5989" s="6">
        <v>304</v>
      </c>
      <c r="Y5989" s="3">
        <v>304</v>
      </c>
      <c r="Z5989" s="3">
        <v>0</v>
      </c>
      <c r="AA5989" s="3">
        <v>0</v>
      </c>
      <c r="AB5989" s="3">
        <v>0</v>
      </c>
      <c r="AC5989" s="3">
        <v>304</v>
      </c>
    </row>
    <row r="5990" spans="1:29" ht="24.75" x14ac:dyDescent="0.25">
      <c r="A5990">
        <v>5984</v>
      </c>
      <c r="B5990" s="2" t="s">
        <v>21825</v>
      </c>
      <c r="C5990" s="2" t="s">
        <v>21826</v>
      </c>
      <c r="E5990" s="2" t="s">
        <v>4143</v>
      </c>
      <c r="F5990" s="2" t="s">
        <v>87</v>
      </c>
      <c r="G5990" s="2" t="s">
        <v>1975</v>
      </c>
      <c r="I5990" s="2" t="s">
        <v>36</v>
      </c>
      <c r="J5990" s="2" t="s">
        <v>37</v>
      </c>
      <c r="K5990" t="s">
        <v>38</v>
      </c>
      <c r="O5990" t="s">
        <v>66</v>
      </c>
      <c r="P5990">
        <v>0.32900000000000001</v>
      </c>
      <c r="Q5990" t="s">
        <v>21827</v>
      </c>
      <c r="T5990" s="3">
        <v>38600</v>
      </c>
      <c r="U5990" s="3" t="s">
        <v>41</v>
      </c>
      <c r="V5990" s="4">
        <v>37617</v>
      </c>
      <c r="W5990" s="4" t="s">
        <v>42</v>
      </c>
      <c r="X5990" s="6">
        <v>1905</v>
      </c>
      <c r="Y5990" s="3">
        <v>1905</v>
      </c>
      <c r="Z5990" s="3">
        <v>3810</v>
      </c>
      <c r="AA5990" s="3">
        <v>397.76400000000012</v>
      </c>
      <c r="AB5990" s="3">
        <v>0</v>
      </c>
      <c r="AC5990" s="3">
        <v>6112.7640000000001</v>
      </c>
    </row>
    <row r="5991" spans="1:29" ht="24.75" x14ac:dyDescent="0.25">
      <c r="A5991">
        <v>5985</v>
      </c>
      <c r="B5991" s="2" t="s">
        <v>21828</v>
      </c>
      <c r="C5991" s="2" t="s">
        <v>21829</v>
      </c>
      <c r="D5991" s="2" t="s">
        <v>21830</v>
      </c>
      <c r="E5991" s="2" t="s">
        <v>52</v>
      </c>
      <c r="F5991" s="2" t="s">
        <v>77</v>
      </c>
      <c r="G5991" s="2" t="s">
        <v>877</v>
      </c>
      <c r="I5991" s="2" t="s">
        <v>36</v>
      </c>
      <c r="J5991" s="2" t="s">
        <v>37</v>
      </c>
      <c r="K5991" t="s">
        <v>38</v>
      </c>
      <c r="L5991" t="s">
        <v>2927</v>
      </c>
      <c r="M5991" s="2" t="s">
        <v>911</v>
      </c>
      <c r="O5991" t="s">
        <v>57</v>
      </c>
      <c r="P5991">
        <v>0.113</v>
      </c>
      <c r="Q5991" t="s">
        <v>21831</v>
      </c>
      <c r="R5991" t="s">
        <v>59</v>
      </c>
      <c r="S5991" s="3" t="s">
        <v>21832</v>
      </c>
      <c r="T5991" s="3">
        <v>0</v>
      </c>
      <c r="U5991" s="3" t="s">
        <v>41</v>
      </c>
      <c r="V5991" s="4">
        <v>37923</v>
      </c>
      <c r="W5991" s="4" t="s">
        <v>42</v>
      </c>
      <c r="X5991" s="6">
        <v>862</v>
      </c>
      <c r="Y5991" s="3">
        <v>862</v>
      </c>
      <c r="Z5991" s="3">
        <v>739</v>
      </c>
      <c r="AA5991" s="3">
        <v>27.195200000000021</v>
      </c>
      <c r="AB5991" s="3">
        <v>0</v>
      </c>
      <c r="AC5991" s="3">
        <v>1628.1952000000001</v>
      </c>
    </row>
    <row r="5992" spans="1:29" ht="24.75" x14ac:dyDescent="0.25">
      <c r="A5992">
        <v>5986</v>
      </c>
      <c r="B5992" s="2" t="s">
        <v>21833</v>
      </c>
      <c r="C5992" s="2" t="s">
        <v>21834</v>
      </c>
      <c r="D5992" s="2" t="s">
        <v>21835</v>
      </c>
      <c r="E5992" s="2" t="s">
        <v>10783</v>
      </c>
      <c r="F5992" s="2" t="s">
        <v>488</v>
      </c>
      <c r="G5992" s="2" t="s">
        <v>324</v>
      </c>
      <c r="I5992" s="2" t="s">
        <v>36</v>
      </c>
      <c r="J5992" s="2" t="s">
        <v>37</v>
      </c>
      <c r="K5992" t="s">
        <v>38</v>
      </c>
      <c r="O5992" t="s">
        <v>39</v>
      </c>
      <c r="P5992">
        <v>0.12</v>
      </c>
      <c r="Q5992" t="s">
        <v>21836</v>
      </c>
      <c r="T5992" s="3">
        <v>26200</v>
      </c>
      <c r="U5992" s="3" t="s">
        <v>41</v>
      </c>
      <c r="V5992" s="4">
        <v>38882</v>
      </c>
      <c r="W5992" s="4">
        <v>44582</v>
      </c>
      <c r="X5992" s="6">
        <v>0</v>
      </c>
      <c r="Y5992" s="3">
        <v>0</v>
      </c>
      <c r="Z5992" s="3">
        <v>512</v>
      </c>
      <c r="AA5992" s="3">
        <v>87.321600000000217</v>
      </c>
      <c r="AB5992" s="3">
        <v>0</v>
      </c>
      <c r="AC5992" s="3">
        <v>599.32160000000022</v>
      </c>
    </row>
    <row r="5993" spans="1:29" ht="24.75" hidden="1" x14ac:dyDescent="0.25">
      <c r="A5993">
        <v>5987</v>
      </c>
      <c r="B5993" s="2" t="s">
        <v>21837</v>
      </c>
      <c r="C5993" s="2" t="s">
        <v>21838</v>
      </c>
      <c r="E5993" s="2" t="s">
        <v>1631</v>
      </c>
      <c r="F5993" s="2" t="s">
        <v>87</v>
      </c>
      <c r="I5993" s="2" t="s">
        <v>36</v>
      </c>
      <c r="J5993" s="2" t="s">
        <v>37</v>
      </c>
      <c r="K5993" t="s">
        <v>38</v>
      </c>
      <c r="O5993" t="s">
        <v>39</v>
      </c>
      <c r="P5993">
        <v>1.6870000000000001</v>
      </c>
      <c r="Q5993" t="s">
        <v>21839</v>
      </c>
      <c r="T5993" s="3">
        <v>26200</v>
      </c>
      <c r="U5993" s="3" t="s">
        <v>41</v>
      </c>
      <c r="V5993" s="4">
        <v>37914</v>
      </c>
      <c r="W5993" s="4" t="s">
        <v>42</v>
      </c>
      <c r="X5993" s="5">
        <v>6630</v>
      </c>
      <c r="Y5993" s="3">
        <v>6630</v>
      </c>
      <c r="Z5993" s="3">
        <v>13260</v>
      </c>
      <c r="AA5993" s="3">
        <v>1384.344000000006</v>
      </c>
      <c r="AB5993" s="3">
        <v>0</v>
      </c>
      <c r="AC5993" s="3">
        <v>21274.344000000001</v>
      </c>
    </row>
    <row r="5994" spans="1:29" ht="24.75" hidden="1" x14ac:dyDescent="0.25">
      <c r="A5994">
        <v>5988</v>
      </c>
      <c r="B5994" s="2" t="s">
        <v>21840</v>
      </c>
      <c r="C5994" s="2" t="s">
        <v>21841</v>
      </c>
      <c r="D5994" s="2" t="s">
        <v>21830</v>
      </c>
      <c r="E5994" s="2" t="s">
        <v>52</v>
      </c>
      <c r="F5994" s="2" t="s">
        <v>77</v>
      </c>
      <c r="G5994" s="2" t="s">
        <v>877</v>
      </c>
      <c r="I5994" s="2" t="s">
        <v>36</v>
      </c>
      <c r="J5994" s="2" t="s">
        <v>37</v>
      </c>
      <c r="K5994" t="s">
        <v>38</v>
      </c>
      <c r="O5994" t="s">
        <v>39</v>
      </c>
      <c r="P5994">
        <v>0.70299999999999996</v>
      </c>
      <c r="Q5994" t="s">
        <v>21842</v>
      </c>
      <c r="T5994" s="3">
        <v>26200</v>
      </c>
      <c r="U5994" s="3" t="s">
        <v>41</v>
      </c>
      <c r="V5994" s="4">
        <v>37923</v>
      </c>
      <c r="W5994" s="4" t="s">
        <v>42</v>
      </c>
      <c r="X5994" s="5">
        <v>2763</v>
      </c>
      <c r="Y5994" s="3">
        <v>2763</v>
      </c>
      <c r="Z5994" s="3">
        <v>2763</v>
      </c>
      <c r="AA5994" s="3">
        <v>101.6783999999998</v>
      </c>
      <c r="AB5994" s="3">
        <v>0</v>
      </c>
      <c r="AC5994" s="3">
        <v>5627.6783999999998</v>
      </c>
    </row>
    <row r="5995" spans="1:29" ht="24.75" x14ac:dyDescent="0.25">
      <c r="A5995">
        <v>5989</v>
      </c>
      <c r="B5995" s="2" t="s">
        <v>21843</v>
      </c>
      <c r="C5995" s="2" t="s">
        <v>21844</v>
      </c>
      <c r="D5995" s="2" t="s">
        <v>21835</v>
      </c>
      <c r="E5995" s="2" t="s">
        <v>10783</v>
      </c>
      <c r="F5995" s="2" t="s">
        <v>488</v>
      </c>
      <c r="G5995" s="2" t="s">
        <v>324</v>
      </c>
      <c r="I5995" s="2" t="s">
        <v>36</v>
      </c>
      <c r="J5995" s="2" t="s">
        <v>37</v>
      </c>
      <c r="K5995" t="s">
        <v>38</v>
      </c>
      <c r="L5995" t="s">
        <v>640</v>
      </c>
      <c r="M5995" s="2" t="s">
        <v>1109</v>
      </c>
      <c r="O5995" t="s">
        <v>57</v>
      </c>
      <c r="P5995">
        <v>0.10199999999999999</v>
      </c>
      <c r="Q5995" t="s">
        <v>21845</v>
      </c>
      <c r="R5995" t="s">
        <v>59</v>
      </c>
      <c r="S5995" s="3" t="s">
        <v>21846</v>
      </c>
      <c r="T5995" s="3">
        <v>0</v>
      </c>
      <c r="U5995" s="3" t="s">
        <v>41</v>
      </c>
      <c r="V5995" s="4">
        <v>37914</v>
      </c>
      <c r="W5995" s="4">
        <v>44582</v>
      </c>
      <c r="X5995" s="6">
        <v>0</v>
      </c>
      <c r="Y5995" s="3">
        <v>0</v>
      </c>
      <c r="Z5995" s="3">
        <v>867</v>
      </c>
      <c r="AA5995" s="3">
        <v>146.1004000000008</v>
      </c>
      <c r="AB5995" s="3">
        <v>0</v>
      </c>
      <c r="AC5995" s="3">
        <v>1013.1004000000009</v>
      </c>
    </row>
    <row r="5996" spans="1:29" ht="24.75" x14ac:dyDescent="0.25">
      <c r="A5996">
        <v>5990</v>
      </c>
      <c r="B5996" s="2" t="s">
        <v>21847</v>
      </c>
      <c r="C5996" s="2" t="s">
        <v>21848</v>
      </c>
      <c r="D5996" s="2" t="s">
        <v>21849</v>
      </c>
      <c r="E5996" s="2" t="s">
        <v>1012</v>
      </c>
      <c r="F5996" s="2" t="s">
        <v>147</v>
      </c>
      <c r="G5996" s="2" t="s">
        <v>21150</v>
      </c>
      <c r="I5996" s="2" t="s">
        <v>36</v>
      </c>
      <c r="J5996" s="2" t="s">
        <v>37</v>
      </c>
      <c r="K5996" t="s">
        <v>38</v>
      </c>
      <c r="O5996" t="s">
        <v>57</v>
      </c>
      <c r="P5996">
        <v>7.0000000000000007E-2</v>
      </c>
      <c r="Q5996" t="s">
        <v>21850</v>
      </c>
      <c r="T5996" s="3">
        <v>0</v>
      </c>
      <c r="U5996" s="3" t="s">
        <v>41</v>
      </c>
      <c r="V5996" s="4">
        <v>38882</v>
      </c>
      <c r="W5996" s="4" t="s">
        <v>42</v>
      </c>
      <c r="X5996" s="6">
        <v>757</v>
      </c>
      <c r="Y5996" s="3">
        <v>757</v>
      </c>
      <c r="Z5996" s="3">
        <v>1190</v>
      </c>
      <c r="AA5996" s="3">
        <v>115.768799999999</v>
      </c>
      <c r="AB5996" s="3">
        <v>0</v>
      </c>
      <c r="AC5996" s="3">
        <v>2062.7687999999989</v>
      </c>
    </row>
    <row r="5997" spans="1:29" ht="24.75" x14ac:dyDescent="0.25">
      <c r="A5997">
        <v>5991</v>
      </c>
      <c r="B5997" s="2" t="s">
        <v>21851</v>
      </c>
      <c r="C5997" s="2" t="s">
        <v>21852</v>
      </c>
      <c r="E5997" s="2" t="s">
        <v>1501</v>
      </c>
      <c r="F5997" s="2" t="s">
        <v>147</v>
      </c>
      <c r="I5997" s="2" t="s">
        <v>36</v>
      </c>
      <c r="J5997" s="2" t="s">
        <v>37</v>
      </c>
      <c r="K5997" t="s">
        <v>38</v>
      </c>
      <c r="O5997" t="s">
        <v>57</v>
      </c>
      <c r="P5997">
        <v>0.108</v>
      </c>
      <c r="Q5997" t="s">
        <v>21853</v>
      </c>
      <c r="T5997" s="3">
        <v>0</v>
      </c>
      <c r="U5997" s="3" t="s">
        <v>41</v>
      </c>
      <c r="V5997" s="4">
        <v>37910</v>
      </c>
      <c r="W5997" s="4" t="s">
        <v>42</v>
      </c>
      <c r="X5997" s="6">
        <v>1168</v>
      </c>
      <c r="Y5997" s="3">
        <v>1168</v>
      </c>
      <c r="Z5997" s="3">
        <v>1835</v>
      </c>
      <c r="AA5997" s="3">
        <v>178.4812</v>
      </c>
      <c r="AB5997" s="3">
        <v>0</v>
      </c>
      <c r="AC5997" s="3">
        <v>3181.4812000000002</v>
      </c>
    </row>
    <row r="5998" spans="1:29" ht="24.75" x14ac:dyDescent="0.25">
      <c r="A5998">
        <v>5992</v>
      </c>
      <c r="B5998" s="2" t="s">
        <v>21854</v>
      </c>
      <c r="C5998" s="2" t="s">
        <v>21855</v>
      </c>
      <c r="D5998" s="2" t="s">
        <v>21830</v>
      </c>
      <c r="E5998" s="2" t="s">
        <v>52</v>
      </c>
      <c r="F5998" s="2" t="s">
        <v>77</v>
      </c>
      <c r="G5998" s="2" t="s">
        <v>877</v>
      </c>
      <c r="I5998" s="2" t="s">
        <v>36</v>
      </c>
      <c r="J5998" s="2" t="s">
        <v>37</v>
      </c>
      <c r="K5998" t="s">
        <v>38</v>
      </c>
      <c r="O5998" t="s">
        <v>66</v>
      </c>
      <c r="P5998">
        <v>0.245</v>
      </c>
      <c r="Q5998" t="s">
        <v>21856</v>
      </c>
      <c r="T5998" s="3">
        <v>38600</v>
      </c>
      <c r="U5998" s="3" t="s">
        <v>41</v>
      </c>
      <c r="V5998" s="4">
        <v>37923</v>
      </c>
      <c r="W5998" s="4" t="s">
        <v>42</v>
      </c>
      <c r="X5998" s="6">
        <v>1419</v>
      </c>
      <c r="Y5998" s="3">
        <v>1419</v>
      </c>
      <c r="Z5998" s="3">
        <v>1419</v>
      </c>
      <c r="AA5998" s="3">
        <v>52.219199999999937</v>
      </c>
      <c r="AB5998" s="3">
        <v>0</v>
      </c>
      <c r="AC5998" s="3">
        <v>2890.2192</v>
      </c>
    </row>
    <row r="5999" spans="1:29" ht="24.75" x14ac:dyDescent="0.25">
      <c r="A5999">
        <v>5993</v>
      </c>
      <c r="B5999" s="2" t="s">
        <v>21857</v>
      </c>
      <c r="C5999" s="2" t="s">
        <v>21858</v>
      </c>
      <c r="E5999" s="2" t="s">
        <v>1037</v>
      </c>
      <c r="F5999" s="2" t="s">
        <v>147</v>
      </c>
      <c r="I5999" s="2" t="s">
        <v>36</v>
      </c>
      <c r="J5999" s="2" t="s">
        <v>37</v>
      </c>
      <c r="K5999" t="s">
        <v>38</v>
      </c>
      <c r="O5999" t="s">
        <v>89</v>
      </c>
      <c r="P5999">
        <v>0.33300000000000002</v>
      </c>
      <c r="Q5999" t="s">
        <v>21859</v>
      </c>
      <c r="T5999" s="3">
        <v>128400</v>
      </c>
      <c r="U5999" s="3" t="s">
        <v>390</v>
      </c>
      <c r="V5999" s="4">
        <v>37924</v>
      </c>
      <c r="W5999" s="4">
        <v>44574</v>
      </c>
      <c r="X5999" s="6">
        <v>0</v>
      </c>
      <c r="Y5999" s="3">
        <v>0</v>
      </c>
      <c r="Z5999" s="3">
        <v>6949</v>
      </c>
      <c r="AA5999" s="3">
        <v>1186.3891999999989</v>
      </c>
      <c r="AB5999" s="3">
        <v>0</v>
      </c>
      <c r="AC5999" s="3">
        <v>8135.3891999999987</v>
      </c>
    </row>
    <row r="6000" spans="1:29" ht="24.75" x14ac:dyDescent="0.25">
      <c r="A6000">
        <v>5994</v>
      </c>
      <c r="B6000" s="2" t="s">
        <v>21860</v>
      </c>
      <c r="C6000" s="2" t="s">
        <v>21861</v>
      </c>
      <c r="D6000" s="2" t="s">
        <v>21835</v>
      </c>
      <c r="E6000" s="2" t="s">
        <v>10783</v>
      </c>
      <c r="F6000" s="2" t="s">
        <v>488</v>
      </c>
      <c r="G6000" s="2" t="s">
        <v>324</v>
      </c>
      <c r="I6000" s="2" t="s">
        <v>36</v>
      </c>
      <c r="J6000" s="2" t="s">
        <v>37</v>
      </c>
      <c r="K6000" t="s">
        <v>38</v>
      </c>
      <c r="O6000" t="s">
        <v>39</v>
      </c>
      <c r="P6000">
        <v>0.113</v>
      </c>
      <c r="Q6000" t="s">
        <v>21862</v>
      </c>
      <c r="T6000" s="3">
        <v>26200</v>
      </c>
      <c r="U6000" s="3" t="s">
        <v>41</v>
      </c>
      <c r="V6000" s="4">
        <v>44090</v>
      </c>
      <c r="W6000" s="4">
        <v>44582</v>
      </c>
      <c r="X6000" s="6">
        <v>0</v>
      </c>
      <c r="Y6000" s="3">
        <v>0</v>
      </c>
      <c r="Z6000" s="3">
        <v>481</v>
      </c>
      <c r="AA6000" s="3">
        <v>82.125199999999694</v>
      </c>
      <c r="AB6000" s="3">
        <v>0</v>
      </c>
      <c r="AC6000" s="3">
        <v>563.12519999999972</v>
      </c>
    </row>
    <row r="6001" spans="1:29" ht="24.75" hidden="1" x14ac:dyDescent="0.25">
      <c r="A6001">
        <v>5995</v>
      </c>
      <c r="B6001" s="2" t="s">
        <v>21863</v>
      </c>
      <c r="C6001" s="2" t="s">
        <v>21864</v>
      </c>
      <c r="D6001" s="2" t="s">
        <v>12905</v>
      </c>
      <c r="E6001" s="2" t="s">
        <v>1115</v>
      </c>
      <c r="F6001" s="2" t="s">
        <v>909</v>
      </c>
      <c r="G6001" s="2" t="s">
        <v>12906</v>
      </c>
      <c r="I6001" s="2" t="s">
        <v>36</v>
      </c>
      <c r="J6001" s="2" t="s">
        <v>37</v>
      </c>
      <c r="K6001" t="s">
        <v>38</v>
      </c>
      <c r="O6001" t="s">
        <v>39</v>
      </c>
      <c r="P6001">
        <v>0.17499999999999999</v>
      </c>
      <c r="Q6001" t="s">
        <v>21865</v>
      </c>
      <c r="T6001" s="3">
        <v>26200</v>
      </c>
      <c r="U6001" s="3" t="s">
        <v>41</v>
      </c>
      <c r="V6001" s="4">
        <v>44043</v>
      </c>
      <c r="W6001" s="4" t="s">
        <v>42</v>
      </c>
      <c r="X6001" s="5">
        <v>688</v>
      </c>
      <c r="Y6001" s="3">
        <v>688</v>
      </c>
      <c r="Z6001" s="3">
        <v>1376</v>
      </c>
      <c r="AA6001" s="3">
        <v>143.65439999999961</v>
      </c>
      <c r="AB6001" s="3">
        <v>0</v>
      </c>
      <c r="AC6001" s="3">
        <v>2207.654399999999</v>
      </c>
    </row>
    <row r="6002" spans="1:29" ht="24.75" x14ac:dyDescent="0.25">
      <c r="A6002">
        <v>5996</v>
      </c>
      <c r="B6002" s="2" t="s">
        <v>21866</v>
      </c>
      <c r="C6002" s="2" t="s">
        <v>21867</v>
      </c>
      <c r="E6002" s="2" t="s">
        <v>21784</v>
      </c>
      <c r="F6002" s="2" t="s">
        <v>46</v>
      </c>
      <c r="I6002" s="2" t="s">
        <v>36</v>
      </c>
      <c r="J6002" s="2" t="s">
        <v>37</v>
      </c>
      <c r="K6002" t="s">
        <v>38</v>
      </c>
      <c r="O6002" t="s">
        <v>66</v>
      </c>
      <c r="P6002">
        <v>0.105</v>
      </c>
      <c r="Q6002" t="s">
        <v>21868</v>
      </c>
      <c r="T6002" s="3">
        <v>38600</v>
      </c>
      <c r="U6002" s="3" t="s">
        <v>41</v>
      </c>
      <c r="V6002" s="4">
        <v>37617</v>
      </c>
      <c r="W6002" s="4" t="s">
        <v>42</v>
      </c>
      <c r="X6002" s="6">
        <v>608</v>
      </c>
      <c r="Y6002" s="3">
        <v>608</v>
      </c>
      <c r="Z6002" s="3">
        <v>1216</v>
      </c>
      <c r="AA6002" s="3">
        <v>126.9504000000004</v>
      </c>
      <c r="AB6002" s="3">
        <v>0</v>
      </c>
      <c r="AC6002" s="3">
        <v>1950.9503999999999</v>
      </c>
    </row>
    <row r="6003" spans="1:29" ht="24.75" hidden="1" x14ac:dyDescent="0.25">
      <c r="A6003">
        <v>5997</v>
      </c>
      <c r="B6003" s="2" t="s">
        <v>21869</v>
      </c>
      <c r="C6003" s="2" t="s">
        <v>21870</v>
      </c>
      <c r="D6003" s="2" t="s">
        <v>21810</v>
      </c>
      <c r="E6003" s="2" t="s">
        <v>10017</v>
      </c>
      <c r="F6003" s="2" t="s">
        <v>488</v>
      </c>
      <c r="G6003" s="2" t="s">
        <v>8210</v>
      </c>
      <c r="I6003" s="2" t="s">
        <v>36</v>
      </c>
      <c r="J6003" s="2" t="s">
        <v>37</v>
      </c>
      <c r="K6003" t="s">
        <v>38</v>
      </c>
      <c r="O6003" t="s">
        <v>66</v>
      </c>
      <c r="P6003">
        <v>0.439</v>
      </c>
      <c r="Q6003" t="s">
        <v>21871</v>
      </c>
      <c r="T6003" s="3">
        <v>38600</v>
      </c>
      <c r="U6003" s="3" t="s">
        <v>41</v>
      </c>
      <c r="V6003" s="4">
        <v>44090</v>
      </c>
      <c r="W6003" s="4">
        <v>44582</v>
      </c>
      <c r="X6003" s="5">
        <v>0</v>
      </c>
      <c r="Y6003" s="3">
        <v>0</v>
      </c>
      <c r="Z6003" s="3">
        <v>2754</v>
      </c>
      <c r="AA6003" s="3">
        <v>470.1895999999968</v>
      </c>
      <c r="AB6003" s="3">
        <v>0</v>
      </c>
      <c r="AC6003" s="3">
        <v>3224.189599999997</v>
      </c>
    </row>
    <row r="6004" spans="1:29" ht="24.75" x14ac:dyDescent="0.25">
      <c r="A6004">
        <v>5998</v>
      </c>
      <c r="B6004" s="2" t="s">
        <v>21872</v>
      </c>
      <c r="C6004" s="2" t="s">
        <v>21873</v>
      </c>
      <c r="D6004" s="2" t="s">
        <v>21830</v>
      </c>
      <c r="E6004" s="2" t="s">
        <v>52</v>
      </c>
      <c r="F6004" s="2" t="s">
        <v>77</v>
      </c>
      <c r="G6004" s="2" t="s">
        <v>877</v>
      </c>
      <c r="I6004" s="2" t="s">
        <v>36</v>
      </c>
      <c r="J6004" s="2" t="s">
        <v>37</v>
      </c>
      <c r="K6004" t="s">
        <v>38</v>
      </c>
      <c r="O6004" t="s">
        <v>89</v>
      </c>
      <c r="P6004">
        <v>0.17499999999999999</v>
      </c>
      <c r="Q6004" t="s">
        <v>21874</v>
      </c>
      <c r="T6004" s="3">
        <v>179000</v>
      </c>
      <c r="U6004" s="3" t="s">
        <v>41</v>
      </c>
      <c r="V6004" s="4">
        <v>37923</v>
      </c>
      <c r="W6004" s="4" t="s">
        <v>42</v>
      </c>
      <c r="X6004" s="6">
        <v>4699</v>
      </c>
      <c r="Y6004" s="3">
        <v>4699</v>
      </c>
      <c r="Z6004" s="3">
        <v>4699</v>
      </c>
      <c r="AA6004" s="3">
        <v>172.92320000000021</v>
      </c>
      <c r="AB6004" s="3">
        <v>0</v>
      </c>
      <c r="AC6004" s="3">
        <v>9570.9231999999993</v>
      </c>
    </row>
    <row r="6005" spans="1:29" ht="24.75" x14ac:dyDescent="0.25">
      <c r="A6005">
        <v>5999</v>
      </c>
      <c r="B6005" s="2" t="s">
        <v>21875</v>
      </c>
      <c r="C6005" s="2" t="s">
        <v>21876</v>
      </c>
      <c r="D6005" s="2" t="s">
        <v>21830</v>
      </c>
      <c r="E6005" s="2" t="s">
        <v>52</v>
      </c>
      <c r="F6005" s="2" t="s">
        <v>77</v>
      </c>
      <c r="G6005" s="2" t="s">
        <v>877</v>
      </c>
      <c r="I6005" s="2" t="s">
        <v>36</v>
      </c>
      <c r="J6005" s="2" t="s">
        <v>37</v>
      </c>
      <c r="K6005" t="s">
        <v>38</v>
      </c>
      <c r="O6005" t="s">
        <v>57</v>
      </c>
      <c r="P6005">
        <v>8.7999999999999995E-2</v>
      </c>
      <c r="Q6005" t="s">
        <v>21877</v>
      </c>
      <c r="T6005" s="3">
        <v>0</v>
      </c>
      <c r="U6005" s="3" t="s">
        <v>41</v>
      </c>
      <c r="V6005" s="4">
        <v>37914</v>
      </c>
      <c r="W6005" s="4" t="s">
        <v>42</v>
      </c>
      <c r="X6005" s="6">
        <v>951</v>
      </c>
      <c r="Y6005" s="3">
        <v>951</v>
      </c>
      <c r="Z6005" s="3">
        <v>815</v>
      </c>
      <c r="AA6005" s="3">
        <v>29.992000000000029</v>
      </c>
      <c r="AB6005" s="3">
        <v>0</v>
      </c>
      <c r="AC6005" s="3">
        <v>1795.992</v>
      </c>
    </row>
    <row r="6006" spans="1:29" ht="24.75" x14ac:dyDescent="0.25">
      <c r="A6006">
        <v>6000</v>
      </c>
      <c r="B6006" s="2" t="s">
        <v>21878</v>
      </c>
      <c r="C6006" s="2" t="s">
        <v>21879</v>
      </c>
      <c r="D6006" s="2" t="s">
        <v>21821</v>
      </c>
      <c r="E6006" s="2" t="s">
        <v>7881</v>
      </c>
      <c r="F6006" s="2" t="s">
        <v>251</v>
      </c>
      <c r="G6006" s="2" t="s">
        <v>572</v>
      </c>
      <c r="I6006" s="2" t="s">
        <v>36</v>
      </c>
      <c r="J6006" s="2" t="s">
        <v>37</v>
      </c>
      <c r="K6006" t="s">
        <v>38</v>
      </c>
      <c r="O6006" t="s">
        <v>57</v>
      </c>
      <c r="P6006">
        <v>6.9000000000000006E-2</v>
      </c>
      <c r="Q6006" t="s">
        <v>21880</v>
      </c>
      <c r="R6006" t="s">
        <v>59</v>
      </c>
      <c r="S6006" s="3" t="s">
        <v>21881</v>
      </c>
      <c r="T6006" s="3">
        <v>0</v>
      </c>
      <c r="U6006" s="3" t="s">
        <v>41</v>
      </c>
      <c r="V6006" s="4">
        <v>37922</v>
      </c>
      <c r="W6006" s="4" t="s">
        <v>42</v>
      </c>
      <c r="X6006" s="6">
        <v>132</v>
      </c>
      <c r="Y6006" s="3">
        <v>132</v>
      </c>
      <c r="Z6006" s="3">
        <v>207</v>
      </c>
      <c r="AA6006" s="3">
        <v>20.121199999999909</v>
      </c>
      <c r="AB6006" s="3">
        <v>0</v>
      </c>
      <c r="AC6006" s="3">
        <v>359.12119999999987</v>
      </c>
    </row>
    <row r="6007" spans="1:29" ht="24.75" hidden="1" x14ac:dyDescent="0.25">
      <c r="A6007">
        <v>6001</v>
      </c>
      <c r="B6007" s="2" t="s">
        <v>21882</v>
      </c>
      <c r="C6007" s="2" t="s">
        <v>21883</v>
      </c>
      <c r="D6007" s="2" t="s">
        <v>21884</v>
      </c>
      <c r="E6007" s="2" t="s">
        <v>2693</v>
      </c>
      <c r="F6007" s="2" t="s">
        <v>488</v>
      </c>
      <c r="G6007" s="2" t="s">
        <v>1878</v>
      </c>
      <c r="I6007" s="2" t="s">
        <v>36</v>
      </c>
      <c r="J6007" s="2" t="s">
        <v>37</v>
      </c>
      <c r="K6007" t="s">
        <v>38</v>
      </c>
      <c r="O6007" t="s">
        <v>39</v>
      </c>
      <c r="P6007">
        <v>7.0000000000000007E-2</v>
      </c>
      <c r="Q6007" t="s">
        <v>21885</v>
      </c>
      <c r="T6007" s="3">
        <v>26200</v>
      </c>
      <c r="U6007" s="3" t="s">
        <v>41</v>
      </c>
      <c r="V6007" s="4">
        <v>44090</v>
      </c>
      <c r="W6007" s="4">
        <v>44582</v>
      </c>
      <c r="X6007" s="5">
        <v>0</v>
      </c>
      <c r="Y6007" s="3">
        <v>0</v>
      </c>
      <c r="Z6007" s="3">
        <v>298</v>
      </c>
      <c r="AA6007" s="3">
        <v>50.867999999999789</v>
      </c>
      <c r="AB6007" s="3">
        <v>0</v>
      </c>
      <c r="AC6007" s="3">
        <v>348.86799999999982</v>
      </c>
    </row>
    <row r="6008" spans="1:29" ht="24.75" x14ac:dyDescent="0.25">
      <c r="A6008">
        <v>6002</v>
      </c>
      <c r="B6008" s="2" t="s">
        <v>21886</v>
      </c>
      <c r="C6008" s="2" t="s">
        <v>21887</v>
      </c>
      <c r="E6008" s="2" t="s">
        <v>21888</v>
      </c>
      <c r="F6008" s="2" t="s">
        <v>251</v>
      </c>
      <c r="I6008" s="2" t="s">
        <v>36</v>
      </c>
      <c r="J6008" s="2" t="s">
        <v>37</v>
      </c>
      <c r="K6008" t="s">
        <v>38</v>
      </c>
      <c r="O6008" t="s">
        <v>66</v>
      </c>
      <c r="P6008">
        <v>5.6000000000000001E-2</v>
      </c>
      <c r="Q6008" t="s">
        <v>21889</v>
      </c>
      <c r="T6008" s="3">
        <v>38600</v>
      </c>
      <c r="U6008" s="3" t="s">
        <v>41</v>
      </c>
      <c r="V6008" s="4">
        <v>37617</v>
      </c>
      <c r="W6008" s="4" t="s">
        <v>42</v>
      </c>
      <c r="X6008" s="6">
        <v>324</v>
      </c>
      <c r="Y6008" s="3">
        <v>324</v>
      </c>
      <c r="Z6008" s="3">
        <v>648</v>
      </c>
      <c r="AA6008" s="3">
        <v>67.651200000000713</v>
      </c>
      <c r="AB6008" s="3">
        <v>0</v>
      </c>
      <c r="AC6008" s="3">
        <v>1039.6512000000009</v>
      </c>
    </row>
    <row r="6009" spans="1:29" ht="24.75" x14ac:dyDescent="0.25">
      <c r="A6009">
        <v>6003</v>
      </c>
      <c r="B6009" s="2" t="s">
        <v>21890</v>
      </c>
      <c r="C6009" s="2" t="s">
        <v>21891</v>
      </c>
      <c r="D6009" s="2" t="s">
        <v>21821</v>
      </c>
      <c r="E6009" s="2" t="s">
        <v>7881</v>
      </c>
      <c r="F6009" s="2" t="s">
        <v>251</v>
      </c>
      <c r="G6009" s="2" t="s">
        <v>572</v>
      </c>
      <c r="I6009" s="2" t="s">
        <v>36</v>
      </c>
      <c r="J6009" s="2" t="s">
        <v>37</v>
      </c>
      <c r="K6009" t="s">
        <v>38</v>
      </c>
      <c r="O6009" t="s">
        <v>89</v>
      </c>
      <c r="P6009">
        <v>9.1999999999999998E-2</v>
      </c>
      <c r="Q6009" t="s">
        <v>21892</v>
      </c>
      <c r="T6009" s="3">
        <v>179000</v>
      </c>
      <c r="U6009" s="3" t="s">
        <v>41</v>
      </c>
      <c r="V6009" s="4">
        <v>37617</v>
      </c>
      <c r="W6009" s="4" t="s">
        <v>42</v>
      </c>
      <c r="X6009" s="6">
        <v>2470</v>
      </c>
      <c r="Y6009" s="3">
        <v>2470</v>
      </c>
      <c r="Z6009" s="3">
        <v>4940</v>
      </c>
      <c r="AA6009" s="3">
        <v>515.73599999999988</v>
      </c>
      <c r="AB6009" s="3">
        <v>0</v>
      </c>
      <c r="AC6009" s="3">
        <v>7925.7359999999999</v>
      </c>
    </row>
    <row r="6010" spans="1:29" ht="24.75" hidden="1" x14ac:dyDescent="0.25">
      <c r="A6010">
        <v>6004</v>
      </c>
      <c r="B6010" s="2" t="s">
        <v>21893</v>
      </c>
      <c r="C6010" s="2" t="s">
        <v>21894</v>
      </c>
      <c r="E6010" s="2" t="s">
        <v>2346</v>
      </c>
      <c r="F6010" s="2" t="s">
        <v>421</v>
      </c>
      <c r="G6010" s="2" t="s">
        <v>1709</v>
      </c>
      <c r="I6010" s="2" t="s">
        <v>36</v>
      </c>
      <c r="J6010" s="2" t="s">
        <v>37</v>
      </c>
      <c r="K6010" t="s">
        <v>38</v>
      </c>
      <c r="O6010" t="s">
        <v>39</v>
      </c>
      <c r="P6010">
        <v>0.33700000000000002</v>
      </c>
      <c r="Q6010" t="s">
        <v>21895</v>
      </c>
      <c r="T6010" s="3">
        <v>26200</v>
      </c>
      <c r="U6010" s="3" t="s">
        <v>41</v>
      </c>
      <c r="V6010" s="4">
        <v>44090</v>
      </c>
      <c r="W6010" s="4">
        <v>44582</v>
      </c>
      <c r="X6010" s="5">
        <v>0</v>
      </c>
      <c r="Y6010" s="3">
        <v>0</v>
      </c>
      <c r="Z6010" s="3">
        <v>1435</v>
      </c>
      <c r="AA6010" s="3">
        <v>244.9131999999978</v>
      </c>
      <c r="AB6010" s="3">
        <v>0</v>
      </c>
      <c r="AC6010" s="3">
        <v>1679.9131999999979</v>
      </c>
    </row>
    <row r="6011" spans="1:29" ht="24.75" x14ac:dyDescent="0.25">
      <c r="A6011">
        <v>6005</v>
      </c>
      <c r="B6011" s="2" t="s">
        <v>21896</v>
      </c>
      <c r="C6011" s="2" t="s">
        <v>21897</v>
      </c>
      <c r="D6011" s="2" t="s">
        <v>145</v>
      </c>
      <c r="E6011" s="2" t="s">
        <v>146</v>
      </c>
      <c r="F6011" s="2" t="s">
        <v>147</v>
      </c>
      <c r="G6011" s="2" t="s">
        <v>148</v>
      </c>
      <c r="I6011" s="2" t="s">
        <v>36</v>
      </c>
      <c r="J6011" s="2" t="s">
        <v>37</v>
      </c>
      <c r="K6011" t="s">
        <v>38</v>
      </c>
      <c r="O6011" t="s">
        <v>66</v>
      </c>
      <c r="P6011">
        <v>0.222</v>
      </c>
      <c r="Q6011" t="s">
        <v>21898</v>
      </c>
      <c r="T6011" s="3">
        <v>38600</v>
      </c>
      <c r="U6011" s="3" t="s">
        <v>41</v>
      </c>
      <c r="V6011" s="4">
        <v>37617</v>
      </c>
      <c r="W6011" s="4" t="s">
        <v>42</v>
      </c>
      <c r="X6011" s="6">
        <v>1285</v>
      </c>
      <c r="Y6011" s="3">
        <v>1285</v>
      </c>
      <c r="Z6011" s="3">
        <v>0</v>
      </c>
      <c r="AA6011" s="3">
        <v>0</v>
      </c>
      <c r="AB6011" s="3">
        <v>0</v>
      </c>
      <c r="AC6011" s="3">
        <v>1285</v>
      </c>
    </row>
    <row r="6012" spans="1:29" ht="24.75" x14ac:dyDescent="0.25">
      <c r="A6012">
        <v>6006</v>
      </c>
      <c r="B6012" s="2" t="s">
        <v>21899</v>
      </c>
      <c r="C6012" s="2" t="s">
        <v>21900</v>
      </c>
      <c r="D6012" s="2" t="s">
        <v>21821</v>
      </c>
      <c r="E6012" s="2" t="s">
        <v>7881</v>
      </c>
      <c r="F6012" s="2" t="s">
        <v>251</v>
      </c>
      <c r="G6012" s="2" t="s">
        <v>572</v>
      </c>
      <c r="I6012" s="2" t="s">
        <v>36</v>
      </c>
      <c r="J6012" s="2" t="s">
        <v>37</v>
      </c>
      <c r="K6012" t="s">
        <v>38</v>
      </c>
      <c r="O6012" t="s">
        <v>66</v>
      </c>
      <c r="P6012">
        <v>5.0999999999999997E-2</v>
      </c>
      <c r="Q6012" t="s">
        <v>21901</v>
      </c>
      <c r="T6012" s="3">
        <v>38600</v>
      </c>
      <c r="U6012" s="3" t="s">
        <v>41</v>
      </c>
      <c r="V6012" s="4">
        <v>37617</v>
      </c>
      <c r="W6012" s="4" t="s">
        <v>42</v>
      </c>
      <c r="X6012" s="6">
        <v>295</v>
      </c>
      <c r="Y6012" s="3">
        <v>295</v>
      </c>
      <c r="Z6012" s="3">
        <v>590</v>
      </c>
      <c r="AA6012" s="3">
        <v>61.596000000000288</v>
      </c>
      <c r="AB6012" s="3">
        <v>0</v>
      </c>
      <c r="AC6012" s="3">
        <v>946.59600000000034</v>
      </c>
    </row>
    <row r="6013" spans="1:29" ht="24.75" x14ac:dyDescent="0.25">
      <c r="A6013">
        <v>6007</v>
      </c>
      <c r="B6013" s="2" t="s">
        <v>21902</v>
      </c>
      <c r="C6013" s="2" t="s">
        <v>21903</v>
      </c>
      <c r="D6013" s="2" t="s">
        <v>21904</v>
      </c>
      <c r="E6013" s="2" t="s">
        <v>2346</v>
      </c>
      <c r="F6013" s="2" t="s">
        <v>1985</v>
      </c>
      <c r="G6013" s="2" t="s">
        <v>20516</v>
      </c>
      <c r="I6013" s="2" t="s">
        <v>36</v>
      </c>
      <c r="J6013" s="2" t="s">
        <v>37</v>
      </c>
      <c r="K6013" t="s">
        <v>38</v>
      </c>
      <c r="L6013" t="s">
        <v>3915</v>
      </c>
      <c r="M6013" s="2" t="s">
        <v>114</v>
      </c>
      <c r="O6013" t="s">
        <v>57</v>
      </c>
      <c r="P6013">
        <v>0.12</v>
      </c>
      <c r="Q6013" t="s">
        <v>21905</v>
      </c>
      <c r="R6013" t="s">
        <v>59</v>
      </c>
      <c r="S6013" s="3" t="s">
        <v>21906</v>
      </c>
      <c r="T6013" s="3">
        <v>0</v>
      </c>
      <c r="U6013" s="3" t="s">
        <v>41</v>
      </c>
      <c r="V6013" s="4">
        <v>41025</v>
      </c>
      <c r="W6013" s="4" t="s">
        <v>42</v>
      </c>
      <c r="X6013" s="6">
        <v>704</v>
      </c>
      <c r="Y6013" s="3">
        <v>704</v>
      </c>
      <c r="Z6013" s="3">
        <v>1107</v>
      </c>
      <c r="AA6013" s="3">
        <v>107.6524</v>
      </c>
      <c r="AB6013" s="3">
        <v>0</v>
      </c>
      <c r="AC6013" s="3">
        <v>1918.6523999999999</v>
      </c>
    </row>
    <row r="6014" spans="1:29" ht="24.75" x14ac:dyDescent="0.25">
      <c r="A6014">
        <v>6008</v>
      </c>
      <c r="B6014" s="2" t="s">
        <v>21907</v>
      </c>
      <c r="C6014" s="2" t="s">
        <v>21908</v>
      </c>
      <c r="D6014" s="2" t="s">
        <v>51</v>
      </c>
      <c r="E6014" s="2" t="s">
        <v>52</v>
      </c>
      <c r="F6014" s="2" t="s">
        <v>53</v>
      </c>
      <c r="G6014" s="2" t="s">
        <v>54</v>
      </c>
      <c r="I6014" s="2" t="s">
        <v>36</v>
      </c>
      <c r="J6014" s="2" t="s">
        <v>37</v>
      </c>
      <c r="K6014" t="s">
        <v>38</v>
      </c>
      <c r="L6014" t="s">
        <v>490</v>
      </c>
      <c r="M6014" s="2" t="s">
        <v>21909</v>
      </c>
      <c r="O6014" t="s">
        <v>57</v>
      </c>
      <c r="P6014">
        <v>5.5E-2</v>
      </c>
      <c r="Q6014" t="s">
        <v>21910</v>
      </c>
      <c r="T6014" s="3">
        <v>0</v>
      </c>
      <c r="U6014" s="3" t="s">
        <v>41</v>
      </c>
      <c r="V6014" s="4">
        <v>42550</v>
      </c>
      <c r="W6014" s="4" t="s">
        <v>42</v>
      </c>
      <c r="X6014" s="6">
        <v>119</v>
      </c>
      <c r="Y6014" s="3">
        <v>119</v>
      </c>
      <c r="Z6014" s="3">
        <v>102</v>
      </c>
      <c r="AA6014" s="3">
        <v>3.7535999999999969</v>
      </c>
      <c r="AB6014" s="3">
        <v>0</v>
      </c>
      <c r="AC6014" s="3">
        <v>224.75360000000001</v>
      </c>
    </row>
    <row r="6015" spans="1:29" ht="24.75" x14ac:dyDescent="0.25">
      <c r="A6015">
        <v>6009</v>
      </c>
      <c r="B6015" s="2" t="s">
        <v>21911</v>
      </c>
      <c r="C6015" s="2" t="s">
        <v>21903</v>
      </c>
      <c r="D6015" s="2" t="s">
        <v>21912</v>
      </c>
      <c r="E6015" s="2" t="s">
        <v>694</v>
      </c>
      <c r="F6015" s="2" t="s">
        <v>34</v>
      </c>
      <c r="G6015" s="2" t="s">
        <v>1694</v>
      </c>
      <c r="I6015" s="2" t="s">
        <v>36</v>
      </c>
      <c r="J6015" s="2" t="s">
        <v>37</v>
      </c>
      <c r="K6015" t="s">
        <v>38</v>
      </c>
      <c r="L6015" t="s">
        <v>3915</v>
      </c>
      <c r="M6015" s="2" t="s">
        <v>114</v>
      </c>
      <c r="O6015" t="s">
        <v>57</v>
      </c>
      <c r="P6015">
        <v>0.12</v>
      </c>
      <c r="Q6015" t="s">
        <v>21905</v>
      </c>
      <c r="R6015" t="s">
        <v>59</v>
      </c>
      <c r="S6015" s="3" t="s">
        <v>21906</v>
      </c>
      <c r="T6015" s="3">
        <v>0</v>
      </c>
      <c r="U6015" s="3" t="s">
        <v>41</v>
      </c>
      <c r="V6015" s="4">
        <v>41025</v>
      </c>
      <c r="W6015" s="4" t="s">
        <v>42</v>
      </c>
      <c r="X6015" s="6">
        <v>704</v>
      </c>
      <c r="Y6015" s="3">
        <v>704</v>
      </c>
      <c r="Z6015" s="3">
        <v>1107</v>
      </c>
      <c r="AA6015" s="3">
        <v>107.6524</v>
      </c>
      <c r="AB6015" s="3">
        <v>0</v>
      </c>
      <c r="AC6015" s="3">
        <v>1918.6523999999999</v>
      </c>
    </row>
    <row r="6016" spans="1:29" ht="24.75" x14ac:dyDescent="0.25">
      <c r="A6016">
        <v>6010</v>
      </c>
      <c r="B6016" s="2" t="s">
        <v>21913</v>
      </c>
      <c r="C6016" s="2" t="s">
        <v>21908</v>
      </c>
      <c r="D6016" s="2" t="s">
        <v>98</v>
      </c>
      <c r="E6016" s="2" t="s">
        <v>99</v>
      </c>
      <c r="F6016" s="2" t="s">
        <v>100</v>
      </c>
      <c r="G6016" s="2" t="s">
        <v>101</v>
      </c>
      <c r="I6016" s="2" t="s">
        <v>36</v>
      </c>
      <c r="J6016" s="2" t="s">
        <v>37</v>
      </c>
      <c r="K6016" t="s">
        <v>38</v>
      </c>
      <c r="L6016" t="s">
        <v>490</v>
      </c>
      <c r="M6016" s="2" t="s">
        <v>21909</v>
      </c>
      <c r="O6016" t="s">
        <v>57</v>
      </c>
      <c r="P6016">
        <v>5.5E-2</v>
      </c>
      <c r="Q6016" t="s">
        <v>21910</v>
      </c>
      <c r="T6016" s="3">
        <v>0</v>
      </c>
      <c r="U6016" s="3" t="s">
        <v>41</v>
      </c>
      <c r="V6016" s="4">
        <v>42550</v>
      </c>
      <c r="W6016" s="4" t="s">
        <v>42</v>
      </c>
      <c r="X6016" s="6">
        <v>119</v>
      </c>
      <c r="Y6016" s="3">
        <v>119</v>
      </c>
      <c r="Z6016" s="3">
        <v>102</v>
      </c>
      <c r="AA6016" s="3">
        <v>3.7535999999999969</v>
      </c>
      <c r="AB6016" s="3">
        <v>0</v>
      </c>
      <c r="AC6016" s="3">
        <v>224.75360000000001</v>
      </c>
    </row>
    <row r="6017" spans="1:29" ht="24.75" x14ac:dyDescent="0.25">
      <c r="A6017">
        <v>6011</v>
      </c>
      <c r="B6017" s="2" t="s">
        <v>21914</v>
      </c>
      <c r="C6017" s="2" t="s">
        <v>21908</v>
      </c>
      <c r="D6017" s="2" t="s">
        <v>93</v>
      </c>
      <c r="E6017" s="2" t="s">
        <v>94</v>
      </c>
      <c r="F6017" s="2" t="s">
        <v>53</v>
      </c>
      <c r="G6017" s="2" t="s">
        <v>95</v>
      </c>
      <c r="I6017" s="2" t="s">
        <v>36</v>
      </c>
      <c r="J6017" s="2" t="s">
        <v>37</v>
      </c>
      <c r="K6017" t="s">
        <v>38</v>
      </c>
      <c r="L6017" t="s">
        <v>490</v>
      </c>
      <c r="M6017" s="2" t="s">
        <v>21909</v>
      </c>
      <c r="O6017" t="s">
        <v>57</v>
      </c>
      <c r="P6017">
        <v>5.5E-2</v>
      </c>
      <c r="Q6017" t="s">
        <v>21910</v>
      </c>
      <c r="T6017" s="3">
        <v>0</v>
      </c>
      <c r="U6017" s="3" t="s">
        <v>41</v>
      </c>
      <c r="V6017" s="4">
        <v>42550</v>
      </c>
      <c r="W6017" s="4" t="s">
        <v>42</v>
      </c>
      <c r="X6017" s="6">
        <v>357</v>
      </c>
      <c r="Y6017" s="3">
        <v>357</v>
      </c>
      <c r="Z6017" s="3">
        <v>306</v>
      </c>
      <c r="AA6017" s="3">
        <v>11.26080000000001</v>
      </c>
      <c r="AB6017" s="3">
        <v>0</v>
      </c>
      <c r="AC6017" s="3">
        <v>674.26080000000002</v>
      </c>
    </row>
    <row r="6018" spans="1:29" ht="24.75" hidden="1" x14ac:dyDescent="0.25">
      <c r="A6018">
        <v>6012</v>
      </c>
      <c r="B6018" s="2" t="s">
        <v>21915</v>
      </c>
      <c r="C6018" s="2" t="s">
        <v>21916</v>
      </c>
      <c r="E6018" s="2" t="s">
        <v>70</v>
      </c>
      <c r="F6018" s="2" t="s">
        <v>46</v>
      </c>
      <c r="I6018" s="2" t="s">
        <v>36</v>
      </c>
      <c r="J6018" s="2" t="s">
        <v>37</v>
      </c>
      <c r="K6018" t="s">
        <v>38</v>
      </c>
      <c r="O6018" t="s">
        <v>39</v>
      </c>
      <c r="P6018">
        <v>0.16800000000000001</v>
      </c>
      <c r="Q6018" t="s">
        <v>21917</v>
      </c>
      <c r="T6018" s="3">
        <v>26200</v>
      </c>
      <c r="U6018" s="3" t="s">
        <v>41</v>
      </c>
      <c r="V6018" s="4">
        <v>37914</v>
      </c>
      <c r="W6018" s="4" t="s">
        <v>42</v>
      </c>
      <c r="X6018" s="5">
        <v>660</v>
      </c>
      <c r="Y6018" s="3">
        <v>660</v>
      </c>
      <c r="Z6018" s="3">
        <v>1320</v>
      </c>
      <c r="AA6018" s="3">
        <v>137.8079999999992</v>
      </c>
      <c r="AB6018" s="3">
        <v>0</v>
      </c>
      <c r="AC6018" s="3">
        <v>2117.8079999999991</v>
      </c>
    </row>
    <row r="6019" spans="1:29" ht="24.75" x14ac:dyDescent="0.25">
      <c r="A6019">
        <v>6013</v>
      </c>
      <c r="B6019" s="2" t="s">
        <v>21918</v>
      </c>
      <c r="C6019" s="2" t="s">
        <v>21919</v>
      </c>
      <c r="E6019" s="2" t="s">
        <v>250</v>
      </c>
      <c r="F6019" s="2" t="s">
        <v>251</v>
      </c>
      <c r="I6019" s="2" t="s">
        <v>36</v>
      </c>
      <c r="J6019" s="2" t="s">
        <v>37</v>
      </c>
      <c r="K6019" t="s">
        <v>38</v>
      </c>
      <c r="O6019" t="s">
        <v>57</v>
      </c>
      <c r="P6019">
        <v>0.13800000000000001</v>
      </c>
      <c r="Q6019" t="s">
        <v>21920</v>
      </c>
      <c r="R6019" t="s">
        <v>59</v>
      </c>
      <c r="S6019" s="3" t="s">
        <v>21921</v>
      </c>
      <c r="T6019" s="3">
        <v>0</v>
      </c>
      <c r="U6019" s="3" t="s">
        <v>41</v>
      </c>
      <c r="V6019" s="4">
        <v>37617</v>
      </c>
      <c r="W6019" s="4" t="s">
        <v>42</v>
      </c>
      <c r="X6019" s="6">
        <v>682</v>
      </c>
      <c r="Y6019" s="3">
        <v>682</v>
      </c>
      <c r="Z6019" s="3">
        <v>1071</v>
      </c>
      <c r="AA6019" s="3">
        <v>104.2076000000002</v>
      </c>
      <c r="AB6019" s="3">
        <v>0</v>
      </c>
      <c r="AC6019" s="3">
        <v>1857.2076</v>
      </c>
    </row>
    <row r="6020" spans="1:29" ht="24.75" hidden="1" x14ac:dyDescent="0.25">
      <c r="A6020">
        <v>6014</v>
      </c>
      <c r="B6020" s="2" t="s">
        <v>21922</v>
      </c>
      <c r="C6020" s="2" t="s">
        <v>21923</v>
      </c>
      <c r="E6020" s="2" t="s">
        <v>235</v>
      </c>
      <c r="F6020" s="2" t="s">
        <v>46</v>
      </c>
      <c r="G6020" s="2" t="s">
        <v>236</v>
      </c>
      <c r="I6020" s="2" t="s">
        <v>36</v>
      </c>
      <c r="J6020" s="2" t="s">
        <v>37</v>
      </c>
      <c r="K6020" t="s">
        <v>38</v>
      </c>
      <c r="O6020" t="s">
        <v>39</v>
      </c>
      <c r="P6020">
        <v>0.14399999999999999</v>
      </c>
      <c r="Q6020" t="s">
        <v>21924</v>
      </c>
      <c r="T6020" s="3">
        <v>26200</v>
      </c>
      <c r="U6020" s="3" t="s">
        <v>41</v>
      </c>
      <c r="V6020" s="4">
        <v>37914</v>
      </c>
      <c r="W6020" s="4" t="s">
        <v>42</v>
      </c>
      <c r="X6020" s="5">
        <v>566</v>
      </c>
      <c r="Y6020" s="3">
        <v>566</v>
      </c>
      <c r="Z6020" s="3">
        <v>1132</v>
      </c>
      <c r="AA6020" s="3">
        <v>118.18079999999961</v>
      </c>
      <c r="AB6020" s="3">
        <v>0</v>
      </c>
      <c r="AC6020" s="3">
        <v>1816.1808000000001</v>
      </c>
    </row>
    <row r="6021" spans="1:29" ht="24.75" x14ac:dyDescent="0.25">
      <c r="A6021">
        <v>6015</v>
      </c>
      <c r="B6021" s="2" t="s">
        <v>21925</v>
      </c>
      <c r="C6021" s="2" t="s">
        <v>21926</v>
      </c>
      <c r="E6021" s="2" t="s">
        <v>1477</v>
      </c>
      <c r="F6021" s="2" t="s">
        <v>87</v>
      </c>
      <c r="G6021" s="2" t="s">
        <v>796</v>
      </c>
      <c r="I6021" s="2" t="s">
        <v>36</v>
      </c>
      <c r="J6021" s="2" t="s">
        <v>37</v>
      </c>
      <c r="K6021" t="s">
        <v>38</v>
      </c>
      <c r="O6021" t="s">
        <v>66</v>
      </c>
      <c r="P6021">
        <v>9.8000000000000004E-2</v>
      </c>
      <c r="Q6021" t="s">
        <v>21927</v>
      </c>
      <c r="T6021" s="3">
        <v>38600</v>
      </c>
      <c r="U6021" s="3" t="s">
        <v>41</v>
      </c>
      <c r="V6021" s="4">
        <v>37617</v>
      </c>
      <c r="W6021" s="4" t="s">
        <v>42</v>
      </c>
      <c r="X6021" s="6">
        <v>567</v>
      </c>
      <c r="Y6021" s="3">
        <v>567</v>
      </c>
      <c r="Z6021" s="3">
        <v>1134</v>
      </c>
      <c r="AA6021" s="3">
        <v>118.3895999999994</v>
      </c>
      <c r="AB6021" s="3">
        <v>0</v>
      </c>
      <c r="AC6021" s="3">
        <v>1819.3895999999991</v>
      </c>
    </row>
    <row r="6022" spans="1:29" ht="24.75" hidden="1" x14ac:dyDescent="0.25">
      <c r="A6022">
        <v>6016</v>
      </c>
      <c r="B6022" s="2" t="s">
        <v>21928</v>
      </c>
      <c r="C6022" s="2" t="s">
        <v>21929</v>
      </c>
      <c r="E6022" s="2" t="s">
        <v>1477</v>
      </c>
      <c r="F6022" s="2" t="s">
        <v>87</v>
      </c>
      <c r="G6022" s="2" t="s">
        <v>21930</v>
      </c>
      <c r="I6022" s="2" t="s">
        <v>36</v>
      </c>
      <c r="J6022" s="2" t="s">
        <v>37</v>
      </c>
      <c r="K6022" t="s">
        <v>38</v>
      </c>
      <c r="O6022" t="s">
        <v>39</v>
      </c>
      <c r="P6022">
        <v>0.29099999999999998</v>
      </c>
      <c r="Q6022" t="s">
        <v>21931</v>
      </c>
      <c r="T6022" s="3">
        <v>26200</v>
      </c>
      <c r="U6022" s="3" t="s">
        <v>41</v>
      </c>
      <c r="V6022" s="4">
        <v>37617</v>
      </c>
      <c r="W6022" s="4" t="s">
        <v>42</v>
      </c>
      <c r="X6022" s="5">
        <v>1144</v>
      </c>
      <c r="Y6022" s="3">
        <v>1144</v>
      </c>
      <c r="Z6022" s="3">
        <v>2288</v>
      </c>
      <c r="AA6022" s="3">
        <v>238.86720000000221</v>
      </c>
      <c r="AB6022" s="3">
        <v>0</v>
      </c>
      <c r="AC6022" s="3">
        <v>3670.867200000002</v>
      </c>
    </row>
    <row r="6023" spans="1:29" ht="24.75" x14ac:dyDescent="0.25">
      <c r="A6023">
        <v>6017</v>
      </c>
      <c r="B6023" s="2" t="s">
        <v>21932</v>
      </c>
      <c r="C6023" s="2" t="s">
        <v>21933</v>
      </c>
      <c r="E6023" s="2" t="s">
        <v>1477</v>
      </c>
      <c r="F6023" s="2" t="s">
        <v>87</v>
      </c>
      <c r="G6023" s="2" t="s">
        <v>796</v>
      </c>
      <c r="I6023" s="2" t="s">
        <v>36</v>
      </c>
      <c r="J6023" s="2" t="s">
        <v>37</v>
      </c>
      <c r="K6023" t="s">
        <v>38</v>
      </c>
      <c r="O6023" t="s">
        <v>66</v>
      </c>
      <c r="P6023">
        <v>0.112</v>
      </c>
      <c r="Q6023" t="s">
        <v>21934</v>
      </c>
      <c r="T6023" s="3">
        <v>38600</v>
      </c>
      <c r="U6023" s="3" t="s">
        <v>41</v>
      </c>
      <c r="V6023" s="4">
        <v>37617</v>
      </c>
      <c r="W6023" s="4" t="s">
        <v>42</v>
      </c>
      <c r="X6023" s="6">
        <v>648</v>
      </c>
      <c r="Y6023" s="3">
        <v>648</v>
      </c>
      <c r="Z6023" s="3">
        <v>1296</v>
      </c>
      <c r="AA6023" s="3">
        <v>135.3024000000014</v>
      </c>
      <c r="AB6023" s="3">
        <v>0</v>
      </c>
      <c r="AC6023" s="3">
        <v>2079.3024000000009</v>
      </c>
    </row>
    <row r="6024" spans="1:29" ht="24.75" x14ac:dyDescent="0.25">
      <c r="A6024">
        <v>6018</v>
      </c>
      <c r="B6024" s="2" t="s">
        <v>21935</v>
      </c>
      <c r="C6024" s="2" t="s">
        <v>21936</v>
      </c>
      <c r="E6024" s="2" t="s">
        <v>201</v>
      </c>
      <c r="F6024" s="2" t="s">
        <v>46</v>
      </c>
      <c r="I6024" s="2" t="s">
        <v>36</v>
      </c>
      <c r="J6024" s="2" t="s">
        <v>37</v>
      </c>
      <c r="K6024" t="s">
        <v>38</v>
      </c>
      <c r="O6024" t="s">
        <v>57</v>
      </c>
      <c r="P6024">
        <v>6.2E-2</v>
      </c>
      <c r="Q6024" t="s">
        <v>21937</v>
      </c>
      <c r="T6024" s="3">
        <v>0</v>
      </c>
      <c r="U6024" s="3" t="s">
        <v>41</v>
      </c>
      <c r="V6024" s="4">
        <v>37914</v>
      </c>
      <c r="W6024" s="4" t="s">
        <v>42</v>
      </c>
      <c r="X6024" s="6">
        <v>670</v>
      </c>
      <c r="Y6024" s="3">
        <v>670</v>
      </c>
      <c r="Z6024" s="3">
        <v>575</v>
      </c>
      <c r="AA6024" s="3">
        <v>21.160000000000029</v>
      </c>
      <c r="AB6024" s="3">
        <v>0</v>
      </c>
      <c r="AC6024" s="3">
        <v>1266.1600000000001</v>
      </c>
    </row>
    <row r="6025" spans="1:29" ht="24.75" x14ac:dyDescent="0.25">
      <c r="A6025">
        <v>6019</v>
      </c>
      <c r="B6025" s="2" t="s">
        <v>21938</v>
      </c>
      <c r="C6025" s="2" t="s">
        <v>21939</v>
      </c>
      <c r="E6025" s="2" t="s">
        <v>235</v>
      </c>
      <c r="F6025" s="2" t="s">
        <v>46</v>
      </c>
      <c r="G6025" s="2" t="s">
        <v>236</v>
      </c>
      <c r="I6025" s="2" t="s">
        <v>36</v>
      </c>
      <c r="J6025" s="2" t="s">
        <v>37</v>
      </c>
      <c r="K6025" t="s">
        <v>38</v>
      </c>
      <c r="O6025" t="s">
        <v>66</v>
      </c>
      <c r="P6025">
        <v>0.111</v>
      </c>
      <c r="Q6025" t="s">
        <v>21940</v>
      </c>
      <c r="T6025" s="3">
        <v>38600</v>
      </c>
      <c r="U6025" s="3" t="s">
        <v>41</v>
      </c>
      <c r="V6025" s="4">
        <v>37914</v>
      </c>
      <c r="W6025" s="4" t="s">
        <v>42</v>
      </c>
      <c r="X6025" s="6">
        <v>643</v>
      </c>
      <c r="Y6025" s="3">
        <v>643</v>
      </c>
      <c r="Z6025" s="3">
        <v>1286</v>
      </c>
      <c r="AA6025" s="3">
        <v>134.2583999999994</v>
      </c>
      <c r="AB6025" s="3">
        <v>0</v>
      </c>
      <c r="AC6025" s="3">
        <v>2063.2583999999988</v>
      </c>
    </row>
    <row r="6026" spans="1:29" ht="24.75" x14ac:dyDescent="0.25">
      <c r="A6026">
        <v>6020</v>
      </c>
      <c r="B6026" s="2" t="s">
        <v>21941</v>
      </c>
      <c r="C6026" s="2" t="s">
        <v>21942</v>
      </c>
      <c r="E6026" s="2" t="s">
        <v>1477</v>
      </c>
      <c r="F6026" s="2" t="s">
        <v>87</v>
      </c>
      <c r="G6026" s="2" t="s">
        <v>21930</v>
      </c>
      <c r="I6026" s="2" t="s">
        <v>36</v>
      </c>
      <c r="J6026" s="2" t="s">
        <v>37</v>
      </c>
      <c r="K6026" t="s">
        <v>38</v>
      </c>
      <c r="O6026" t="s">
        <v>66</v>
      </c>
      <c r="P6026">
        <v>2E-3</v>
      </c>
      <c r="Q6026" t="s">
        <v>21943</v>
      </c>
      <c r="T6026" s="3">
        <v>38600</v>
      </c>
      <c r="U6026" s="3" t="s">
        <v>41</v>
      </c>
      <c r="V6026" s="4">
        <v>37617</v>
      </c>
      <c r="W6026" s="4" t="s">
        <v>42</v>
      </c>
      <c r="X6026" s="6">
        <v>12</v>
      </c>
      <c r="Y6026" s="3">
        <v>12</v>
      </c>
      <c r="Z6026" s="3">
        <v>24</v>
      </c>
      <c r="AA6026" s="3">
        <v>2.5055999999999798</v>
      </c>
      <c r="AB6026" s="3">
        <v>0</v>
      </c>
      <c r="AC6026" s="3">
        <v>38.50559999999998</v>
      </c>
    </row>
    <row r="6027" spans="1:29" ht="24.75" x14ac:dyDescent="0.25">
      <c r="A6027">
        <v>6021</v>
      </c>
      <c r="B6027" s="2" t="s">
        <v>21944</v>
      </c>
      <c r="C6027" s="2" t="s">
        <v>21945</v>
      </c>
      <c r="D6027" s="2" t="s">
        <v>9109</v>
      </c>
      <c r="E6027" s="2" t="s">
        <v>7351</v>
      </c>
      <c r="F6027" s="2" t="s">
        <v>1729</v>
      </c>
      <c r="G6027" s="2" t="s">
        <v>21946</v>
      </c>
      <c r="I6027" s="2" t="s">
        <v>36</v>
      </c>
      <c r="J6027" s="2" t="s">
        <v>37</v>
      </c>
      <c r="K6027" t="s">
        <v>38</v>
      </c>
      <c r="O6027" t="s">
        <v>57</v>
      </c>
      <c r="P6027">
        <v>0.13900000000000001</v>
      </c>
      <c r="Q6027" t="s">
        <v>21947</v>
      </c>
      <c r="R6027" t="s">
        <v>59</v>
      </c>
      <c r="S6027" s="3" t="s">
        <v>21948</v>
      </c>
      <c r="T6027" s="3">
        <v>0</v>
      </c>
      <c r="U6027" s="3" t="s">
        <v>41</v>
      </c>
      <c r="V6027" s="4">
        <v>37915</v>
      </c>
      <c r="W6027" s="4">
        <v>44294</v>
      </c>
      <c r="X6027" s="6">
        <v>0</v>
      </c>
      <c r="Y6027" s="3">
        <v>0</v>
      </c>
      <c r="Z6027" s="3">
        <v>0</v>
      </c>
      <c r="AA6027" s="3">
        <v>0</v>
      </c>
      <c r="AB6027" s="3">
        <v>0</v>
      </c>
      <c r="AC6027" s="3">
        <v>0</v>
      </c>
    </row>
    <row r="6028" spans="1:29" ht="24.75" x14ac:dyDescent="0.25">
      <c r="A6028">
        <v>6022</v>
      </c>
      <c r="B6028" s="2" t="s">
        <v>21949</v>
      </c>
      <c r="C6028" s="2" t="s">
        <v>21950</v>
      </c>
      <c r="D6028" s="2" t="s">
        <v>21951</v>
      </c>
      <c r="E6028" s="2" t="s">
        <v>13659</v>
      </c>
      <c r="F6028" s="2" t="s">
        <v>1254</v>
      </c>
      <c r="G6028" s="2" t="s">
        <v>5412</v>
      </c>
      <c r="I6028" s="2" t="s">
        <v>36</v>
      </c>
      <c r="J6028" s="2" t="s">
        <v>37</v>
      </c>
      <c r="K6028" t="s">
        <v>38</v>
      </c>
      <c r="L6028" t="s">
        <v>2091</v>
      </c>
      <c r="M6028" s="2" t="s">
        <v>21952</v>
      </c>
      <c r="O6028" t="s">
        <v>57</v>
      </c>
      <c r="P6028">
        <v>5.3999999999999999E-2</v>
      </c>
      <c r="Q6028" t="s">
        <v>21953</v>
      </c>
      <c r="T6028" s="3">
        <v>0</v>
      </c>
      <c r="U6028" s="3" t="s">
        <v>390</v>
      </c>
      <c r="V6028" s="4">
        <v>37861</v>
      </c>
      <c r="W6028" s="4" t="s">
        <v>42</v>
      </c>
      <c r="X6028" s="6">
        <v>584</v>
      </c>
      <c r="Y6028" s="3">
        <v>584</v>
      </c>
      <c r="Z6028" s="3">
        <v>355</v>
      </c>
      <c r="AA6028" s="3">
        <v>13.063999999999981</v>
      </c>
      <c r="AB6028" s="3">
        <v>0</v>
      </c>
      <c r="AC6028" s="3">
        <v>952.06399999999996</v>
      </c>
    </row>
    <row r="6029" spans="1:29" ht="24.75" x14ac:dyDescent="0.25">
      <c r="A6029">
        <v>6023</v>
      </c>
      <c r="B6029" s="2" t="s">
        <v>21954</v>
      </c>
      <c r="C6029" s="2" t="s">
        <v>21955</v>
      </c>
      <c r="D6029" s="2" t="s">
        <v>21951</v>
      </c>
      <c r="E6029" s="2" t="s">
        <v>13659</v>
      </c>
      <c r="F6029" s="2" t="s">
        <v>1254</v>
      </c>
      <c r="G6029" s="2" t="s">
        <v>5412</v>
      </c>
      <c r="I6029" s="2" t="s">
        <v>36</v>
      </c>
      <c r="J6029" s="2" t="s">
        <v>37</v>
      </c>
      <c r="K6029" t="s">
        <v>38</v>
      </c>
      <c r="O6029" t="s">
        <v>39</v>
      </c>
      <c r="P6029">
        <v>0.13900000000000001</v>
      </c>
      <c r="Q6029" t="s">
        <v>21956</v>
      </c>
      <c r="T6029" s="3">
        <v>37800</v>
      </c>
      <c r="U6029" s="3" t="s">
        <v>390</v>
      </c>
      <c r="V6029" s="4">
        <v>37617</v>
      </c>
      <c r="W6029" s="4" t="s">
        <v>42</v>
      </c>
      <c r="X6029" s="6">
        <v>788</v>
      </c>
      <c r="Y6029" s="3">
        <v>788</v>
      </c>
      <c r="Z6029" s="3">
        <v>1308</v>
      </c>
      <c r="AA6029" s="3">
        <v>115.5439999999996</v>
      </c>
      <c r="AB6029" s="3">
        <v>0</v>
      </c>
      <c r="AC6029" s="3">
        <v>2211.543999999999</v>
      </c>
    </row>
    <row r="6030" spans="1:29" ht="24.75" hidden="1" x14ac:dyDescent="0.25">
      <c r="A6030">
        <v>6024</v>
      </c>
      <c r="B6030" s="2" t="s">
        <v>21957</v>
      </c>
      <c r="C6030" s="2" t="s">
        <v>21958</v>
      </c>
      <c r="D6030" s="2" t="s">
        <v>21951</v>
      </c>
      <c r="E6030" s="2" t="s">
        <v>13659</v>
      </c>
      <c r="F6030" s="2" t="s">
        <v>1254</v>
      </c>
      <c r="G6030" s="2" t="s">
        <v>5412</v>
      </c>
      <c r="I6030" s="2" t="s">
        <v>36</v>
      </c>
      <c r="J6030" s="2" t="s">
        <v>37</v>
      </c>
      <c r="K6030" t="s">
        <v>38</v>
      </c>
      <c r="O6030" t="s">
        <v>39</v>
      </c>
      <c r="P6030">
        <v>0.32</v>
      </c>
      <c r="Q6030" t="s">
        <v>21959</v>
      </c>
      <c r="T6030" s="3">
        <v>26200</v>
      </c>
      <c r="U6030" s="3" t="s">
        <v>390</v>
      </c>
      <c r="V6030" s="4">
        <v>37617</v>
      </c>
      <c r="W6030" s="4" t="s">
        <v>42</v>
      </c>
      <c r="X6030" s="5">
        <v>1258</v>
      </c>
      <c r="Y6030" s="3">
        <v>1258</v>
      </c>
      <c r="Z6030" s="3">
        <v>2090</v>
      </c>
      <c r="AA6030" s="3">
        <v>184.79760000000039</v>
      </c>
      <c r="AB6030" s="3">
        <v>0</v>
      </c>
      <c r="AC6030" s="3">
        <v>3532.7975999999999</v>
      </c>
    </row>
    <row r="6031" spans="1:29" ht="24.75" x14ac:dyDescent="0.25">
      <c r="A6031">
        <v>6025</v>
      </c>
      <c r="B6031" s="2" t="s">
        <v>21960</v>
      </c>
      <c r="C6031" s="2" t="s">
        <v>21961</v>
      </c>
      <c r="D6031" s="2" t="s">
        <v>21951</v>
      </c>
      <c r="E6031" s="2" t="s">
        <v>13659</v>
      </c>
      <c r="F6031" s="2" t="s">
        <v>1254</v>
      </c>
      <c r="G6031" s="2" t="s">
        <v>5412</v>
      </c>
      <c r="I6031" s="2" t="s">
        <v>36</v>
      </c>
      <c r="J6031" s="2" t="s">
        <v>37</v>
      </c>
      <c r="K6031" t="s">
        <v>38</v>
      </c>
      <c r="L6031" t="s">
        <v>557</v>
      </c>
      <c r="M6031" s="2" t="s">
        <v>1248</v>
      </c>
      <c r="O6031" t="s">
        <v>57</v>
      </c>
      <c r="P6031">
        <v>8.7999999999999995E-2</v>
      </c>
      <c r="Q6031" t="s">
        <v>21962</v>
      </c>
      <c r="R6031" t="s">
        <v>59</v>
      </c>
      <c r="S6031" s="3" t="s">
        <v>21963</v>
      </c>
      <c r="T6031" s="3">
        <v>0</v>
      </c>
      <c r="U6031" s="3" t="s">
        <v>390</v>
      </c>
      <c r="V6031" s="4">
        <v>37861</v>
      </c>
      <c r="W6031" s="4">
        <v>44340</v>
      </c>
      <c r="X6031" s="6">
        <v>0</v>
      </c>
      <c r="Y6031" s="3">
        <v>0</v>
      </c>
      <c r="Z6031" s="3">
        <v>0</v>
      </c>
      <c r="AA6031" s="3">
        <v>0</v>
      </c>
      <c r="AB6031" s="3">
        <v>0</v>
      </c>
      <c r="AC6031" s="3">
        <v>0</v>
      </c>
    </row>
    <row r="6032" spans="1:29" ht="24.75" x14ac:dyDescent="0.25">
      <c r="A6032">
        <v>6026</v>
      </c>
      <c r="B6032" s="2" t="s">
        <v>21964</v>
      </c>
      <c r="C6032" s="2" t="s">
        <v>21945</v>
      </c>
      <c r="D6032" s="2" t="s">
        <v>9181</v>
      </c>
      <c r="E6032" s="2" t="s">
        <v>883</v>
      </c>
      <c r="F6032" s="2" t="s">
        <v>1729</v>
      </c>
      <c r="G6032" s="2" t="s">
        <v>313</v>
      </c>
      <c r="I6032" s="2" t="s">
        <v>36</v>
      </c>
      <c r="J6032" s="2" t="s">
        <v>37</v>
      </c>
      <c r="K6032" t="s">
        <v>38</v>
      </c>
      <c r="O6032" t="s">
        <v>57</v>
      </c>
      <c r="P6032">
        <v>0.13900000000000001</v>
      </c>
      <c r="Q6032" t="s">
        <v>21947</v>
      </c>
      <c r="R6032" t="s">
        <v>59</v>
      </c>
      <c r="S6032" s="3" t="s">
        <v>21948</v>
      </c>
      <c r="T6032" s="3">
        <v>0</v>
      </c>
      <c r="U6032" s="3" t="s">
        <v>41</v>
      </c>
      <c r="V6032" s="4">
        <v>37915</v>
      </c>
      <c r="W6032" s="4">
        <v>44294</v>
      </c>
      <c r="X6032" s="6">
        <v>0</v>
      </c>
      <c r="Y6032" s="3">
        <v>0</v>
      </c>
      <c r="Z6032" s="3">
        <v>0</v>
      </c>
      <c r="AA6032" s="3">
        <v>0</v>
      </c>
      <c r="AB6032" s="3">
        <v>0</v>
      </c>
      <c r="AC6032" s="3">
        <v>0</v>
      </c>
    </row>
    <row r="6033" spans="1:29" ht="24.75" x14ac:dyDescent="0.25">
      <c r="A6033">
        <v>6027</v>
      </c>
      <c r="B6033" s="2" t="s">
        <v>21965</v>
      </c>
      <c r="C6033" s="2" t="s">
        <v>21966</v>
      </c>
      <c r="D6033" s="2" t="s">
        <v>21967</v>
      </c>
      <c r="E6033" s="2" t="s">
        <v>1115</v>
      </c>
      <c r="F6033" s="2" t="s">
        <v>1254</v>
      </c>
      <c r="G6033" s="2" t="s">
        <v>324</v>
      </c>
      <c r="I6033" s="2" t="s">
        <v>36</v>
      </c>
      <c r="J6033" s="2" t="s">
        <v>37</v>
      </c>
      <c r="K6033" t="s">
        <v>38</v>
      </c>
      <c r="O6033" t="s">
        <v>66</v>
      </c>
      <c r="P6033">
        <v>0.11799999999999999</v>
      </c>
      <c r="Q6033" t="s">
        <v>21968</v>
      </c>
      <c r="T6033" s="3">
        <v>38600</v>
      </c>
      <c r="U6033" s="3" t="s">
        <v>390</v>
      </c>
      <c r="V6033" s="4">
        <v>37617</v>
      </c>
      <c r="W6033" s="4" t="s">
        <v>42</v>
      </c>
      <c r="X6033" s="6">
        <v>683</v>
      </c>
      <c r="Y6033" s="3">
        <v>683</v>
      </c>
      <c r="Z6033" s="3">
        <v>1366</v>
      </c>
      <c r="AA6033" s="3">
        <v>142.61040000000071</v>
      </c>
      <c r="AB6033" s="3">
        <v>0</v>
      </c>
      <c r="AC6033" s="3">
        <v>2191.6104</v>
      </c>
    </row>
    <row r="6034" spans="1:29" ht="24.75" x14ac:dyDescent="0.25">
      <c r="A6034">
        <v>6028</v>
      </c>
      <c r="B6034" s="2" t="s">
        <v>21969</v>
      </c>
      <c r="C6034" s="2" t="s">
        <v>21945</v>
      </c>
      <c r="D6034" s="2" t="s">
        <v>21970</v>
      </c>
      <c r="E6034" s="2" t="s">
        <v>619</v>
      </c>
      <c r="F6034" s="2" t="s">
        <v>1729</v>
      </c>
      <c r="G6034" s="2" t="s">
        <v>868</v>
      </c>
      <c r="I6034" s="2" t="s">
        <v>36</v>
      </c>
      <c r="J6034" s="2" t="s">
        <v>37</v>
      </c>
      <c r="K6034" t="s">
        <v>38</v>
      </c>
      <c r="O6034" t="s">
        <v>57</v>
      </c>
      <c r="P6034">
        <v>0.13900000000000001</v>
      </c>
      <c r="Q6034" t="s">
        <v>21947</v>
      </c>
      <c r="R6034" t="s">
        <v>59</v>
      </c>
      <c r="S6034" s="3" t="s">
        <v>21948</v>
      </c>
      <c r="T6034" s="3">
        <v>0</v>
      </c>
      <c r="U6034" s="3" t="s">
        <v>41</v>
      </c>
      <c r="V6034" s="4">
        <v>37915</v>
      </c>
      <c r="W6034" s="4">
        <v>44294</v>
      </c>
      <c r="X6034" s="6">
        <v>0</v>
      </c>
      <c r="Y6034" s="3">
        <v>0</v>
      </c>
      <c r="Z6034" s="3">
        <v>0</v>
      </c>
      <c r="AA6034" s="3">
        <v>0</v>
      </c>
      <c r="AB6034" s="3">
        <v>0</v>
      </c>
      <c r="AC6034" s="3">
        <v>0</v>
      </c>
    </row>
    <row r="6035" spans="1:29" ht="24.75" x14ac:dyDescent="0.25">
      <c r="A6035">
        <v>6029</v>
      </c>
      <c r="B6035" s="2" t="s">
        <v>21971</v>
      </c>
      <c r="C6035" s="2" t="s">
        <v>21945</v>
      </c>
      <c r="D6035" s="2" t="s">
        <v>21972</v>
      </c>
      <c r="E6035" s="2" t="s">
        <v>1527</v>
      </c>
      <c r="F6035" s="2" t="s">
        <v>12002</v>
      </c>
      <c r="G6035" s="2" t="s">
        <v>21973</v>
      </c>
      <c r="I6035" s="2" t="s">
        <v>36</v>
      </c>
      <c r="J6035" s="2" t="s">
        <v>37</v>
      </c>
      <c r="K6035" t="s">
        <v>38</v>
      </c>
      <c r="O6035" t="s">
        <v>57</v>
      </c>
      <c r="P6035">
        <v>0.13900000000000001</v>
      </c>
      <c r="Q6035" t="s">
        <v>21947</v>
      </c>
      <c r="R6035" t="s">
        <v>59</v>
      </c>
      <c r="S6035" s="3" t="s">
        <v>21948</v>
      </c>
      <c r="T6035" s="3">
        <v>0</v>
      </c>
      <c r="U6035" s="3" t="s">
        <v>41</v>
      </c>
      <c r="V6035" s="4">
        <v>37915</v>
      </c>
      <c r="W6035" s="4">
        <v>44294</v>
      </c>
      <c r="X6035" s="6">
        <v>0</v>
      </c>
      <c r="Y6035" s="3">
        <v>0</v>
      </c>
      <c r="Z6035" s="3">
        <v>0</v>
      </c>
      <c r="AA6035" s="3">
        <v>0</v>
      </c>
      <c r="AB6035" s="3">
        <v>0</v>
      </c>
      <c r="AC6035" s="3">
        <v>0</v>
      </c>
    </row>
    <row r="6036" spans="1:29" ht="24.75" x14ac:dyDescent="0.25">
      <c r="A6036">
        <v>6030</v>
      </c>
      <c r="B6036" s="2" t="s">
        <v>21974</v>
      </c>
      <c r="C6036" s="2" t="s">
        <v>21975</v>
      </c>
      <c r="D6036" s="2" t="s">
        <v>21976</v>
      </c>
      <c r="E6036" s="2" t="s">
        <v>14575</v>
      </c>
      <c r="F6036" s="2" t="s">
        <v>2388</v>
      </c>
      <c r="G6036" s="2" t="s">
        <v>3244</v>
      </c>
      <c r="I6036" s="2" t="s">
        <v>36</v>
      </c>
      <c r="J6036" s="2" t="s">
        <v>37</v>
      </c>
      <c r="K6036" t="s">
        <v>38</v>
      </c>
      <c r="O6036" t="s">
        <v>39</v>
      </c>
      <c r="P6036">
        <v>0.1</v>
      </c>
      <c r="Q6036" t="s">
        <v>2411</v>
      </c>
      <c r="T6036" s="3">
        <v>26200</v>
      </c>
      <c r="U6036" s="3" t="s">
        <v>41</v>
      </c>
      <c r="V6036" s="4">
        <v>44207</v>
      </c>
      <c r="W6036" s="4" t="s">
        <v>42</v>
      </c>
      <c r="X6036" s="6">
        <v>393</v>
      </c>
      <c r="Y6036" s="3">
        <v>393</v>
      </c>
      <c r="Z6036" s="3">
        <v>754</v>
      </c>
      <c r="AA6036" s="3">
        <v>76.208799999999499</v>
      </c>
      <c r="AB6036" s="3">
        <v>0</v>
      </c>
      <c r="AC6036" s="3">
        <v>1223.208799999999</v>
      </c>
    </row>
    <row r="6037" spans="1:29" ht="24.75" x14ac:dyDescent="0.25">
      <c r="A6037">
        <v>6031</v>
      </c>
      <c r="B6037" s="2" t="s">
        <v>21977</v>
      </c>
      <c r="C6037" s="2" t="s">
        <v>21978</v>
      </c>
      <c r="D6037" s="2" t="s">
        <v>21976</v>
      </c>
      <c r="E6037" s="2" t="s">
        <v>14575</v>
      </c>
      <c r="F6037" s="2" t="s">
        <v>2388</v>
      </c>
      <c r="G6037" s="2" t="s">
        <v>3244</v>
      </c>
      <c r="I6037" s="2" t="s">
        <v>36</v>
      </c>
      <c r="J6037" s="2" t="s">
        <v>37</v>
      </c>
      <c r="K6037" t="s">
        <v>38</v>
      </c>
      <c r="L6037" t="s">
        <v>2389</v>
      </c>
      <c r="M6037" s="2" t="s">
        <v>2369</v>
      </c>
      <c r="O6037" t="s">
        <v>57</v>
      </c>
      <c r="P6037">
        <v>0.10199999999999999</v>
      </c>
      <c r="Q6037" t="s">
        <v>2390</v>
      </c>
      <c r="T6037" s="3">
        <v>0</v>
      </c>
      <c r="U6037" s="3" t="s">
        <v>41</v>
      </c>
      <c r="V6037" s="4">
        <v>44207</v>
      </c>
      <c r="W6037" s="4" t="s">
        <v>42</v>
      </c>
      <c r="X6037" s="6">
        <v>1103</v>
      </c>
      <c r="Y6037" s="3">
        <v>1103</v>
      </c>
      <c r="Z6037" s="3">
        <v>1668</v>
      </c>
      <c r="AA6037" s="3">
        <v>156.73439999999869</v>
      </c>
      <c r="AB6037" s="3">
        <v>0</v>
      </c>
      <c r="AC6037" s="3">
        <v>2927.7343999999989</v>
      </c>
    </row>
    <row r="6038" spans="1:29" ht="24.75" hidden="1" x14ac:dyDescent="0.25">
      <c r="A6038">
        <v>6032</v>
      </c>
      <c r="B6038" s="2" t="s">
        <v>21979</v>
      </c>
      <c r="C6038" s="2" t="s">
        <v>21980</v>
      </c>
      <c r="D6038" s="2" t="s">
        <v>21976</v>
      </c>
      <c r="E6038" s="2" t="s">
        <v>14575</v>
      </c>
      <c r="F6038" s="2" t="s">
        <v>2388</v>
      </c>
      <c r="G6038" s="2" t="s">
        <v>3244</v>
      </c>
      <c r="I6038" s="2" t="s">
        <v>36</v>
      </c>
      <c r="J6038" s="2" t="s">
        <v>37</v>
      </c>
      <c r="K6038" t="s">
        <v>38</v>
      </c>
      <c r="O6038" t="s">
        <v>39</v>
      </c>
      <c r="P6038">
        <v>0.17799999999999999</v>
      </c>
      <c r="Q6038" t="s">
        <v>2405</v>
      </c>
      <c r="T6038" s="3">
        <v>26200</v>
      </c>
      <c r="U6038" s="3" t="s">
        <v>41</v>
      </c>
      <c r="V6038" s="4">
        <v>44207</v>
      </c>
      <c r="W6038" s="4" t="s">
        <v>42</v>
      </c>
      <c r="X6038" s="5">
        <v>700</v>
      </c>
      <c r="Y6038" s="3">
        <v>700</v>
      </c>
      <c r="Z6038" s="3">
        <v>1342</v>
      </c>
      <c r="AA6038" s="3">
        <v>135.55759999999961</v>
      </c>
      <c r="AB6038" s="3">
        <v>0</v>
      </c>
      <c r="AC6038" s="3">
        <v>2177.5576000000001</v>
      </c>
    </row>
    <row r="6039" spans="1:29" ht="24.75" hidden="1" x14ac:dyDescent="0.25">
      <c r="A6039">
        <v>6033</v>
      </c>
      <c r="B6039" s="2" t="s">
        <v>21981</v>
      </c>
      <c r="C6039" s="2" t="s">
        <v>21982</v>
      </c>
      <c r="D6039" s="2" t="s">
        <v>21976</v>
      </c>
      <c r="E6039" s="2" t="s">
        <v>14575</v>
      </c>
      <c r="F6039" s="2" t="s">
        <v>2388</v>
      </c>
      <c r="G6039" s="2" t="s">
        <v>3244</v>
      </c>
      <c r="I6039" s="2" t="s">
        <v>36</v>
      </c>
      <c r="J6039" s="2" t="s">
        <v>37</v>
      </c>
      <c r="K6039" t="s">
        <v>38</v>
      </c>
      <c r="O6039" t="s">
        <v>39</v>
      </c>
      <c r="P6039">
        <v>0.126</v>
      </c>
      <c r="Q6039" t="s">
        <v>2353</v>
      </c>
      <c r="T6039" s="3">
        <v>26200</v>
      </c>
      <c r="U6039" s="3" t="s">
        <v>41</v>
      </c>
      <c r="V6039" s="4">
        <v>44207</v>
      </c>
      <c r="W6039" s="4" t="s">
        <v>42</v>
      </c>
      <c r="X6039" s="5">
        <v>495</v>
      </c>
      <c r="Y6039" s="3">
        <v>495</v>
      </c>
      <c r="Z6039" s="3">
        <v>949</v>
      </c>
      <c r="AA6039" s="3">
        <v>95.861200000000707</v>
      </c>
      <c r="AB6039" s="3">
        <v>0</v>
      </c>
      <c r="AC6039" s="3">
        <v>1539.861200000001</v>
      </c>
    </row>
    <row r="6040" spans="1:29" ht="24.75" x14ac:dyDescent="0.25">
      <c r="A6040">
        <v>6034</v>
      </c>
      <c r="B6040" s="2" t="s">
        <v>21983</v>
      </c>
      <c r="C6040" s="2" t="s">
        <v>21984</v>
      </c>
      <c r="D6040" s="2" t="s">
        <v>21985</v>
      </c>
      <c r="E6040" s="2" t="s">
        <v>4766</v>
      </c>
      <c r="F6040" s="2" t="s">
        <v>77</v>
      </c>
      <c r="G6040" s="2" t="s">
        <v>6826</v>
      </c>
      <c r="I6040" s="2" t="s">
        <v>36</v>
      </c>
      <c r="J6040" s="2" t="s">
        <v>37</v>
      </c>
      <c r="K6040" t="s">
        <v>38</v>
      </c>
      <c r="L6040" t="s">
        <v>841</v>
      </c>
      <c r="M6040" s="2" t="s">
        <v>404</v>
      </c>
      <c r="O6040" t="s">
        <v>57</v>
      </c>
      <c r="P6040">
        <v>0.192</v>
      </c>
      <c r="Q6040" t="s">
        <v>5885</v>
      </c>
      <c r="R6040" t="s">
        <v>59</v>
      </c>
      <c r="S6040" s="3" t="s">
        <v>5886</v>
      </c>
      <c r="T6040" s="3">
        <v>0</v>
      </c>
      <c r="U6040" s="3" t="s">
        <v>41</v>
      </c>
      <c r="V6040" s="4">
        <v>44211</v>
      </c>
      <c r="W6040" s="4" t="s">
        <v>42</v>
      </c>
      <c r="X6040" s="6">
        <v>1043</v>
      </c>
      <c r="Y6040" s="3">
        <v>1043</v>
      </c>
      <c r="Z6040" s="3">
        <v>1577</v>
      </c>
      <c r="AA6040" s="3">
        <v>148.0964000000007</v>
      </c>
      <c r="AB6040" s="3">
        <v>0</v>
      </c>
      <c r="AC6040" s="3">
        <v>2768.0964000000008</v>
      </c>
    </row>
    <row r="6041" spans="1:29" ht="24.75" hidden="1" x14ac:dyDescent="0.25">
      <c r="A6041">
        <v>6035</v>
      </c>
      <c r="B6041" s="2" t="s">
        <v>21986</v>
      </c>
      <c r="C6041" s="2" t="s">
        <v>21987</v>
      </c>
      <c r="D6041" s="2" t="s">
        <v>21985</v>
      </c>
      <c r="E6041" s="2" t="s">
        <v>4766</v>
      </c>
      <c r="F6041" s="2" t="s">
        <v>77</v>
      </c>
      <c r="G6041" s="2" t="s">
        <v>6826</v>
      </c>
      <c r="I6041" s="2" t="s">
        <v>36</v>
      </c>
      <c r="J6041" s="2" t="s">
        <v>37</v>
      </c>
      <c r="K6041" t="s">
        <v>38</v>
      </c>
      <c r="O6041" t="s">
        <v>39</v>
      </c>
      <c r="P6041">
        <v>0.63200000000000001</v>
      </c>
      <c r="Q6041" t="s">
        <v>5848</v>
      </c>
      <c r="T6041" s="3">
        <v>26200</v>
      </c>
      <c r="U6041" s="3" t="s">
        <v>41</v>
      </c>
      <c r="V6041" s="4">
        <v>44211</v>
      </c>
      <c r="W6041" s="4" t="s">
        <v>42</v>
      </c>
      <c r="X6041" s="5">
        <v>2484</v>
      </c>
      <c r="Y6041" s="3">
        <v>2484</v>
      </c>
      <c r="Z6041" s="3">
        <v>4761</v>
      </c>
      <c r="AA6041" s="3">
        <v>480.81959999999941</v>
      </c>
      <c r="AB6041" s="3">
        <v>0</v>
      </c>
      <c r="AC6041" s="3">
        <v>7725.8195999999998</v>
      </c>
    </row>
    <row r="6042" spans="1:29" ht="24.75" x14ac:dyDescent="0.25">
      <c r="A6042">
        <v>6036</v>
      </c>
      <c r="B6042" s="2" t="s">
        <v>21988</v>
      </c>
      <c r="C6042" s="2" t="s">
        <v>21989</v>
      </c>
      <c r="D6042" s="2" t="s">
        <v>21985</v>
      </c>
      <c r="E6042" s="2" t="s">
        <v>4766</v>
      </c>
      <c r="F6042" s="2" t="s">
        <v>77</v>
      </c>
      <c r="G6042" s="2" t="s">
        <v>6826</v>
      </c>
      <c r="I6042" s="2" t="s">
        <v>36</v>
      </c>
      <c r="J6042" s="2" t="s">
        <v>37</v>
      </c>
      <c r="K6042" t="s">
        <v>38</v>
      </c>
      <c r="O6042" t="s">
        <v>39</v>
      </c>
      <c r="P6042">
        <v>0.105</v>
      </c>
      <c r="Q6042" t="s">
        <v>5836</v>
      </c>
      <c r="T6042" s="3">
        <v>26200</v>
      </c>
      <c r="U6042" s="3" t="s">
        <v>41</v>
      </c>
      <c r="V6042" s="4">
        <v>44211</v>
      </c>
      <c r="W6042" s="4" t="s">
        <v>42</v>
      </c>
      <c r="X6042" s="6">
        <v>413</v>
      </c>
      <c r="Y6042" s="3">
        <v>413</v>
      </c>
      <c r="Z6042" s="3">
        <v>792</v>
      </c>
      <c r="AA6042" s="3">
        <v>80.019200000000495</v>
      </c>
      <c r="AB6042" s="3">
        <v>0</v>
      </c>
      <c r="AC6042" s="3">
        <v>1285.0192</v>
      </c>
    </row>
    <row r="6043" spans="1:29" ht="24.75" x14ac:dyDescent="0.25">
      <c r="A6043">
        <v>6037</v>
      </c>
      <c r="B6043" s="2" t="s">
        <v>21990</v>
      </c>
      <c r="C6043" s="2" t="s">
        <v>21991</v>
      </c>
      <c r="D6043" s="2" t="s">
        <v>21985</v>
      </c>
      <c r="E6043" s="2" t="s">
        <v>4766</v>
      </c>
      <c r="F6043" s="2" t="s">
        <v>77</v>
      </c>
      <c r="G6043" s="2" t="s">
        <v>6826</v>
      </c>
      <c r="I6043" s="2" t="s">
        <v>36</v>
      </c>
      <c r="J6043" s="2" t="s">
        <v>37</v>
      </c>
      <c r="K6043" t="s">
        <v>38</v>
      </c>
      <c r="O6043" t="s">
        <v>66</v>
      </c>
      <c r="P6043">
        <v>0.112</v>
      </c>
      <c r="Q6043" t="s">
        <v>5823</v>
      </c>
      <c r="T6043" s="3">
        <v>38600</v>
      </c>
      <c r="U6043" s="3" t="s">
        <v>41</v>
      </c>
      <c r="V6043" s="4">
        <v>44211</v>
      </c>
      <c r="W6043" s="4" t="s">
        <v>42</v>
      </c>
      <c r="X6043" s="6">
        <v>648</v>
      </c>
      <c r="Y6043" s="3">
        <v>648</v>
      </c>
      <c r="Z6043" s="3">
        <v>1242</v>
      </c>
      <c r="AA6043" s="3">
        <v>125.4312000000001</v>
      </c>
      <c r="AB6043" s="3">
        <v>0</v>
      </c>
      <c r="AC6043" s="3">
        <v>2015.4312</v>
      </c>
    </row>
    <row r="6044" spans="1:29" ht="24.75" hidden="1" x14ac:dyDescent="0.25">
      <c r="A6044">
        <v>6038</v>
      </c>
      <c r="B6044" s="2" t="s">
        <v>21992</v>
      </c>
      <c r="C6044" s="2" t="s">
        <v>21993</v>
      </c>
      <c r="D6044" s="2" t="s">
        <v>21985</v>
      </c>
      <c r="E6044" s="2" t="s">
        <v>4766</v>
      </c>
      <c r="F6044" s="2" t="s">
        <v>77</v>
      </c>
      <c r="G6044" s="2" t="s">
        <v>6826</v>
      </c>
      <c r="I6044" s="2" t="s">
        <v>36</v>
      </c>
      <c r="J6044" s="2" t="s">
        <v>37</v>
      </c>
      <c r="K6044" t="s">
        <v>38</v>
      </c>
      <c r="L6044" t="s">
        <v>841</v>
      </c>
      <c r="M6044" s="2" t="s">
        <v>56</v>
      </c>
      <c r="O6044" t="s">
        <v>1358</v>
      </c>
      <c r="P6044">
        <v>4.7199999999999999E-2</v>
      </c>
      <c r="Q6044" t="s">
        <v>8122</v>
      </c>
      <c r="R6044" t="s">
        <v>1360</v>
      </c>
      <c r="S6044" s="3" t="s">
        <v>8123</v>
      </c>
      <c r="T6044" s="3">
        <v>0</v>
      </c>
      <c r="U6044" s="3" t="s">
        <v>41</v>
      </c>
      <c r="V6044" s="4">
        <v>44211</v>
      </c>
      <c r="W6044" s="4" t="s">
        <v>42</v>
      </c>
      <c r="X6044" s="6">
        <v>1053</v>
      </c>
      <c r="Y6044" s="3">
        <v>1053</v>
      </c>
      <c r="Z6044" s="3">
        <v>1593</v>
      </c>
      <c r="AA6044" s="3">
        <v>149.60999999999919</v>
      </c>
      <c r="AB6044" s="3">
        <v>0</v>
      </c>
      <c r="AC6044" s="3">
        <v>2795.6099999999992</v>
      </c>
    </row>
    <row r="6045" spans="1:29" ht="24.75" x14ac:dyDescent="0.25">
      <c r="A6045">
        <v>6039</v>
      </c>
      <c r="B6045" s="2" t="s">
        <v>21994</v>
      </c>
      <c r="C6045" s="2" t="s">
        <v>21995</v>
      </c>
      <c r="D6045" s="2" t="s">
        <v>20694</v>
      </c>
      <c r="E6045" s="2" t="s">
        <v>619</v>
      </c>
      <c r="F6045" s="2" t="s">
        <v>215</v>
      </c>
      <c r="G6045" s="2" t="s">
        <v>1451</v>
      </c>
      <c r="I6045" s="2" t="s">
        <v>36</v>
      </c>
      <c r="J6045" s="2" t="s">
        <v>37</v>
      </c>
      <c r="K6045" t="s">
        <v>38</v>
      </c>
      <c r="L6045" t="s">
        <v>4463</v>
      </c>
      <c r="M6045" s="2" t="s">
        <v>302</v>
      </c>
      <c r="N6045" s="2" t="s">
        <v>1248</v>
      </c>
      <c r="P6045">
        <v>0</v>
      </c>
      <c r="R6045" t="s">
        <v>15</v>
      </c>
      <c r="S6045" s="3" t="s">
        <v>20671</v>
      </c>
      <c r="T6045" s="3">
        <v>0</v>
      </c>
      <c r="U6045" s="3" t="s">
        <v>41</v>
      </c>
      <c r="V6045" s="4">
        <v>44231</v>
      </c>
      <c r="W6045" s="4" t="s">
        <v>42</v>
      </c>
      <c r="X6045" s="6">
        <v>564</v>
      </c>
      <c r="Y6045" s="3">
        <v>564</v>
      </c>
      <c r="Z6045" s="3">
        <v>821</v>
      </c>
      <c r="AA6045" s="3">
        <v>74.187599999999776</v>
      </c>
      <c r="AB6045" s="3">
        <v>0</v>
      </c>
      <c r="AC6045" s="3">
        <v>1459.1876</v>
      </c>
    </row>
    <row r="6046" spans="1:29" ht="24.75" x14ac:dyDescent="0.25">
      <c r="A6046">
        <v>6040</v>
      </c>
      <c r="B6046" s="2" t="s">
        <v>21996</v>
      </c>
      <c r="C6046" s="2" t="s">
        <v>21997</v>
      </c>
      <c r="D6046" s="2" t="s">
        <v>10634</v>
      </c>
      <c r="E6046" s="2" t="s">
        <v>908</v>
      </c>
      <c r="F6046" s="2" t="s">
        <v>10635</v>
      </c>
      <c r="G6046" s="2" t="s">
        <v>10636</v>
      </c>
      <c r="I6046" s="2" t="s">
        <v>36</v>
      </c>
      <c r="J6046" s="2" t="s">
        <v>37</v>
      </c>
      <c r="K6046" t="s">
        <v>38</v>
      </c>
      <c r="O6046" t="s">
        <v>39</v>
      </c>
      <c r="P6046">
        <v>0.13800000000000001</v>
      </c>
      <c r="Q6046" t="s">
        <v>11487</v>
      </c>
      <c r="T6046" s="3">
        <v>26200</v>
      </c>
      <c r="U6046" s="3" t="s">
        <v>41</v>
      </c>
      <c r="V6046" s="4">
        <v>44235</v>
      </c>
      <c r="W6046" s="4" t="s">
        <v>42</v>
      </c>
      <c r="X6046" s="6">
        <v>542</v>
      </c>
      <c r="Y6046" s="3">
        <v>542</v>
      </c>
      <c r="Z6046" s="3">
        <v>994</v>
      </c>
      <c r="AA6046" s="3">
        <v>96.717600000000161</v>
      </c>
      <c r="AB6046" s="3">
        <v>0</v>
      </c>
      <c r="AC6046" s="3">
        <v>1632.7175999999999</v>
      </c>
    </row>
    <row r="6047" spans="1:29" ht="24.75" x14ac:dyDescent="0.25">
      <c r="A6047">
        <v>6041</v>
      </c>
      <c r="B6047" s="2" t="s">
        <v>21998</v>
      </c>
      <c r="C6047" s="2" t="s">
        <v>21999</v>
      </c>
      <c r="D6047" s="2" t="s">
        <v>11602</v>
      </c>
      <c r="E6047" s="2" t="s">
        <v>52</v>
      </c>
      <c r="F6047" s="2" t="s">
        <v>940</v>
      </c>
      <c r="G6047" s="2" t="s">
        <v>1529</v>
      </c>
      <c r="I6047" s="2" t="s">
        <v>36</v>
      </c>
      <c r="J6047" s="2" t="s">
        <v>37</v>
      </c>
      <c r="K6047" t="s">
        <v>38</v>
      </c>
      <c r="L6047" t="s">
        <v>490</v>
      </c>
      <c r="M6047" s="2" t="s">
        <v>22000</v>
      </c>
      <c r="O6047" t="s">
        <v>57</v>
      </c>
      <c r="P6047">
        <v>9.9699999999999997E-2</v>
      </c>
      <c r="Q6047" t="s">
        <v>22001</v>
      </c>
      <c r="R6047" t="s">
        <v>59</v>
      </c>
      <c r="S6047" s="3" t="s">
        <v>22002</v>
      </c>
      <c r="T6047" s="3">
        <v>0</v>
      </c>
      <c r="U6047" s="3" t="s">
        <v>41</v>
      </c>
      <c r="V6047" s="4">
        <v>44230</v>
      </c>
      <c r="W6047" s="4" t="s">
        <v>42</v>
      </c>
      <c r="X6047" s="6">
        <v>395</v>
      </c>
      <c r="Y6047" s="3">
        <v>395</v>
      </c>
      <c r="Z6047" s="3">
        <v>574</v>
      </c>
      <c r="AA6047" s="3">
        <v>51.928800000000066</v>
      </c>
      <c r="AB6047" s="3">
        <v>0</v>
      </c>
      <c r="AC6047" s="3">
        <v>1020.9288</v>
      </c>
    </row>
    <row r="6048" spans="1:29" ht="24.75" x14ac:dyDescent="0.25">
      <c r="A6048">
        <v>6042</v>
      </c>
      <c r="B6048" s="2" t="s">
        <v>22003</v>
      </c>
      <c r="C6048" s="2" t="s">
        <v>22004</v>
      </c>
      <c r="D6048" s="2" t="s">
        <v>10740</v>
      </c>
      <c r="E6048" s="2" t="s">
        <v>665</v>
      </c>
      <c r="F6048" s="2" t="s">
        <v>1370</v>
      </c>
      <c r="G6048" s="2" t="s">
        <v>7615</v>
      </c>
      <c r="I6048" s="2" t="s">
        <v>36</v>
      </c>
      <c r="J6048" s="2" t="s">
        <v>37</v>
      </c>
      <c r="K6048" t="s">
        <v>38</v>
      </c>
      <c r="L6048" t="s">
        <v>841</v>
      </c>
      <c r="M6048" s="2" t="s">
        <v>870</v>
      </c>
      <c r="O6048" t="s">
        <v>89</v>
      </c>
      <c r="P6048">
        <v>0.11966</v>
      </c>
      <c r="Q6048" t="s">
        <v>22005</v>
      </c>
      <c r="T6048" s="3">
        <v>128400</v>
      </c>
      <c r="U6048" s="3" t="s">
        <v>41</v>
      </c>
      <c r="V6048" s="4">
        <v>41486</v>
      </c>
      <c r="W6048" s="4" t="s">
        <v>42</v>
      </c>
      <c r="X6048" s="6">
        <v>2305</v>
      </c>
      <c r="Y6048" s="3">
        <v>2305</v>
      </c>
      <c r="Z6048" s="3">
        <v>4610</v>
      </c>
      <c r="AA6048" s="3">
        <v>481.28400000000408</v>
      </c>
      <c r="AB6048" s="3">
        <v>0</v>
      </c>
      <c r="AC6048" s="3">
        <v>7396.2840000000042</v>
      </c>
    </row>
    <row r="6049" spans="1:29" ht="24.75" x14ac:dyDescent="0.25">
      <c r="A6049">
        <v>6043</v>
      </c>
      <c r="B6049" s="2" t="s">
        <v>22006</v>
      </c>
      <c r="C6049" s="2" t="s">
        <v>22007</v>
      </c>
      <c r="D6049" s="2" t="s">
        <v>10740</v>
      </c>
      <c r="E6049" s="2" t="s">
        <v>665</v>
      </c>
      <c r="F6049" s="2" t="s">
        <v>1370</v>
      </c>
      <c r="G6049" s="2" t="s">
        <v>7615</v>
      </c>
      <c r="I6049" s="2" t="s">
        <v>36</v>
      </c>
      <c r="J6049" s="2" t="s">
        <v>37</v>
      </c>
      <c r="K6049" t="s">
        <v>38</v>
      </c>
      <c r="L6049" t="s">
        <v>841</v>
      </c>
      <c r="M6049" s="2" t="s">
        <v>870</v>
      </c>
      <c r="O6049" t="s">
        <v>39</v>
      </c>
      <c r="P6049">
        <v>0.26379000000000002</v>
      </c>
      <c r="Q6049" t="s">
        <v>22005</v>
      </c>
      <c r="T6049" s="3">
        <v>37800</v>
      </c>
      <c r="U6049" s="3" t="s">
        <v>41</v>
      </c>
      <c r="V6049" s="4">
        <v>41486</v>
      </c>
      <c r="W6049" s="4" t="s">
        <v>42</v>
      </c>
      <c r="X6049" s="6">
        <v>1496</v>
      </c>
      <c r="Y6049" s="3">
        <v>1496</v>
      </c>
      <c r="Z6049" s="3">
        <v>2992</v>
      </c>
      <c r="AA6049" s="3">
        <v>312.3648000000004</v>
      </c>
      <c r="AB6049" s="3">
        <v>0</v>
      </c>
      <c r="AC6049" s="3">
        <v>4800.3648000000003</v>
      </c>
    </row>
    <row r="6050" spans="1:29" ht="24.75" x14ac:dyDescent="0.25">
      <c r="A6050">
        <v>6044</v>
      </c>
      <c r="B6050" s="2" t="s">
        <v>22008</v>
      </c>
      <c r="C6050" s="2" t="s">
        <v>22009</v>
      </c>
      <c r="D6050" s="2" t="s">
        <v>10740</v>
      </c>
      <c r="E6050" s="2" t="s">
        <v>665</v>
      </c>
      <c r="F6050" s="2" t="s">
        <v>1370</v>
      </c>
      <c r="G6050" s="2" t="s">
        <v>7615</v>
      </c>
      <c r="I6050" s="2" t="s">
        <v>36</v>
      </c>
      <c r="J6050" s="2" t="s">
        <v>37</v>
      </c>
      <c r="K6050" t="s">
        <v>38</v>
      </c>
      <c r="L6050" t="s">
        <v>841</v>
      </c>
      <c r="M6050" s="2" t="s">
        <v>870</v>
      </c>
      <c r="O6050" t="s">
        <v>57</v>
      </c>
      <c r="P6050">
        <v>0.16255</v>
      </c>
      <c r="Q6050" t="s">
        <v>22005</v>
      </c>
      <c r="R6050" t="s">
        <v>59</v>
      </c>
      <c r="S6050" s="3" t="s">
        <v>22010</v>
      </c>
      <c r="T6050" s="3">
        <v>0</v>
      </c>
      <c r="U6050" s="3" t="s">
        <v>41</v>
      </c>
      <c r="V6050" s="4">
        <v>41486</v>
      </c>
      <c r="W6050" s="4" t="s">
        <v>42</v>
      </c>
      <c r="X6050" s="6">
        <v>8820</v>
      </c>
      <c r="Y6050" s="3">
        <v>8820</v>
      </c>
      <c r="Z6050" s="3">
        <v>13860</v>
      </c>
      <c r="AA6050" s="3">
        <v>1348.199999999996</v>
      </c>
      <c r="AB6050" s="3">
        <v>0</v>
      </c>
      <c r="AC6050" s="3">
        <v>24028.2</v>
      </c>
    </row>
    <row r="6051" spans="1:29" ht="24.75" x14ac:dyDescent="0.25">
      <c r="A6051">
        <v>6045</v>
      </c>
      <c r="B6051" s="2" t="s">
        <v>22011</v>
      </c>
      <c r="C6051" s="2" t="s">
        <v>22012</v>
      </c>
      <c r="D6051" s="2" t="s">
        <v>19530</v>
      </c>
      <c r="E6051" s="2" t="s">
        <v>18209</v>
      </c>
      <c r="F6051" s="2" t="s">
        <v>53</v>
      </c>
      <c r="G6051" s="2" t="s">
        <v>1878</v>
      </c>
      <c r="I6051" s="2" t="s">
        <v>36</v>
      </c>
      <c r="J6051" s="2" t="s">
        <v>37</v>
      </c>
      <c r="K6051" t="s">
        <v>38</v>
      </c>
      <c r="O6051" t="s">
        <v>17343</v>
      </c>
      <c r="P6051">
        <v>2.102E-2</v>
      </c>
      <c r="Q6051" t="s">
        <v>22013</v>
      </c>
      <c r="T6051" s="3">
        <v>5300</v>
      </c>
      <c r="U6051" s="3" t="s">
        <v>41</v>
      </c>
      <c r="V6051" s="4">
        <v>42566</v>
      </c>
      <c r="W6051" s="4" t="s">
        <v>42</v>
      </c>
      <c r="X6051" s="6">
        <v>17</v>
      </c>
      <c r="Y6051" s="3">
        <v>17</v>
      </c>
      <c r="Z6051" s="3">
        <v>17</v>
      </c>
      <c r="AA6051" s="3">
        <v>0.62560000000000149</v>
      </c>
      <c r="AB6051" s="3">
        <v>0</v>
      </c>
      <c r="AC6051" s="3">
        <v>34.625599999999999</v>
      </c>
    </row>
    <row r="6052" spans="1:29" ht="24.75" x14ac:dyDescent="0.25">
      <c r="A6052">
        <v>6046</v>
      </c>
      <c r="B6052" s="2" t="s">
        <v>22014</v>
      </c>
      <c r="C6052" s="2" t="s">
        <v>22015</v>
      </c>
      <c r="D6052" s="2" t="s">
        <v>20250</v>
      </c>
      <c r="E6052" s="2" t="s">
        <v>3686</v>
      </c>
      <c r="F6052" s="2" t="s">
        <v>20251</v>
      </c>
      <c r="G6052" s="2" t="s">
        <v>2541</v>
      </c>
      <c r="I6052" s="2" t="s">
        <v>36</v>
      </c>
      <c r="J6052" s="2" t="s">
        <v>37</v>
      </c>
      <c r="K6052" t="s">
        <v>38</v>
      </c>
      <c r="O6052" t="s">
        <v>786</v>
      </c>
      <c r="P6052">
        <v>6.4329999999999998E-2</v>
      </c>
      <c r="Q6052" t="s">
        <v>22013</v>
      </c>
      <c r="T6052" s="3">
        <v>47300</v>
      </c>
      <c r="U6052" s="3" t="s">
        <v>41</v>
      </c>
      <c r="V6052" s="4">
        <v>42566</v>
      </c>
      <c r="W6052" s="4" t="s">
        <v>42</v>
      </c>
      <c r="X6052" s="6">
        <v>456</v>
      </c>
      <c r="Y6052" s="3">
        <v>456</v>
      </c>
      <c r="Z6052" s="3">
        <v>912</v>
      </c>
      <c r="AA6052" s="3">
        <v>100.13760000000011</v>
      </c>
      <c r="AB6052" s="3">
        <v>0</v>
      </c>
      <c r="AC6052" s="3">
        <v>1468.1376</v>
      </c>
    </row>
    <row r="6053" spans="1:29" ht="24.75" x14ac:dyDescent="0.25">
      <c r="A6053">
        <v>6047</v>
      </c>
      <c r="B6053" s="2" t="s">
        <v>22016</v>
      </c>
      <c r="C6053" s="2" t="s">
        <v>22017</v>
      </c>
      <c r="D6053" s="2" t="s">
        <v>21976</v>
      </c>
      <c r="E6053" s="2" t="s">
        <v>14575</v>
      </c>
      <c r="F6053" s="2" t="s">
        <v>2388</v>
      </c>
      <c r="G6053" s="2" t="s">
        <v>3244</v>
      </c>
      <c r="I6053" s="2" t="s">
        <v>36</v>
      </c>
      <c r="J6053" s="2" t="s">
        <v>37</v>
      </c>
      <c r="K6053" t="s">
        <v>38</v>
      </c>
      <c r="L6053" t="s">
        <v>1162</v>
      </c>
      <c r="M6053" s="2" t="s">
        <v>2426</v>
      </c>
      <c r="O6053" t="s">
        <v>57</v>
      </c>
      <c r="P6053">
        <v>6.7000000000000004E-2</v>
      </c>
      <c r="Q6053" t="s">
        <v>2427</v>
      </c>
      <c r="R6053" t="s">
        <v>59</v>
      </c>
      <c r="S6053" s="3" t="s">
        <v>22018</v>
      </c>
      <c r="T6053" s="3">
        <v>0</v>
      </c>
      <c r="U6053" s="3" t="s">
        <v>41</v>
      </c>
      <c r="V6053" s="4">
        <v>44207</v>
      </c>
      <c r="W6053" s="4" t="s">
        <v>42</v>
      </c>
      <c r="X6053" s="6">
        <v>618</v>
      </c>
      <c r="Y6053" s="3">
        <v>618</v>
      </c>
      <c r="Z6053" s="3">
        <v>934</v>
      </c>
      <c r="AA6053" s="3">
        <v>87.788000000000238</v>
      </c>
      <c r="AB6053" s="3">
        <v>0</v>
      </c>
      <c r="AC6053" s="3">
        <v>1639.788</v>
      </c>
    </row>
    <row r="6054" spans="1:29" ht="24.75" x14ac:dyDescent="0.25">
      <c r="A6054">
        <v>6048</v>
      </c>
      <c r="B6054" s="2" t="s">
        <v>22019</v>
      </c>
      <c r="C6054" s="2" t="s">
        <v>22020</v>
      </c>
      <c r="D6054" s="2" t="s">
        <v>11602</v>
      </c>
      <c r="E6054" s="2" t="s">
        <v>52</v>
      </c>
      <c r="F6054" s="2" t="s">
        <v>940</v>
      </c>
      <c r="G6054" s="2" t="s">
        <v>1529</v>
      </c>
      <c r="I6054" s="2" t="s">
        <v>36</v>
      </c>
      <c r="J6054" s="2" t="s">
        <v>37</v>
      </c>
      <c r="K6054" t="s">
        <v>38</v>
      </c>
      <c r="L6054" t="s">
        <v>490</v>
      </c>
      <c r="M6054" s="2" t="s">
        <v>22000</v>
      </c>
      <c r="O6054" t="s">
        <v>57</v>
      </c>
      <c r="P6054">
        <v>9.9699999999999997E-2</v>
      </c>
      <c r="Q6054" t="s">
        <v>22001</v>
      </c>
      <c r="R6054" t="s">
        <v>59</v>
      </c>
      <c r="S6054" s="3" t="s">
        <v>22002</v>
      </c>
      <c r="T6054" s="3">
        <v>0</v>
      </c>
      <c r="U6054" s="3" t="s">
        <v>41</v>
      </c>
      <c r="V6054" s="4">
        <v>44230</v>
      </c>
      <c r="W6054" s="4">
        <v>44257</v>
      </c>
      <c r="X6054" s="6">
        <v>0</v>
      </c>
      <c r="Y6054" s="3">
        <v>0</v>
      </c>
      <c r="Z6054" s="3">
        <v>29</v>
      </c>
      <c r="AA6054" s="3">
        <v>9.6975999999998415</v>
      </c>
      <c r="AB6054" s="3">
        <v>0</v>
      </c>
      <c r="AC6054" s="3">
        <v>38.697599999999838</v>
      </c>
    </row>
    <row r="6055" spans="1:29" ht="24.75" x14ac:dyDescent="0.25">
      <c r="A6055">
        <v>6049</v>
      </c>
      <c r="B6055" s="2" t="s">
        <v>22021</v>
      </c>
      <c r="C6055" s="2" t="s">
        <v>22022</v>
      </c>
      <c r="D6055" s="2" t="s">
        <v>22023</v>
      </c>
      <c r="E6055" s="2" t="s">
        <v>1440</v>
      </c>
      <c r="F6055" s="2" t="s">
        <v>53</v>
      </c>
      <c r="G6055" s="2" t="s">
        <v>868</v>
      </c>
      <c r="I6055" s="2" t="s">
        <v>36</v>
      </c>
      <c r="J6055" s="2" t="s">
        <v>37</v>
      </c>
      <c r="K6055" t="s">
        <v>38</v>
      </c>
      <c r="L6055" t="s">
        <v>2238</v>
      </c>
      <c r="M6055" s="2" t="s">
        <v>1243</v>
      </c>
      <c r="O6055" t="s">
        <v>57</v>
      </c>
      <c r="P6055">
        <v>9.4E-2</v>
      </c>
      <c r="Q6055" t="s">
        <v>15231</v>
      </c>
      <c r="R6055" t="s">
        <v>59</v>
      </c>
      <c r="S6055" s="3" t="s">
        <v>22024</v>
      </c>
      <c r="T6055" s="3">
        <v>0</v>
      </c>
      <c r="U6055" s="3" t="s">
        <v>41</v>
      </c>
      <c r="V6055" s="4">
        <v>44232</v>
      </c>
      <c r="W6055" s="4" t="s">
        <v>42</v>
      </c>
      <c r="X6055" s="6">
        <v>800</v>
      </c>
      <c r="Y6055" s="3">
        <v>800</v>
      </c>
      <c r="Z6055" s="3">
        <v>1164</v>
      </c>
      <c r="AA6055" s="3">
        <v>105.2143999999997</v>
      </c>
      <c r="AB6055" s="3">
        <v>0</v>
      </c>
      <c r="AC6055" s="3">
        <v>2069.2143999999998</v>
      </c>
    </row>
    <row r="6056" spans="1:29" ht="24.75" x14ac:dyDescent="0.25">
      <c r="A6056">
        <v>6050</v>
      </c>
      <c r="B6056" s="2" t="s">
        <v>22025</v>
      </c>
      <c r="C6056" s="2" t="s">
        <v>22026</v>
      </c>
      <c r="E6056" s="2" t="s">
        <v>378</v>
      </c>
      <c r="F6056" s="2" t="s">
        <v>1290</v>
      </c>
      <c r="G6056" s="2" t="s">
        <v>22027</v>
      </c>
      <c r="I6056" s="2" t="s">
        <v>36</v>
      </c>
      <c r="J6056" s="2" t="s">
        <v>37</v>
      </c>
      <c r="K6056" t="s">
        <v>38</v>
      </c>
      <c r="L6056" t="s">
        <v>2065</v>
      </c>
      <c r="M6056" s="2" t="s">
        <v>1732</v>
      </c>
      <c r="O6056" t="s">
        <v>57</v>
      </c>
      <c r="P6056">
        <v>0.16900000000000001</v>
      </c>
      <c r="Q6056" t="s">
        <v>11815</v>
      </c>
      <c r="R6056" t="s">
        <v>59</v>
      </c>
      <c r="S6056" s="3" t="s">
        <v>22028</v>
      </c>
      <c r="T6056" s="3">
        <v>0</v>
      </c>
      <c r="U6056" s="3" t="s">
        <v>41</v>
      </c>
      <c r="V6056" s="4">
        <v>44242</v>
      </c>
      <c r="W6056" s="4" t="s">
        <v>42</v>
      </c>
      <c r="X6056" s="6">
        <v>1015</v>
      </c>
      <c r="Y6056" s="3">
        <v>1015</v>
      </c>
      <c r="Z6056" s="3">
        <v>1475</v>
      </c>
      <c r="AA6056" s="3">
        <v>133.21400000000071</v>
      </c>
      <c r="AB6056" s="3">
        <v>0</v>
      </c>
      <c r="AC6056" s="3">
        <v>2623.2140000000009</v>
      </c>
    </row>
    <row r="6057" spans="1:29" ht="24.75" x14ac:dyDescent="0.25">
      <c r="A6057">
        <v>6051</v>
      </c>
      <c r="B6057" s="2" t="s">
        <v>22029</v>
      </c>
      <c r="C6057" s="2" t="s">
        <v>22030</v>
      </c>
      <c r="E6057" s="2" t="s">
        <v>378</v>
      </c>
      <c r="F6057" s="2" t="s">
        <v>1290</v>
      </c>
      <c r="G6057" s="2" t="s">
        <v>22027</v>
      </c>
      <c r="I6057" s="2" t="s">
        <v>36</v>
      </c>
      <c r="J6057" s="2" t="s">
        <v>37</v>
      </c>
      <c r="K6057" t="s">
        <v>38</v>
      </c>
      <c r="O6057" t="s">
        <v>39</v>
      </c>
      <c r="P6057">
        <v>8.7999999999999995E-2</v>
      </c>
      <c r="Q6057" t="s">
        <v>1811</v>
      </c>
      <c r="T6057" s="3">
        <v>26200</v>
      </c>
      <c r="U6057" s="3" t="s">
        <v>41</v>
      </c>
      <c r="V6057" s="4">
        <v>44242</v>
      </c>
      <c r="W6057" s="4">
        <v>44322</v>
      </c>
      <c r="X6057" s="6">
        <v>0</v>
      </c>
      <c r="Y6057" s="3">
        <v>0</v>
      </c>
      <c r="Z6057" s="3">
        <v>28</v>
      </c>
      <c r="AA6057" s="3">
        <v>9.3631999999999618</v>
      </c>
      <c r="AB6057" s="3">
        <v>0</v>
      </c>
      <c r="AC6057" s="3">
        <v>37.363199999999964</v>
      </c>
    </row>
    <row r="6058" spans="1:29" ht="24.75" x14ac:dyDescent="0.25">
      <c r="A6058">
        <v>6052</v>
      </c>
      <c r="B6058" s="2" t="s">
        <v>22031</v>
      </c>
      <c r="C6058" s="2" t="s">
        <v>22032</v>
      </c>
      <c r="E6058" s="2" t="s">
        <v>378</v>
      </c>
      <c r="F6058" s="2" t="s">
        <v>1290</v>
      </c>
      <c r="G6058" s="2" t="s">
        <v>22027</v>
      </c>
      <c r="I6058" s="2" t="s">
        <v>36</v>
      </c>
      <c r="J6058" s="2" t="s">
        <v>37</v>
      </c>
      <c r="K6058" t="s">
        <v>38</v>
      </c>
      <c r="O6058" t="s">
        <v>39</v>
      </c>
      <c r="P6058">
        <v>0.106</v>
      </c>
      <c r="Q6058" t="s">
        <v>1292</v>
      </c>
      <c r="T6058" s="3">
        <v>26200</v>
      </c>
      <c r="U6058" s="3" t="s">
        <v>41</v>
      </c>
      <c r="V6058" s="4">
        <v>44242</v>
      </c>
      <c r="W6058" s="4" t="s">
        <v>42</v>
      </c>
      <c r="X6058" s="6">
        <v>417</v>
      </c>
      <c r="Y6058" s="3">
        <v>417</v>
      </c>
      <c r="Z6058" s="3">
        <v>766</v>
      </c>
      <c r="AA6058" s="3">
        <v>74.639200000000372</v>
      </c>
      <c r="AB6058" s="3">
        <v>0</v>
      </c>
      <c r="AC6058" s="3">
        <v>1257.6392000000001</v>
      </c>
    </row>
    <row r="6059" spans="1:29" ht="24.75" hidden="1" x14ac:dyDescent="0.25">
      <c r="A6059">
        <v>6053</v>
      </c>
      <c r="B6059" s="2" t="s">
        <v>22033</v>
      </c>
      <c r="C6059" s="2" t="s">
        <v>22034</v>
      </c>
      <c r="E6059" s="2" t="s">
        <v>378</v>
      </c>
      <c r="F6059" s="2" t="s">
        <v>1290</v>
      </c>
      <c r="G6059" s="2" t="s">
        <v>22027</v>
      </c>
      <c r="I6059" s="2" t="s">
        <v>36</v>
      </c>
      <c r="J6059" s="2" t="s">
        <v>37</v>
      </c>
      <c r="K6059" t="s">
        <v>38</v>
      </c>
      <c r="O6059" t="s">
        <v>39</v>
      </c>
      <c r="P6059">
        <v>0.30399999999999999</v>
      </c>
      <c r="Q6059" t="s">
        <v>1616</v>
      </c>
      <c r="T6059" s="3">
        <v>37800</v>
      </c>
      <c r="U6059" s="3" t="s">
        <v>41</v>
      </c>
      <c r="V6059" s="4">
        <v>44242</v>
      </c>
      <c r="W6059" s="4" t="s">
        <v>42</v>
      </c>
      <c r="X6059" s="5">
        <v>1724</v>
      </c>
      <c r="Y6059" s="3">
        <v>1724</v>
      </c>
      <c r="Z6059" s="3">
        <v>3162</v>
      </c>
      <c r="AA6059" s="3">
        <v>307.69039999999887</v>
      </c>
      <c r="AB6059" s="3">
        <v>0</v>
      </c>
      <c r="AC6059" s="3">
        <v>5193.6903999999986</v>
      </c>
    </row>
    <row r="6060" spans="1:29" ht="24.75" x14ac:dyDescent="0.25">
      <c r="A6060">
        <v>6054</v>
      </c>
      <c r="B6060" s="2" t="s">
        <v>22035</v>
      </c>
      <c r="C6060" s="2" t="s">
        <v>22036</v>
      </c>
      <c r="D6060" s="2" t="s">
        <v>22037</v>
      </c>
      <c r="E6060" s="2" t="s">
        <v>7351</v>
      </c>
      <c r="F6060" s="2" t="s">
        <v>22038</v>
      </c>
      <c r="G6060" s="2" t="s">
        <v>3041</v>
      </c>
      <c r="I6060" s="2" t="s">
        <v>36</v>
      </c>
      <c r="J6060" s="2" t="s">
        <v>37</v>
      </c>
      <c r="K6060" t="s">
        <v>38</v>
      </c>
      <c r="L6060" t="s">
        <v>113</v>
      </c>
      <c r="M6060" s="2" t="s">
        <v>1040</v>
      </c>
      <c r="O6060" t="s">
        <v>57</v>
      </c>
      <c r="P6060">
        <v>7.5999999999999998E-2</v>
      </c>
      <c r="Q6060" t="s">
        <v>22039</v>
      </c>
      <c r="R6060" t="s">
        <v>59</v>
      </c>
      <c r="S6060" s="3" t="s">
        <v>22040</v>
      </c>
      <c r="T6060" s="3">
        <v>0</v>
      </c>
      <c r="U6060" s="3" t="s">
        <v>41</v>
      </c>
      <c r="V6060" s="4">
        <v>37496</v>
      </c>
      <c r="W6060" s="4">
        <v>44245</v>
      </c>
      <c r="X6060" s="6">
        <v>0</v>
      </c>
      <c r="Y6060" s="3">
        <v>0</v>
      </c>
      <c r="Z6060" s="3">
        <v>0</v>
      </c>
      <c r="AA6060" s="3">
        <v>0</v>
      </c>
      <c r="AB6060" s="3">
        <v>0</v>
      </c>
      <c r="AC6060" s="3">
        <v>0</v>
      </c>
    </row>
    <row r="6061" spans="1:29" ht="24.75" x14ac:dyDescent="0.25">
      <c r="A6061">
        <v>6055</v>
      </c>
      <c r="B6061" s="2" t="s">
        <v>22041</v>
      </c>
      <c r="C6061" s="2" t="s">
        <v>22042</v>
      </c>
      <c r="D6061" s="2" t="s">
        <v>22043</v>
      </c>
      <c r="E6061" s="2" t="s">
        <v>22044</v>
      </c>
      <c r="F6061" s="2" t="s">
        <v>1370</v>
      </c>
      <c r="G6061" s="2" t="s">
        <v>13557</v>
      </c>
      <c r="I6061" s="2" t="s">
        <v>36</v>
      </c>
      <c r="J6061" s="2" t="s">
        <v>37</v>
      </c>
      <c r="K6061" t="s">
        <v>38</v>
      </c>
      <c r="O6061" t="s">
        <v>39</v>
      </c>
      <c r="P6061">
        <v>0.10299999999999999</v>
      </c>
      <c r="Q6061" t="s">
        <v>22045</v>
      </c>
      <c r="T6061" s="3">
        <v>26200</v>
      </c>
      <c r="U6061" s="3" t="s">
        <v>41</v>
      </c>
      <c r="V6061" s="4">
        <v>37617</v>
      </c>
      <c r="W6061" s="4">
        <v>44312</v>
      </c>
      <c r="X6061" s="6">
        <v>0</v>
      </c>
      <c r="Y6061" s="3">
        <v>0</v>
      </c>
      <c r="Z6061" s="3">
        <v>141</v>
      </c>
      <c r="AA6061" s="3">
        <v>47.093999999999099</v>
      </c>
      <c r="AB6061" s="3">
        <v>0</v>
      </c>
      <c r="AC6061" s="3">
        <v>188.09399999999911</v>
      </c>
    </row>
    <row r="6062" spans="1:29" ht="24.75" x14ac:dyDescent="0.25">
      <c r="A6062">
        <v>6056</v>
      </c>
      <c r="B6062" s="2" t="s">
        <v>22046</v>
      </c>
      <c r="C6062" s="2" t="s">
        <v>22047</v>
      </c>
      <c r="D6062" s="2" t="s">
        <v>22048</v>
      </c>
      <c r="E6062" s="2" t="s">
        <v>7046</v>
      </c>
      <c r="F6062" s="2" t="s">
        <v>1370</v>
      </c>
      <c r="G6062" s="2" t="s">
        <v>1521</v>
      </c>
      <c r="I6062" s="2" t="s">
        <v>36</v>
      </c>
      <c r="J6062" s="2" t="s">
        <v>37</v>
      </c>
      <c r="K6062" t="s">
        <v>38</v>
      </c>
      <c r="L6062" t="s">
        <v>156</v>
      </c>
      <c r="M6062" s="2" t="s">
        <v>2800</v>
      </c>
      <c r="O6062" t="s">
        <v>57</v>
      </c>
      <c r="P6062">
        <v>0.14807000000000001</v>
      </c>
      <c r="Q6062" t="s">
        <v>15015</v>
      </c>
      <c r="R6062" t="s">
        <v>59</v>
      </c>
      <c r="S6062" s="3" t="s">
        <v>15016</v>
      </c>
      <c r="T6062" s="3">
        <v>0</v>
      </c>
      <c r="U6062" s="3" t="s">
        <v>41</v>
      </c>
      <c r="V6062" s="4">
        <v>44245</v>
      </c>
      <c r="W6062" s="4" t="s">
        <v>42</v>
      </c>
      <c r="X6062" s="6">
        <v>622</v>
      </c>
      <c r="Y6062" s="3">
        <v>622</v>
      </c>
      <c r="Z6062" s="3">
        <v>162</v>
      </c>
      <c r="AA6062" s="3">
        <v>5.9615999999999989</v>
      </c>
      <c r="AB6062" s="3">
        <v>0</v>
      </c>
      <c r="AC6062" s="3">
        <v>789.96159999999998</v>
      </c>
    </row>
    <row r="6063" spans="1:29" ht="24.75" x14ac:dyDescent="0.25">
      <c r="A6063">
        <v>6057</v>
      </c>
      <c r="B6063" s="2" t="s">
        <v>22049</v>
      </c>
      <c r="C6063" s="2" t="s">
        <v>22050</v>
      </c>
      <c r="E6063" s="2" t="s">
        <v>14838</v>
      </c>
      <c r="F6063" s="2" t="s">
        <v>4901</v>
      </c>
      <c r="I6063" s="2" t="s">
        <v>36</v>
      </c>
      <c r="J6063" s="2" t="s">
        <v>37</v>
      </c>
      <c r="K6063" t="s">
        <v>38</v>
      </c>
      <c r="O6063" t="s">
        <v>66</v>
      </c>
      <c r="P6063">
        <v>1.4999999999999999E-2</v>
      </c>
      <c r="Q6063" t="s">
        <v>22051</v>
      </c>
      <c r="T6063" s="3">
        <v>38600</v>
      </c>
      <c r="U6063" s="3" t="s">
        <v>41</v>
      </c>
      <c r="V6063" s="4">
        <v>37617</v>
      </c>
      <c r="W6063" s="4">
        <v>44312</v>
      </c>
      <c r="X6063" s="6">
        <v>0</v>
      </c>
      <c r="Y6063" s="3">
        <v>0</v>
      </c>
      <c r="Z6063" s="3">
        <v>31</v>
      </c>
      <c r="AA6063" s="3">
        <v>10.353999999999999</v>
      </c>
      <c r="AB6063" s="3">
        <v>0</v>
      </c>
      <c r="AC6063" s="3">
        <v>41.354000000000013</v>
      </c>
    </row>
    <row r="6064" spans="1:29" ht="24.75" x14ac:dyDescent="0.25">
      <c r="A6064">
        <v>6058</v>
      </c>
      <c r="B6064" s="2" t="s">
        <v>22052</v>
      </c>
      <c r="C6064" s="2" t="s">
        <v>22053</v>
      </c>
      <c r="D6064" s="2" t="s">
        <v>22054</v>
      </c>
      <c r="E6064" s="2" t="s">
        <v>22055</v>
      </c>
      <c r="F6064" s="2" t="s">
        <v>53</v>
      </c>
      <c r="G6064" s="2" t="s">
        <v>12720</v>
      </c>
      <c r="I6064" s="2" t="s">
        <v>36</v>
      </c>
      <c r="J6064" s="2" t="s">
        <v>37</v>
      </c>
      <c r="K6064" t="s">
        <v>38</v>
      </c>
      <c r="L6064" t="s">
        <v>113</v>
      </c>
      <c r="M6064" s="2" t="s">
        <v>1040</v>
      </c>
      <c r="O6064" t="s">
        <v>57</v>
      </c>
      <c r="P6064">
        <v>7.5999999999999998E-2</v>
      </c>
      <c r="Q6064" t="s">
        <v>22039</v>
      </c>
      <c r="R6064" t="s">
        <v>59</v>
      </c>
      <c r="S6064" s="3" t="s">
        <v>22040</v>
      </c>
      <c r="T6064" s="3">
        <v>0</v>
      </c>
      <c r="U6064" s="3" t="s">
        <v>41</v>
      </c>
      <c r="V6064" s="4">
        <v>44245</v>
      </c>
      <c r="W6064" s="4" t="s">
        <v>42</v>
      </c>
      <c r="X6064" s="6">
        <v>1161</v>
      </c>
      <c r="Y6064" s="3">
        <v>1161</v>
      </c>
      <c r="Z6064" s="3">
        <v>0</v>
      </c>
      <c r="AA6064" s="3">
        <v>0</v>
      </c>
      <c r="AB6064" s="3">
        <v>0</v>
      </c>
      <c r="AC6064" s="3">
        <v>1161</v>
      </c>
    </row>
    <row r="6065" spans="1:29" ht="24.75" x14ac:dyDescent="0.25">
      <c r="A6065">
        <v>6059</v>
      </c>
      <c r="B6065" s="2" t="s">
        <v>22056</v>
      </c>
      <c r="C6065" s="2" t="s">
        <v>22057</v>
      </c>
      <c r="D6065" s="2" t="s">
        <v>22043</v>
      </c>
      <c r="E6065" s="2" t="s">
        <v>22044</v>
      </c>
      <c r="F6065" s="2" t="s">
        <v>1370</v>
      </c>
      <c r="G6065" s="2" t="s">
        <v>13557</v>
      </c>
      <c r="I6065" s="2" t="s">
        <v>36</v>
      </c>
      <c r="J6065" s="2" t="s">
        <v>37</v>
      </c>
      <c r="K6065" t="s">
        <v>38</v>
      </c>
      <c r="O6065" t="s">
        <v>66</v>
      </c>
      <c r="P6065">
        <v>0.09</v>
      </c>
      <c r="Q6065" t="s">
        <v>22058</v>
      </c>
      <c r="T6065" s="3">
        <v>38600</v>
      </c>
      <c r="U6065" s="3" t="s">
        <v>41</v>
      </c>
      <c r="V6065" s="4">
        <v>37910</v>
      </c>
      <c r="W6065" s="4">
        <v>44312</v>
      </c>
      <c r="X6065" s="6">
        <v>0</v>
      </c>
      <c r="Y6065" s="3">
        <v>0</v>
      </c>
      <c r="Z6065" s="3">
        <v>177</v>
      </c>
      <c r="AA6065" s="3">
        <v>59.117999999999363</v>
      </c>
      <c r="AB6065" s="3">
        <v>0</v>
      </c>
      <c r="AC6065" s="3">
        <v>236.1179999999994</v>
      </c>
    </row>
    <row r="6066" spans="1:29" ht="24.75" x14ac:dyDescent="0.25">
      <c r="A6066">
        <v>6060</v>
      </c>
      <c r="B6066" s="2" t="s">
        <v>22059</v>
      </c>
      <c r="C6066" s="2" t="s">
        <v>22060</v>
      </c>
      <c r="D6066" s="2" t="s">
        <v>1838</v>
      </c>
      <c r="E6066" s="2" t="s">
        <v>773</v>
      </c>
      <c r="F6066" s="2" t="s">
        <v>53</v>
      </c>
      <c r="G6066" s="2" t="s">
        <v>1766</v>
      </c>
      <c r="I6066" s="2" t="s">
        <v>36</v>
      </c>
      <c r="J6066" s="2" t="s">
        <v>37</v>
      </c>
      <c r="K6066" t="s">
        <v>38</v>
      </c>
      <c r="L6066" t="s">
        <v>1388</v>
      </c>
      <c r="M6066" s="2" t="s">
        <v>1839</v>
      </c>
      <c r="O6066" t="s">
        <v>57</v>
      </c>
      <c r="P6066">
        <v>0.1</v>
      </c>
      <c r="Q6066" t="s">
        <v>1840</v>
      </c>
      <c r="R6066" t="s">
        <v>59</v>
      </c>
      <c r="S6066" s="3" t="s">
        <v>22061</v>
      </c>
      <c r="T6066" s="3">
        <v>0</v>
      </c>
      <c r="U6066" s="3" t="s">
        <v>41</v>
      </c>
      <c r="V6066" s="4">
        <v>44246</v>
      </c>
      <c r="W6066" s="4" t="s">
        <v>42</v>
      </c>
      <c r="X6066" s="6">
        <v>1189</v>
      </c>
      <c r="Y6066" s="3">
        <v>1189</v>
      </c>
      <c r="Z6066" s="3">
        <v>1019</v>
      </c>
      <c r="AA6066" s="3">
        <v>37.499199999999981</v>
      </c>
      <c r="AB6066" s="3">
        <v>0</v>
      </c>
      <c r="AC6066" s="3">
        <v>2245.4992000000002</v>
      </c>
    </row>
    <row r="6067" spans="1:29" ht="24.75" hidden="1" x14ac:dyDescent="0.25">
      <c r="A6067">
        <v>6061</v>
      </c>
      <c r="B6067" s="2" t="s">
        <v>22062</v>
      </c>
      <c r="C6067" s="2" t="s">
        <v>22063</v>
      </c>
      <c r="D6067" s="2" t="s">
        <v>18208</v>
      </c>
      <c r="E6067" s="2" t="s">
        <v>18209</v>
      </c>
      <c r="F6067" s="2" t="s">
        <v>18210</v>
      </c>
      <c r="G6067" s="2" t="s">
        <v>2231</v>
      </c>
      <c r="I6067" s="2" t="s">
        <v>36</v>
      </c>
      <c r="J6067" s="2" t="s">
        <v>37</v>
      </c>
      <c r="K6067" t="s">
        <v>38</v>
      </c>
      <c r="L6067" t="s">
        <v>841</v>
      </c>
      <c r="M6067" s="2" t="s">
        <v>3474</v>
      </c>
      <c r="O6067" t="s">
        <v>1358</v>
      </c>
      <c r="P6067">
        <v>0.71660000000000001</v>
      </c>
      <c r="Q6067" t="s">
        <v>18211</v>
      </c>
      <c r="R6067" t="s">
        <v>1360</v>
      </c>
      <c r="S6067" s="3" t="s">
        <v>22064</v>
      </c>
      <c r="T6067" s="3">
        <v>0</v>
      </c>
      <c r="U6067" s="3" t="s">
        <v>41</v>
      </c>
      <c r="V6067" s="4">
        <v>44246</v>
      </c>
      <c r="W6067" s="4" t="s">
        <v>42</v>
      </c>
      <c r="X6067" s="6">
        <v>18826</v>
      </c>
      <c r="Y6067" s="3">
        <v>18826</v>
      </c>
      <c r="Z6067" s="3">
        <v>27344</v>
      </c>
      <c r="AA6067" s="3">
        <v>2642.4811999999988</v>
      </c>
      <c r="AB6067" s="3">
        <v>0</v>
      </c>
      <c r="AC6067" s="3">
        <v>48812.481200000002</v>
      </c>
    </row>
    <row r="6068" spans="1:29" ht="24.75" x14ac:dyDescent="0.25">
      <c r="A6068">
        <v>6062</v>
      </c>
      <c r="B6068" s="2" t="s">
        <v>22065</v>
      </c>
      <c r="C6068" s="2" t="s">
        <v>22066</v>
      </c>
      <c r="E6068" s="2" t="s">
        <v>2478</v>
      </c>
      <c r="F6068" s="2" t="s">
        <v>87</v>
      </c>
      <c r="I6068" s="2" t="s">
        <v>36</v>
      </c>
      <c r="J6068" s="2" t="s">
        <v>37</v>
      </c>
      <c r="K6068" t="s">
        <v>38</v>
      </c>
      <c r="O6068" t="s">
        <v>66</v>
      </c>
      <c r="P6068">
        <v>0.33400000000000002</v>
      </c>
      <c r="Q6068" t="s">
        <v>22067</v>
      </c>
      <c r="T6068" s="3">
        <v>38600</v>
      </c>
      <c r="U6068" s="3" t="s">
        <v>41</v>
      </c>
      <c r="V6068" s="4">
        <v>37617</v>
      </c>
      <c r="W6068" s="4">
        <v>44284</v>
      </c>
      <c r="X6068" s="6">
        <v>0</v>
      </c>
      <c r="Y6068" s="3">
        <v>0</v>
      </c>
      <c r="Z6068" s="3">
        <v>0</v>
      </c>
      <c r="AA6068" s="3">
        <v>0</v>
      </c>
      <c r="AB6068" s="3">
        <v>0</v>
      </c>
      <c r="AC6068" s="3">
        <v>0</v>
      </c>
    </row>
    <row r="6069" spans="1:29" ht="24.75" x14ac:dyDescent="0.25">
      <c r="A6069">
        <v>6063</v>
      </c>
      <c r="B6069" s="2" t="s">
        <v>22068</v>
      </c>
      <c r="C6069" s="2" t="s">
        <v>22069</v>
      </c>
      <c r="D6069" s="2" t="s">
        <v>5216</v>
      </c>
      <c r="E6069" s="2" t="s">
        <v>5217</v>
      </c>
      <c r="F6069" s="2" t="s">
        <v>5218</v>
      </c>
      <c r="G6069" s="2" t="s">
        <v>5219</v>
      </c>
      <c r="I6069" s="2" t="s">
        <v>36</v>
      </c>
      <c r="J6069" s="2" t="s">
        <v>37</v>
      </c>
      <c r="K6069" t="s">
        <v>38</v>
      </c>
      <c r="O6069" t="s">
        <v>39</v>
      </c>
      <c r="P6069">
        <v>0.109</v>
      </c>
      <c r="Q6069" t="s">
        <v>22070</v>
      </c>
      <c r="T6069" s="3">
        <v>26200</v>
      </c>
      <c r="U6069" s="3" t="s">
        <v>41</v>
      </c>
      <c r="V6069" s="4">
        <v>37617</v>
      </c>
      <c r="W6069" s="4">
        <v>44284</v>
      </c>
      <c r="X6069" s="6">
        <v>0</v>
      </c>
      <c r="Y6069" s="3">
        <v>0</v>
      </c>
      <c r="Z6069" s="3">
        <v>0</v>
      </c>
      <c r="AA6069" s="3">
        <v>0</v>
      </c>
      <c r="AB6069" s="3">
        <v>0</v>
      </c>
      <c r="AC6069" s="3">
        <v>0</v>
      </c>
    </row>
    <row r="6070" spans="1:29" ht="24.75" x14ac:dyDescent="0.25">
      <c r="A6070">
        <v>6064</v>
      </c>
      <c r="B6070" s="2" t="s">
        <v>22071</v>
      </c>
      <c r="C6070" s="2" t="s">
        <v>22072</v>
      </c>
      <c r="D6070" s="2" t="s">
        <v>22073</v>
      </c>
      <c r="E6070" s="2" t="s">
        <v>10331</v>
      </c>
      <c r="F6070" s="2" t="s">
        <v>888</v>
      </c>
      <c r="G6070" s="2" t="s">
        <v>8594</v>
      </c>
      <c r="I6070" s="2" t="s">
        <v>36</v>
      </c>
      <c r="J6070" s="2" t="s">
        <v>37</v>
      </c>
      <c r="K6070" t="s">
        <v>38</v>
      </c>
      <c r="L6070" t="s">
        <v>113</v>
      </c>
      <c r="M6070" s="2" t="s">
        <v>1124</v>
      </c>
      <c r="O6070" t="s">
        <v>57</v>
      </c>
      <c r="P6070">
        <v>8.4790000000000004E-2</v>
      </c>
      <c r="Q6070" t="s">
        <v>22074</v>
      </c>
      <c r="R6070" t="s">
        <v>59</v>
      </c>
      <c r="S6070" s="3" t="s">
        <v>22075</v>
      </c>
      <c r="T6070" s="3">
        <v>0</v>
      </c>
      <c r="U6070" s="3" t="s">
        <v>41</v>
      </c>
      <c r="V6070" s="4">
        <v>44250</v>
      </c>
      <c r="W6070" s="4" t="s">
        <v>42</v>
      </c>
      <c r="X6070" s="6">
        <v>920</v>
      </c>
      <c r="Y6070" s="3">
        <v>920</v>
      </c>
      <c r="Z6070" s="3">
        <v>1338</v>
      </c>
      <c r="AA6070" s="3">
        <v>120.8711999999999</v>
      </c>
      <c r="AB6070" s="3">
        <v>0</v>
      </c>
      <c r="AC6070" s="3">
        <v>2378.8712</v>
      </c>
    </row>
    <row r="6071" spans="1:29" ht="24.75" hidden="1" x14ac:dyDescent="0.25">
      <c r="A6071">
        <v>6065</v>
      </c>
      <c r="B6071" s="2" t="s">
        <v>22076</v>
      </c>
      <c r="C6071" s="2" t="s">
        <v>22077</v>
      </c>
      <c r="D6071" s="2" t="s">
        <v>8433</v>
      </c>
      <c r="E6071" s="2" t="s">
        <v>4260</v>
      </c>
      <c r="F6071" s="2" t="s">
        <v>7352</v>
      </c>
      <c r="G6071" s="2" t="s">
        <v>101</v>
      </c>
      <c r="I6071" s="2" t="s">
        <v>36</v>
      </c>
      <c r="J6071" s="2" t="s">
        <v>37</v>
      </c>
      <c r="K6071" t="s">
        <v>38</v>
      </c>
      <c r="O6071" t="s">
        <v>39</v>
      </c>
      <c r="P6071">
        <v>0.77300000000000002</v>
      </c>
      <c r="Q6071" t="s">
        <v>8492</v>
      </c>
      <c r="T6071" s="3">
        <v>37800</v>
      </c>
      <c r="U6071" s="3" t="s">
        <v>41</v>
      </c>
      <c r="V6071" s="4">
        <v>44251</v>
      </c>
      <c r="W6071" s="4" t="s">
        <v>42</v>
      </c>
      <c r="X6071" s="5">
        <v>4383</v>
      </c>
      <c r="Y6071" s="3">
        <v>4383</v>
      </c>
      <c r="Z6071" s="3">
        <v>8036</v>
      </c>
      <c r="AA6071" s="3">
        <v>781.72639999999842</v>
      </c>
      <c r="AB6071" s="3">
        <v>0</v>
      </c>
      <c r="AC6071" s="3">
        <v>13200.7264</v>
      </c>
    </row>
    <row r="6072" spans="1:29" ht="24.75" hidden="1" x14ac:dyDescent="0.25">
      <c r="A6072">
        <v>6066</v>
      </c>
      <c r="B6072" s="2" t="s">
        <v>22078</v>
      </c>
      <c r="C6072" s="2" t="s">
        <v>22079</v>
      </c>
      <c r="D6072" s="2" t="s">
        <v>8234</v>
      </c>
      <c r="E6072" s="2" t="s">
        <v>14392</v>
      </c>
      <c r="F6072" s="2" t="s">
        <v>20251</v>
      </c>
      <c r="G6072" s="2" t="s">
        <v>22080</v>
      </c>
      <c r="I6072" s="2" t="s">
        <v>36</v>
      </c>
      <c r="J6072" s="2" t="s">
        <v>37</v>
      </c>
      <c r="K6072" t="s">
        <v>38</v>
      </c>
      <c r="P6072">
        <v>0</v>
      </c>
      <c r="R6072" t="s">
        <v>8037</v>
      </c>
      <c r="S6072" s="3" t="s">
        <v>8237</v>
      </c>
      <c r="T6072" s="3">
        <v>0</v>
      </c>
      <c r="U6072" s="3" t="s">
        <v>41</v>
      </c>
      <c r="V6072" s="4">
        <v>44252</v>
      </c>
      <c r="W6072" s="4">
        <v>44524</v>
      </c>
      <c r="X6072" s="6">
        <v>0</v>
      </c>
      <c r="Y6072" s="3">
        <v>0</v>
      </c>
      <c r="Z6072" s="3">
        <v>2382</v>
      </c>
      <c r="AA6072" s="3">
        <v>795.58800000000872</v>
      </c>
      <c r="AB6072" s="3">
        <v>0</v>
      </c>
      <c r="AC6072" s="3">
        <v>3177.5880000000088</v>
      </c>
    </row>
    <row r="6073" spans="1:29" ht="24.75" x14ac:dyDescent="0.25">
      <c r="A6073">
        <v>6067</v>
      </c>
      <c r="B6073" s="2" t="s">
        <v>22081</v>
      </c>
      <c r="C6073" s="2" t="s">
        <v>22082</v>
      </c>
      <c r="E6073" s="2" t="s">
        <v>784</v>
      </c>
      <c r="F6073" s="2" t="s">
        <v>87</v>
      </c>
      <c r="I6073" s="2" t="s">
        <v>36</v>
      </c>
      <c r="J6073" s="2" t="s">
        <v>37</v>
      </c>
      <c r="K6073" t="s">
        <v>38</v>
      </c>
      <c r="O6073" t="s">
        <v>66</v>
      </c>
      <c r="P6073">
        <v>0.16300000000000001</v>
      </c>
      <c r="Q6073" t="s">
        <v>22083</v>
      </c>
      <c r="T6073" s="3">
        <v>38600</v>
      </c>
      <c r="U6073" s="3" t="s">
        <v>41</v>
      </c>
      <c r="V6073" s="4">
        <v>37617</v>
      </c>
      <c r="W6073" s="4" t="s">
        <v>42</v>
      </c>
      <c r="X6073" s="6">
        <v>944</v>
      </c>
      <c r="Y6073" s="3">
        <v>944</v>
      </c>
      <c r="Z6073" s="3">
        <v>1888</v>
      </c>
      <c r="AA6073" s="3">
        <v>197.10720000000029</v>
      </c>
      <c r="AB6073" s="3">
        <v>0</v>
      </c>
      <c r="AC6073" s="3">
        <v>3029.1071999999999</v>
      </c>
    </row>
    <row r="6074" spans="1:29" ht="24.75" x14ac:dyDescent="0.25">
      <c r="A6074">
        <v>6068</v>
      </c>
      <c r="B6074" s="2" t="s">
        <v>22084</v>
      </c>
      <c r="C6074" s="2" t="s">
        <v>22085</v>
      </c>
      <c r="D6074" s="2" t="s">
        <v>22086</v>
      </c>
      <c r="E6074" s="2" t="s">
        <v>6222</v>
      </c>
      <c r="F6074" s="2" t="s">
        <v>53</v>
      </c>
      <c r="G6074" s="2" t="s">
        <v>4234</v>
      </c>
      <c r="I6074" s="2" t="s">
        <v>36</v>
      </c>
      <c r="J6074" s="2" t="s">
        <v>37</v>
      </c>
      <c r="K6074" t="s">
        <v>38</v>
      </c>
      <c r="L6074" t="s">
        <v>490</v>
      </c>
      <c r="M6074" s="2" t="s">
        <v>22000</v>
      </c>
      <c r="O6074" t="s">
        <v>57</v>
      </c>
      <c r="P6074">
        <v>9.9699999999999997E-2</v>
      </c>
      <c r="Q6074" t="s">
        <v>22001</v>
      </c>
      <c r="R6074" t="s">
        <v>59</v>
      </c>
      <c r="S6074" s="3" t="s">
        <v>22002</v>
      </c>
      <c r="T6074" s="3">
        <v>0</v>
      </c>
      <c r="U6074" s="3" t="s">
        <v>41</v>
      </c>
      <c r="V6074" s="4">
        <v>44257</v>
      </c>
      <c r="W6074" s="4" t="s">
        <v>42</v>
      </c>
      <c r="X6074" s="6">
        <v>395</v>
      </c>
      <c r="Y6074" s="3">
        <v>395</v>
      </c>
      <c r="Z6074" s="3">
        <v>551</v>
      </c>
      <c r="AA6074" s="3">
        <v>47.724400000000088</v>
      </c>
      <c r="AB6074" s="3">
        <v>0</v>
      </c>
      <c r="AC6074" s="3">
        <v>993.72440000000006</v>
      </c>
    </row>
    <row r="6075" spans="1:29" ht="24.75" x14ac:dyDescent="0.25">
      <c r="A6075">
        <v>6069</v>
      </c>
      <c r="B6075" s="2" t="s">
        <v>22087</v>
      </c>
      <c r="C6075" s="2" t="s">
        <v>22088</v>
      </c>
      <c r="D6075" s="2" t="s">
        <v>9445</v>
      </c>
      <c r="E6075" s="2" t="s">
        <v>9499</v>
      </c>
      <c r="F6075" s="2" t="s">
        <v>7682</v>
      </c>
      <c r="G6075" s="2" t="s">
        <v>9500</v>
      </c>
      <c r="I6075" s="2" t="s">
        <v>36</v>
      </c>
      <c r="J6075" s="2" t="s">
        <v>37</v>
      </c>
      <c r="K6075" t="s">
        <v>38</v>
      </c>
      <c r="L6075" t="s">
        <v>706</v>
      </c>
      <c r="M6075" s="2" t="s">
        <v>1929</v>
      </c>
      <c r="O6075" t="s">
        <v>57</v>
      </c>
      <c r="P6075">
        <v>5.1110000000000003E-2</v>
      </c>
      <c r="Q6075" t="s">
        <v>9501</v>
      </c>
      <c r="R6075" t="s">
        <v>59</v>
      </c>
      <c r="S6075" s="3" t="s">
        <v>22089</v>
      </c>
      <c r="T6075" s="3">
        <v>0</v>
      </c>
      <c r="U6075" s="3" t="s">
        <v>41</v>
      </c>
      <c r="V6075" s="4">
        <v>44256</v>
      </c>
      <c r="W6075" s="4" t="s">
        <v>42</v>
      </c>
      <c r="X6075" s="6">
        <v>371</v>
      </c>
      <c r="Y6075" s="3">
        <v>371</v>
      </c>
      <c r="Z6075" s="3">
        <v>517</v>
      </c>
      <c r="AA6075" s="3">
        <v>44.645199999999868</v>
      </c>
      <c r="AB6075" s="3">
        <v>0</v>
      </c>
      <c r="AC6075" s="3">
        <v>932.64519999999982</v>
      </c>
    </row>
    <row r="6076" spans="1:29" ht="24.75" x14ac:dyDescent="0.25">
      <c r="A6076">
        <v>6070</v>
      </c>
      <c r="B6076" s="2" t="s">
        <v>22090</v>
      </c>
      <c r="C6076" s="2" t="s">
        <v>22091</v>
      </c>
      <c r="D6076" s="2" t="s">
        <v>22092</v>
      </c>
      <c r="E6076" s="2" t="s">
        <v>875</v>
      </c>
      <c r="F6076" s="2" t="s">
        <v>1107</v>
      </c>
      <c r="G6076" s="2" t="s">
        <v>1730</v>
      </c>
      <c r="I6076" s="2" t="s">
        <v>36</v>
      </c>
      <c r="J6076" s="2" t="s">
        <v>37</v>
      </c>
      <c r="K6076" t="s">
        <v>38</v>
      </c>
      <c r="O6076" t="s">
        <v>89</v>
      </c>
      <c r="P6076">
        <v>8.2500000000000004E-2</v>
      </c>
      <c r="Q6076" t="s">
        <v>8431</v>
      </c>
      <c r="T6076" s="3">
        <v>72500</v>
      </c>
      <c r="U6076" s="3" t="s">
        <v>41</v>
      </c>
      <c r="V6076" s="4">
        <v>44251</v>
      </c>
      <c r="W6076" s="4" t="s">
        <v>42</v>
      </c>
      <c r="X6076" s="6">
        <v>897</v>
      </c>
      <c r="Y6076" s="3">
        <v>897</v>
      </c>
      <c r="Z6076" s="3">
        <v>1646</v>
      </c>
      <c r="AA6076" s="3">
        <v>160.23919999999961</v>
      </c>
      <c r="AB6076" s="3">
        <v>0</v>
      </c>
      <c r="AC6076" s="3">
        <v>2703.2392</v>
      </c>
    </row>
    <row r="6077" spans="1:29" ht="24.75" x14ac:dyDescent="0.25">
      <c r="A6077">
        <v>6071</v>
      </c>
      <c r="B6077" s="2" t="s">
        <v>22093</v>
      </c>
      <c r="C6077" s="2" t="s">
        <v>22094</v>
      </c>
      <c r="D6077" s="2" t="s">
        <v>8433</v>
      </c>
      <c r="E6077" s="2" t="s">
        <v>4260</v>
      </c>
      <c r="F6077" s="2" t="s">
        <v>7352</v>
      </c>
      <c r="G6077" s="2" t="s">
        <v>101</v>
      </c>
      <c r="I6077" s="2" t="s">
        <v>36</v>
      </c>
      <c r="J6077" s="2" t="s">
        <v>37</v>
      </c>
      <c r="K6077" t="s">
        <v>38</v>
      </c>
      <c r="L6077" t="s">
        <v>2482</v>
      </c>
      <c r="M6077" s="2" t="s">
        <v>1929</v>
      </c>
      <c r="O6077" t="s">
        <v>57</v>
      </c>
      <c r="P6077">
        <v>0.16800000000000001</v>
      </c>
      <c r="Q6077" t="s">
        <v>8484</v>
      </c>
      <c r="R6077" t="s">
        <v>59</v>
      </c>
      <c r="S6077" s="3" t="s">
        <v>8485</v>
      </c>
      <c r="T6077" s="3">
        <v>0</v>
      </c>
      <c r="U6077" s="3" t="s">
        <v>41</v>
      </c>
      <c r="V6077" s="4">
        <v>44251</v>
      </c>
      <c r="W6077" s="4" t="s">
        <v>42</v>
      </c>
      <c r="X6077" s="6">
        <v>1110</v>
      </c>
      <c r="Y6077" s="3">
        <v>1110</v>
      </c>
      <c r="Z6077" s="3">
        <v>1612</v>
      </c>
      <c r="AA6077" s="3">
        <v>145.5567999999993</v>
      </c>
      <c r="AB6077" s="3">
        <v>0</v>
      </c>
      <c r="AC6077" s="3">
        <v>2867.5567999999989</v>
      </c>
    </row>
    <row r="6078" spans="1:29" ht="24.75" x14ac:dyDescent="0.25">
      <c r="A6078">
        <v>6072</v>
      </c>
      <c r="B6078" s="2" t="s">
        <v>22095</v>
      </c>
      <c r="C6078" s="2" t="s">
        <v>22096</v>
      </c>
      <c r="D6078" s="2" t="s">
        <v>8433</v>
      </c>
      <c r="E6078" s="2" t="s">
        <v>4260</v>
      </c>
      <c r="F6078" s="2" t="s">
        <v>7352</v>
      </c>
      <c r="G6078" s="2" t="s">
        <v>101</v>
      </c>
      <c r="I6078" s="2" t="s">
        <v>36</v>
      </c>
      <c r="J6078" s="2" t="s">
        <v>37</v>
      </c>
      <c r="K6078" t="s">
        <v>38</v>
      </c>
      <c r="O6078" t="s">
        <v>66</v>
      </c>
      <c r="P6078">
        <v>0.22500000000000001</v>
      </c>
      <c r="Q6078" t="s">
        <v>18398</v>
      </c>
      <c r="T6078" s="3">
        <v>38600</v>
      </c>
      <c r="U6078" s="3" t="s">
        <v>41</v>
      </c>
      <c r="V6078" s="4">
        <v>44251</v>
      </c>
      <c r="W6078" s="4" t="s">
        <v>42</v>
      </c>
      <c r="X6078" s="6">
        <v>1303</v>
      </c>
      <c r="Y6078" s="3">
        <v>1303</v>
      </c>
      <c r="Z6078" s="3">
        <v>2390</v>
      </c>
      <c r="AA6078" s="3">
        <v>232.5815999999993</v>
      </c>
      <c r="AB6078" s="3">
        <v>0</v>
      </c>
      <c r="AC6078" s="3">
        <v>3925.5815999999991</v>
      </c>
    </row>
    <row r="6079" spans="1:29" ht="24.75" x14ac:dyDescent="0.25">
      <c r="A6079">
        <v>6073</v>
      </c>
      <c r="B6079" s="2" t="s">
        <v>22097</v>
      </c>
      <c r="C6079" s="2" t="s">
        <v>22098</v>
      </c>
      <c r="D6079" s="2" t="s">
        <v>22099</v>
      </c>
      <c r="E6079" s="2" t="s">
        <v>22100</v>
      </c>
      <c r="F6079" s="2" t="s">
        <v>1370</v>
      </c>
      <c r="G6079" s="2" t="s">
        <v>973</v>
      </c>
      <c r="I6079" s="2" t="s">
        <v>36</v>
      </c>
      <c r="J6079" s="2" t="s">
        <v>37</v>
      </c>
      <c r="K6079" t="s">
        <v>38</v>
      </c>
      <c r="O6079" t="s">
        <v>89</v>
      </c>
      <c r="P6079">
        <v>3.1E-2</v>
      </c>
      <c r="Q6079" t="s">
        <v>22101</v>
      </c>
      <c r="T6079" s="3">
        <v>128400</v>
      </c>
      <c r="U6079" s="3" t="s">
        <v>41</v>
      </c>
      <c r="V6079" s="4">
        <v>37861</v>
      </c>
      <c r="W6079" s="4" t="s">
        <v>42</v>
      </c>
      <c r="X6079" s="6">
        <v>597</v>
      </c>
      <c r="Y6079" s="3">
        <v>597</v>
      </c>
      <c r="Z6079" s="3">
        <v>1194</v>
      </c>
      <c r="AA6079" s="3">
        <v>124.6535999999996</v>
      </c>
      <c r="AB6079" s="3">
        <v>0</v>
      </c>
      <c r="AC6079" s="3">
        <v>1915.6536000000001</v>
      </c>
    </row>
    <row r="6080" spans="1:29" ht="24.75" x14ac:dyDescent="0.25">
      <c r="A6080">
        <v>6074</v>
      </c>
      <c r="B6080" s="2" t="s">
        <v>22102</v>
      </c>
      <c r="C6080" s="2" t="s">
        <v>22103</v>
      </c>
      <c r="D6080" s="2" t="s">
        <v>5216</v>
      </c>
      <c r="E6080" s="2" t="s">
        <v>5217</v>
      </c>
      <c r="F6080" s="2" t="s">
        <v>5218</v>
      </c>
      <c r="G6080" s="2" t="s">
        <v>5219</v>
      </c>
      <c r="I6080" s="2" t="s">
        <v>36</v>
      </c>
      <c r="J6080" s="2" t="s">
        <v>37</v>
      </c>
      <c r="K6080" t="s">
        <v>38</v>
      </c>
      <c r="L6080" t="s">
        <v>557</v>
      </c>
      <c r="M6080" s="2" t="s">
        <v>870</v>
      </c>
      <c r="O6080" t="s">
        <v>57</v>
      </c>
      <c r="P6080">
        <v>0.03</v>
      </c>
      <c r="Q6080" t="s">
        <v>5220</v>
      </c>
      <c r="R6080" t="s">
        <v>59</v>
      </c>
      <c r="S6080" s="3" t="s">
        <v>5221</v>
      </c>
      <c r="T6080" s="3">
        <v>0</v>
      </c>
      <c r="U6080" s="3" t="s">
        <v>41</v>
      </c>
      <c r="V6080" s="4">
        <v>44271</v>
      </c>
      <c r="W6080" s="4" t="s">
        <v>42</v>
      </c>
      <c r="X6080" s="6">
        <v>388</v>
      </c>
      <c r="Y6080" s="3">
        <v>388</v>
      </c>
      <c r="Z6080" s="3">
        <v>0</v>
      </c>
      <c r="AA6080" s="3">
        <v>0</v>
      </c>
      <c r="AB6080" s="3">
        <v>0</v>
      </c>
      <c r="AC6080" s="3">
        <v>388</v>
      </c>
    </row>
    <row r="6081" spans="1:29" ht="24.75" x14ac:dyDescent="0.25">
      <c r="A6081">
        <v>6075</v>
      </c>
      <c r="B6081" s="2" t="s">
        <v>22104</v>
      </c>
      <c r="C6081" s="2" t="s">
        <v>22105</v>
      </c>
      <c r="D6081" s="2" t="s">
        <v>22106</v>
      </c>
      <c r="E6081" s="2" t="s">
        <v>1780</v>
      </c>
      <c r="F6081" s="2" t="s">
        <v>215</v>
      </c>
      <c r="G6081" s="2" t="s">
        <v>11986</v>
      </c>
      <c r="I6081" s="2" t="s">
        <v>36</v>
      </c>
      <c r="J6081" s="2" t="s">
        <v>37</v>
      </c>
      <c r="K6081" t="s">
        <v>38</v>
      </c>
      <c r="L6081" t="s">
        <v>697</v>
      </c>
      <c r="M6081" s="2" t="s">
        <v>1573</v>
      </c>
      <c r="O6081" t="s">
        <v>57</v>
      </c>
      <c r="P6081">
        <v>0.14355000000000001</v>
      </c>
      <c r="Q6081" t="s">
        <v>9175</v>
      </c>
      <c r="R6081" t="s">
        <v>59</v>
      </c>
      <c r="S6081" s="3" t="s">
        <v>22107</v>
      </c>
      <c r="T6081" s="3">
        <v>0</v>
      </c>
      <c r="U6081" s="3" t="s">
        <v>41</v>
      </c>
      <c r="V6081" s="4">
        <v>44272</v>
      </c>
      <c r="W6081" s="4">
        <v>44911</v>
      </c>
      <c r="X6081" s="6">
        <v>0</v>
      </c>
      <c r="Y6081" s="3">
        <v>0</v>
      </c>
      <c r="Z6081" s="3">
        <v>228</v>
      </c>
      <c r="AA6081" s="3">
        <v>8.3903999999999943</v>
      </c>
      <c r="AB6081" s="3">
        <v>0</v>
      </c>
      <c r="AC6081" s="3">
        <v>236.3904</v>
      </c>
    </row>
    <row r="6082" spans="1:29" ht="24.75" x14ac:dyDescent="0.25">
      <c r="A6082">
        <v>6076</v>
      </c>
      <c r="B6082" s="2" t="s">
        <v>22108</v>
      </c>
      <c r="C6082" s="2" t="s">
        <v>22109</v>
      </c>
      <c r="D6082" s="2" t="s">
        <v>22110</v>
      </c>
      <c r="E6082" s="2" t="s">
        <v>4766</v>
      </c>
      <c r="F6082" s="2" t="s">
        <v>77</v>
      </c>
      <c r="G6082" s="2" t="s">
        <v>4945</v>
      </c>
      <c r="I6082" s="2" t="s">
        <v>36</v>
      </c>
      <c r="J6082" s="2" t="s">
        <v>37</v>
      </c>
      <c r="K6082" t="s">
        <v>38</v>
      </c>
      <c r="L6082" t="s">
        <v>2927</v>
      </c>
      <c r="M6082" s="2" t="s">
        <v>114</v>
      </c>
      <c r="O6082" t="s">
        <v>57</v>
      </c>
      <c r="P6082">
        <v>7.5999999999999998E-2</v>
      </c>
      <c r="Q6082" t="s">
        <v>22111</v>
      </c>
      <c r="R6082" t="s">
        <v>59</v>
      </c>
      <c r="S6082" s="3" t="s">
        <v>22112</v>
      </c>
      <c r="T6082" s="3">
        <v>0</v>
      </c>
      <c r="U6082" s="3" t="s">
        <v>41</v>
      </c>
      <c r="V6082" s="4">
        <v>37931</v>
      </c>
      <c r="W6082" s="4">
        <v>44284</v>
      </c>
      <c r="X6082" s="6">
        <v>0</v>
      </c>
      <c r="Y6082" s="3">
        <v>0</v>
      </c>
      <c r="Z6082" s="3">
        <v>0</v>
      </c>
      <c r="AA6082" s="3">
        <v>0</v>
      </c>
      <c r="AB6082" s="3">
        <v>0</v>
      </c>
      <c r="AC6082" s="3">
        <v>0</v>
      </c>
    </row>
    <row r="6083" spans="1:29" ht="24.75" x14ac:dyDescent="0.25">
      <c r="A6083">
        <v>6077</v>
      </c>
      <c r="B6083" s="2" t="s">
        <v>22113</v>
      </c>
      <c r="C6083" s="2" t="s">
        <v>22109</v>
      </c>
      <c r="D6083" s="2" t="s">
        <v>5216</v>
      </c>
      <c r="E6083" s="2" t="s">
        <v>5217</v>
      </c>
      <c r="F6083" s="2" t="s">
        <v>5218</v>
      </c>
      <c r="G6083" s="2" t="s">
        <v>5219</v>
      </c>
      <c r="I6083" s="2" t="s">
        <v>36</v>
      </c>
      <c r="J6083" s="2" t="s">
        <v>37</v>
      </c>
      <c r="K6083" t="s">
        <v>38</v>
      </c>
      <c r="L6083" t="s">
        <v>2927</v>
      </c>
      <c r="M6083" s="2" t="s">
        <v>114</v>
      </c>
      <c r="O6083" t="s">
        <v>57</v>
      </c>
      <c r="P6083">
        <v>7.5999999999999998E-2</v>
      </c>
      <c r="Q6083" t="s">
        <v>22111</v>
      </c>
      <c r="R6083" t="s">
        <v>59</v>
      </c>
      <c r="S6083" s="3" t="s">
        <v>22112</v>
      </c>
      <c r="T6083" s="3">
        <v>0</v>
      </c>
      <c r="U6083" s="3" t="s">
        <v>41</v>
      </c>
      <c r="V6083" s="4">
        <v>37931</v>
      </c>
      <c r="W6083" s="4">
        <v>44284</v>
      </c>
      <c r="X6083" s="6">
        <v>0</v>
      </c>
      <c r="Y6083" s="3">
        <v>0</v>
      </c>
      <c r="Z6083" s="3">
        <v>0</v>
      </c>
      <c r="AA6083" s="3">
        <v>0</v>
      </c>
      <c r="AB6083" s="3">
        <v>0</v>
      </c>
      <c r="AC6083" s="3">
        <v>0</v>
      </c>
    </row>
    <row r="6084" spans="1:29" ht="24.75" x14ac:dyDescent="0.25">
      <c r="A6084">
        <v>6078</v>
      </c>
      <c r="B6084" s="2" t="s">
        <v>22114</v>
      </c>
      <c r="C6084" s="2" t="s">
        <v>22109</v>
      </c>
      <c r="E6084" s="2" t="s">
        <v>22115</v>
      </c>
      <c r="F6084" s="2" t="s">
        <v>87</v>
      </c>
      <c r="G6084" s="2" t="s">
        <v>2320</v>
      </c>
      <c r="I6084" s="2" t="s">
        <v>36</v>
      </c>
      <c r="J6084" s="2" t="s">
        <v>37</v>
      </c>
      <c r="K6084" t="s">
        <v>38</v>
      </c>
      <c r="L6084" t="s">
        <v>2927</v>
      </c>
      <c r="M6084" s="2" t="s">
        <v>114</v>
      </c>
      <c r="O6084" t="s">
        <v>57</v>
      </c>
      <c r="P6084">
        <v>7.5999999999999998E-2</v>
      </c>
      <c r="Q6084" t="s">
        <v>22111</v>
      </c>
      <c r="R6084" t="s">
        <v>59</v>
      </c>
      <c r="S6084" s="3" t="s">
        <v>22112</v>
      </c>
      <c r="T6084" s="3">
        <v>0</v>
      </c>
      <c r="U6084" s="3" t="s">
        <v>41</v>
      </c>
      <c r="V6084" s="4">
        <v>37931</v>
      </c>
      <c r="W6084" s="4">
        <v>44284</v>
      </c>
      <c r="X6084" s="6">
        <v>0</v>
      </c>
      <c r="Y6084" s="3">
        <v>0</v>
      </c>
      <c r="Z6084" s="3">
        <v>27</v>
      </c>
      <c r="AA6084" s="3">
        <v>8.9855999999999003</v>
      </c>
      <c r="AB6084" s="3">
        <v>0</v>
      </c>
      <c r="AC6084" s="3">
        <v>35.985599999999899</v>
      </c>
    </row>
    <row r="6085" spans="1:29" ht="24.75" x14ac:dyDescent="0.25">
      <c r="A6085">
        <v>6079</v>
      </c>
      <c r="B6085" s="2" t="s">
        <v>22116</v>
      </c>
      <c r="C6085" s="2" t="s">
        <v>22109</v>
      </c>
      <c r="E6085" s="2" t="s">
        <v>2460</v>
      </c>
      <c r="F6085" s="2" t="s">
        <v>87</v>
      </c>
      <c r="G6085" s="2" t="s">
        <v>3635</v>
      </c>
      <c r="I6085" s="2" t="s">
        <v>36</v>
      </c>
      <c r="J6085" s="2" t="s">
        <v>37</v>
      </c>
      <c r="K6085" t="s">
        <v>38</v>
      </c>
      <c r="L6085" t="s">
        <v>2927</v>
      </c>
      <c r="M6085" s="2" t="s">
        <v>114</v>
      </c>
      <c r="O6085" t="s">
        <v>57</v>
      </c>
      <c r="P6085">
        <v>7.5999999999999998E-2</v>
      </c>
      <c r="Q6085" t="s">
        <v>22111</v>
      </c>
      <c r="R6085" t="s">
        <v>59</v>
      </c>
      <c r="S6085" s="3" t="s">
        <v>22112</v>
      </c>
      <c r="T6085" s="3">
        <v>0</v>
      </c>
      <c r="U6085" s="3" t="s">
        <v>41</v>
      </c>
      <c r="V6085" s="4">
        <v>37931</v>
      </c>
      <c r="W6085" s="4">
        <v>44284</v>
      </c>
      <c r="X6085" s="6">
        <v>0</v>
      </c>
      <c r="Y6085" s="3">
        <v>0</v>
      </c>
      <c r="Z6085" s="3">
        <v>75</v>
      </c>
      <c r="AA6085" s="3">
        <v>24.960000000000161</v>
      </c>
      <c r="AB6085" s="3">
        <v>0</v>
      </c>
      <c r="AC6085" s="3">
        <v>99.960000000000164</v>
      </c>
    </row>
    <row r="6086" spans="1:29" ht="24.75" x14ac:dyDescent="0.25">
      <c r="A6086">
        <v>6080</v>
      </c>
      <c r="B6086" s="2" t="s">
        <v>22117</v>
      </c>
      <c r="C6086" s="2" t="s">
        <v>22109</v>
      </c>
      <c r="D6086" s="2" t="s">
        <v>22118</v>
      </c>
      <c r="E6086" s="2" t="s">
        <v>1415</v>
      </c>
      <c r="F6086" s="2" t="s">
        <v>77</v>
      </c>
      <c r="G6086" s="2" t="s">
        <v>4945</v>
      </c>
      <c r="I6086" s="2" t="s">
        <v>36</v>
      </c>
      <c r="J6086" s="2" t="s">
        <v>37</v>
      </c>
      <c r="K6086" t="s">
        <v>38</v>
      </c>
      <c r="L6086" t="s">
        <v>2927</v>
      </c>
      <c r="M6086" s="2" t="s">
        <v>114</v>
      </c>
      <c r="O6086" t="s">
        <v>57</v>
      </c>
      <c r="P6086">
        <v>7.5999999999999998E-2</v>
      </c>
      <c r="Q6086" t="s">
        <v>22111</v>
      </c>
      <c r="R6086" t="s">
        <v>59</v>
      </c>
      <c r="S6086" s="3" t="s">
        <v>22112</v>
      </c>
      <c r="T6086" s="3">
        <v>0</v>
      </c>
      <c r="U6086" s="3" t="s">
        <v>41</v>
      </c>
      <c r="V6086" s="4">
        <v>37931</v>
      </c>
      <c r="W6086" s="4">
        <v>44284</v>
      </c>
      <c r="X6086" s="6">
        <v>0</v>
      </c>
      <c r="Y6086" s="3">
        <v>0</v>
      </c>
      <c r="Z6086" s="3">
        <v>27</v>
      </c>
      <c r="AA6086" s="3">
        <v>8.9855999999999003</v>
      </c>
      <c r="AB6086" s="3">
        <v>0</v>
      </c>
      <c r="AC6086" s="3">
        <v>35.985599999999899</v>
      </c>
    </row>
    <row r="6087" spans="1:29" ht="24.75" x14ac:dyDescent="0.25">
      <c r="A6087">
        <v>6081</v>
      </c>
      <c r="B6087" s="2" t="s">
        <v>22119</v>
      </c>
      <c r="C6087" s="2" t="s">
        <v>22120</v>
      </c>
      <c r="D6087" s="2" t="s">
        <v>22121</v>
      </c>
      <c r="E6087" s="2" t="s">
        <v>22122</v>
      </c>
      <c r="F6087" s="2" t="s">
        <v>77</v>
      </c>
      <c r="G6087" s="2" t="s">
        <v>4945</v>
      </c>
      <c r="I6087" s="2" t="s">
        <v>36</v>
      </c>
      <c r="J6087" s="2" t="s">
        <v>37</v>
      </c>
      <c r="K6087" t="s">
        <v>38</v>
      </c>
      <c r="L6087" t="s">
        <v>984</v>
      </c>
      <c r="M6087" s="2" t="s">
        <v>1047</v>
      </c>
      <c r="O6087" t="s">
        <v>57</v>
      </c>
      <c r="P6087">
        <v>0.20300000000000001</v>
      </c>
      <c r="Q6087" t="s">
        <v>22123</v>
      </c>
      <c r="T6087" s="3">
        <v>0</v>
      </c>
      <c r="U6087" s="3" t="s">
        <v>41</v>
      </c>
      <c r="V6087" s="4">
        <v>37924</v>
      </c>
      <c r="W6087" s="4">
        <v>44273</v>
      </c>
      <c r="X6087" s="6">
        <v>0</v>
      </c>
      <c r="Y6087" s="3">
        <v>0</v>
      </c>
      <c r="Z6087" s="3">
        <v>57</v>
      </c>
      <c r="AA6087" s="3">
        <v>18.96960000000006</v>
      </c>
      <c r="AB6087" s="3">
        <v>0</v>
      </c>
      <c r="AC6087" s="3">
        <v>75.969600000000057</v>
      </c>
    </row>
    <row r="6088" spans="1:29" ht="24.75" x14ac:dyDescent="0.25">
      <c r="A6088">
        <v>6082</v>
      </c>
      <c r="B6088" s="2" t="s">
        <v>22124</v>
      </c>
      <c r="C6088" s="2" t="s">
        <v>22120</v>
      </c>
      <c r="D6088" s="2" t="s">
        <v>5216</v>
      </c>
      <c r="E6088" s="2" t="s">
        <v>5217</v>
      </c>
      <c r="F6088" s="2" t="s">
        <v>5218</v>
      </c>
      <c r="G6088" s="2" t="s">
        <v>5219</v>
      </c>
      <c r="I6088" s="2" t="s">
        <v>36</v>
      </c>
      <c r="J6088" s="2" t="s">
        <v>37</v>
      </c>
      <c r="K6088" t="s">
        <v>38</v>
      </c>
      <c r="L6088" t="s">
        <v>984</v>
      </c>
      <c r="M6088" s="2" t="s">
        <v>1047</v>
      </c>
      <c r="O6088" t="s">
        <v>57</v>
      </c>
      <c r="P6088">
        <v>0.20300000000000001</v>
      </c>
      <c r="Q6088" t="s">
        <v>22123</v>
      </c>
      <c r="T6088" s="3">
        <v>0</v>
      </c>
      <c r="U6088" s="3" t="s">
        <v>41</v>
      </c>
      <c r="V6088" s="4">
        <v>37924</v>
      </c>
      <c r="W6088" s="4">
        <v>44273</v>
      </c>
      <c r="X6088" s="6">
        <v>0</v>
      </c>
      <c r="Y6088" s="3">
        <v>0</v>
      </c>
      <c r="Z6088" s="3">
        <v>0</v>
      </c>
      <c r="AA6088" s="3">
        <v>0</v>
      </c>
      <c r="AB6088" s="3">
        <v>0</v>
      </c>
      <c r="AC6088" s="3">
        <v>0</v>
      </c>
    </row>
    <row r="6089" spans="1:29" ht="24.75" x14ac:dyDescent="0.25">
      <c r="A6089">
        <v>6083</v>
      </c>
      <c r="B6089" s="2" t="s">
        <v>22125</v>
      </c>
      <c r="C6089" s="2" t="s">
        <v>22120</v>
      </c>
      <c r="D6089" s="2" t="s">
        <v>22110</v>
      </c>
      <c r="E6089" s="2" t="s">
        <v>4766</v>
      </c>
      <c r="F6089" s="2" t="s">
        <v>77</v>
      </c>
      <c r="G6089" s="2" t="s">
        <v>4945</v>
      </c>
      <c r="I6089" s="2" t="s">
        <v>36</v>
      </c>
      <c r="J6089" s="2" t="s">
        <v>37</v>
      </c>
      <c r="K6089" t="s">
        <v>38</v>
      </c>
      <c r="L6089" t="s">
        <v>984</v>
      </c>
      <c r="M6089" s="2" t="s">
        <v>1047</v>
      </c>
      <c r="O6089" t="s">
        <v>57</v>
      </c>
      <c r="P6089">
        <v>0.20300000000000001</v>
      </c>
      <c r="Q6089" t="s">
        <v>22123</v>
      </c>
      <c r="T6089" s="3">
        <v>0</v>
      </c>
      <c r="U6089" s="3" t="s">
        <v>41</v>
      </c>
      <c r="V6089" s="4">
        <v>37924</v>
      </c>
      <c r="W6089" s="4">
        <v>44273</v>
      </c>
      <c r="X6089" s="6">
        <v>0</v>
      </c>
      <c r="Y6089" s="3">
        <v>0</v>
      </c>
      <c r="Z6089" s="3">
        <v>0</v>
      </c>
      <c r="AA6089" s="3">
        <v>0</v>
      </c>
      <c r="AB6089" s="3">
        <v>0</v>
      </c>
      <c r="AC6089" s="3">
        <v>0</v>
      </c>
    </row>
    <row r="6090" spans="1:29" ht="24.75" x14ac:dyDescent="0.25">
      <c r="A6090">
        <v>6084</v>
      </c>
      <c r="B6090" s="2" t="s">
        <v>22126</v>
      </c>
      <c r="C6090" s="2" t="s">
        <v>22120</v>
      </c>
      <c r="D6090" s="2" t="s">
        <v>22127</v>
      </c>
      <c r="E6090" s="2" t="s">
        <v>15214</v>
      </c>
      <c r="F6090" s="2" t="s">
        <v>77</v>
      </c>
      <c r="G6090" s="2" t="s">
        <v>3914</v>
      </c>
      <c r="I6090" s="2" t="s">
        <v>36</v>
      </c>
      <c r="J6090" s="2" t="s">
        <v>37</v>
      </c>
      <c r="K6090" t="s">
        <v>38</v>
      </c>
      <c r="L6090" t="s">
        <v>984</v>
      </c>
      <c r="M6090" s="2" t="s">
        <v>1047</v>
      </c>
      <c r="O6090" t="s">
        <v>57</v>
      </c>
      <c r="P6090">
        <v>0.20300000000000001</v>
      </c>
      <c r="Q6090" t="s">
        <v>22123</v>
      </c>
      <c r="T6090" s="3">
        <v>0</v>
      </c>
      <c r="U6090" s="3" t="s">
        <v>41</v>
      </c>
      <c r="V6090" s="4">
        <v>37924</v>
      </c>
      <c r="W6090" s="4">
        <v>44273</v>
      </c>
      <c r="X6090" s="6">
        <v>0</v>
      </c>
      <c r="Y6090" s="3">
        <v>0</v>
      </c>
      <c r="Z6090" s="3">
        <v>168</v>
      </c>
      <c r="AA6090" s="3">
        <v>55.910399999999882</v>
      </c>
      <c r="AB6090" s="3">
        <v>0</v>
      </c>
      <c r="AC6090" s="3">
        <v>223.9103999999999</v>
      </c>
    </row>
    <row r="6091" spans="1:29" ht="24.75" x14ac:dyDescent="0.25">
      <c r="A6091">
        <v>6085</v>
      </c>
      <c r="B6091" s="2" t="s">
        <v>22128</v>
      </c>
      <c r="C6091" s="2" t="s">
        <v>22120</v>
      </c>
      <c r="D6091" s="2" t="s">
        <v>22118</v>
      </c>
      <c r="E6091" s="2" t="s">
        <v>1415</v>
      </c>
      <c r="F6091" s="2" t="s">
        <v>77</v>
      </c>
      <c r="G6091" s="2" t="s">
        <v>4945</v>
      </c>
      <c r="I6091" s="2" t="s">
        <v>36</v>
      </c>
      <c r="J6091" s="2" t="s">
        <v>37</v>
      </c>
      <c r="K6091" t="s">
        <v>38</v>
      </c>
      <c r="L6091" t="s">
        <v>984</v>
      </c>
      <c r="M6091" s="2" t="s">
        <v>1047</v>
      </c>
      <c r="O6091" t="s">
        <v>57</v>
      </c>
      <c r="P6091">
        <v>0.20300000000000001</v>
      </c>
      <c r="Q6091" t="s">
        <v>22123</v>
      </c>
      <c r="T6091" s="3">
        <v>0</v>
      </c>
      <c r="U6091" s="3" t="s">
        <v>41</v>
      </c>
      <c r="V6091" s="4">
        <v>37924</v>
      </c>
      <c r="W6091" s="4">
        <v>44273</v>
      </c>
      <c r="X6091" s="6">
        <v>0</v>
      </c>
      <c r="Y6091" s="3">
        <v>0</v>
      </c>
      <c r="Z6091" s="3">
        <v>57</v>
      </c>
      <c r="AA6091" s="3">
        <v>18.96960000000006</v>
      </c>
      <c r="AB6091" s="3">
        <v>0</v>
      </c>
      <c r="AC6091" s="3">
        <v>75.969600000000057</v>
      </c>
    </row>
    <row r="6092" spans="1:29" ht="24.75" x14ac:dyDescent="0.25">
      <c r="A6092">
        <v>6086</v>
      </c>
      <c r="B6092" s="2" t="s">
        <v>22129</v>
      </c>
      <c r="C6092" s="2" t="s">
        <v>22130</v>
      </c>
      <c r="E6092" s="2" t="s">
        <v>2664</v>
      </c>
      <c r="F6092" s="2" t="s">
        <v>1196</v>
      </c>
      <c r="I6092" s="2" t="s">
        <v>36</v>
      </c>
      <c r="J6092" s="2" t="s">
        <v>37</v>
      </c>
      <c r="K6092" t="s">
        <v>38</v>
      </c>
      <c r="O6092" t="s">
        <v>39</v>
      </c>
      <c r="P6092">
        <v>0.16</v>
      </c>
      <c r="Q6092" t="s">
        <v>22131</v>
      </c>
      <c r="T6092" s="3">
        <v>26200</v>
      </c>
      <c r="U6092" s="3" t="s">
        <v>41</v>
      </c>
      <c r="V6092" s="4">
        <v>37914</v>
      </c>
      <c r="W6092" s="4" t="s">
        <v>42</v>
      </c>
      <c r="X6092" s="6">
        <v>629</v>
      </c>
      <c r="Y6092" s="3">
        <v>629</v>
      </c>
      <c r="Z6092" s="3">
        <v>1258</v>
      </c>
      <c r="AA6092" s="3">
        <v>131.3351999999997</v>
      </c>
      <c r="AB6092" s="3">
        <v>0</v>
      </c>
      <c r="AC6092" s="3">
        <v>2018.3352</v>
      </c>
    </row>
    <row r="6093" spans="1:29" ht="24.75" x14ac:dyDescent="0.25">
      <c r="A6093">
        <v>6087</v>
      </c>
      <c r="B6093" s="2" t="s">
        <v>22132</v>
      </c>
      <c r="C6093" s="2" t="s">
        <v>22133</v>
      </c>
      <c r="D6093" s="2" t="s">
        <v>5216</v>
      </c>
      <c r="E6093" s="2" t="s">
        <v>5217</v>
      </c>
      <c r="F6093" s="2" t="s">
        <v>5218</v>
      </c>
      <c r="G6093" s="2" t="s">
        <v>5219</v>
      </c>
      <c r="I6093" s="2" t="s">
        <v>36</v>
      </c>
      <c r="J6093" s="2" t="s">
        <v>37</v>
      </c>
      <c r="K6093" t="s">
        <v>38</v>
      </c>
      <c r="L6093" t="s">
        <v>984</v>
      </c>
      <c r="M6093" s="2" t="s">
        <v>1047</v>
      </c>
      <c r="O6093" t="s">
        <v>57</v>
      </c>
      <c r="P6093">
        <v>0.20300000000000001</v>
      </c>
      <c r="Q6093" t="s">
        <v>22123</v>
      </c>
      <c r="T6093" s="3">
        <v>0</v>
      </c>
      <c r="U6093" s="3" t="s">
        <v>41</v>
      </c>
      <c r="V6093" s="4">
        <v>44273</v>
      </c>
      <c r="W6093" s="4">
        <v>44284</v>
      </c>
      <c r="X6093" s="6">
        <v>0</v>
      </c>
      <c r="Y6093" s="3">
        <v>0</v>
      </c>
      <c r="Z6093" s="3">
        <v>0</v>
      </c>
      <c r="AA6093" s="3">
        <v>0</v>
      </c>
      <c r="AB6093" s="3">
        <v>0</v>
      </c>
      <c r="AC6093" s="3">
        <v>0</v>
      </c>
    </row>
    <row r="6094" spans="1:29" ht="24.75" x14ac:dyDescent="0.25">
      <c r="A6094">
        <v>6088</v>
      </c>
      <c r="B6094" s="2" t="s">
        <v>22134</v>
      </c>
      <c r="C6094" s="2" t="s">
        <v>22133</v>
      </c>
      <c r="D6094" s="2" t="s">
        <v>22110</v>
      </c>
      <c r="E6094" s="2" t="s">
        <v>4766</v>
      </c>
      <c r="F6094" s="2" t="s">
        <v>77</v>
      </c>
      <c r="G6094" s="2" t="s">
        <v>4945</v>
      </c>
      <c r="I6094" s="2" t="s">
        <v>36</v>
      </c>
      <c r="J6094" s="2" t="s">
        <v>37</v>
      </c>
      <c r="K6094" t="s">
        <v>38</v>
      </c>
      <c r="L6094" t="s">
        <v>984</v>
      </c>
      <c r="M6094" s="2" t="s">
        <v>1047</v>
      </c>
      <c r="O6094" t="s">
        <v>57</v>
      </c>
      <c r="P6094">
        <v>0.20300000000000001</v>
      </c>
      <c r="Q6094" t="s">
        <v>22123</v>
      </c>
      <c r="T6094" s="3">
        <v>0</v>
      </c>
      <c r="U6094" s="3" t="s">
        <v>41</v>
      </c>
      <c r="V6094" s="4">
        <v>44273</v>
      </c>
      <c r="W6094" s="4">
        <v>44284</v>
      </c>
      <c r="X6094" s="6">
        <v>0</v>
      </c>
      <c r="Y6094" s="3">
        <v>0</v>
      </c>
      <c r="Z6094" s="3">
        <v>0</v>
      </c>
      <c r="AA6094" s="3">
        <v>0</v>
      </c>
      <c r="AB6094" s="3">
        <v>0</v>
      </c>
      <c r="AC6094" s="3">
        <v>0</v>
      </c>
    </row>
    <row r="6095" spans="1:29" ht="24.75" x14ac:dyDescent="0.25">
      <c r="A6095">
        <v>6089</v>
      </c>
      <c r="B6095" s="2" t="s">
        <v>22135</v>
      </c>
      <c r="C6095" s="2" t="s">
        <v>22133</v>
      </c>
      <c r="D6095" s="2" t="s">
        <v>22118</v>
      </c>
      <c r="E6095" s="2" t="s">
        <v>1415</v>
      </c>
      <c r="F6095" s="2" t="s">
        <v>77</v>
      </c>
      <c r="G6095" s="2" t="s">
        <v>4945</v>
      </c>
      <c r="I6095" s="2" t="s">
        <v>36</v>
      </c>
      <c r="J6095" s="2" t="s">
        <v>37</v>
      </c>
      <c r="K6095" t="s">
        <v>38</v>
      </c>
      <c r="L6095" t="s">
        <v>984</v>
      </c>
      <c r="M6095" s="2" t="s">
        <v>1047</v>
      </c>
      <c r="O6095" t="s">
        <v>57</v>
      </c>
      <c r="P6095">
        <v>0.20300000000000001</v>
      </c>
      <c r="Q6095" t="s">
        <v>22123</v>
      </c>
      <c r="T6095" s="3">
        <v>0</v>
      </c>
      <c r="U6095" s="3" t="s">
        <v>41</v>
      </c>
      <c r="V6095" s="4">
        <v>44273</v>
      </c>
      <c r="W6095" s="4">
        <v>44284</v>
      </c>
      <c r="X6095" s="6">
        <v>0</v>
      </c>
      <c r="Y6095" s="3">
        <v>0</v>
      </c>
      <c r="Z6095" s="3">
        <v>0</v>
      </c>
      <c r="AA6095" s="3">
        <v>0</v>
      </c>
      <c r="AB6095" s="3">
        <v>0</v>
      </c>
      <c r="AC6095" s="3">
        <v>0</v>
      </c>
    </row>
    <row r="6096" spans="1:29" ht="24.75" x14ac:dyDescent="0.25">
      <c r="A6096">
        <v>6090</v>
      </c>
      <c r="B6096" s="2" t="s">
        <v>22136</v>
      </c>
      <c r="C6096" s="2" t="s">
        <v>22133</v>
      </c>
      <c r="D6096" s="2" t="s">
        <v>22121</v>
      </c>
      <c r="E6096" s="2" t="s">
        <v>22122</v>
      </c>
      <c r="F6096" s="2" t="s">
        <v>77</v>
      </c>
      <c r="G6096" s="2" t="s">
        <v>4945</v>
      </c>
      <c r="I6096" s="2" t="s">
        <v>36</v>
      </c>
      <c r="J6096" s="2" t="s">
        <v>37</v>
      </c>
      <c r="K6096" t="s">
        <v>38</v>
      </c>
      <c r="L6096" t="s">
        <v>984</v>
      </c>
      <c r="M6096" s="2" t="s">
        <v>1047</v>
      </c>
      <c r="O6096" t="s">
        <v>57</v>
      </c>
      <c r="P6096">
        <v>0.20300000000000001</v>
      </c>
      <c r="Q6096" t="s">
        <v>22123</v>
      </c>
      <c r="T6096" s="3">
        <v>0</v>
      </c>
      <c r="U6096" s="3" t="s">
        <v>41</v>
      </c>
      <c r="V6096" s="4">
        <v>44273</v>
      </c>
      <c r="W6096" s="4">
        <v>44284</v>
      </c>
      <c r="X6096" s="6">
        <v>0</v>
      </c>
      <c r="Y6096" s="3">
        <v>0</v>
      </c>
      <c r="Z6096" s="3">
        <v>0</v>
      </c>
      <c r="AA6096" s="3">
        <v>0</v>
      </c>
      <c r="AB6096" s="3">
        <v>0</v>
      </c>
      <c r="AC6096" s="3">
        <v>0</v>
      </c>
    </row>
    <row r="6097" spans="1:29" ht="24.75" x14ac:dyDescent="0.25">
      <c r="A6097">
        <v>6091</v>
      </c>
      <c r="B6097" s="2" t="s">
        <v>22137</v>
      </c>
      <c r="C6097" s="2" t="s">
        <v>22133</v>
      </c>
      <c r="D6097" s="2" t="s">
        <v>22127</v>
      </c>
      <c r="E6097" s="2" t="s">
        <v>15214</v>
      </c>
      <c r="F6097" s="2" t="s">
        <v>77</v>
      </c>
      <c r="G6097" s="2" t="s">
        <v>3914</v>
      </c>
      <c r="I6097" s="2" t="s">
        <v>36</v>
      </c>
      <c r="J6097" s="2" t="s">
        <v>37</v>
      </c>
      <c r="K6097" t="s">
        <v>38</v>
      </c>
      <c r="L6097" t="s">
        <v>984</v>
      </c>
      <c r="M6097" s="2" t="s">
        <v>1047</v>
      </c>
      <c r="O6097" t="s">
        <v>57</v>
      </c>
      <c r="P6097">
        <v>0.20300000000000001</v>
      </c>
      <c r="Q6097" t="s">
        <v>22123</v>
      </c>
      <c r="T6097" s="3">
        <v>0</v>
      </c>
      <c r="U6097" s="3" t="s">
        <v>41</v>
      </c>
      <c r="V6097" s="4">
        <v>44273</v>
      </c>
      <c r="W6097" s="4">
        <v>44284</v>
      </c>
      <c r="X6097" s="6">
        <v>0</v>
      </c>
      <c r="Y6097" s="3">
        <v>0</v>
      </c>
      <c r="Z6097" s="3">
        <v>0</v>
      </c>
      <c r="AA6097" s="3">
        <v>0</v>
      </c>
      <c r="AB6097" s="3">
        <v>0</v>
      </c>
      <c r="AC6097" s="3">
        <v>0</v>
      </c>
    </row>
    <row r="6098" spans="1:29" ht="24.75" x14ac:dyDescent="0.25">
      <c r="A6098">
        <v>6092</v>
      </c>
      <c r="B6098" s="2" t="s">
        <v>22138</v>
      </c>
      <c r="C6098" s="2" t="s">
        <v>22139</v>
      </c>
      <c r="D6098" s="2" t="s">
        <v>6792</v>
      </c>
      <c r="E6098" s="2" t="s">
        <v>6793</v>
      </c>
      <c r="F6098" s="2" t="s">
        <v>6794</v>
      </c>
      <c r="G6098" s="2" t="s">
        <v>4192</v>
      </c>
      <c r="I6098" s="2" t="s">
        <v>36</v>
      </c>
      <c r="J6098" s="2" t="s">
        <v>37</v>
      </c>
      <c r="K6098" t="s">
        <v>38</v>
      </c>
      <c r="L6098" t="s">
        <v>993</v>
      </c>
      <c r="M6098" s="2" t="s">
        <v>16769</v>
      </c>
      <c r="O6098" t="s">
        <v>57</v>
      </c>
      <c r="P6098">
        <v>0.26</v>
      </c>
      <c r="Q6098" t="s">
        <v>16770</v>
      </c>
      <c r="T6098" s="3">
        <v>0</v>
      </c>
      <c r="U6098" s="3" t="s">
        <v>41</v>
      </c>
      <c r="V6098" s="4">
        <v>44274</v>
      </c>
      <c r="W6098" s="4">
        <v>44279</v>
      </c>
      <c r="X6098" s="6">
        <v>0</v>
      </c>
      <c r="Y6098" s="3">
        <v>0</v>
      </c>
      <c r="Z6098" s="3">
        <v>0</v>
      </c>
      <c r="AA6098" s="3">
        <v>0</v>
      </c>
      <c r="AB6098" s="3">
        <v>0</v>
      </c>
      <c r="AC6098" s="3">
        <v>0</v>
      </c>
    </row>
    <row r="6099" spans="1:29" ht="24.75" x14ac:dyDescent="0.25">
      <c r="A6099">
        <v>6093</v>
      </c>
      <c r="B6099" s="2" t="s">
        <v>22140</v>
      </c>
      <c r="C6099" s="2" t="s">
        <v>22139</v>
      </c>
      <c r="D6099" s="2" t="s">
        <v>6788</v>
      </c>
      <c r="E6099" s="2" t="s">
        <v>527</v>
      </c>
      <c r="F6099" s="2" t="s">
        <v>1729</v>
      </c>
      <c r="G6099" s="2" t="s">
        <v>1441</v>
      </c>
      <c r="I6099" s="2" t="s">
        <v>36</v>
      </c>
      <c r="J6099" s="2" t="s">
        <v>37</v>
      </c>
      <c r="K6099" t="s">
        <v>38</v>
      </c>
      <c r="L6099" t="s">
        <v>993</v>
      </c>
      <c r="M6099" s="2" t="s">
        <v>16769</v>
      </c>
      <c r="O6099" t="s">
        <v>57</v>
      </c>
      <c r="P6099">
        <v>0.26</v>
      </c>
      <c r="Q6099" t="s">
        <v>16770</v>
      </c>
      <c r="T6099" s="3">
        <v>0</v>
      </c>
      <c r="U6099" s="3" t="s">
        <v>41</v>
      </c>
      <c r="V6099" s="4">
        <v>44274</v>
      </c>
      <c r="W6099" s="4">
        <v>44279</v>
      </c>
      <c r="X6099" s="6">
        <v>0</v>
      </c>
      <c r="Y6099" s="3">
        <v>0</v>
      </c>
      <c r="Z6099" s="3">
        <v>0</v>
      </c>
      <c r="AA6099" s="3">
        <v>0</v>
      </c>
      <c r="AB6099" s="3">
        <v>0</v>
      </c>
      <c r="AC6099" s="3">
        <v>0</v>
      </c>
    </row>
    <row r="6100" spans="1:29" ht="24.75" x14ac:dyDescent="0.25">
      <c r="A6100">
        <v>6094</v>
      </c>
      <c r="B6100" s="2" t="s">
        <v>22141</v>
      </c>
      <c r="C6100" s="2" t="s">
        <v>22139</v>
      </c>
      <c r="D6100" s="2" t="s">
        <v>16768</v>
      </c>
      <c r="E6100" s="2" t="s">
        <v>3657</v>
      </c>
      <c r="F6100" s="2" t="s">
        <v>1729</v>
      </c>
      <c r="G6100" s="2" t="s">
        <v>1441</v>
      </c>
      <c r="I6100" s="2" t="s">
        <v>36</v>
      </c>
      <c r="J6100" s="2" t="s">
        <v>37</v>
      </c>
      <c r="K6100" t="s">
        <v>38</v>
      </c>
      <c r="L6100" t="s">
        <v>993</v>
      </c>
      <c r="M6100" s="2" t="s">
        <v>16769</v>
      </c>
      <c r="O6100" t="s">
        <v>57</v>
      </c>
      <c r="P6100">
        <v>0.26</v>
      </c>
      <c r="Q6100" t="s">
        <v>16770</v>
      </c>
      <c r="T6100" s="3">
        <v>0</v>
      </c>
      <c r="U6100" s="3" t="s">
        <v>41</v>
      </c>
      <c r="V6100" s="4">
        <v>44274</v>
      </c>
      <c r="W6100" s="4">
        <v>44279</v>
      </c>
      <c r="X6100" s="6">
        <v>0</v>
      </c>
      <c r="Y6100" s="3">
        <v>0</v>
      </c>
      <c r="Z6100" s="3">
        <v>0</v>
      </c>
      <c r="AA6100" s="3">
        <v>0</v>
      </c>
      <c r="AB6100" s="3">
        <v>0</v>
      </c>
      <c r="AC6100" s="3">
        <v>0</v>
      </c>
    </row>
    <row r="6101" spans="1:29" ht="24.75" x14ac:dyDescent="0.25">
      <c r="A6101">
        <v>6095</v>
      </c>
      <c r="B6101" s="2" t="s">
        <v>22142</v>
      </c>
      <c r="C6101" s="2" t="s">
        <v>22139</v>
      </c>
      <c r="D6101" s="2" t="s">
        <v>22143</v>
      </c>
      <c r="E6101" s="2" t="s">
        <v>880</v>
      </c>
      <c r="F6101" s="2" t="s">
        <v>1729</v>
      </c>
      <c r="G6101" s="2" t="s">
        <v>1441</v>
      </c>
      <c r="I6101" s="2" t="s">
        <v>36</v>
      </c>
      <c r="J6101" s="2" t="s">
        <v>37</v>
      </c>
      <c r="K6101" t="s">
        <v>38</v>
      </c>
      <c r="L6101" t="s">
        <v>993</v>
      </c>
      <c r="M6101" s="2" t="s">
        <v>16769</v>
      </c>
      <c r="O6101" t="s">
        <v>57</v>
      </c>
      <c r="P6101">
        <v>0.26</v>
      </c>
      <c r="Q6101" t="s">
        <v>16770</v>
      </c>
      <c r="T6101" s="3">
        <v>0</v>
      </c>
      <c r="U6101" s="3" t="s">
        <v>41</v>
      </c>
      <c r="V6101" s="4">
        <v>44274</v>
      </c>
      <c r="W6101" s="4">
        <v>44279</v>
      </c>
      <c r="X6101" s="6">
        <v>0</v>
      </c>
      <c r="Y6101" s="3">
        <v>0</v>
      </c>
      <c r="Z6101" s="3">
        <v>0</v>
      </c>
      <c r="AA6101" s="3">
        <v>0</v>
      </c>
      <c r="AB6101" s="3">
        <v>0</v>
      </c>
      <c r="AC6101" s="3">
        <v>0</v>
      </c>
    </row>
    <row r="6102" spans="1:29" ht="24.75" x14ac:dyDescent="0.25">
      <c r="A6102">
        <v>6096</v>
      </c>
      <c r="B6102" s="2" t="s">
        <v>22144</v>
      </c>
      <c r="C6102" s="2" t="s">
        <v>22145</v>
      </c>
      <c r="D6102" s="2" t="s">
        <v>22146</v>
      </c>
      <c r="E6102" s="2" t="s">
        <v>487</v>
      </c>
      <c r="F6102" s="2" t="s">
        <v>940</v>
      </c>
      <c r="G6102" s="2" t="s">
        <v>6082</v>
      </c>
      <c r="I6102" s="2" t="s">
        <v>36</v>
      </c>
      <c r="J6102" s="2" t="s">
        <v>37</v>
      </c>
      <c r="K6102" t="s">
        <v>38</v>
      </c>
      <c r="L6102" t="s">
        <v>993</v>
      </c>
      <c r="M6102" s="2" t="s">
        <v>16769</v>
      </c>
      <c r="O6102" t="s">
        <v>57</v>
      </c>
      <c r="P6102">
        <v>0.26</v>
      </c>
      <c r="Q6102" t="s">
        <v>16770</v>
      </c>
      <c r="T6102" s="3">
        <v>0</v>
      </c>
      <c r="U6102" s="3" t="s">
        <v>41</v>
      </c>
      <c r="V6102" s="4">
        <v>44279</v>
      </c>
      <c r="W6102" s="4" t="s">
        <v>42</v>
      </c>
      <c r="X6102" s="6">
        <v>2811</v>
      </c>
      <c r="Y6102" s="3">
        <v>2811</v>
      </c>
      <c r="Z6102" s="3">
        <v>3916</v>
      </c>
      <c r="AA6102" s="3">
        <v>338.11360000000042</v>
      </c>
      <c r="AB6102" s="3">
        <v>0</v>
      </c>
      <c r="AC6102" s="3">
        <v>7065.1136000000006</v>
      </c>
    </row>
    <row r="6103" spans="1:29" ht="24.75" x14ac:dyDescent="0.25">
      <c r="A6103">
        <v>6097</v>
      </c>
      <c r="B6103" s="2" t="s">
        <v>22147</v>
      </c>
      <c r="C6103" s="2" t="s">
        <v>22148</v>
      </c>
      <c r="D6103" s="2" t="s">
        <v>17103</v>
      </c>
      <c r="E6103" s="2" t="s">
        <v>813</v>
      </c>
      <c r="F6103" s="2" t="s">
        <v>53</v>
      </c>
      <c r="G6103" s="2" t="s">
        <v>1730</v>
      </c>
      <c r="I6103" s="2" t="s">
        <v>36</v>
      </c>
      <c r="J6103" s="2" t="s">
        <v>37</v>
      </c>
      <c r="K6103" t="s">
        <v>38</v>
      </c>
      <c r="L6103" t="s">
        <v>557</v>
      </c>
      <c r="M6103" s="2" t="s">
        <v>17157</v>
      </c>
      <c r="O6103" t="s">
        <v>57</v>
      </c>
      <c r="P6103">
        <v>4.7E-2</v>
      </c>
      <c r="Q6103" t="s">
        <v>17158</v>
      </c>
      <c r="R6103" t="s">
        <v>59</v>
      </c>
      <c r="S6103" s="3" t="s">
        <v>17159</v>
      </c>
      <c r="T6103" s="3">
        <v>0</v>
      </c>
      <c r="U6103" s="3" t="s">
        <v>41</v>
      </c>
      <c r="V6103" s="4">
        <v>44279</v>
      </c>
      <c r="W6103" s="4" t="s">
        <v>42</v>
      </c>
      <c r="X6103" s="6">
        <v>17</v>
      </c>
      <c r="Y6103" s="3">
        <v>17</v>
      </c>
      <c r="Z6103" s="3">
        <v>23</v>
      </c>
      <c r="AA6103" s="3">
        <v>2.0092000000000092</v>
      </c>
      <c r="AB6103" s="3">
        <v>0</v>
      </c>
      <c r="AC6103" s="3">
        <v>42.009200000000007</v>
      </c>
    </row>
    <row r="6104" spans="1:29" ht="24.75" x14ac:dyDescent="0.25">
      <c r="A6104">
        <v>6098</v>
      </c>
      <c r="B6104" s="2" t="s">
        <v>22149</v>
      </c>
      <c r="C6104" s="2" t="s">
        <v>22148</v>
      </c>
      <c r="D6104" s="2" t="s">
        <v>17105</v>
      </c>
      <c r="E6104" s="2" t="s">
        <v>2837</v>
      </c>
      <c r="F6104" s="2" t="s">
        <v>53</v>
      </c>
      <c r="G6104" s="2" t="s">
        <v>2038</v>
      </c>
      <c r="I6104" s="2" t="s">
        <v>36</v>
      </c>
      <c r="J6104" s="2" t="s">
        <v>37</v>
      </c>
      <c r="K6104" t="s">
        <v>38</v>
      </c>
      <c r="L6104" t="s">
        <v>557</v>
      </c>
      <c r="M6104" s="2" t="s">
        <v>17157</v>
      </c>
      <c r="O6104" t="s">
        <v>57</v>
      </c>
      <c r="P6104">
        <v>4.7E-2</v>
      </c>
      <c r="Q6104" t="s">
        <v>17158</v>
      </c>
      <c r="R6104" t="s">
        <v>59</v>
      </c>
      <c r="S6104" s="3" t="s">
        <v>17159</v>
      </c>
      <c r="T6104" s="3">
        <v>0</v>
      </c>
      <c r="U6104" s="3" t="s">
        <v>41</v>
      </c>
      <c r="V6104" s="4">
        <v>44279</v>
      </c>
      <c r="W6104" s="4" t="s">
        <v>42</v>
      </c>
      <c r="X6104" s="6">
        <v>17</v>
      </c>
      <c r="Y6104" s="3">
        <v>17</v>
      </c>
      <c r="Z6104" s="3">
        <v>23</v>
      </c>
      <c r="AA6104" s="3">
        <v>2.0092000000000092</v>
      </c>
      <c r="AB6104" s="3">
        <v>0</v>
      </c>
      <c r="AC6104" s="3">
        <v>42.009200000000007</v>
      </c>
    </row>
    <row r="6105" spans="1:29" ht="24.75" x14ac:dyDescent="0.25">
      <c r="A6105">
        <v>6099</v>
      </c>
      <c r="B6105" s="2" t="s">
        <v>22150</v>
      </c>
      <c r="C6105" s="2" t="s">
        <v>22148</v>
      </c>
      <c r="D6105" s="2" t="s">
        <v>17095</v>
      </c>
      <c r="E6105" s="2" t="s">
        <v>8643</v>
      </c>
      <c r="F6105" s="2" t="s">
        <v>53</v>
      </c>
      <c r="G6105" s="2" t="s">
        <v>7997</v>
      </c>
      <c r="I6105" s="2" t="s">
        <v>36</v>
      </c>
      <c r="J6105" s="2" t="s">
        <v>37</v>
      </c>
      <c r="K6105" t="s">
        <v>38</v>
      </c>
      <c r="L6105" t="s">
        <v>557</v>
      </c>
      <c r="M6105" s="2" t="s">
        <v>17157</v>
      </c>
      <c r="O6105" t="s">
        <v>57</v>
      </c>
      <c r="P6105">
        <v>4.7E-2</v>
      </c>
      <c r="Q6105" t="s">
        <v>17158</v>
      </c>
      <c r="R6105" t="s">
        <v>59</v>
      </c>
      <c r="S6105" s="3" t="s">
        <v>17159</v>
      </c>
      <c r="T6105" s="3">
        <v>0</v>
      </c>
      <c r="U6105" s="3" t="s">
        <v>41</v>
      </c>
      <c r="V6105" s="4">
        <v>44279</v>
      </c>
      <c r="W6105" s="4" t="s">
        <v>42</v>
      </c>
      <c r="X6105" s="6">
        <v>17</v>
      </c>
      <c r="Y6105" s="3">
        <v>17</v>
      </c>
      <c r="Z6105" s="3">
        <v>23</v>
      </c>
      <c r="AA6105" s="3">
        <v>2.0092000000000092</v>
      </c>
      <c r="AB6105" s="3">
        <v>0</v>
      </c>
      <c r="AC6105" s="3">
        <v>42.009200000000007</v>
      </c>
    </row>
    <row r="6106" spans="1:29" ht="24.75" x14ac:dyDescent="0.25">
      <c r="A6106">
        <v>6100</v>
      </c>
      <c r="B6106" s="2" t="s">
        <v>22151</v>
      </c>
      <c r="C6106" s="2" t="s">
        <v>22148</v>
      </c>
      <c r="D6106" s="2" t="s">
        <v>17008</v>
      </c>
      <c r="E6106" s="2" t="s">
        <v>17009</v>
      </c>
      <c r="F6106" s="2" t="s">
        <v>53</v>
      </c>
      <c r="G6106" s="2" t="s">
        <v>1730</v>
      </c>
      <c r="I6106" s="2" t="s">
        <v>36</v>
      </c>
      <c r="J6106" s="2" t="s">
        <v>37</v>
      </c>
      <c r="K6106" t="s">
        <v>38</v>
      </c>
      <c r="L6106" t="s">
        <v>557</v>
      </c>
      <c r="M6106" s="2" t="s">
        <v>17157</v>
      </c>
      <c r="O6106" t="s">
        <v>57</v>
      </c>
      <c r="P6106">
        <v>4.7E-2</v>
      </c>
      <c r="Q6106" t="s">
        <v>17158</v>
      </c>
      <c r="R6106" t="s">
        <v>59</v>
      </c>
      <c r="S6106" s="3" t="s">
        <v>17159</v>
      </c>
      <c r="T6106" s="3">
        <v>0</v>
      </c>
      <c r="U6106" s="3" t="s">
        <v>41</v>
      </c>
      <c r="V6106" s="4">
        <v>44279</v>
      </c>
      <c r="W6106" s="4" t="s">
        <v>42</v>
      </c>
      <c r="X6106" s="6">
        <v>17</v>
      </c>
      <c r="Y6106" s="3">
        <v>17</v>
      </c>
      <c r="Z6106" s="3">
        <v>23</v>
      </c>
      <c r="AA6106" s="3">
        <v>2.0092000000000092</v>
      </c>
      <c r="AB6106" s="3">
        <v>0</v>
      </c>
      <c r="AC6106" s="3">
        <v>42.009200000000007</v>
      </c>
    </row>
    <row r="6107" spans="1:29" ht="24.75" x14ac:dyDescent="0.25">
      <c r="A6107">
        <v>6101</v>
      </c>
      <c r="B6107" s="2" t="s">
        <v>22152</v>
      </c>
      <c r="C6107" s="2" t="s">
        <v>22148</v>
      </c>
      <c r="D6107" s="2" t="s">
        <v>17107</v>
      </c>
      <c r="E6107" s="2" t="s">
        <v>7505</v>
      </c>
      <c r="F6107" s="2" t="s">
        <v>53</v>
      </c>
      <c r="G6107" s="2" t="s">
        <v>194</v>
      </c>
      <c r="I6107" s="2" t="s">
        <v>36</v>
      </c>
      <c r="J6107" s="2" t="s">
        <v>37</v>
      </c>
      <c r="K6107" t="s">
        <v>38</v>
      </c>
      <c r="L6107" t="s">
        <v>557</v>
      </c>
      <c r="M6107" s="2" t="s">
        <v>17157</v>
      </c>
      <c r="O6107" t="s">
        <v>57</v>
      </c>
      <c r="P6107">
        <v>4.7E-2</v>
      </c>
      <c r="Q6107" t="s">
        <v>17158</v>
      </c>
      <c r="R6107" t="s">
        <v>59</v>
      </c>
      <c r="S6107" s="3" t="s">
        <v>17159</v>
      </c>
      <c r="T6107" s="3">
        <v>0</v>
      </c>
      <c r="U6107" s="3" t="s">
        <v>41</v>
      </c>
      <c r="V6107" s="4">
        <v>44279</v>
      </c>
      <c r="W6107" s="4" t="s">
        <v>42</v>
      </c>
      <c r="X6107" s="6">
        <v>33</v>
      </c>
      <c r="Y6107" s="3">
        <v>33</v>
      </c>
      <c r="Z6107" s="3">
        <v>47</v>
      </c>
      <c r="AA6107" s="3">
        <v>4.0444000000000191</v>
      </c>
      <c r="AB6107" s="3">
        <v>0</v>
      </c>
      <c r="AC6107" s="3">
        <v>84.044400000000024</v>
      </c>
    </row>
    <row r="6108" spans="1:29" ht="24.75" x14ac:dyDescent="0.25">
      <c r="A6108">
        <v>6102</v>
      </c>
      <c r="B6108" s="2" t="s">
        <v>22153</v>
      </c>
      <c r="C6108" s="2" t="s">
        <v>22154</v>
      </c>
      <c r="D6108" s="2" t="s">
        <v>17103</v>
      </c>
      <c r="E6108" s="2" t="s">
        <v>813</v>
      </c>
      <c r="F6108" s="2" t="s">
        <v>53</v>
      </c>
      <c r="G6108" s="2" t="s">
        <v>1730</v>
      </c>
      <c r="I6108" s="2" t="s">
        <v>36</v>
      </c>
      <c r="J6108" s="2" t="s">
        <v>37</v>
      </c>
      <c r="K6108" t="s">
        <v>38</v>
      </c>
      <c r="L6108" t="s">
        <v>557</v>
      </c>
      <c r="M6108" s="2" t="s">
        <v>1748</v>
      </c>
      <c r="O6108" t="s">
        <v>57</v>
      </c>
      <c r="P6108">
        <v>1.72E-2</v>
      </c>
      <c r="Q6108" t="s">
        <v>17010</v>
      </c>
      <c r="R6108" t="s">
        <v>59</v>
      </c>
      <c r="S6108" s="3" t="s">
        <v>22155</v>
      </c>
      <c r="T6108" s="3">
        <v>0</v>
      </c>
      <c r="U6108" s="3" t="s">
        <v>41</v>
      </c>
      <c r="V6108" s="4">
        <v>44279</v>
      </c>
      <c r="W6108" s="4" t="s">
        <v>42</v>
      </c>
      <c r="X6108" s="6">
        <v>83</v>
      </c>
      <c r="Y6108" s="3">
        <v>83</v>
      </c>
      <c r="Z6108" s="3">
        <v>116</v>
      </c>
      <c r="AA6108" s="3">
        <v>10.071999999999971</v>
      </c>
      <c r="AB6108" s="3">
        <v>0</v>
      </c>
      <c r="AC6108" s="3">
        <v>209.072</v>
      </c>
    </row>
    <row r="6109" spans="1:29" ht="24.75" x14ac:dyDescent="0.25">
      <c r="A6109">
        <v>6103</v>
      </c>
      <c r="B6109" s="2" t="s">
        <v>22156</v>
      </c>
      <c r="C6109" s="2" t="s">
        <v>22154</v>
      </c>
      <c r="D6109" s="2" t="s">
        <v>17105</v>
      </c>
      <c r="E6109" s="2" t="s">
        <v>2837</v>
      </c>
      <c r="F6109" s="2" t="s">
        <v>53</v>
      </c>
      <c r="G6109" s="2" t="s">
        <v>2038</v>
      </c>
      <c r="I6109" s="2" t="s">
        <v>36</v>
      </c>
      <c r="J6109" s="2" t="s">
        <v>37</v>
      </c>
      <c r="K6109" t="s">
        <v>38</v>
      </c>
      <c r="L6109" t="s">
        <v>557</v>
      </c>
      <c r="M6109" s="2" t="s">
        <v>1748</v>
      </c>
      <c r="O6109" t="s">
        <v>57</v>
      </c>
      <c r="P6109">
        <v>1.72E-2</v>
      </c>
      <c r="Q6109" t="s">
        <v>17010</v>
      </c>
      <c r="R6109" t="s">
        <v>59</v>
      </c>
      <c r="S6109" s="3" t="s">
        <v>22155</v>
      </c>
      <c r="T6109" s="3">
        <v>0</v>
      </c>
      <c r="U6109" s="3" t="s">
        <v>41</v>
      </c>
      <c r="V6109" s="4">
        <v>44279</v>
      </c>
      <c r="W6109" s="4" t="s">
        <v>42</v>
      </c>
      <c r="X6109" s="6">
        <v>83</v>
      </c>
      <c r="Y6109" s="3">
        <v>83</v>
      </c>
      <c r="Z6109" s="3">
        <v>116</v>
      </c>
      <c r="AA6109" s="3">
        <v>10.071999999999971</v>
      </c>
      <c r="AB6109" s="3">
        <v>0</v>
      </c>
      <c r="AC6109" s="3">
        <v>209.072</v>
      </c>
    </row>
    <row r="6110" spans="1:29" ht="24.75" x14ac:dyDescent="0.25">
      <c r="A6110">
        <v>6104</v>
      </c>
      <c r="B6110" s="2" t="s">
        <v>22157</v>
      </c>
      <c r="C6110" s="2" t="s">
        <v>22154</v>
      </c>
      <c r="D6110" s="2" t="s">
        <v>17095</v>
      </c>
      <c r="E6110" s="2" t="s">
        <v>8643</v>
      </c>
      <c r="F6110" s="2" t="s">
        <v>53</v>
      </c>
      <c r="G6110" s="2" t="s">
        <v>7997</v>
      </c>
      <c r="I6110" s="2" t="s">
        <v>36</v>
      </c>
      <c r="J6110" s="2" t="s">
        <v>37</v>
      </c>
      <c r="K6110" t="s">
        <v>38</v>
      </c>
      <c r="L6110" t="s">
        <v>557</v>
      </c>
      <c r="M6110" s="2" t="s">
        <v>1748</v>
      </c>
      <c r="O6110" t="s">
        <v>57</v>
      </c>
      <c r="P6110">
        <v>1.72E-2</v>
      </c>
      <c r="Q6110" t="s">
        <v>17010</v>
      </c>
      <c r="R6110" t="s">
        <v>59</v>
      </c>
      <c r="S6110" s="3" t="s">
        <v>22155</v>
      </c>
      <c r="T6110" s="3">
        <v>0</v>
      </c>
      <c r="U6110" s="3" t="s">
        <v>41</v>
      </c>
      <c r="V6110" s="4">
        <v>44279</v>
      </c>
      <c r="W6110" s="4" t="s">
        <v>42</v>
      </c>
      <c r="X6110" s="6">
        <v>83</v>
      </c>
      <c r="Y6110" s="3">
        <v>83</v>
      </c>
      <c r="Z6110" s="3">
        <v>116</v>
      </c>
      <c r="AA6110" s="3">
        <v>10.071999999999971</v>
      </c>
      <c r="AB6110" s="3">
        <v>0</v>
      </c>
      <c r="AC6110" s="3">
        <v>209.072</v>
      </c>
    </row>
    <row r="6111" spans="1:29" ht="24.75" x14ac:dyDescent="0.25">
      <c r="A6111">
        <v>6105</v>
      </c>
      <c r="B6111" s="2" t="s">
        <v>22158</v>
      </c>
      <c r="C6111" s="2" t="s">
        <v>22154</v>
      </c>
      <c r="D6111" s="2" t="s">
        <v>17008</v>
      </c>
      <c r="E6111" s="2" t="s">
        <v>17009</v>
      </c>
      <c r="F6111" s="2" t="s">
        <v>53</v>
      </c>
      <c r="G6111" s="2" t="s">
        <v>1730</v>
      </c>
      <c r="I6111" s="2" t="s">
        <v>36</v>
      </c>
      <c r="J6111" s="2" t="s">
        <v>37</v>
      </c>
      <c r="K6111" t="s">
        <v>38</v>
      </c>
      <c r="L6111" t="s">
        <v>557</v>
      </c>
      <c r="M6111" s="2" t="s">
        <v>1748</v>
      </c>
      <c r="O6111" t="s">
        <v>57</v>
      </c>
      <c r="P6111">
        <v>1.72E-2</v>
      </c>
      <c r="Q6111" t="s">
        <v>17010</v>
      </c>
      <c r="R6111" t="s">
        <v>59</v>
      </c>
      <c r="S6111" s="3" t="s">
        <v>22155</v>
      </c>
      <c r="T6111" s="3">
        <v>0</v>
      </c>
      <c r="U6111" s="3" t="s">
        <v>41</v>
      </c>
      <c r="V6111" s="4">
        <v>44279</v>
      </c>
      <c r="W6111" s="4" t="s">
        <v>42</v>
      </c>
      <c r="X6111" s="6">
        <v>83</v>
      </c>
      <c r="Y6111" s="3">
        <v>83</v>
      </c>
      <c r="Z6111" s="3">
        <v>116</v>
      </c>
      <c r="AA6111" s="3">
        <v>10.071999999999971</v>
      </c>
      <c r="AB6111" s="3">
        <v>0</v>
      </c>
      <c r="AC6111" s="3">
        <v>209.072</v>
      </c>
    </row>
    <row r="6112" spans="1:29" ht="24.75" x14ac:dyDescent="0.25">
      <c r="A6112">
        <v>6106</v>
      </c>
      <c r="B6112" s="2" t="s">
        <v>22159</v>
      </c>
      <c r="C6112" s="2" t="s">
        <v>22154</v>
      </c>
      <c r="D6112" s="2" t="s">
        <v>17107</v>
      </c>
      <c r="E6112" s="2" t="s">
        <v>7505</v>
      </c>
      <c r="F6112" s="2" t="s">
        <v>53</v>
      </c>
      <c r="G6112" s="2" t="s">
        <v>194</v>
      </c>
      <c r="I6112" s="2" t="s">
        <v>36</v>
      </c>
      <c r="J6112" s="2" t="s">
        <v>37</v>
      </c>
      <c r="K6112" t="s">
        <v>38</v>
      </c>
      <c r="L6112" t="s">
        <v>557</v>
      </c>
      <c r="M6112" s="2" t="s">
        <v>1748</v>
      </c>
      <c r="O6112" t="s">
        <v>57</v>
      </c>
      <c r="P6112">
        <v>1.72E-2</v>
      </c>
      <c r="Q6112" t="s">
        <v>17010</v>
      </c>
      <c r="R6112" t="s">
        <v>59</v>
      </c>
      <c r="S6112" s="3" t="s">
        <v>22155</v>
      </c>
      <c r="T6112" s="3">
        <v>0</v>
      </c>
      <c r="U6112" s="3" t="s">
        <v>41</v>
      </c>
      <c r="V6112" s="4">
        <v>44279</v>
      </c>
      <c r="W6112" s="4" t="s">
        <v>42</v>
      </c>
      <c r="X6112" s="6">
        <v>167</v>
      </c>
      <c r="Y6112" s="3">
        <v>167</v>
      </c>
      <c r="Z6112" s="3">
        <v>233</v>
      </c>
      <c r="AA6112" s="3">
        <v>20.169999999999941</v>
      </c>
      <c r="AB6112" s="3">
        <v>0</v>
      </c>
      <c r="AC6112" s="3">
        <v>420.17</v>
      </c>
    </row>
    <row r="6113" spans="1:29" ht="24.75" x14ac:dyDescent="0.25">
      <c r="A6113">
        <v>6107</v>
      </c>
      <c r="B6113" s="2" t="s">
        <v>22160</v>
      </c>
      <c r="C6113" s="2" t="s">
        <v>22161</v>
      </c>
      <c r="D6113" s="2" t="s">
        <v>10634</v>
      </c>
      <c r="E6113" s="2" t="s">
        <v>908</v>
      </c>
      <c r="F6113" s="2" t="s">
        <v>10635</v>
      </c>
      <c r="G6113" s="2" t="s">
        <v>10636</v>
      </c>
      <c r="I6113" s="2" t="s">
        <v>36</v>
      </c>
      <c r="J6113" s="2" t="s">
        <v>37</v>
      </c>
      <c r="K6113" t="s">
        <v>38</v>
      </c>
      <c r="O6113" t="s">
        <v>39</v>
      </c>
      <c r="P6113">
        <v>0.26100000000000001</v>
      </c>
      <c r="Q6113" t="s">
        <v>22162</v>
      </c>
      <c r="T6113" s="3">
        <v>37800</v>
      </c>
      <c r="U6113" s="3" t="s">
        <v>41</v>
      </c>
      <c r="V6113" s="4">
        <v>44280</v>
      </c>
      <c r="W6113" s="4" t="s">
        <v>42</v>
      </c>
      <c r="X6113" s="6">
        <v>1480</v>
      </c>
      <c r="Y6113" s="3">
        <v>1480</v>
      </c>
      <c r="Z6113" s="3">
        <v>2591</v>
      </c>
      <c r="AA6113" s="3">
        <v>241.5708000000003</v>
      </c>
      <c r="AB6113" s="3">
        <v>0</v>
      </c>
      <c r="AC6113" s="3">
        <v>4312.5708000000004</v>
      </c>
    </row>
    <row r="6114" spans="1:29" ht="24.75" x14ac:dyDescent="0.25">
      <c r="A6114">
        <v>6108</v>
      </c>
      <c r="B6114" s="2" t="s">
        <v>22163</v>
      </c>
      <c r="C6114" s="2" t="s">
        <v>22164</v>
      </c>
      <c r="D6114" s="2" t="s">
        <v>22165</v>
      </c>
      <c r="E6114" s="2" t="s">
        <v>1450</v>
      </c>
      <c r="F6114" s="2" t="s">
        <v>1370</v>
      </c>
      <c r="G6114" s="2" t="s">
        <v>368</v>
      </c>
      <c r="I6114" s="2" t="s">
        <v>36</v>
      </c>
      <c r="J6114" s="2" t="s">
        <v>37</v>
      </c>
      <c r="K6114" t="s">
        <v>38</v>
      </c>
      <c r="O6114" t="s">
        <v>39</v>
      </c>
      <c r="P6114">
        <v>0.11700000000000001</v>
      </c>
      <c r="Q6114" t="s">
        <v>22166</v>
      </c>
      <c r="T6114" s="3">
        <v>26200</v>
      </c>
      <c r="U6114" s="3" t="s">
        <v>41</v>
      </c>
      <c r="V6114" s="4">
        <v>37617</v>
      </c>
      <c r="W6114" s="4">
        <v>44434</v>
      </c>
      <c r="X6114" s="6">
        <v>0</v>
      </c>
      <c r="Y6114" s="3">
        <v>0</v>
      </c>
      <c r="Z6114" s="3">
        <v>308</v>
      </c>
      <c r="AA6114" s="3">
        <v>56.302399999999679</v>
      </c>
      <c r="AB6114" s="3">
        <v>0</v>
      </c>
      <c r="AC6114" s="3">
        <v>364.30239999999969</v>
      </c>
    </row>
    <row r="6115" spans="1:29" ht="24.75" x14ac:dyDescent="0.25">
      <c r="A6115">
        <v>6109</v>
      </c>
      <c r="B6115" s="2" t="s">
        <v>22167</v>
      </c>
      <c r="C6115" s="2" t="s">
        <v>22168</v>
      </c>
      <c r="D6115" s="2" t="s">
        <v>22169</v>
      </c>
      <c r="E6115" s="2" t="s">
        <v>665</v>
      </c>
      <c r="F6115" s="2" t="s">
        <v>53</v>
      </c>
      <c r="G6115" s="2" t="s">
        <v>1730</v>
      </c>
      <c r="I6115" s="2" t="s">
        <v>36</v>
      </c>
      <c r="J6115" s="2" t="s">
        <v>37</v>
      </c>
      <c r="K6115" t="s">
        <v>38</v>
      </c>
      <c r="O6115" t="s">
        <v>66</v>
      </c>
      <c r="P6115">
        <v>5.8999999999999997E-2</v>
      </c>
      <c r="Q6115" t="s">
        <v>22170</v>
      </c>
      <c r="T6115" s="3">
        <v>38600</v>
      </c>
      <c r="U6115" s="3" t="s">
        <v>41</v>
      </c>
      <c r="V6115" s="4">
        <v>37617</v>
      </c>
      <c r="W6115" s="4">
        <v>44434</v>
      </c>
      <c r="X6115" s="6">
        <v>0</v>
      </c>
      <c r="Y6115" s="3">
        <v>0</v>
      </c>
      <c r="Z6115" s="3">
        <v>230</v>
      </c>
      <c r="AA6115" s="3">
        <v>42.043999999999777</v>
      </c>
      <c r="AB6115" s="3">
        <v>0</v>
      </c>
      <c r="AC6115" s="3">
        <v>272.04399999999981</v>
      </c>
    </row>
    <row r="6116" spans="1:29" ht="24.75" x14ac:dyDescent="0.25">
      <c r="A6116">
        <v>6110</v>
      </c>
      <c r="B6116" s="2" t="s">
        <v>22171</v>
      </c>
      <c r="C6116" s="2" t="s">
        <v>22172</v>
      </c>
      <c r="D6116" s="2" t="s">
        <v>22169</v>
      </c>
      <c r="E6116" s="2" t="s">
        <v>665</v>
      </c>
      <c r="F6116" s="2" t="s">
        <v>53</v>
      </c>
      <c r="G6116" s="2" t="s">
        <v>1730</v>
      </c>
      <c r="I6116" s="2" t="s">
        <v>36</v>
      </c>
      <c r="J6116" s="2" t="s">
        <v>37</v>
      </c>
      <c r="K6116" t="s">
        <v>38</v>
      </c>
      <c r="L6116" t="s">
        <v>984</v>
      </c>
      <c r="M6116" s="2" t="s">
        <v>114</v>
      </c>
      <c r="O6116" t="s">
        <v>57</v>
      </c>
      <c r="P6116">
        <v>0.107</v>
      </c>
      <c r="Q6116" t="s">
        <v>22173</v>
      </c>
      <c r="R6116" t="s">
        <v>59</v>
      </c>
      <c r="S6116" s="3" t="s">
        <v>22174</v>
      </c>
      <c r="T6116" s="3">
        <v>0</v>
      </c>
      <c r="U6116" s="3" t="s">
        <v>41</v>
      </c>
      <c r="V6116" s="4">
        <v>37617</v>
      </c>
      <c r="W6116" s="4">
        <v>44434</v>
      </c>
      <c r="X6116" s="6">
        <v>0</v>
      </c>
      <c r="Y6116" s="3">
        <v>0</v>
      </c>
      <c r="Z6116" s="3">
        <v>581</v>
      </c>
      <c r="AA6116" s="3">
        <v>106.2067999999995</v>
      </c>
      <c r="AB6116" s="3">
        <v>0</v>
      </c>
      <c r="AC6116" s="3">
        <v>687.20679999999948</v>
      </c>
    </row>
    <row r="6117" spans="1:29" ht="24.75" x14ac:dyDescent="0.25">
      <c r="A6117">
        <v>6111</v>
      </c>
      <c r="B6117" s="2" t="s">
        <v>22175</v>
      </c>
      <c r="C6117" s="2" t="s">
        <v>22176</v>
      </c>
      <c r="D6117" s="2" t="s">
        <v>22169</v>
      </c>
      <c r="E6117" s="2" t="s">
        <v>665</v>
      </c>
      <c r="F6117" s="2" t="s">
        <v>53</v>
      </c>
      <c r="G6117" s="2" t="s">
        <v>1730</v>
      </c>
      <c r="I6117" s="2" t="s">
        <v>36</v>
      </c>
      <c r="J6117" s="2" t="s">
        <v>37</v>
      </c>
      <c r="K6117" t="s">
        <v>38</v>
      </c>
      <c r="O6117" t="s">
        <v>786</v>
      </c>
      <c r="P6117">
        <v>0.17399999999999999</v>
      </c>
      <c r="Q6117" t="s">
        <v>22177</v>
      </c>
      <c r="T6117" s="3">
        <v>36800</v>
      </c>
      <c r="U6117" s="3" t="s">
        <v>41</v>
      </c>
      <c r="V6117" s="4">
        <v>37617</v>
      </c>
      <c r="W6117" s="4">
        <v>44434</v>
      </c>
      <c r="X6117" s="6">
        <v>0</v>
      </c>
      <c r="Y6117" s="3">
        <v>0</v>
      </c>
      <c r="Z6117" s="3">
        <v>640</v>
      </c>
      <c r="AA6117" s="3">
        <v>116.9920000000001</v>
      </c>
      <c r="AB6117" s="3">
        <v>0</v>
      </c>
      <c r="AC6117" s="3">
        <v>756.99200000000008</v>
      </c>
    </row>
    <row r="6118" spans="1:29" ht="24.75" hidden="1" x14ac:dyDescent="0.25">
      <c r="A6118">
        <v>6112</v>
      </c>
      <c r="B6118" s="2" t="s">
        <v>22178</v>
      </c>
      <c r="C6118" s="2" t="s">
        <v>22179</v>
      </c>
      <c r="D6118" s="2" t="s">
        <v>22165</v>
      </c>
      <c r="E6118" s="2" t="s">
        <v>1450</v>
      </c>
      <c r="F6118" s="2" t="s">
        <v>1370</v>
      </c>
      <c r="G6118" s="2" t="s">
        <v>368</v>
      </c>
      <c r="I6118" s="2" t="s">
        <v>36</v>
      </c>
      <c r="J6118" s="2" t="s">
        <v>37</v>
      </c>
      <c r="K6118" t="s">
        <v>38</v>
      </c>
      <c r="O6118" t="s">
        <v>39</v>
      </c>
      <c r="P6118">
        <v>0.77500000000000002</v>
      </c>
      <c r="Q6118" t="s">
        <v>22180</v>
      </c>
      <c r="T6118" s="3">
        <v>26200</v>
      </c>
      <c r="U6118" s="3" t="s">
        <v>41</v>
      </c>
      <c r="V6118" s="4">
        <v>37617</v>
      </c>
      <c r="W6118" s="4">
        <v>44440</v>
      </c>
      <c r="X6118" s="5">
        <v>0</v>
      </c>
      <c r="Y6118" s="3">
        <v>0</v>
      </c>
      <c r="Z6118" s="3">
        <v>2286</v>
      </c>
      <c r="AA6118" s="3">
        <v>417.88080000000008</v>
      </c>
      <c r="AB6118" s="3">
        <v>0</v>
      </c>
      <c r="AC6118" s="3">
        <v>2703.8807999999999</v>
      </c>
    </row>
    <row r="6119" spans="1:29" ht="24.75" x14ac:dyDescent="0.25">
      <c r="A6119">
        <v>6113</v>
      </c>
      <c r="B6119" s="2" t="s">
        <v>22181</v>
      </c>
      <c r="C6119" s="2" t="s">
        <v>22182</v>
      </c>
      <c r="E6119" s="2" t="s">
        <v>276</v>
      </c>
      <c r="F6119" s="2" t="s">
        <v>749</v>
      </c>
      <c r="G6119" s="2" t="s">
        <v>1938</v>
      </c>
      <c r="I6119" s="2" t="s">
        <v>36</v>
      </c>
      <c r="J6119" s="2" t="s">
        <v>37</v>
      </c>
      <c r="K6119" t="s">
        <v>38</v>
      </c>
      <c r="L6119" t="s">
        <v>386</v>
      </c>
      <c r="M6119" s="2" t="s">
        <v>974</v>
      </c>
      <c r="O6119" t="s">
        <v>57</v>
      </c>
      <c r="P6119">
        <v>8.5999999999999993E-2</v>
      </c>
      <c r="Q6119" t="s">
        <v>16389</v>
      </c>
      <c r="R6119" t="s">
        <v>59</v>
      </c>
      <c r="S6119" s="3" t="s">
        <v>16390</v>
      </c>
      <c r="T6119" s="3">
        <v>0</v>
      </c>
      <c r="U6119" s="3" t="s">
        <v>41</v>
      </c>
      <c r="V6119" s="4">
        <v>44284</v>
      </c>
      <c r="W6119" s="4" t="s">
        <v>42</v>
      </c>
      <c r="X6119" s="6">
        <v>390</v>
      </c>
      <c r="Y6119" s="3">
        <v>390</v>
      </c>
      <c r="Z6119" s="3">
        <v>543</v>
      </c>
      <c r="AA6119" s="3">
        <v>46.889199999999867</v>
      </c>
      <c r="AB6119" s="3">
        <v>0</v>
      </c>
      <c r="AC6119" s="3">
        <v>979.88919999999985</v>
      </c>
    </row>
    <row r="6120" spans="1:29" ht="24.75" x14ac:dyDescent="0.25">
      <c r="A6120">
        <v>6114</v>
      </c>
      <c r="B6120" s="2" t="s">
        <v>22183</v>
      </c>
      <c r="C6120" s="2" t="s">
        <v>22184</v>
      </c>
      <c r="D6120" s="2" t="s">
        <v>22110</v>
      </c>
      <c r="E6120" s="2" t="s">
        <v>4766</v>
      </c>
      <c r="F6120" s="2" t="s">
        <v>77</v>
      </c>
      <c r="G6120" s="2" t="s">
        <v>4945</v>
      </c>
      <c r="I6120" s="2" t="s">
        <v>36</v>
      </c>
      <c r="J6120" s="2" t="s">
        <v>37</v>
      </c>
      <c r="K6120" t="s">
        <v>38</v>
      </c>
      <c r="L6120" t="s">
        <v>984</v>
      </c>
      <c r="M6120" s="2" t="s">
        <v>1047</v>
      </c>
      <c r="O6120" t="s">
        <v>57</v>
      </c>
      <c r="P6120">
        <v>0.20300000000000001</v>
      </c>
      <c r="Q6120" t="s">
        <v>22123</v>
      </c>
      <c r="T6120" s="3">
        <v>0</v>
      </c>
      <c r="U6120" s="3" t="s">
        <v>41</v>
      </c>
      <c r="V6120" s="4">
        <v>44284</v>
      </c>
      <c r="W6120" s="4" t="s">
        <v>42</v>
      </c>
      <c r="X6120" s="6">
        <v>314</v>
      </c>
      <c r="Y6120" s="3">
        <v>314</v>
      </c>
      <c r="Z6120" s="3">
        <v>170</v>
      </c>
      <c r="AA6120" s="3">
        <v>31.076000000000011</v>
      </c>
      <c r="AB6120" s="3">
        <v>0</v>
      </c>
      <c r="AC6120" s="3">
        <v>515.07600000000002</v>
      </c>
    </row>
    <row r="6121" spans="1:29" ht="24.75" x14ac:dyDescent="0.25">
      <c r="A6121">
        <v>6115</v>
      </c>
      <c r="B6121" s="2" t="s">
        <v>22185</v>
      </c>
      <c r="C6121" s="2" t="s">
        <v>22182</v>
      </c>
      <c r="E6121" s="2" t="s">
        <v>427</v>
      </c>
      <c r="F6121" s="2" t="s">
        <v>749</v>
      </c>
      <c r="G6121" s="2" t="s">
        <v>1938</v>
      </c>
      <c r="I6121" s="2" t="s">
        <v>36</v>
      </c>
      <c r="J6121" s="2" t="s">
        <v>37</v>
      </c>
      <c r="K6121" t="s">
        <v>38</v>
      </c>
      <c r="L6121" t="s">
        <v>386</v>
      </c>
      <c r="M6121" s="2" t="s">
        <v>974</v>
      </c>
      <c r="O6121" t="s">
        <v>57</v>
      </c>
      <c r="P6121">
        <v>8.5999999999999993E-2</v>
      </c>
      <c r="Q6121" t="s">
        <v>16389</v>
      </c>
      <c r="R6121" t="s">
        <v>59</v>
      </c>
      <c r="S6121" s="3" t="s">
        <v>16390</v>
      </c>
      <c r="T6121" s="3">
        <v>0</v>
      </c>
      <c r="U6121" s="3" t="s">
        <v>41</v>
      </c>
      <c r="V6121" s="4">
        <v>44284</v>
      </c>
      <c r="W6121" s="4" t="s">
        <v>42</v>
      </c>
      <c r="X6121" s="6">
        <v>390</v>
      </c>
      <c r="Y6121" s="3">
        <v>390</v>
      </c>
      <c r="Z6121" s="3">
        <v>543</v>
      </c>
      <c r="AA6121" s="3">
        <v>46.889199999999867</v>
      </c>
      <c r="AB6121" s="3">
        <v>0</v>
      </c>
      <c r="AC6121" s="3">
        <v>979.88919999999985</v>
      </c>
    </row>
    <row r="6122" spans="1:29" ht="24.75" x14ac:dyDescent="0.25">
      <c r="A6122">
        <v>6116</v>
      </c>
      <c r="B6122" s="2" t="s">
        <v>22186</v>
      </c>
      <c r="C6122" s="2" t="s">
        <v>22184</v>
      </c>
      <c r="D6122" s="2" t="s">
        <v>22121</v>
      </c>
      <c r="E6122" s="2" t="s">
        <v>22122</v>
      </c>
      <c r="F6122" s="2" t="s">
        <v>77</v>
      </c>
      <c r="G6122" s="2" t="s">
        <v>4945</v>
      </c>
      <c r="I6122" s="2" t="s">
        <v>36</v>
      </c>
      <c r="J6122" s="2" t="s">
        <v>37</v>
      </c>
      <c r="K6122" t="s">
        <v>38</v>
      </c>
      <c r="L6122" t="s">
        <v>984</v>
      </c>
      <c r="M6122" s="2" t="s">
        <v>1047</v>
      </c>
      <c r="O6122" t="s">
        <v>57</v>
      </c>
      <c r="P6122">
        <v>0.20300000000000001</v>
      </c>
      <c r="Q6122" t="s">
        <v>22123</v>
      </c>
      <c r="T6122" s="3">
        <v>0</v>
      </c>
      <c r="U6122" s="3" t="s">
        <v>41</v>
      </c>
      <c r="V6122" s="4">
        <v>44284</v>
      </c>
      <c r="W6122" s="4" t="s">
        <v>42</v>
      </c>
      <c r="X6122" s="6">
        <v>314</v>
      </c>
      <c r="Y6122" s="3">
        <v>314</v>
      </c>
      <c r="Z6122" s="3">
        <v>0</v>
      </c>
      <c r="AA6122" s="3">
        <v>0</v>
      </c>
      <c r="AB6122" s="3">
        <v>0</v>
      </c>
      <c r="AC6122" s="3">
        <v>314</v>
      </c>
    </row>
    <row r="6123" spans="1:29" ht="24.75" x14ac:dyDescent="0.25">
      <c r="A6123">
        <v>6117</v>
      </c>
      <c r="B6123" s="2" t="s">
        <v>22187</v>
      </c>
      <c r="C6123" s="2" t="s">
        <v>22182</v>
      </c>
      <c r="D6123" s="2" t="s">
        <v>1093</v>
      </c>
      <c r="E6123" s="2" t="s">
        <v>318</v>
      </c>
      <c r="F6123" s="2" t="s">
        <v>100</v>
      </c>
      <c r="G6123" s="2" t="s">
        <v>477</v>
      </c>
      <c r="I6123" s="2" t="s">
        <v>36</v>
      </c>
      <c r="J6123" s="2" t="s">
        <v>37</v>
      </c>
      <c r="K6123" t="s">
        <v>38</v>
      </c>
      <c r="L6123" t="s">
        <v>386</v>
      </c>
      <c r="M6123" s="2" t="s">
        <v>974</v>
      </c>
      <c r="O6123" t="s">
        <v>57</v>
      </c>
      <c r="P6123">
        <v>8.5999999999999993E-2</v>
      </c>
      <c r="Q6123" t="s">
        <v>16389</v>
      </c>
      <c r="R6123" t="s">
        <v>59</v>
      </c>
      <c r="S6123" s="3" t="s">
        <v>16390</v>
      </c>
      <c r="T6123" s="3">
        <v>0</v>
      </c>
      <c r="U6123" s="3" t="s">
        <v>41</v>
      </c>
      <c r="V6123" s="4">
        <v>44284</v>
      </c>
      <c r="W6123" s="4" t="s">
        <v>42</v>
      </c>
      <c r="X6123" s="6">
        <v>390</v>
      </c>
      <c r="Y6123" s="3">
        <v>390</v>
      </c>
      <c r="Z6123" s="3">
        <v>543</v>
      </c>
      <c r="AA6123" s="3">
        <v>46.889199999999867</v>
      </c>
      <c r="AB6123" s="3">
        <v>0</v>
      </c>
      <c r="AC6123" s="3">
        <v>979.88919999999985</v>
      </c>
    </row>
    <row r="6124" spans="1:29" ht="24.75" x14ac:dyDescent="0.25">
      <c r="A6124">
        <v>6118</v>
      </c>
      <c r="B6124" s="2" t="s">
        <v>22188</v>
      </c>
      <c r="C6124" s="2" t="s">
        <v>22184</v>
      </c>
      <c r="D6124" s="2" t="s">
        <v>22118</v>
      </c>
      <c r="E6124" s="2" t="s">
        <v>1415</v>
      </c>
      <c r="F6124" s="2" t="s">
        <v>77</v>
      </c>
      <c r="G6124" s="2" t="s">
        <v>4945</v>
      </c>
      <c r="I6124" s="2" t="s">
        <v>36</v>
      </c>
      <c r="J6124" s="2" t="s">
        <v>37</v>
      </c>
      <c r="K6124" t="s">
        <v>38</v>
      </c>
      <c r="L6124" t="s">
        <v>984</v>
      </c>
      <c r="M6124" s="2" t="s">
        <v>1047</v>
      </c>
      <c r="O6124" t="s">
        <v>57</v>
      </c>
      <c r="P6124">
        <v>0.20300000000000001</v>
      </c>
      <c r="Q6124" t="s">
        <v>22123</v>
      </c>
      <c r="T6124" s="3">
        <v>0</v>
      </c>
      <c r="U6124" s="3" t="s">
        <v>41</v>
      </c>
      <c r="V6124" s="4">
        <v>44284</v>
      </c>
      <c r="W6124" s="4" t="s">
        <v>42</v>
      </c>
      <c r="X6124" s="6">
        <v>314</v>
      </c>
      <c r="Y6124" s="3">
        <v>314</v>
      </c>
      <c r="Z6124" s="3">
        <v>0</v>
      </c>
      <c r="AA6124" s="3">
        <v>0</v>
      </c>
      <c r="AB6124" s="3">
        <v>0</v>
      </c>
      <c r="AC6124" s="3">
        <v>314</v>
      </c>
    </row>
    <row r="6125" spans="1:29" ht="24.75" x14ac:dyDescent="0.25">
      <c r="A6125">
        <v>6119</v>
      </c>
      <c r="B6125" s="2" t="s">
        <v>22189</v>
      </c>
      <c r="C6125" s="2" t="s">
        <v>22184</v>
      </c>
      <c r="D6125" s="2" t="s">
        <v>5216</v>
      </c>
      <c r="E6125" s="2" t="s">
        <v>5217</v>
      </c>
      <c r="F6125" s="2" t="s">
        <v>5218</v>
      </c>
      <c r="G6125" s="2" t="s">
        <v>5219</v>
      </c>
      <c r="I6125" s="2" t="s">
        <v>36</v>
      </c>
      <c r="J6125" s="2" t="s">
        <v>37</v>
      </c>
      <c r="K6125" t="s">
        <v>38</v>
      </c>
      <c r="L6125" t="s">
        <v>984</v>
      </c>
      <c r="M6125" s="2" t="s">
        <v>1047</v>
      </c>
      <c r="O6125" t="s">
        <v>57</v>
      </c>
      <c r="P6125">
        <v>0.20300000000000001</v>
      </c>
      <c r="Q6125" t="s">
        <v>22123</v>
      </c>
      <c r="T6125" s="3">
        <v>0</v>
      </c>
      <c r="U6125" s="3" t="s">
        <v>41</v>
      </c>
      <c r="V6125" s="4">
        <v>44284</v>
      </c>
      <c r="W6125" s="4" t="s">
        <v>42</v>
      </c>
      <c r="X6125" s="6">
        <v>1254</v>
      </c>
      <c r="Y6125" s="3">
        <v>1254</v>
      </c>
      <c r="Z6125" s="3">
        <v>0</v>
      </c>
      <c r="AA6125" s="3">
        <v>0</v>
      </c>
      <c r="AB6125" s="3">
        <v>0</v>
      </c>
      <c r="AC6125" s="3">
        <v>1254</v>
      </c>
    </row>
    <row r="6126" spans="1:29" ht="24.75" x14ac:dyDescent="0.25">
      <c r="A6126">
        <v>6120</v>
      </c>
      <c r="B6126" s="2" t="s">
        <v>22190</v>
      </c>
      <c r="C6126" s="2" t="s">
        <v>22191</v>
      </c>
      <c r="D6126" s="2" t="s">
        <v>5216</v>
      </c>
      <c r="E6126" s="2" t="s">
        <v>5217</v>
      </c>
      <c r="F6126" s="2" t="s">
        <v>5218</v>
      </c>
      <c r="G6126" s="2" t="s">
        <v>5219</v>
      </c>
      <c r="I6126" s="2" t="s">
        <v>36</v>
      </c>
      <c r="J6126" s="2" t="s">
        <v>37</v>
      </c>
      <c r="K6126" t="s">
        <v>38</v>
      </c>
      <c r="O6126" t="s">
        <v>66</v>
      </c>
      <c r="P6126">
        <v>0.33400000000000002</v>
      </c>
      <c r="Q6126" t="s">
        <v>22067</v>
      </c>
      <c r="T6126" s="3">
        <v>38600</v>
      </c>
      <c r="U6126" s="3" t="s">
        <v>41</v>
      </c>
      <c r="V6126" s="4">
        <v>44284</v>
      </c>
      <c r="W6126" s="4" t="s">
        <v>42</v>
      </c>
      <c r="X6126" s="6">
        <v>774</v>
      </c>
      <c r="Y6126" s="3">
        <v>774</v>
      </c>
      <c r="Z6126" s="3">
        <v>0</v>
      </c>
      <c r="AA6126" s="3">
        <v>0</v>
      </c>
      <c r="AB6126" s="3">
        <v>0</v>
      </c>
      <c r="AC6126" s="3">
        <v>774</v>
      </c>
    </row>
    <row r="6127" spans="1:29" ht="24.75" x14ac:dyDescent="0.25">
      <c r="A6127">
        <v>6121</v>
      </c>
      <c r="B6127" s="2" t="s">
        <v>22192</v>
      </c>
      <c r="C6127" s="2" t="s">
        <v>22191</v>
      </c>
      <c r="D6127" s="2" t="s">
        <v>22118</v>
      </c>
      <c r="E6127" s="2" t="s">
        <v>1415</v>
      </c>
      <c r="F6127" s="2" t="s">
        <v>77</v>
      </c>
      <c r="G6127" s="2" t="s">
        <v>4945</v>
      </c>
      <c r="I6127" s="2" t="s">
        <v>36</v>
      </c>
      <c r="J6127" s="2" t="s">
        <v>37</v>
      </c>
      <c r="K6127" t="s">
        <v>38</v>
      </c>
      <c r="O6127" t="s">
        <v>66</v>
      </c>
      <c r="P6127">
        <v>0.33400000000000002</v>
      </c>
      <c r="Q6127" t="s">
        <v>22067</v>
      </c>
      <c r="T6127" s="3">
        <v>38600</v>
      </c>
      <c r="U6127" s="3" t="s">
        <v>41</v>
      </c>
      <c r="V6127" s="4">
        <v>44284</v>
      </c>
      <c r="W6127" s="4" t="s">
        <v>42</v>
      </c>
      <c r="X6127" s="6">
        <v>387</v>
      </c>
      <c r="Y6127" s="3">
        <v>387</v>
      </c>
      <c r="Z6127" s="3">
        <v>678</v>
      </c>
      <c r="AA6127" s="3">
        <v>63.256799999999799</v>
      </c>
      <c r="AB6127" s="3">
        <v>0</v>
      </c>
      <c r="AC6127" s="3">
        <v>1128.2568000000001</v>
      </c>
    </row>
    <row r="6128" spans="1:29" ht="24.75" x14ac:dyDescent="0.25">
      <c r="A6128">
        <v>6122</v>
      </c>
      <c r="B6128" s="2" t="s">
        <v>22193</v>
      </c>
      <c r="C6128" s="2" t="s">
        <v>22191</v>
      </c>
      <c r="D6128" s="2" t="s">
        <v>22121</v>
      </c>
      <c r="E6128" s="2" t="s">
        <v>22122</v>
      </c>
      <c r="F6128" s="2" t="s">
        <v>77</v>
      </c>
      <c r="G6128" s="2" t="s">
        <v>4945</v>
      </c>
      <c r="I6128" s="2" t="s">
        <v>36</v>
      </c>
      <c r="J6128" s="2" t="s">
        <v>37</v>
      </c>
      <c r="K6128" t="s">
        <v>38</v>
      </c>
      <c r="O6128" t="s">
        <v>66</v>
      </c>
      <c r="P6128">
        <v>0.33400000000000002</v>
      </c>
      <c r="Q6128" t="s">
        <v>22067</v>
      </c>
      <c r="T6128" s="3">
        <v>38600</v>
      </c>
      <c r="U6128" s="3" t="s">
        <v>41</v>
      </c>
      <c r="V6128" s="4">
        <v>44284</v>
      </c>
      <c r="W6128" s="4" t="s">
        <v>42</v>
      </c>
      <c r="X6128" s="6">
        <v>387</v>
      </c>
      <c r="Y6128" s="3">
        <v>387</v>
      </c>
      <c r="Z6128" s="3">
        <v>678</v>
      </c>
      <c r="AA6128" s="3">
        <v>63.256799999999799</v>
      </c>
      <c r="AB6128" s="3">
        <v>0</v>
      </c>
      <c r="AC6128" s="3">
        <v>1128.2568000000001</v>
      </c>
    </row>
    <row r="6129" spans="1:29" ht="24.75" x14ac:dyDescent="0.25">
      <c r="A6129">
        <v>6123</v>
      </c>
      <c r="B6129" s="2" t="s">
        <v>22194</v>
      </c>
      <c r="C6129" s="2" t="s">
        <v>22191</v>
      </c>
      <c r="D6129" s="2" t="s">
        <v>22110</v>
      </c>
      <c r="E6129" s="2" t="s">
        <v>4766</v>
      </c>
      <c r="F6129" s="2" t="s">
        <v>77</v>
      </c>
      <c r="G6129" s="2" t="s">
        <v>4945</v>
      </c>
      <c r="I6129" s="2" t="s">
        <v>36</v>
      </c>
      <c r="J6129" s="2" t="s">
        <v>37</v>
      </c>
      <c r="K6129" t="s">
        <v>38</v>
      </c>
      <c r="O6129" t="s">
        <v>66</v>
      </c>
      <c r="P6129">
        <v>0.33400000000000002</v>
      </c>
      <c r="Q6129" t="s">
        <v>22067</v>
      </c>
      <c r="T6129" s="3">
        <v>38600</v>
      </c>
      <c r="U6129" s="3" t="s">
        <v>41</v>
      </c>
      <c r="V6129" s="4">
        <v>44284</v>
      </c>
      <c r="W6129" s="4" t="s">
        <v>42</v>
      </c>
      <c r="X6129" s="6">
        <v>387</v>
      </c>
      <c r="Y6129" s="3">
        <v>387</v>
      </c>
      <c r="Z6129" s="3">
        <v>387</v>
      </c>
      <c r="AA6129" s="3">
        <v>14.241599999999989</v>
      </c>
      <c r="AB6129" s="3">
        <v>0</v>
      </c>
      <c r="AC6129" s="3">
        <v>788.24159999999995</v>
      </c>
    </row>
    <row r="6130" spans="1:29" ht="24.75" x14ac:dyDescent="0.25">
      <c r="A6130">
        <v>6124</v>
      </c>
      <c r="B6130" s="2" t="s">
        <v>22195</v>
      </c>
      <c r="C6130" s="2" t="s">
        <v>22196</v>
      </c>
      <c r="E6130" s="2" t="s">
        <v>22115</v>
      </c>
      <c r="F6130" s="2" t="s">
        <v>87</v>
      </c>
      <c r="G6130" s="2" t="s">
        <v>2320</v>
      </c>
      <c r="I6130" s="2" t="s">
        <v>36</v>
      </c>
      <c r="J6130" s="2" t="s">
        <v>37</v>
      </c>
      <c r="K6130" t="s">
        <v>38</v>
      </c>
      <c r="L6130" t="s">
        <v>2927</v>
      </c>
      <c r="M6130" s="2" t="s">
        <v>114</v>
      </c>
      <c r="O6130" t="s">
        <v>57</v>
      </c>
      <c r="P6130">
        <v>7.5999999999999998E-2</v>
      </c>
      <c r="Q6130" t="s">
        <v>22111</v>
      </c>
      <c r="R6130" t="s">
        <v>59</v>
      </c>
      <c r="S6130" s="3" t="s">
        <v>22112</v>
      </c>
      <c r="T6130" s="3">
        <v>0</v>
      </c>
      <c r="U6130" s="3" t="s">
        <v>41</v>
      </c>
      <c r="V6130" s="4">
        <v>44284</v>
      </c>
      <c r="W6130" s="4" t="s">
        <v>42</v>
      </c>
      <c r="X6130" s="6">
        <v>138</v>
      </c>
      <c r="Y6130" s="3">
        <v>138</v>
      </c>
      <c r="Z6130" s="3">
        <v>193</v>
      </c>
      <c r="AA6130" s="3">
        <v>16.777999999999921</v>
      </c>
      <c r="AB6130" s="3">
        <v>0</v>
      </c>
      <c r="AC6130" s="3">
        <v>347.77799999999991</v>
      </c>
    </row>
    <row r="6131" spans="1:29" ht="24.75" x14ac:dyDescent="0.25">
      <c r="A6131">
        <v>6125</v>
      </c>
      <c r="B6131" s="2" t="s">
        <v>22197</v>
      </c>
      <c r="C6131" s="2" t="s">
        <v>22198</v>
      </c>
      <c r="D6131" s="2" t="s">
        <v>22110</v>
      </c>
      <c r="E6131" s="2" t="s">
        <v>4766</v>
      </c>
      <c r="F6131" s="2" t="s">
        <v>77</v>
      </c>
      <c r="G6131" s="2" t="s">
        <v>4945</v>
      </c>
      <c r="I6131" s="2" t="s">
        <v>36</v>
      </c>
      <c r="J6131" s="2" t="s">
        <v>37</v>
      </c>
      <c r="K6131" t="s">
        <v>38</v>
      </c>
      <c r="O6131" t="s">
        <v>39</v>
      </c>
      <c r="P6131">
        <v>0.109</v>
      </c>
      <c r="Q6131" t="s">
        <v>22070</v>
      </c>
      <c r="T6131" s="3">
        <v>26200</v>
      </c>
      <c r="U6131" s="3" t="s">
        <v>41</v>
      </c>
      <c r="V6131" s="4">
        <v>44284</v>
      </c>
      <c r="W6131" s="4" t="s">
        <v>42</v>
      </c>
      <c r="X6131" s="6">
        <v>86</v>
      </c>
      <c r="Y6131" s="3">
        <v>86</v>
      </c>
      <c r="Z6131" s="3">
        <v>86</v>
      </c>
      <c r="AA6131" s="3">
        <v>3.1648000000000072</v>
      </c>
      <c r="AB6131" s="3">
        <v>0</v>
      </c>
      <c r="AC6131" s="3">
        <v>175.16480000000001</v>
      </c>
    </row>
    <row r="6132" spans="1:29" ht="24.75" x14ac:dyDescent="0.25">
      <c r="A6132">
        <v>6126</v>
      </c>
      <c r="B6132" s="2" t="s">
        <v>22199</v>
      </c>
      <c r="C6132" s="2" t="s">
        <v>22196</v>
      </c>
      <c r="D6132" s="2" t="s">
        <v>22110</v>
      </c>
      <c r="E6132" s="2" t="s">
        <v>4766</v>
      </c>
      <c r="F6132" s="2" t="s">
        <v>77</v>
      </c>
      <c r="G6132" s="2" t="s">
        <v>4945</v>
      </c>
      <c r="I6132" s="2" t="s">
        <v>36</v>
      </c>
      <c r="J6132" s="2" t="s">
        <v>37</v>
      </c>
      <c r="K6132" t="s">
        <v>38</v>
      </c>
      <c r="L6132" t="s">
        <v>2927</v>
      </c>
      <c r="M6132" s="2" t="s">
        <v>114</v>
      </c>
      <c r="O6132" t="s">
        <v>57</v>
      </c>
      <c r="P6132">
        <v>7.5999999999999998E-2</v>
      </c>
      <c r="Q6132" t="s">
        <v>22111</v>
      </c>
      <c r="R6132" t="s">
        <v>59</v>
      </c>
      <c r="S6132" s="3" t="s">
        <v>22112</v>
      </c>
      <c r="T6132" s="3">
        <v>0</v>
      </c>
      <c r="U6132" s="3" t="s">
        <v>41</v>
      </c>
      <c r="V6132" s="4">
        <v>44284</v>
      </c>
      <c r="W6132" s="4" t="s">
        <v>42</v>
      </c>
      <c r="X6132" s="6">
        <v>138</v>
      </c>
      <c r="Y6132" s="3">
        <v>138</v>
      </c>
      <c r="Z6132" s="3">
        <v>118</v>
      </c>
      <c r="AA6132" s="3">
        <v>4.3424000000000049</v>
      </c>
      <c r="AB6132" s="3">
        <v>0</v>
      </c>
      <c r="AC6132" s="3">
        <v>260.3424</v>
      </c>
    </row>
    <row r="6133" spans="1:29" ht="24.75" x14ac:dyDescent="0.25">
      <c r="A6133">
        <v>6127</v>
      </c>
      <c r="B6133" s="2" t="s">
        <v>22200</v>
      </c>
      <c r="C6133" s="2" t="s">
        <v>22198</v>
      </c>
      <c r="D6133" s="2" t="s">
        <v>5216</v>
      </c>
      <c r="E6133" s="2" t="s">
        <v>5217</v>
      </c>
      <c r="F6133" s="2" t="s">
        <v>5218</v>
      </c>
      <c r="G6133" s="2" t="s">
        <v>5219</v>
      </c>
      <c r="I6133" s="2" t="s">
        <v>36</v>
      </c>
      <c r="J6133" s="2" t="s">
        <v>37</v>
      </c>
      <c r="K6133" t="s">
        <v>38</v>
      </c>
      <c r="O6133" t="s">
        <v>39</v>
      </c>
      <c r="P6133">
        <v>0.109</v>
      </c>
      <c r="Q6133" t="s">
        <v>22070</v>
      </c>
      <c r="T6133" s="3">
        <v>26200</v>
      </c>
      <c r="U6133" s="3" t="s">
        <v>41</v>
      </c>
      <c r="V6133" s="4">
        <v>44284</v>
      </c>
      <c r="W6133" s="4" t="s">
        <v>42</v>
      </c>
      <c r="X6133" s="6">
        <v>171</v>
      </c>
      <c r="Y6133" s="3">
        <v>171</v>
      </c>
      <c r="Z6133" s="3">
        <v>0</v>
      </c>
      <c r="AA6133" s="3">
        <v>0</v>
      </c>
      <c r="AB6133" s="3">
        <v>0</v>
      </c>
      <c r="AC6133" s="3">
        <v>171</v>
      </c>
    </row>
    <row r="6134" spans="1:29" ht="24.75" x14ac:dyDescent="0.25">
      <c r="A6134">
        <v>6128</v>
      </c>
      <c r="B6134" s="2" t="s">
        <v>22201</v>
      </c>
      <c r="C6134" s="2" t="s">
        <v>22198</v>
      </c>
      <c r="D6134" s="2" t="s">
        <v>22118</v>
      </c>
      <c r="E6134" s="2" t="s">
        <v>1415</v>
      </c>
      <c r="F6134" s="2" t="s">
        <v>77</v>
      </c>
      <c r="G6134" s="2" t="s">
        <v>4945</v>
      </c>
      <c r="I6134" s="2" t="s">
        <v>36</v>
      </c>
      <c r="J6134" s="2" t="s">
        <v>37</v>
      </c>
      <c r="K6134" t="s">
        <v>38</v>
      </c>
      <c r="O6134" t="s">
        <v>39</v>
      </c>
      <c r="P6134">
        <v>0.109</v>
      </c>
      <c r="Q6134" t="s">
        <v>22070</v>
      </c>
      <c r="T6134" s="3">
        <v>26200</v>
      </c>
      <c r="U6134" s="3" t="s">
        <v>41</v>
      </c>
      <c r="V6134" s="4">
        <v>44284</v>
      </c>
      <c r="W6134" s="4" t="s">
        <v>42</v>
      </c>
      <c r="X6134" s="6">
        <v>86</v>
      </c>
      <c r="Y6134" s="3">
        <v>86</v>
      </c>
      <c r="Z6134" s="3">
        <v>151</v>
      </c>
      <c r="AA6134" s="3">
        <v>14.11799999999997</v>
      </c>
      <c r="AB6134" s="3">
        <v>0</v>
      </c>
      <c r="AC6134" s="3">
        <v>251.11799999999999</v>
      </c>
    </row>
    <row r="6135" spans="1:29" ht="24.75" x14ac:dyDescent="0.25">
      <c r="A6135">
        <v>6129</v>
      </c>
      <c r="B6135" s="2" t="s">
        <v>22202</v>
      </c>
      <c r="C6135" s="2" t="s">
        <v>22196</v>
      </c>
      <c r="D6135" s="2" t="s">
        <v>22118</v>
      </c>
      <c r="E6135" s="2" t="s">
        <v>1415</v>
      </c>
      <c r="F6135" s="2" t="s">
        <v>77</v>
      </c>
      <c r="G6135" s="2" t="s">
        <v>4945</v>
      </c>
      <c r="I6135" s="2" t="s">
        <v>36</v>
      </c>
      <c r="J6135" s="2" t="s">
        <v>37</v>
      </c>
      <c r="K6135" t="s">
        <v>38</v>
      </c>
      <c r="L6135" t="s">
        <v>2927</v>
      </c>
      <c r="M6135" s="2" t="s">
        <v>114</v>
      </c>
      <c r="O6135" t="s">
        <v>57</v>
      </c>
      <c r="P6135">
        <v>7.5999999999999998E-2</v>
      </c>
      <c r="Q6135" t="s">
        <v>22111</v>
      </c>
      <c r="R6135" t="s">
        <v>59</v>
      </c>
      <c r="S6135" s="3" t="s">
        <v>22112</v>
      </c>
      <c r="T6135" s="3">
        <v>0</v>
      </c>
      <c r="U6135" s="3" t="s">
        <v>41</v>
      </c>
      <c r="V6135" s="4">
        <v>44284</v>
      </c>
      <c r="W6135" s="4" t="s">
        <v>42</v>
      </c>
      <c r="X6135" s="6">
        <v>138</v>
      </c>
      <c r="Y6135" s="3">
        <v>138</v>
      </c>
      <c r="Z6135" s="3">
        <v>193</v>
      </c>
      <c r="AA6135" s="3">
        <v>16.777999999999921</v>
      </c>
      <c r="AB6135" s="3">
        <v>0</v>
      </c>
      <c r="AC6135" s="3">
        <v>347.77799999999991</v>
      </c>
    </row>
    <row r="6136" spans="1:29" ht="24.75" x14ac:dyDescent="0.25">
      <c r="A6136">
        <v>6130</v>
      </c>
      <c r="B6136" s="2" t="s">
        <v>22203</v>
      </c>
      <c r="C6136" s="2" t="s">
        <v>22198</v>
      </c>
      <c r="D6136" s="2" t="s">
        <v>22121</v>
      </c>
      <c r="E6136" s="2" t="s">
        <v>22122</v>
      </c>
      <c r="F6136" s="2" t="s">
        <v>77</v>
      </c>
      <c r="G6136" s="2" t="s">
        <v>4945</v>
      </c>
      <c r="I6136" s="2" t="s">
        <v>36</v>
      </c>
      <c r="J6136" s="2" t="s">
        <v>37</v>
      </c>
      <c r="K6136" t="s">
        <v>38</v>
      </c>
      <c r="O6136" t="s">
        <v>39</v>
      </c>
      <c r="P6136">
        <v>0.109</v>
      </c>
      <c r="Q6136" t="s">
        <v>22070</v>
      </c>
      <c r="T6136" s="3">
        <v>26200</v>
      </c>
      <c r="U6136" s="3" t="s">
        <v>41</v>
      </c>
      <c r="V6136" s="4">
        <v>44284</v>
      </c>
      <c r="W6136" s="4" t="s">
        <v>42</v>
      </c>
      <c r="X6136" s="6">
        <v>86</v>
      </c>
      <c r="Y6136" s="3">
        <v>86</v>
      </c>
      <c r="Z6136" s="3">
        <v>151</v>
      </c>
      <c r="AA6136" s="3">
        <v>14.11799999999997</v>
      </c>
      <c r="AB6136" s="3">
        <v>0</v>
      </c>
      <c r="AC6136" s="3">
        <v>251.11799999999999</v>
      </c>
    </row>
    <row r="6137" spans="1:29" ht="24.75" x14ac:dyDescent="0.25">
      <c r="A6137">
        <v>6131</v>
      </c>
      <c r="B6137" s="2" t="s">
        <v>22204</v>
      </c>
      <c r="C6137" s="2" t="s">
        <v>22196</v>
      </c>
      <c r="D6137" s="2" t="s">
        <v>5216</v>
      </c>
      <c r="E6137" s="2" t="s">
        <v>5217</v>
      </c>
      <c r="F6137" s="2" t="s">
        <v>5218</v>
      </c>
      <c r="G6137" s="2" t="s">
        <v>5219</v>
      </c>
      <c r="I6137" s="2" t="s">
        <v>36</v>
      </c>
      <c r="J6137" s="2" t="s">
        <v>37</v>
      </c>
      <c r="K6137" t="s">
        <v>38</v>
      </c>
      <c r="L6137" t="s">
        <v>2927</v>
      </c>
      <c r="M6137" s="2" t="s">
        <v>114</v>
      </c>
      <c r="O6137" t="s">
        <v>57</v>
      </c>
      <c r="P6137">
        <v>7.5999999999999998E-2</v>
      </c>
      <c r="Q6137" t="s">
        <v>22111</v>
      </c>
      <c r="R6137" t="s">
        <v>59</v>
      </c>
      <c r="S6137" s="3" t="s">
        <v>22112</v>
      </c>
      <c r="T6137" s="3">
        <v>0</v>
      </c>
      <c r="U6137" s="3" t="s">
        <v>41</v>
      </c>
      <c r="V6137" s="4">
        <v>44284</v>
      </c>
      <c r="W6137" s="4" t="s">
        <v>42</v>
      </c>
      <c r="X6137" s="6">
        <v>552</v>
      </c>
      <c r="Y6137" s="3">
        <v>552</v>
      </c>
      <c r="Z6137" s="3">
        <v>0</v>
      </c>
      <c r="AA6137" s="3">
        <v>0</v>
      </c>
      <c r="AB6137" s="3">
        <v>0</v>
      </c>
      <c r="AC6137" s="3">
        <v>552</v>
      </c>
    </row>
    <row r="6138" spans="1:29" ht="24.75" x14ac:dyDescent="0.25">
      <c r="A6138">
        <v>6132</v>
      </c>
      <c r="B6138" s="2" t="s">
        <v>22205</v>
      </c>
      <c r="C6138" s="2" t="s">
        <v>22206</v>
      </c>
      <c r="E6138" s="2" t="s">
        <v>1866</v>
      </c>
      <c r="F6138" s="2" t="s">
        <v>966</v>
      </c>
      <c r="I6138" s="2" t="s">
        <v>36</v>
      </c>
      <c r="J6138" s="2" t="s">
        <v>37</v>
      </c>
      <c r="K6138" t="s">
        <v>38</v>
      </c>
      <c r="O6138" t="s">
        <v>66</v>
      </c>
      <c r="P6138">
        <v>0.23100000000000001</v>
      </c>
      <c r="Q6138" t="s">
        <v>22207</v>
      </c>
      <c r="T6138" s="3">
        <v>38600</v>
      </c>
      <c r="U6138" s="3" t="s">
        <v>41</v>
      </c>
      <c r="V6138" s="4">
        <v>37617</v>
      </c>
      <c r="W6138" s="4" t="s">
        <v>42</v>
      </c>
      <c r="X6138" s="6">
        <v>1337</v>
      </c>
      <c r="Y6138" s="3">
        <v>1337</v>
      </c>
      <c r="Z6138" s="3">
        <v>2674</v>
      </c>
      <c r="AA6138" s="3">
        <v>279.16559999999851</v>
      </c>
      <c r="AB6138" s="3">
        <v>0</v>
      </c>
      <c r="AC6138" s="3">
        <v>4290.1655999999984</v>
      </c>
    </row>
    <row r="6139" spans="1:29" ht="24.75" x14ac:dyDescent="0.25">
      <c r="A6139">
        <v>6133</v>
      </c>
      <c r="B6139" s="2" t="s">
        <v>22208</v>
      </c>
      <c r="C6139" s="2" t="s">
        <v>22209</v>
      </c>
      <c r="D6139" s="2" t="s">
        <v>22210</v>
      </c>
      <c r="E6139" s="2" t="s">
        <v>665</v>
      </c>
      <c r="F6139" s="2" t="s">
        <v>215</v>
      </c>
      <c r="G6139" s="2" t="s">
        <v>718</v>
      </c>
      <c r="I6139" s="2" t="s">
        <v>36</v>
      </c>
      <c r="J6139" s="2" t="s">
        <v>37</v>
      </c>
      <c r="K6139" t="s">
        <v>38</v>
      </c>
      <c r="L6139" t="s">
        <v>993</v>
      </c>
      <c r="M6139" s="2" t="s">
        <v>22211</v>
      </c>
      <c r="O6139" t="s">
        <v>57</v>
      </c>
      <c r="P6139">
        <v>0.11</v>
      </c>
      <c r="Q6139" t="s">
        <v>22212</v>
      </c>
      <c r="T6139" s="3">
        <v>0</v>
      </c>
      <c r="U6139" s="3" t="s">
        <v>41</v>
      </c>
      <c r="V6139" s="4">
        <v>43001</v>
      </c>
      <c r="W6139" s="4" t="s">
        <v>42</v>
      </c>
      <c r="X6139" s="6">
        <v>1189</v>
      </c>
      <c r="Y6139" s="3">
        <v>1189</v>
      </c>
      <c r="Z6139" s="3">
        <v>0</v>
      </c>
      <c r="AA6139" s="3">
        <v>0</v>
      </c>
      <c r="AB6139" s="3">
        <v>0</v>
      </c>
      <c r="AC6139" s="3">
        <v>1189</v>
      </c>
    </row>
    <row r="6140" spans="1:29" ht="24.75" x14ac:dyDescent="0.25">
      <c r="A6140">
        <v>6134</v>
      </c>
      <c r="B6140" s="2" t="s">
        <v>22213</v>
      </c>
      <c r="C6140" s="2" t="s">
        <v>22214</v>
      </c>
      <c r="D6140" s="2" t="s">
        <v>22215</v>
      </c>
      <c r="E6140" s="2" t="s">
        <v>1722</v>
      </c>
      <c r="F6140" s="2" t="s">
        <v>1787</v>
      </c>
      <c r="G6140" s="2" t="s">
        <v>6082</v>
      </c>
      <c r="I6140" s="2" t="s">
        <v>36</v>
      </c>
      <c r="J6140" s="2" t="s">
        <v>37</v>
      </c>
      <c r="K6140" t="s">
        <v>38</v>
      </c>
      <c r="L6140" t="s">
        <v>1388</v>
      </c>
      <c r="M6140" s="2" t="s">
        <v>404</v>
      </c>
      <c r="O6140" t="s">
        <v>57</v>
      </c>
      <c r="P6140">
        <v>0.121</v>
      </c>
      <c r="Q6140" t="s">
        <v>8778</v>
      </c>
      <c r="R6140" t="s">
        <v>59</v>
      </c>
      <c r="S6140" s="3" t="s">
        <v>8779</v>
      </c>
      <c r="T6140" s="3">
        <v>0</v>
      </c>
      <c r="U6140" s="3" t="s">
        <v>41</v>
      </c>
      <c r="V6140" s="4">
        <v>44287</v>
      </c>
      <c r="W6140" s="4" t="s">
        <v>42</v>
      </c>
      <c r="X6140" s="6">
        <v>1172</v>
      </c>
      <c r="Y6140" s="3">
        <v>1172</v>
      </c>
      <c r="Z6140" s="3">
        <v>560</v>
      </c>
      <c r="AA6140" s="3">
        <v>102.36799999999999</v>
      </c>
      <c r="AB6140" s="3">
        <v>0</v>
      </c>
      <c r="AC6140" s="3">
        <v>1834.3679999999999</v>
      </c>
    </row>
    <row r="6141" spans="1:29" ht="24.75" x14ac:dyDescent="0.25">
      <c r="A6141">
        <v>6135</v>
      </c>
      <c r="B6141" s="2" t="s">
        <v>22216</v>
      </c>
      <c r="C6141" s="2" t="s">
        <v>22217</v>
      </c>
      <c r="D6141" s="2" t="s">
        <v>22218</v>
      </c>
      <c r="E6141" s="2" t="s">
        <v>1780</v>
      </c>
      <c r="F6141" s="2" t="s">
        <v>22219</v>
      </c>
      <c r="G6141" s="2" t="s">
        <v>7106</v>
      </c>
      <c r="I6141" s="2" t="s">
        <v>36</v>
      </c>
      <c r="J6141" s="2" t="s">
        <v>37</v>
      </c>
      <c r="K6141" t="s">
        <v>38</v>
      </c>
      <c r="L6141" t="s">
        <v>2091</v>
      </c>
      <c r="M6141" s="2" t="s">
        <v>126</v>
      </c>
      <c r="O6141" t="s">
        <v>57</v>
      </c>
      <c r="P6141">
        <v>0.11700000000000001</v>
      </c>
      <c r="Q6141" t="s">
        <v>12525</v>
      </c>
      <c r="R6141" t="s">
        <v>59</v>
      </c>
      <c r="S6141" s="3" t="s">
        <v>12526</v>
      </c>
      <c r="T6141" s="3">
        <v>0</v>
      </c>
      <c r="U6141" s="3" t="s">
        <v>41</v>
      </c>
      <c r="V6141" s="4">
        <v>44288</v>
      </c>
      <c r="W6141" s="4" t="s">
        <v>42</v>
      </c>
      <c r="X6141" s="6">
        <v>483</v>
      </c>
      <c r="Y6141" s="3">
        <v>483</v>
      </c>
      <c r="Z6141" s="3">
        <v>14</v>
      </c>
      <c r="AA6141" s="3">
        <v>0.51519999999999977</v>
      </c>
      <c r="AB6141" s="3">
        <v>0</v>
      </c>
      <c r="AC6141" s="3">
        <v>497.51519999999999</v>
      </c>
    </row>
    <row r="6142" spans="1:29" ht="24.75" x14ac:dyDescent="0.25">
      <c r="A6142">
        <v>6136</v>
      </c>
      <c r="B6142" s="2" t="s">
        <v>22220</v>
      </c>
      <c r="C6142" s="2" t="s">
        <v>22221</v>
      </c>
      <c r="D6142" s="2" t="s">
        <v>9181</v>
      </c>
      <c r="E6142" s="2" t="s">
        <v>883</v>
      </c>
      <c r="F6142" s="2" t="s">
        <v>1729</v>
      </c>
      <c r="G6142" s="2" t="s">
        <v>313</v>
      </c>
      <c r="I6142" s="2" t="s">
        <v>36</v>
      </c>
      <c r="J6142" s="2" t="s">
        <v>37</v>
      </c>
      <c r="K6142" t="s">
        <v>38</v>
      </c>
      <c r="O6142" t="s">
        <v>66</v>
      </c>
      <c r="P6142">
        <v>0.22</v>
      </c>
      <c r="Q6142" t="s">
        <v>9182</v>
      </c>
      <c r="T6142" s="3">
        <v>38600</v>
      </c>
      <c r="U6142" s="3" t="s">
        <v>41</v>
      </c>
      <c r="V6142" s="4">
        <v>44294</v>
      </c>
      <c r="W6142" s="4" t="s">
        <v>42</v>
      </c>
      <c r="X6142" s="6">
        <v>1274</v>
      </c>
      <c r="Y6142" s="3">
        <v>1274</v>
      </c>
      <c r="Z6142" s="3">
        <v>1274</v>
      </c>
      <c r="AA6142" s="3">
        <v>46.883199999999938</v>
      </c>
      <c r="AB6142" s="3">
        <v>0</v>
      </c>
      <c r="AC6142" s="3">
        <v>2594.8832000000002</v>
      </c>
    </row>
    <row r="6143" spans="1:29" ht="24.75" hidden="1" x14ac:dyDescent="0.25">
      <c r="A6143">
        <v>6137</v>
      </c>
      <c r="B6143" s="2" t="s">
        <v>22222</v>
      </c>
      <c r="C6143" s="2" t="s">
        <v>22223</v>
      </c>
      <c r="D6143" s="2" t="s">
        <v>6379</v>
      </c>
      <c r="E6143" s="2" t="s">
        <v>318</v>
      </c>
      <c r="F6143" s="2" t="s">
        <v>1729</v>
      </c>
      <c r="G6143" s="2" t="s">
        <v>6082</v>
      </c>
      <c r="I6143" s="2" t="s">
        <v>36</v>
      </c>
      <c r="J6143" s="2" t="s">
        <v>37</v>
      </c>
      <c r="K6143" t="s">
        <v>38</v>
      </c>
      <c r="O6143" t="s">
        <v>39</v>
      </c>
      <c r="P6143">
        <v>0.99199999999999999</v>
      </c>
      <c r="Q6143" t="s">
        <v>22224</v>
      </c>
      <c r="T6143" s="3">
        <v>26200</v>
      </c>
      <c r="U6143" s="3" t="s">
        <v>41</v>
      </c>
      <c r="V6143" s="4">
        <v>37617</v>
      </c>
      <c r="W6143" s="4" t="s">
        <v>42</v>
      </c>
      <c r="X6143" s="5">
        <v>3899</v>
      </c>
      <c r="Y6143" s="3">
        <v>3899</v>
      </c>
      <c r="Z6143" s="3">
        <v>7798</v>
      </c>
      <c r="AA6143" s="3">
        <v>814.11120000000346</v>
      </c>
      <c r="AB6143" s="3">
        <v>0</v>
      </c>
      <c r="AC6143" s="3">
        <v>12511.111199999999</v>
      </c>
    </row>
    <row r="6144" spans="1:29" ht="24.75" x14ac:dyDescent="0.25">
      <c r="A6144">
        <v>6138</v>
      </c>
      <c r="B6144" s="2" t="s">
        <v>22225</v>
      </c>
      <c r="C6144" s="2" t="s">
        <v>22226</v>
      </c>
      <c r="D6144" s="2" t="s">
        <v>9181</v>
      </c>
      <c r="E6144" s="2" t="s">
        <v>883</v>
      </c>
      <c r="F6144" s="2" t="s">
        <v>1729</v>
      </c>
      <c r="G6144" s="2" t="s">
        <v>313</v>
      </c>
      <c r="I6144" s="2" t="s">
        <v>36</v>
      </c>
      <c r="J6144" s="2" t="s">
        <v>37</v>
      </c>
      <c r="K6144" t="s">
        <v>38</v>
      </c>
      <c r="O6144" t="s">
        <v>89</v>
      </c>
      <c r="P6144">
        <v>7.4999999999999997E-2</v>
      </c>
      <c r="Q6144" t="s">
        <v>9133</v>
      </c>
      <c r="T6144" s="3">
        <v>179000</v>
      </c>
      <c r="U6144" s="3" t="s">
        <v>41</v>
      </c>
      <c r="V6144" s="4">
        <v>44294</v>
      </c>
      <c r="W6144" s="4" t="s">
        <v>42</v>
      </c>
      <c r="X6144" s="6">
        <v>2014</v>
      </c>
      <c r="Y6144" s="3">
        <v>2014</v>
      </c>
      <c r="Z6144" s="3">
        <v>2014</v>
      </c>
      <c r="AA6144" s="3">
        <v>74.115199999999902</v>
      </c>
      <c r="AB6144" s="3">
        <v>0</v>
      </c>
      <c r="AC6144" s="3">
        <v>4102.1152000000002</v>
      </c>
    </row>
    <row r="6145" spans="1:29" ht="24.75" x14ac:dyDescent="0.25">
      <c r="A6145">
        <v>6139</v>
      </c>
      <c r="B6145" s="2" t="s">
        <v>22227</v>
      </c>
      <c r="C6145" s="2" t="s">
        <v>22228</v>
      </c>
      <c r="D6145" s="2" t="s">
        <v>21970</v>
      </c>
      <c r="E6145" s="2" t="s">
        <v>619</v>
      </c>
      <c r="F6145" s="2" t="s">
        <v>1729</v>
      </c>
      <c r="G6145" s="2" t="s">
        <v>868</v>
      </c>
      <c r="I6145" s="2" t="s">
        <v>36</v>
      </c>
      <c r="J6145" s="2" t="s">
        <v>37</v>
      </c>
      <c r="K6145" t="s">
        <v>38</v>
      </c>
      <c r="L6145" t="s">
        <v>3024</v>
      </c>
      <c r="M6145" s="2" t="s">
        <v>114</v>
      </c>
      <c r="O6145" t="s">
        <v>57</v>
      </c>
      <c r="P6145">
        <v>0.13900000000000001</v>
      </c>
      <c r="Q6145" t="s">
        <v>21947</v>
      </c>
      <c r="R6145" t="s">
        <v>59</v>
      </c>
      <c r="S6145" s="3" t="s">
        <v>21948</v>
      </c>
      <c r="T6145" s="3">
        <v>0</v>
      </c>
      <c r="U6145" s="3" t="s">
        <v>41</v>
      </c>
      <c r="V6145" s="4">
        <v>44294</v>
      </c>
      <c r="W6145" s="4" t="s">
        <v>42</v>
      </c>
      <c r="X6145" s="6">
        <v>96</v>
      </c>
      <c r="Y6145" s="3">
        <v>96</v>
      </c>
      <c r="Z6145" s="3">
        <v>83</v>
      </c>
      <c r="AA6145" s="3">
        <v>3.054399999999994</v>
      </c>
      <c r="AB6145" s="3">
        <v>0</v>
      </c>
      <c r="AC6145" s="3">
        <v>182.05439999999999</v>
      </c>
    </row>
    <row r="6146" spans="1:29" ht="24.75" x14ac:dyDescent="0.25">
      <c r="A6146">
        <v>6140</v>
      </c>
      <c r="B6146" s="2" t="s">
        <v>22229</v>
      </c>
      <c r="C6146" s="2" t="s">
        <v>22228</v>
      </c>
      <c r="D6146" s="2" t="s">
        <v>9181</v>
      </c>
      <c r="E6146" s="2" t="s">
        <v>883</v>
      </c>
      <c r="F6146" s="2" t="s">
        <v>1729</v>
      </c>
      <c r="G6146" s="2" t="s">
        <v>313</v>
      </c>
      <c r="I6146" s="2" t="s">
        <v>36</v>
      </c>
      <c r="J6146" s="2" t="s">
        <v>37</v>
      </c>
      <c r="K6146" t="s">
        <v>38</v>
      </c>
      <c r="L6146" t="s">
        <v>3024</v>
      </c>
      <c r="M6146" s="2" t="s">
        <v>114</v>
      </c>
      <c r="O6146" t="s">
        <v>57</v>
      </c>
      <c r="P6146">
        <v>0.13900000000000001</v>
      </c>
      <c r="Q6146" t="s">
        <v>21947</v>
      </c>
      <c r="R6146" t="s">
        <v>59</v>
      </c>
      <c r="S6146" s="3" t="s">
        <v>21948</v>
      </c>
      <c r="T6146" s="3">
        <v>0</v>
      </c>
      <c r="U6146" s="3" t="s">
        <v>41</v>
      </c>
      <c r="V6146" s="4">
        <v>44294</v>
      </c>
      <c r="W6146" s="4" t="s">
        <v>42</v>
      </c>
      <c r="X6146" s="6">
        <v>386</v>
      </c>
      <c r="Y6146" s="3">
        <v>386</v>
      </c>
      <c r="Z6146" s="3">
        <v>331</v>
      </c>
      <c r="AA6146" s="3">
        <v>12.1808</v>
      </c>
      <c r="AB6146" s="3">
        <v>0</v>
      </c>
      <c r="AC6146" s="3">
        <v>729.18079999999998</v>
      </c>
    </row>
    <row r="6147" spans="1:29" ht="24.75" x14ac:dyDescent="0.25">
      <c r="A6147">
        <v>6141</v>
      </c>
      <c r="B6147" s="2" t="s">
        <v>22230</v>
      </c>
      <c r="C6147" s="2" t="s">
        <v>22228</v>
      </c>
      <c r="D6147" s="2" t="s">
        <v>21972</v>
      </c>
      <c r="E6147" s="2" t="s">
        <v>1527</v>
      </c>
      <c r="F6147" s="2" t="s">
        <v>12002</v>
      </c>
      <c r="G6147" s="2" t="s">
        <v>21973</v>
      </c>
      <c r="I6147" s="2" t="s">
        <v>36</v>
      </c>
      <c r="J6147" s="2" t="s">
        <v>37</v>
      </c>
      <c r="K6147" t="s">
        <v>38</v>
      </c>
      <c r="L6147" t="s">
        <v>3024</v>
      </c>
      <c r="M6147" s="2" t="s">
        <v>114</v>
      </c>
      <c r="O6147" t="s">
        <v>57</v>
      </c>
      <c r="P6147">
        <v>0.13900000000000001</v>
      </c>
      <c r="Q6147" t="s">
        <v>21947</v>
      </c>
      <c r="R6147" t="s">
        <v>59</v>
      </c>
      <c r="S6147" s="3" t="s">
        <v>21948</v>
      </c>
      <c r="T6147" s="3">
        <v>0</v>
      </c>
      <c r="U6147" s="3" t="s">
        <v>41</v>
      </c>
      <c r="V6147" s="4">
        <v>44294</v>
      </c>
      <c r="W6147" s="4" t="s">
        <v>42</v>
      </c>
      <c r="X6147" s="6">
        <v>96</v>
      </c>
      <c r="Y6147" s="3">
        <v>96</v>
      </c>
      <c r="Z6147" s="3">
        <v>83</v>
      </c>
      <c r="AA6147" s="3">
        <v>3.054399999999994</v>
      </c>
      <c r="AB6147" s="3">
        <v>0</v>
      </c>
      <c r="AC6147" s="3">
        <v>182.05439999999999</v>
      </c>
    </row>
    <row r="6148" spans="1:29" ht="24.75" x14ac:dyDescent="0.25">
      <c r="A6148">
        <v>6142</v>
      </c>
      <c r="B6148" s="2" t="s">
        <v>22231</v>
      </c>
      <c r="C6148" s="2" t="s">
        <v>22232</v>
      </c>
      <c r="D6148" s="2" t="s">
        <v>9181</v>
      </c>
      <c r="E6148" s="2" t="s">
        <v>883</v>
      </c>
      <c r="F6148" s="2" t="s">
        <v>1729</v>
      </c>
      <c r="G6148" s="2" t="s">
        <v>313</v>
      </c>
      <c r="I6148" s="2" t="s">
        <v>36</v>
      </c>
      <c r="J6148" s="2" t="s">
        <v>37</v>
      </c>
      <c r="K6148" t="s">
        <v>38</v>
      </c>
      <c r="O6148" t="s">
        <v>39</v>
      </c>
      <c r="P6148">
        <v>9.8000000000000004E-2</v>
      </c>
      <c r="Q6148" t="s">
        <v>9111</v>
      </c>
      <c r="T6148" s="3">
        <v>26200</v>
      </c>
      <c r="U6148" s="3" t="s">
        <v>41</v>
      </c>
      <c r="V6148" s="4">
        <v>44294</v>
      </c>
      <c r="W6148" s="4" t="s">
        <v>42</v>
      </c>
      <c r="X6148" s="6">
        <v>385</v>
      </c>
      <c r="Y6148" s="3">
        <v>385</v>
      </c>
      <c r="Z6148" s="3">
        <v>385</v>
      </c>
      <c r="AA6148" s="3">
        <v>14.167999999999999</v>
      </c>
      <c r="AB6148" s="3">
        <v>0</v>
      </c>
      <c r="AC6148" s="3">
        <v>784.16800000000001</v>
      </c>
    </row>
    <row r="6149" spans="1:29" ht="24.75" x14ac:dyDescent="0.25">
      <c r="A6149">
        <v>6143</v>
      </c>
      <c r="B6149" s="2" t="s">
        <v>22233</v>
      </c>
      <c r="C6149" s="2" t="s">
        <v>22234</v>
      </c>
      <c r="D6149" s="2" t="s">
        <v>9181</v>
      </c>
      <c r="E6149" s="2" t="s">
        <v>883</v>
      </c>
      <c r="F6149" s="2" t="s">
        <v>1729</v>
      </c>
      <c r="G6149" s="2" t="s">
        <v>313</v>
      </c>
      <c r="I6149" s="2" t="s">
        <v>36</v>
      </c>
      <c r="J6149" s="2" t="s">
        <v>37</v>
      </c>
      <c r="K6149" t="s">
        <v>38</v>
      </c>
      <c r="L6149" t="s">
        <v>490</v>
      </c>
      <c r="M6149" s="2" t="s">
        <v>22235</v>
      </c>
      <c r="O6149" t="s">
        <v>57</v>
      </c>
      <c r="P6149">
        <v>9.0999999999999998E-2</v>
      </c>
      <c r="Q6149" t="s">
        <v>9202</v>
      </c>
      <c r="T6149" s="3">
        <v>0</v>
      </c>
      <c r="U6149" s="3" t="s">
        <v>41</v>
      </c>
      <c r="V6149" s="4">
        <v>44294</v>
      </c>
      <c r="W6149" s="4" t="s">
        <v>42</v>
      </c>
      <c r="X6149" s="6">
        <v>984</v>
      </c>
      <c r="Y6149" s="3">
        <v>984</v>
      </c>
      <c r="Z6149" s="3">
        <v>843</v>
      </c>
      <c r="AA6149" s="3">
        <v>31.022399999999958</v>
      </c>
      <c r="AB6149" s="3">
        <v>0</v>
      </c>
      <c r="AC6149" s="3">
        <v>1858.0224000000001</v>
      </c>
    </row>
    <row r="6150" spans="1:29" ht="24.75" x14ac:dyDescent="0.25">
      <c r="A6150">
        <v>6144</v>
      </c>
      <c r="B6150" s="2" t="s">
        <v>22236</v>
      </c>
      <c r="C6150" s="2" t="s">
        <v>22237</v>
      </c>
      <c r="E6150" s="2" t="s">
        <v>544</v>
      </c>
      <c r="F6150" s="2" t="s">
        <v>1018</v>
      </c>
      <c r="I6150" s="2" t="s">
        <v>36</v>
      </c>
      <c r="J6150" s="2" t="s">
        <v>37</v>
      </c>
      <c r="K6150" t="s">
        <v>38</v>
      </c>
      <c r="O6150" t="s">
        <v>39</v>
      </c>
      <c r="P6150">
        <v>0.219</v>
      </c>
      <c r="Q6150" t="s">
        <v>22238</v>
      </c>
      <c r="T6150" s="3">
        <v>37800</v>
      </c>
      <c r="U6150" s="3" t="s">
        <v>41</v>
      </c>
      <c r="V6150" s="4">
        <v>37914</v>
      </c>
      <c r="W6150" s="4" t="s">
        <v>42</v>
      </c>
      <c r="X6150" s="6">
        <v>1242</v>
      </c>
      <c r="Y6150" s="3">
        <v>1242</v>
      </c>
      <c r="Z6150" s="3">
        <v>2484</v>
      </c>
      <c r="AA6150" s="3">
        <v>259.32960000000082</v>
      </c>
      <c r="AB6150" s="3">
        <v>0</v>
      </c>
      <c r="AC6150" s="3">
        <v>3985.3296000000009</v>
      </c>
    </row>
    <row r="6151" spans="1:29" ht="24.75" hidden="1" x14ac:dyDescent="0.25">
      <c r="A6151">
        <v>6145</v>
      </c>
      <c r="B6151" s="2" t="s">
        <v>22239</v>
      </c>
      <c r="C6151" s="2" t="s">
        <v>22240</v>
      </c>
      <c r="E6151" s="2" t="s">
        <v>14281</v>
      </c>
      <c r="F6151" s="2" t="s">
        <v>53</v>
      </c>
      <c r="I6151" s="2" t="s">
        <v>36</v>
      </c>
      <c r="J6151" s="2" t="s">
        <v>37</v>
      </c>
      <c r="K6151" t="s">
        <v>38</v>
      </c>
      <c r="O6151" t="s">
        <v>39</v>
      </c>
      <c r="P6151">
        <v>0.73299999999999998</v>
      </c>
      <c r="Q6151" t="s">
        <v>22241</v>
      </c>
      <c r="T6151" s="3">
        <v>37800</v>
      </c>
      <c r="U6151" s="3" t="s">
        <v>41</v>
      </c>
      <c r="V6151" s="4">
        <v>37617</v>
      </c>
      <c r="W6151" s="4" t="s">
        <v>42</v>
      </c>
      <c r="X6151" s="5">
        <v>4156</v>
      </c>
      <c r="Y6151" s="3">
        <v>4156</v>
      </c>
      <c r="Z6151" s="3">
        <v>8312</v>
      </c>
      <c r="AA6151" s="3">
        <v>867.7728000000053</v>
      </c>
      <c r="AB6151" s="3">
        <v>0</v>
      </c>
      <c r="AC6151" s="3">
        <v>13335.77280000001</v>
      </c>
    </row>
    <row r="6152" spans="1:29" ht="24.75" x14ac:dyDescent="0.25">
      <c r="A6152">
        <v>6146</v>
      </c>
      <c r="B6152" s="2" t="s">
        <v>22242</v>
      </c>
      <c r="C6152" s="2" t="s">
        <v>22243</v>
      </c>
      <c r="E6152" s="2" t="s">
        <v>875</v>
      </c>
      <c r="F6152" s="2" t="s">
        <v>7682</v>
      </c>
      <c r="G6152" s="2" t="s">
        <v>9993</v>
      </c>
      <c r="I6152" s="2" t="s">
        <v>36</v>
      </c>
      <c r="J6152" s="2" t="s">
        <v>37</v>
      </c>
      <c r="K6152" t="s">
        <v>38</v>
      </c>
      <c r="O6152" t="s">
        <v>66</v>
      </c>
      <c r="P6152">
        <v>0.22</v>
      </c>
      <c r="Q6152" t="s">
        <v>22244</v>
      </c>
      <c r="T6152" s="3">
        <v>38600</v>
      </c>
      <c r="U6152" s="3" t="s">
        <v>41</v>
      </c>
      <c r="V6152" s="4">
        <v>40897</v>
      </c>
      <c r="W6152" s="4" t="s">
        <v>42</v>
      </c>
      <c r="X6152" s="6">
        <v>1274</v>
      </c>
      <c r="Y6152" s="3">
        <v>1274</v>
      </c>
      <c r="Z6152" s="3">
        <v>2548</v>
      </c>
      <c r="AA6152" s="3">
        <v>266.01120000000122</v>
      </c>
      <c r="AB6152" s="3">
        <v>0</v>
      </c>
      <c r="AC6152" s="3">
        <v>4088.0112000000008</v>
      </c>
    </row>
    <row r="6153" spans="1:29" ht="24.75" hidden="1" x14ac:dyDescent="0.25">
      <c r="A6153">
        <v>6147</v>
      </c>
      <c r="B6153" s="2" t="s">
        <v>22245</v>
      </c>
      <c r="C6153" s="2" t="s">
        <v>22246</v>
      </c>
      <c r="D6153" s="2" t="s">
        <v>8148</v>
      </c>
      <c r="E6153" s="2" t="s">
        <v>383</v>
      </c>
      <c r="F6153" s="2" t="s">
        <v>53</v>
      </c>
      <c r="G6153" s="2" t="s">
        <v>101</v>
      </c>
      <c r="I6153" s="2" t="s">
        <v>36</v>
      </c>
      <c r="J6153" s="2" t="s">
        <v>37</v>
      </c>
      <c r="K6153" t="s">
        <v>38</v>
      </c>
      <c r="L6153" t="s">
        <v>841</v>
      </c>
      <c r="M6153" s="2" t="s">
        <v>1430</v>
      </c>
      <c r="O6153" t="s">
        <v>1358</v>
      </c>
      <c r="P6153">
        <v>0.32700000000000001</v>
      </c>
      <c r="Q6153" t="s">
        <v>8149</v>
      </c>
      <c r="R6153" t="s">
        <v>1360</v>
      </c>
      <c r="S6153" s="3" t="s">
        <v>22247</v>
      </c>
      <c r="T6153" s="3">
        <v>0</v>
      </c>
      <c r="U6153" s="3" t="s">
        <v>41</v>
      </c>
      <c r="V6153" s="4">
        <v>44299</v>
      </c>
      <c r="W6153" s="4" t="s">
        <v>42</v>
      </c>
      <c r="X6153" s="6">
        <v>7189</v>
      </c>
      <c r="Y6153" s="3">
        <v>7189</v>
      </c>
      <c r="Z6153" s="3">
        <v>9586</v>
      </c>
      <c r="AA6153" s="3">
        <v>852.66879999999969</v>
      </c>
      <c r="AB6153" s="3">
        <v>0</v>
      </c>
      <c r="AC6153" s="3">
        <v>17627.668799999999</v>
      </c>
    </row>
    <row r="6154" spans="1:29" ht="24.75" x14ac:dyDescent="0.25">
      <c r="A6154">
        <v>6148</v>
      </c>
      <c r="B6154" s="2" t="s">
        <v>22248</v>
      </c>
      <c r="C6154" s="2" t="s">
        <v>22249</v>
      </c>
      <c r="D6154" s="2" t="s">
        <v>22250</v>
      </c>
      <c r="E6154" s="2" t="s">
        <v>4766</v>
      </c>
      <c r="F6154" s="2" t="s">
        <v>22038</v>
      </c>
      <c r="G6154" s="2" t="s">
        <v>2989</v>
      </c>
      <c r="I6154" s="2" t="s">
        <v>36</v>
      </c>
      <c r="J6154" s="2" t="s">
        <v>37</v>
      </c>
      <c r="K6154" t="s">
        <v>38</v>
      </c>
      <c r="L6154" t="s">
        <v>1597</v>
      </c>
      <c r="M6154" s="2" t="s">
        <v>3474</v>
      </c>
      <c r="O6154" t="s">
        <v>57</v>
      </c>
      <c r="P6154">
        <v>9.3920000000000003E-2</v>
      </c>
      <c r="Q6154" t="s">
        <v>14276</v>
      </c>
      <c r="R6154" t="s">
        <v>59</v>
      </c>
      <c r="S6154" s="3" t="s">
        <v>14277</v>
      </c>
      <c r="T6154" s="3">
        <v>0</v>
      </c>
      <c r="U6154" s="3" t="s">
        <v>41</v>
      </c>
      <c r="V6154" s="4">
        <v>44300</v>
      </c>
      <c r="W6154" s="4" t="s">
        <v>42</v>
      </c>
      <c r="X6154" s="6">
        <v>1208</v>
      </c>
      <c r="Y6154" s="3">
        <v>1208</v>
      </c>
      <c r="Z6154" s="3">
        <v>1611</v>
      </c>
      <c r="AA6154" s="3">
        <v>132.20280000000059</v>
      </c>
      <c r="AB6154" s="3">
        <v>0</v>
      </c>
      <c r="AC6154" s="3">
        <v>2951.2028</v>
      </c>
    </row>
    <row r="6155" spans="1:29" ht="24.75" x14ac:dyDescent="0.25">
      <c r="A6155">
        <v>6149</v>
      </c>
      <c r="B6155" s="2" t="s">
        <v>22251</v>
      </c>
      <c r="C6155" s="2" t="s">
        <v>22252</v>
      </c>
      <c r="D6155" s="2" t="s">
        <v>22253</v>
      </c>
      <c r="E6155" s="2" t="s">
        <v>22254</v>
      </c>
      <c r="F6155" s="2" t="s">
        <v>53</v>
      </c>
      <c r="G6155" s="2" t="s">
        <v>10949</v>
      </c>
      <c r="I6155" s="2" t="s">
        <v>36</v>
      </c>
      <c r="J6155" s="2" t="s">
        <v>37</v>
      </c>
      <c r="K6155" t="s">
        <v>38</v>
      </c>
      <c r="L6155" t="s">
        <v>3826</v>
      </c>
      <c r="M6155" s="2" t="s">
        <v>2092</v>
      </c>
      <c r="O6155" t="s">
        <v>57</v>
      </c>
      <c r="P6155">
        <v>0.27600000000000002</v>
      </c>
      <c r="Q6155" t="s">
        <v>22255</v>
      </c>
      <c r="R6155" t="s">
        <v>59</v>
      </c>
      <c r="S6155" s="3" t="s">
        <v>22256</v>
      </c>
      <c r="T6155" s="3">
        <v>0</v>
      </c>
      <c r="U6155" s="3" t="s">
        <v>390</v>
      </c>
      <c r="V6155" s="4">
        <v>38322</v>
      </c>
      <c r="W6155" s="4">
        <v>44312</v>
      </c>
      <c r="X6155" s="6">
        <v>0</v>
      </c>
      <c r="Y6155" s="3">
        <v>0</v>
      </c>
      <c r="Z6155" s="3">
        <v>0</v>
      </c>
      <c r="AA6155" s="3">
        <v>0</v>
      </c>
      <c r="AB6155" s="3">
        <v>7</v>
      </c>
      <c r="AC6155" s="3">
        <v>0</v>
      </c>
    </row>
    <row r="6156" spans="1:29" ht="24.75" hidden="1" x14ac:dyDescent="0.25">
      <c r="A6156">
        <v>6150</v>
      </c>
      <c r="B6156" s="2" t="s">
        <v>22257</v>
      </c>
      <c r="C6156" s="2" t="s">
        <v>22258</v>
      </c>
      <c r="D6156" s="2" t="s">
        <v>22259</v>
      </c>
      <c r="E6156" s="2" t="s">
        <v>5659</v>
      </c>
      <c r="F6156" s="2" t="s">
        <v>22260</v>
      </c>
      <c r="G6156" s="2" t="s">
        <v>3518</v>
      </c>
      <c r="I6156" s="2" t="s">
        <v>36</v>
      </c>
      <c r="J6156" s="2" t="s">
        <v>37</v>
      </c>
      <c r="K6156" t="s">
        <v>38</v>
      </c>
      <c r="L6156" t="s">
        <v>1304</v>
      </c>
      <c r="M6156" s="2" t="s">
        <v>22261</v>
      </c>
      <c r="O6156" t="s">
        <v>1358</v>
      </c>
      <c r="P6156">
        <v>1.328E-2</v>
      </c>
      <c r="Q6156" t="s">
        <v>22262</v>
      </c>
      <c r="T6156" s="3">
        <v>0</v>
      </c>
      <c r="U6156" s="3" t="s">
        <v>41</v>
      </c>
      <c r="V6156" s="4">
        <v>44305</v>
      </c>
      <c r="W6156" s="4" t="s">
        <v>42</v>
      </c>
      <c r="X6156" s="6">
        <v>239</v>
      </c>
      <c r="Y6156" s="3">
        <v>239</v>
      </c>
      <c r="Z6156" s="3">
        <v>320</v>
      </c>
      <c r="AA6156" s="3">
        <v>26.35199999999989</v>
      </c>
      <c r="AB6156" s="3">
        <v>0</v>
      </c>
      <c r="AC6156" s="3">
        <v>585.35199999999986</v>
      </c>
    </row>
    <row r="6157" spans="1:29" ht="24.75" hidden="1" x14ac:dyDescent="0.25">
      <c r="A6157">
        <v>6151</v>
      </c>
      <c r="B6157" s="2" t="s">
        <v>22263</v>
      </c>
      <c r="C6157" s="2" t="s">
        <v>22264</v>
      </c>
      <c r="D6157" s="2" t="s">
        <v>22265</v>
      </c>
      <c r="E6157" s="2" t="s">
        <v>52</v>
      </c>
      <c r="F6157" s="2" t="s">
        <v>53</v>
      </c>
      <c r="G6157" s="2" t="s">
        <v>1730</v>
      </c>
      <c r="I6157" s="2" t="s">
        <v>36</v>
      </c>
      <c r="J6157" s="2" t="s">
        <v>37</v>
      </c>
      <c r="K6157" t="s">
        <v>38</v>
      </c>
      <c r="L6157" t="s">
        <v>490</v>
      </c>
      <c r="M6157" s="2" t="s">
        <v>1592</v>
      </c>
      <c r="O6157" t="s">
        <v>1358</v>
      </c>
      <c r="P6157">
        <v>3.62E-3</v>
      </c>
      <c r="Q6157" t="s">
        <v>22266</v>
      </c>
      <c r="T6157" s="3">
        <v>0</v>
      </c>
      <c r="U6157" s="3" t="s">
        <v>41</v>
      </c>
      <c r="V6157" s="4">
        <v>44305</v>
      </c>
      <c r="W6157" s="4">
        <v>44557</v>
      </c>
      <c r="X6157" s="6">
        <v>0</v>
      </c>
      <c r="Y6157" s="3">
        <v>0</v>
      </c>
      <c r="Z6157" s="3">
        <v>32</v>
      </c>
      <c r="AA6157" s="3">
        <v>5.8496000000000228</v>
      </c>
      <c r="AB6157" s="3">
        <v>0</v>
      </c>
      <c r="AC6157" s="3">
        <v>37.849600000000017</v>
      </c>
    </row>
    <row r="6158" spans="1:29" ht="24.75" x14ac:dyDescent="0.25">
      <c r="A6158">
        <v>6152</v>
      </c>
      <c r="B6158" s="2" t="s">
        <v>22267</v>
      </c>
      <c r="C6158" s="2" t="s">
        <v>22268</v>
      </c>
      <c r="E6158" s="2" t="s">
        <v>9689</v>
      </c>
      <c r="F6158" s="2" t="s">
        <v>100</v>
      </c>
      <c r="G6158" s="2" t="s">
        <v>1529</v>
      </c>
      <c r="I6158" s="2" t="s">
        <v>36</v>
      </c>
      <c r="J6158" s="2" t="s">
        <v>37</v>
      </c>
      <c r="K6158" t="s">
        <v>38</v>
      </c>
      <c r="L6158" t="s">
        <v>386</v>
      </c>
      <c r="M6158" s="2" t="s">
        <v>2357</v>
      </c>
      <c r="O6158" t="s">
        <v>57</v>
      </c>
      <c r="P6158">
        <v>9.5000000000000001E-2</v>
      </c>
      <c r="Q6158" t="s">
        <v>18429</v>
      </c>
      <c r="R6158" t="s">
        <v>59</v>
      </c>
      <c r="S6158" s="3" t="s">
        <v>18430</v>
      </c>
      <c r="T6158" s="3">
        <v>0</v>
      </c>
      <c r="U6158" s="3" t="s">
        <v>41</v>
      </c>
      <c r="V6158" s="4">
        <v>44306</v>
      </c>
      <c r="W6158" s="4" t="s">
        <v>42</v>
      </c>
      <c r="X6158" s="6">
        <v>464</v>
      </c>
      <c r="Y6158" s="3">
        <v>464</v>
      </c>
      <c r="Z6158" s="3">
        <v>621</v>
      </c>
      <c r="AA6158" s="3">
        <v>51.112400000000008</v>
      </c>
      <c r="AB6158" s="3">
        <v>0</v>
      </c>
      <c r="AC6158" s="3">
        <v>1136.1124</v>
      </c>
    </row>
    <row r="6159" spans="1:29" ht="24.75" hidden="1" x14ac:dyDescent="0.25">
      <c r="A6159">
        <v>6153</v>
      </c>
      <c r="B6159" s="2" t="s">
        <v>22269</v>
      </c>
      <c r="C6159" s="2" t="s">
        <v>22270</v>
      </c>
      <c r="D6159" s="2" t="s">
        <v>22271</v>
      </c>
      <c r="E6159" s="2" t="s">
        <v>2703</v>
      </c>
      <c r="F6159" s="2" t="s">
        <v>1213</v>
      </c>
      <c r="G6159" s="2" t="s">
        <v>1071</v>
      </c>
      <c r="I6159" s="2" t="s">
        <v>36</v>
      </c>
      <c r="J6159" s="2" t="s">
        <v>37</v>
      </c>
      <c r="K6159" t="s">
        <v>38</v>
      </c>
      <c r="O6159" t="s">
        <v>39</v>
      </c>
      <c r="P6159">
        <v>0.82</v>
      </c>
      <c r="Q6159" t="s">
        <v>22272</v>
      </c>
      <c r="T6159" s="3">
        <v>26200</v>
      </c>
      <c r="U6159" s="3" t="s">
        <v>41</v>
      </c>
      <c r="V6159" s="4">
        <v>37617</v>
      </c>
      <c r="W6159" s="4" t="s">
        <v>42</v>
      </c>
      <c r="X6159" s="5">
        <v>3223</v>
      </c>
      <c r="Y6159" s="3">
        <v>3223</v>
      </c>
      <c r="Z6159" s="3">
        <v>6446</v>
      </c>
      <c r="AA6159" s="3">
        <v>672.96240000000216</v>
      </c>
      <c r="AB6159" s="3">
        <v>0</v>
      </c>
      <c r="AC6159" s="3">
        <v>10341.9624</v>
      </c>
    </row>
    <row r="6160" spans="1:29" ht="24.75" x14ac:dyDescent="0.25">
      <c r="A6160">
        <v>6154</v>
      </c>
      <c r="B6160" s="2" t="s">
        <v>22273</v>
      </c>
      <c r="C6160" s="2" t="s">
        <v>22274</v>
      </c>
      <c r="D6160" s="2" t="s">
        <v>22043</v>
      </c>
      <c r="E6160" s="2" t="s">
        <v>22044</v>
      </c>
      <c r="F6160" s="2" t="s">
        <v>1370</v>
      </c>
      <c r="G6160" s="2" t="s">
        <v>13557</v>
      </c>
      <c r="I6160" s="2" t="s">
        <v>36</v>
      </c>
      <c r="J6160" s="2" t="s">
        <v>37</v>
      </c>
      <c r="K6160" t="s">
        <v>38</v>
      </c>
      <c r="O6160" t="s">
        <v>39</v>
      </c>
      <c r="P6160">
        <v>0.10299999999999999</v>
      </c>
      <c r="Q6160" t="s">
        <v>22045</v>
      </c>
      <c r="T6160" s="3">
        <v>26200</v>
      </c>
      <c r="U6160" s="3" t="s">
        <v>41</v>
      </c>
      <c r="V6160" s="4">
        <v>44312</v>
      </c>
      <c r="W6160" s="4" t="s">
        <v>42</v>
      </c>
      <c r="X6160" s="6">
        <v>405</v>
      </c>
      <c r="Y6160" s="3">
        <v>405</v>
      </c>
      <c r="Z6160" s="3">
        <v>677</v>
      </c>
      <c r="AA6160" s="3">
        <v>60.251600000000217</v>
      </c>
      <c r="AB6160" s="3">
        <v>0</v>
      </c>
      <c r="AC6160" s="3">
        <v>1142.2516000000001</v>
      </c>
    </row>
    <row r="6161" spans="1:29" ht="24.75" x14ac:dyDescent="0.25">
      <c r="A6161">
        <v>6155</v>
      </c>
      <c r="B6161" s="2" t="s">
        <v>22275</v>
      </c>
      <c r="C6161" s="2" t="s">
        <v>22276</v>
      </c>
      <c r="D6161" s="2" t="s">
        <v>22043</v>
      </c>
      <c r="E6161" s="2" t="s">
        <v>22044</v>
      </c>
      <c r="F6161" s="2" t="s">
        <v>1370</v>
      </c>
      <c r="G6161" s="2" t="s">
        <v>13557</v>
      </c>
      <c r="I6161" s="2" t="s">
        <v>36</v>
      </c>
      <c r="J6161" s="2" t="s">
        <v>37</v>
      </c>
      <c r="K6161" t="s">
        <v>38</v>
      </c>
      <c r="O6161" t="s">
        <v>66</v>
      </c>
      <c r="P6161">
        <v>0.09</v>
      </c>
      <c r="Q6161" t="s">
        <v>22058</v>
      </c>
      <c r="T6161" s="3">
        <v>38600</v>
      </c>
      <c r="U6161" s="3" t="s">
        <v>41</v>
      </c>
      <c r="V6161" s="4">
        <v>44312</v>
      </c>
      <c r="W6161" s="4" t="s">
        <v>42</v>
      </c>
      <c r="X6161" s="6">
        <v>521</v>
      </c>
      <c r="Y6161" s="3">
        <v>521</v>
      </c>
      <c r="Z6161" s="3">
        <v>870</v>
      </c>
      <c r="AA6161" s="3">
        <v>77.34320000000028</v>
      </c>
      <c r="AB6161" s="3">
        <v>0</v>
      </c>
      <c r="AC6161" s="3">
        <v>1468.3432</v>
      </c>
    </row>
    <row r="6162" spans="1:29" ht="24.75" x14ac:dyDescent="0.25">
      <c r="A6162">
        <v>6156</v>
      </c>
      <c r="B6162" s="2" t="s">
        <v>22277</v>
      </c>
      <c r="C6162" s="2" t="s">
        <v>22278</v>
      </c>
      <c r="D6162" s="2" t="s">
        <v>22043</v>
      </c>
      <c r="E6162" s="2" t="s">
        <v>22044</v>
      </c>
      <c r="F6162" s="2" t="s">
        <v>1370</v>
      </c>
      <c r="G6162" s="2" t="s">
        <v>13557</v>
      </c>
      <c r="I6162" s="2" t="s">
        <v>36</v>
      </c>
      <c r="J6162" s="2" t="s">
        <v>37</v>
      </c>
      <c r="K6162" t="s">
        <v>38</v>
      </c>
      <c r="O6162" t="s">
        <v>66</v>
      </c>
      <c r="P6162">
        <v>1.4999999999999999E-2</v>
      </c>
      <c r="Q6162" t="s">
        <v>22051</v>
      </c>
      <c r="T6162" s="3">
        <v>38600</v>
      </c>
      <c r="U6162" s="3" t="s">
        <v>41</v>
      </c>
      <c r="V6162" s="4">
        <v>44312</v>
      </c>
      <c r="W6162" s="4" t="s">
        <v>42</v>
      </c>
      <c r="X6162" s="6">
        <v>87</v>
      </c>
      <c r="Y6162" s="3">
        <v>87</v>
      </c>
      <c r="Z6162" s="3">
        <v>146</v>
      </c>
      <c r="AA6162" s="3">
        <v>13.04720000000002</v>
      </c>
      <c r="AB6162" s="3">
        <v>0</v>
      </c>
      <c r="AC6162" s="3">
        <v>246.0472</v>
      </c>
    </row>
    <row r="6163" spans="1:29" ht="24.75" x14ac:dyDescent="0.25">
      <c r="A6163">
        <v>6157</v>
      </c>
      <c r="B6163" s="2" t="s">
        <v>22279</v>
      </c>
      <c r="C6163" s="2" t="s">
        <v>22280</v>
      </c>
      <c r="D6163" s="2" t="s">
        <v>8293</v>
      </c>
      <c r="E6163" s="2" t="s">
        <v>15853</v>
      </c>
      <c r="F6163" s="2" t="s">
        <v>53</v>
      </c>
      <c r="G6163" s="2" t="s">
        <v>101</v>
      </c>
      <c r="I6163" s="2" t="s">
        <v>36</v>
      </c>
      <c r="J6163" s="2" t="s">
        <v>37</v>
      </c>
      <c r="K6163" t="s">
        <v>38</v>
      </c>
      <c r="L6163" t="s">
        <v>3826</v>
      </c>
      <c r="M6163" s="2" t="s">
        <v>2092</v>
      </c>
      <c r="O6163" t="s">
        <v>57</v>
      </c>
      <c r="P6163">
        <v>0.27600000000000002</v>
      </c>
      <c r="Q6163" t="s">
        <v>22255</v>
      </c>
      <c r="R6163" t="s">
        <v>59</v>
      </c>
      <c r="S6163" s="3" t="s">
        <v>22256</v>
      </c>
      <c r="T6163" s="3">
        <v>0</v>
      </c>
      <c r="U6163" s="3" t="s">
        <v>41</v>
      </c>
      <c r="V6163" s="4">
        <v>44312</v>
      </c>
      <c r="W6163" s="4" t="s">
        <v>42</v>
      </c>
      <c r="X6163" s="6">
        <v>1779</v>
      </c>
      <c r="Y6163" s="3">
        <v>1779</v>
      </c>
      <c r="Z6163" s="3">
        <v>2373</v>
      </c>
      <c r="AA6163" s="3">
        <v>194.66440000000091</v>
      </c>
      <c r="AB6163" s="3">
        <v>0</v>
      </c>
      <c r="AC6163" s="3">
        <v>4346.6644000000006</v>
      </c>
    </row>
    <row r="6164" spans="1:29" ht="24.75" hidden="1" x14ac:dyDescent="0.25">
      <c r="A6164">
        <v>6158</v>
      </c>
      <c r="B6164" s="2" t="s">
        <v>22281</v>
      </c>
      <c r="C6164" s="2" t="s">
        <v>22282</v>
      </c>
      <c r="D6164" s="2" t="s">
        <v>13460</v>
      </c>
      <c r="E6164" s="2" t="s">
        <v>1496</v>
      </c>
      <c r="F6164" s="2" t="s">
        <v>1116</v>
      </c>
      <c r="G6164" s="2" t="s">
        <v>13277</v>
      </c>
      <c r="I6164" s="2" t="s">
        <v>36</v>
      </c>
      <c r="J6164" s="2" t="s">
        <v>37</v>
      </c>
      <c r="K6164" t="s">
        <v>38</v>
      </c>
      <c r="L6164" t="s">
        <v>841</v>
      </c>
      <c r="M6164" s="2" t="s">
        <v>22283</v>
      </c>
      <c r="O6164" t="s">
        <v>1358</v>
      </c>
      <c r="P6164">
        <v>7.5069999999999998E-2</v>
      </c>
      <c r="Q6164" t="s">
        <v>22284</v>
      </c>
      <c r="T6164" s="3">
        <v>0</v>
      </c>
      <c r="U6164" s="3" t="s">
        <v>41</v>
      </c>
      <c r="V6164" s="4">
        <v>44313</v>
      </c>
      <c r="W6164" s="4" t="s">
        <v>42</v>
      </c>
      <c r="X6164" s="6">
        <v>1353</v>
      </c>
      <c r="Y6164" s="3">
        <v>1353</v>
      </c>
      <c r="Z6164" s="3">
        <v>1159</v>
      </c>
      <c r="AA6164" s="3">
        <v>42.651199999999982</v>
      </c>
      <c r="AB6164" s="3">
        <v>0</v>
      </c>
      <c r="AC6164" s="3">
        <v>2554.6511999999998</v>
      </c>
    </row>
    <row r="6165" spans="1:29" ht="24.75" hidden="1" x14ac:dyDescent="0.25">
      <c r="A6165">
        <v>6159</v>
      </c>
      <c r="B6165" s="2" t="s">
        <v>22285</v>
      </c>
      <c r="C6165" s="2" t="s">
        <v>22286</v>
      </c>
      <c r="D6165" s="2" t="s">
        <v>22287</v>
      </c>
      <c r="E6165" s="2" t="s">
        <v>880</v>
      </c>
      <c r="F6165" s="2" t="s">
        <v>7682</v>
      </c>
      <c r="G6165" s="2" t="s">
        <v>7106</v>
      </c>
      <c r="I6165" s="2" t="s">
        <v>36</v>
      </c>
      <c r="J6165" s="2" t="s">
        <v>37</v>
      </c>
      <c r="K6165" t="s">
        <v>38</v>
      </c>
      <c r="O6165" t="s">
        <v>39</v>
      </c>
      <c r="P6165">
        <v>0.11600000000000001</v>
      </c>
      <c r="Q6165" t="s">
        <v>11017</v>
      </c>
      <c r="T6165" s="3">
        <v>26200</v>
      </c>
      <c r="U6165" s="3" t="s">
        <v>41</v>
      </c>
      <c r="V6165" s="4">
        <v>44314</v>
      </c>
      <c r="W6165" s="4" t="s">
        <v>42</v>
      </c>
      <c r="X6165" s="5">
        <v>91</v>
      </c>
      <c r="Y6165" s="3">
        <v>91</v>
      </c>
      <c r="Z6165" s="3">
        <v>154</v>
      </c>
      <c r="AA6165" s="3">
        <v>13.882399999999979</v>
      </c>
      <c r="AB6165" s="3">
        <v>0</v>
      </c>
      <c r="AC6165" s="3">
        <v>258.88240000000002</v>
      </c>
    </row>
    <row r="6166" spans="1:29" ht="24.75" hidden="1" x14ac:dyDescent="0.25">
      <c r="A6166">
        <v>6160</v>
      </c>
      <c r="B6166" s="2" t="s">
        <v>22288</v>
      </c>
      <c r="C6166" s="2" t="s">
        <v>22286</v>
      </c>
      <c r="E6166" s="2" t="s">
        <v>22289</v>
      </c>
      <c r="F6166" s="2" t="s">
        <v>1213</v>
      </c>
      <c r="I6166" s="2" t="s">
        <v>36</v>
      </c>
      <c r="J6166" s="2" t="s">
        <v>37</v>
      </c>
      <c r="K6166" t="s">
        <v>38</v>
      </c>
      <c r="O6166" t="s">
        <v>39</v>
      </c>
      <c r="P6166">
        <v>0.11600000000000001</v>
      </c>
      <c r="Q6166" t="s">
        <v>11017</v>
      </c>
      <c r="T6166" s="3">
        <v>26200</v>
      </c>
      <c r="U6166" s="3" t="s">
        <v>41</v>
      </c>
      <c r="V6166" s="4">
        <v>44314</v>
      </c>
      <c r="W6166" s="4" t="s">
        <v>42</v>
      </c>
      <c r="X6166" s="5">
        <v>91</v>
      </c>
      <c r="Y6166" s="3">
        <v>91</v>
      </c>
      <c r="Z6166" s="3">
        <v>154</v>
      </c>
      <c r="AA6166" s="3">
        <v>13.882399999999979</v>
      </c>
      <c r="AB6166" s="3">
        <v>0</v>
      </c>
      <c r="AC6166" s="3">
        <v>258.88240000000002</v>
      </c>
    </row>
    <row r="6167" spans="1:29" ht="24.75" hidden="1" x14ac:dyDescent="0.25">
      <c r="A6167">
        <v>6161</v>
      </c>
      <c r="B6167" s="2" t="s">
        <v>22290</v>
      </c>
      <c r="C6167" s="2" t="s">
        <v>22286</v>
      </c>
      <c r="D6167" s="2" t="s">
        <v>10459</v>
      </c>
      <c r="E6167" s="2" t="s">
        <v>10460</v>
      </c>
      <c r="F6167" s="2" t="s">
        <v>1213</v>
      </c>
      <c r="G6167" s="2" t="s">
        <v>3281</v>
      </c>
      <c r="I6167" s="2" t="s">
        <v>36</v>
      </c>
      <c r="J6167" s="2" t="s">
        <v>37</v>
      </c>
      <c r="K6167" t="s">
        <v>38</v>
      </c>
      <c r="O6167" t="s">
        <v>39</v>
      </c>
      <c r="P6167">
        <v>0.11600000000000001</v>
      </c>
      <c r="Q6167" t="s">
        <v>11017</v>
      </c>
      <c r="T6167" s="3">
        <v>26200</v>
      </c>
      <c r="U6167" s="3" t="s">
        <v>41</v>
      </c>
      <c r="V6167" s="4">
        <v>44314</v>
      </c>
      <c r="W6167" s="4" t="s">
        <v>42</v>
      </c>
      <c r="X6167" s="5">
        <v>274</v>
      </c>
      <c r="Y6167" s="3">
        <v>274</v>
      </c>
      <c r="Z6167" s="3">
        <v>458</v>
      </c>
      <c r="AA6167" s="3">
        <v>40.759199999999858</v>
      </c>
      <c r="AB6167" s="3">
        <v>0</v>
      </c>
      <c r="AC6167" s="3">
        <v>772.75919999999985</v>
      </c>
    </row>
    <row r="6168" spans="1:29" ht="24.75" hidden="1" x14ac:dyDescent="0.25">
      <c r="A6168">
        <v>6162</v>
      </c>
      <c r="B6168" s="2" t="s">
        <v>22291</v>
      </c>
      <c r="C6168" s="2" t="s">
        <v>22292</v>
      </c>
      <c r="E6168" s="2" t="s">
        <v>22289</v>
      </c>
      <c r="F6168" s="2" t="s">
        <v>1213</v>
      </c>
      <c r="I6168" s="2" t="s">
        <v>36</v>
      </c>
      <c r="J6168" s="2" t="s">
        <v>37</v>
      </c>
      <c r="K6168" t="s">
        <v>38</v>
      </c>
      <c r="O6168" t="s">
        <v>39</v>
      </c>
      <c r="P6168">
        <v>0.17299999999999999</v>
      </c>
      <c r="Q6168" t="s">
        <v>10812</v>
      </c>
      <c r="T6168" s="3">
        <v>26200</v>
      </c>
      <c r="U6168" s="3" t="s">
        <v>41</v>
      </c>
      <c r="V6168" s="4">
        <v>44314</v>
      </c>
      <c r="W6168" s="4" t="s">
        <v>42</v>
      </c>
      <c r="X6168" s="5">
        <v>136</v>
      </c>
      <c r="Y6168" s="3">
        <v>136</v>
      </c>
      <c r="Z6168" s="3">
        <v>228</v>
      </c>
      <c r="AA6168" s="3">
        <v>20.35359999999994</v>
      </c>
      <c r="AB6168" s="3">
        <v>0</v>
      </c>
      <c r="AC6168" s="3">
        <v>384.35359999999991</v>
      </c>
    </row>
    <row r="6169" spans="1:29" ht="24.75" hidden="1" x14ac:dyDescent="0.25">
      <c r="A6169">
        <v>6163</v>
      </c>
      <c r="B6169" s="2" t="s">
        <v>22293</v>
      </c>
      <c r="C6169" s="2" t="s">
        <v>22292</v>
      </c>
      <c r="D6169" s="2" t="s">
        <v>10459</v>
      </c>
      <c r="E6169" s="2" t="s">
        <v>10460</v>
      </c>
      <c r="F6169" s="2" t="s">
        <v>1213</v>
      </c>
      <c r="G6169" s="2" t="s">
        <v>3281</v>
      </c>
      <c r="I6169" s="2" t="s">
        <v>36</v>
      </c>
      <c r="J6169" s="2" t="s">
        <v>37</v>
      </c>
      <c r="K6169" t="s">
        <v>38</v>
      </c>
      <c r="O6169" t="s">
        <v>39</v>
      </c>
      <c r="P6169">
        <v>0.17299999999999999</v>
      </c>
      <c r="Q6169" t="s">
        <v>10812</v>
      </c>
      <c r="T6169" s="3">
        <v>26200</v>
      </c>
      <c r="U6169" s="3" t="s">
        <v>41</v>
      </c>
      <c r="V6169" s="4">
        <v>44314</v>
      </c>
      <c r="W6169" s="4" t="s">
        <v>42</v>
      </c>
      <c r="X6169" s="5">
        <v>408</v>
      </c>
      <c r="Y6169" s="3">
        <v>408</v>
      </c>
      <c r="Z6169" s="3">
        <v>680</v>
      </c>
      <c r="AA6169" s="3">
        <v>60.329600000000198</v>
      </c>
      <c r="AB6169" s="3">
        <v>0</v>
      </c>
      <c r="AC6169" s="3">
        <v>1148.3296</v>
      </c>
    </row>
    <row r="6170" spans="1:29" ht="24.75" x14ac:dyDescent="0.25">
      <c r="A6170">
        <v>6164</v>
      </c>
      <c r="B6170" s="2" t="s">
        <v>22294</v>
      </c>
      <c r="C6170" s="2" t="s">
        <v>22295</v>
      </c>
      <c r="D6170" s="2" t="s">
        <v>10459</v>
      </c>
      <c r="E6170" s="2" t="s">
        <v>10460</v>
      </c>
      <c r="F6170" s="2" t="s">
        <v>1213</v>
      </c>
      <c r="G6170" s="2" t="s">
        <v>3281</v>
      </c>
      <c r="I6170" s="2" t="s">
        <v>36</v>
      </c>
      <c r="J6170" s="2" t="s">
        <v>37</v>
      </c>
      <c r="K6170" t="s">
        <v>38</v>
      </c>
      <c r="L6170" t="s">
        <v>697</v>
      </c>
      <c r="M6170" s="2" t="s">
        <v>1243</v>
      </c>
      <c r="O6170" t="s">
        <v>57</v>
      </c>
      <c r="P6170">
        <v>0.20899999999999999</v>
      </c>
      <c r="Q6170" t="s">
        <v>10774</v>
      </c>
      <c r="R6170" t="s">
        <v>59</v>
      </c>
      <c r="S6170" s="3" t="s">
        <v>10775</v>
      </c>
      <c r="T6170" s="3">
        <v>0</v>
      </c>
      <c r="U6170" s="3" t="s">
        <v>41</v>
      </c>
      <c r="V6170" s="4">
        <v>44314</v>
      </c>
      <c r="W6170" s="4" t="s">
        <v>42</v>
      </c>
      <c r="X6170" s="6">
        <v>824</v>
      </c>
      <c r="Y6170" s="3">
        <v>824</v>
      </c>
      <c r="Z6170" s="3">
        <v>1099</v>
      </c>
      <c r="AA6170" s="3">
        <v>90.196400000000551</v>
      </c>
      <c r="AB6170" s="3">
        <v>0</v>
      </c>
      <c r="AC6170" s="3">
        <v>2013.1964</v>
      </c>
    </row>
    <row r="6171" spans="1:29" ht="24.75" hidden="1" x14ac:dyDescent="0.25">
      <c r="A6171">
        <v>6165</v>
      </c>
      <c r="B6171" s="2" t="s">
        <v>22296</v>
      </c>
      <c r="C6171" s="2" t="s">
        <v>22292</v>
      </c>
      <c r="D6171" s="2" t="s">
        <v>22287</v>
      </c>
      <c r="E6171" s="2" t="s">
        <v>880</v>
      </c>
      <c r="F6171" s="2" t="s">
        <v>7682</v>
      </c>
      <c r="G6171" s="2" t="s">
        <v>7106</v>
      </c>
      <c r="I6171" s="2" t="s">
        <v>36</v>
      </c>
      <c r="J6171" s="2" t="s">
        <v>37</v>
      </c>
      <c r="K6171" t="s">
        <v>38</v>
      </c>
      <c r="O6171" t="s">
        <v>39</v>
      </c>
      <c r="P6171">
        <v>0.17299999999999999</v>
      </c>
      <c r="Q6171" t="s">
        <v>10812</v>
      </c>
      <c r="T6171" s="3">
        <v>26200</v>
      </c>
      <c r="U6171" s="3" t="s">
        <v>41</v>
      </c>
      <c r="V6171" s="4">
        <v>44314</v>
      </c>
      <c r="W6171" s="4" t="s">
        <v>42</v>
      </c>
      <c r="X6171" s="5">
        <v>136</v>
      </c>
      <c r="Y6171" s="3">
        <v>136</v>
      </c>
      <c r="Z6171" s="3">
        <v>228</v>
      </c>
      <c r="AA6171" s="3">
        <v>20.35359999999994</v>
      </c>
      <c r="AB6171" s="3">
        <v>0</v>
      </c>
      <c r="AC6171" s="3">
        <v>384.35359999999991</v>
      </c>
    </row>
    <row r="6172" spans="1:29" ht="24.75" x14ac:dyDescent="0.25">
      <c r="A6172">
        <v>6166</v>
      </c>
      <c r="B6172" s="2" t="s">
        <v>22297</v>
      </c>
      <c r="C6172" s="2" t="s">
        <v>22298</v>
      </c>
      <c r="D6172" s="2" t="s">
        <v>10459</v>
      </c>
      <c r="E6172" s="2" t="s">
        <v>10460</v>
      </c>
      <c r="F6172" s="2" t="s">
        <v>1213</v>
      </c>
      <c r="G6172" s="2" t="s">
        <v>3281</v>
      </c>
      <c r="I6172" s="2" t="s">
        <v>36</v>
      </c>
      <c r="J6172" s="2" t="s">
        <v>37</v>
      </c>
      <c r="K6172" t="s">
        <v>38</v>
      </c>
      <c r="O6172" t="s">
        <v>39</v>
      </c>
      <c r="P6172">
        <v>9.8000000000000004E-2</v>
      </c>
      <c r="Q6172" t="s">
        <v>10950</v>
      </c>
      <c r="T6172" s="3">
        <v>37800</v>
      </c>
      <c r="U6172" s="3" t="s">
        <v>41</v>
      </c>
      <c r="V6172" s="4">
        <v>44314</v>
      </c>
      <c r="W6172" s="4" t="s">
        <v>42</v>
      </c>
      <c r="X6172" s="6">
        <v>333</v>
      </c>
      <c r="Y6172" s="3">
        <v>333</v>
      </c>
      <c r="Z6172" s="3">
        <v>557</v>
      </c>
      <c r="AA6172" s="3">
        <v>49.605199999999861</v>
      </c>
      <c r="AB6172" s="3">
        <v>0</v>
      </c>
      <c r="AC6172" s="3">
        <v>939.60519999999985</v>
      </c>
    </row>
    <row r="6173" spans="1:29" ht="24.75" x14ac:dyDescent="0.25">
      <c r="A6173">
        <v>6167</v>
      </c>
      <c r="B6173" s="2" t="s">
        <v>22299</v>
      </c>
      <c r="C6173" s="2" t="s">
        <v>22298</v>
      </c>
      <c r="E6173" s="2" t="s">
        <v>22289</v>
      </c>
      <c r="F6173" s="2" t="s">
        <v>1213</v>
      </c>
      <c r="I6173" s="2" t="s">
        <v>36</v>
      </c>
      <c r="J6173" s="2" t="s">
        <v>37</v>
      </c>
      <c r="K6173" t="s">
        <v>38</v>
      </c>
      <c r="O6173" t="s">
        <v>39</v>
      </c>
      <c r="P6173">
        <v>9.8000000000000004E-2</v>
      </c>
      <c r="Q6173" t="s">
        <v>10950</v>
      </c>
      <c r="T6173" s="3">
        <v>37800</v>
      </c>
      <c r="U6173" s="3" t="s">
        <v>41</v>
      </c>
      <c r="V6173" s="4">
        <v>44314</v>
      </c>
      <c r="W6173" s="4" t="s">
        <v>42</v>
      </c>
      <c r="X6173" s="6">
        <v>111</v>
      </c>
      <c r="Y6173" s="3">
        <v>111</v>
      </c>
      <c r="Z6173" s="3">
        <v>186</v>
      </c>
      <c r="AA6173" s="3">
        <v>16.595999999999929</v>
      </c>
      <c r="AB6173" s="3">
        <v>0</v>
      </c>
      <c r="AC6173" s="3">
        <v>313.59599999999989</v>
      </c>
    </row>
    <row r="6174" spans="1:29" ht="24.75" x14ac:dyDescent="0.25">
      <c r="A6174">
        <v>6168</v>
      </c>
      <c r="B6174" s="2" t="s">
        <v>22300</v>
      </c>
      <c r="C6174" s="2" t="s">
        <v>22301</v>
      </c>
      <c r="E6174" s="2" t="s">
        <v>22289</v>
      </c>
      <c r="F6174" s="2" t="s">
        <v>1213</v>
      </c>
      <c r="I6174" s="2" t="s">
        <v>36</v>
      </c>
      <c r="J6174" s="2" t="s">
        <v>37</v>
      </c>
      <c r="K6174" t="s">
        <v>38</v>
      </c>
      <c r="O6174" t="s">
        <v>66</v>
      </c>
      <c r="P6174">
        <v>0.11799999999999999</v>
      </c>
      <c r="Q6174" t="s">
        <v>10461</v>
      </c>
      <c r="T6174" s="3">
        <v>38600</v>
      </c>
      <c r="U6174" s="3" t="s">
        <v>41</v>
      </c>
      <c r="V6174" s="4">
        <v>44314</v>
      </c>
      <c r="W6174" s="4" t="s">
        <v>42</v>
      </c>
      <c r="X6174" s="6">
        <v>137</v>
      </c>
      <c r="Y6174" s="3">
        <v>137</v>
      </c>
      <c r="Z6174" s="3">
        <v>230</v>
      </c>
      <c r="AA6174" s="3">
        <v>20.562400000000022</v>
      </c>
      <c r="AB6174" s="3">
        <v>0</v>
      </c>
      <c r="AC6174" s="3">
        <v>387.56240000000003</v>
      </c>
    </row>
    <row r="6175" spans="1:29" ht="24.75" x14ac:dyDescent="0.25">
      <c r="A6175">
        <v>6169</v>
      </c>
      <c r="B6175" s="2" t="s">
        <v>22302</v>
      </c>
      <c r="C6175" s="2" t="s">
        <v>22298</v>
      </c>
      <c r="D6175" s="2" t="s">
        <v>22287</v>
      </c>
      <c r="E6175" s="2" t="s">
        <v>880</v>
      </c>
      <c r="F6175" s="2" t="s">
        <v>7682</v>
      </c>
      <c r="G6175" s="2" t="s">
        <v>7106</v>
      </c>
      <c r="I6175" s="2" t="s">
        <v>36</v>
      </c>
      <c r="J6175" s="2" t="s">
        <v>37</v>
      </c>
      <c r="K6175" t="s">
        <v>38</v>
      </c>
      <c r="O6175" t="s">
        <v>39</v>
      </c>
      <c r="P6175">
        <v>9.8000000000000004E-2</v>
      </c>
      <c r="Q6175" t="s">
        <v>10950</v>
      </c>
      <c r="T6175" s="3">
        <v>37800</v>
      </c>
      <c r="U6175" s="3" t="s">
        <v>41</v>
      </c>
      <c r="V6175" s="4">
        <v>44314</v>
      </c>
      <c r="W6175" s="4" t="s">
        <v>42</v>
      </c>
      <c r="X6175" s="6">
        <v>111</v>
      </c>
      <c r="Y6175" s="3">
        <v>111</v>
      </c>
      <c r="Z6175" s="3">
        <v>186</v>
      </c>
      <c r="AA6175" s="3">
        <v>16.595999999999929</v>
      </c>
      <c r="AB6175" s="3">
        <v>0</v>
      </c>
      <c r="AC6175" s="3">
        <v>313.59599999999989</v>
      </c>
    </row>
    <row r="6176" spans="1:29" ht="24.75" x14ac:dyDescent="0.25">
      <c r="A6176">
        <v>6170</v>
      </c>
      <c r="B6176" s="2" t="s">
        <v>22303</v>
      </c>
      <c r="C6176" s="2" t="s">
        <v>22301</v>
      </c>
      <c r="D6176" s="2" t="s">
        <v>10459</v>
      </c>
      <c r="E6176" s="2" t="s">
        <v>10460</v>
      </c>
      <c r="F6176" s="2" t="s">
        <v>1213</v>
      </c>
      <c r="G6176" s="2" t="s">
        <v>3281</v>
      </c>
      <c r="I6176" s="2" t="s">
        <v>36</v>
      </c>
      <c r="J6176" s="2" t="s">
        <v>37</v>
      </c>
      <c r="K6176" t="s">
        <v>38</v>
      </c>
      <c r="O6176" t="s">
        <v>66</v>
      </c>
      <c r="P6176">
        <v>0.11799999999999999</v>
      </c>
      <c r="Q6176" t="s">
        <v>10461</v>
      </c>
      <c r="T6176" s="3">
        <v>38600</v>
      </c>
      <c r="U6176" s="3" t="s">
        <v>41</v>
      </c>
      <c r="V6176" s="4">
        <v>44314</v>
      </c>
      <c r="W6176" s="4" t="s">
        <v>42</v>
      </c>
      <c r="X6176" s="6">
        <v>410</v>
      </c>
      <c r="Y6176" s="3">
        <v>410</v>
      </c>
      <c r="Z6176" s="3">
        <v>684</v>
      </c>
      <c r="AA6176" s="3">
        <v>60.74720000000007</v>
      </c>
      <c r="AB6176" s="3">
        <v>0</v>
      </c>
      <c r="AC6176" s="3">
        <v>1154.7472</v>
      </c>
    </row>
    <row r="6177" spans="1:29" ht="24.75" x14ac:dyDescent="0.25">
      <c r="A6177">
        <v>6171</v>
      </c>
      <c r="B6177" s="2" t="s">
        <v>22304</v>
      </c>
      <c r="C6177" s="2" t="s">
        <v>22301</v>
      </c>
      <c r="D6177" s="2" t="s">
        <v>22305</v>
      </c>
      <c r="E6177" s="2" t="s">
        <v>880</v>
      </c>
      <c r="F6177" s="2" t="s">
        <v>7682</v>
      </c>
      <c r="G6177" s="2" t="s">
        <v>3041</v>
      </c>
      <c r="I6177" s="2" t="s">
        <v>36</v>
      </c>
      <c r="J6177" s="2" t="s">
        <v>37</v>
      </c>
      <c r="K6177" t="s">
        <v>38</v>
      </c>
      <c r="O6177" t="s">
        <v>66</v>
      </c>
      <c r="P6177">
        <v>0.11799999999999999</v>
      </c>
      <c r="Q6177" t="s">
        <v>10461</v>
      </c>
      <c r="T6177" s="3">
        <v>38600</v>
      </c>
      <c r="U6177" s="3" t="s">
        <v>41</v>
      </c>
      <c r="V6177" s="4">
        <v>44314</v>
      </c>
      <c r="W6177" s="4" t="s">
        <v>42</v>
      </c>
      <c r="X6177" s="6">
        <v>137</v>
      </c>
      <c r="Y6177" s="3">
        <v>137</v>
      </c>
      <c r="Z6177" s="3">
        <v>230</v>
      </c>
      <c r="AA6177" s="3">
        <v>20.562400000000022</v>
      </c>
      <c r="AB6177" s="3">
        <v>0</v>
      </c>
      <c r="AC6177" s="3">
        <v>387.56240000000003</v>
      </c>
    </row>
    <row r="6178" spans="1:29" ht="24.75" x14ac:dyDescent="0.25">
      <c r="A6178">
        <v>6172</v>
      </c>
      <c r="B6178" s="2" t="s">
        <v>22306</v>
      </c>
      <c r="C6178" s="2" t="s">
        <v>22307</v>
      </c>
      <c r="E6178" s="2" t="s">
        <v>6146</v>
      </c>
      <c r="F6178" s="2" t="s">
        <v>7682</v>
      </c>
      <c r="G6178" s="2" t="s">
        <v>22308</v>
      </c>
      <c r="I6178" s="2" t="s">
        <v>36</v>
      </c>
      <c r="J6178" s="2" t="s">
        <v>37</v>
      </c>
      <c r="K6178" t="s">
        <v>38</v>
      </c>
      <c r="L6178" t="s">
        <v>993</v>
      </c>
      <c r="M6178" s="2" t="s">
        <v>2649</v>
      </c>
      <c r="O6178" t="s">
        <v>57</v>
      </c>
      <c r="P6178">
        <v>0.12584000000000001</v>
      </c>
      <c r="Q6178" t="s">
        <v>18388</v>
      </c>
      <c r="T6178" s="3">
        <v>0</v>
      </c>
      <c r="U6178" s="3" t="s">
        <v>41</v>
      </c>
      <c r="V6178" s="4">
        <v>44316</v>
      </c>
      <c r="W6178" s="4">
        <v>44336</v>
      </c>
      <c r="X6178" s="6">
        <v>0</v>
      </c>
      <c r="Y6178" s="3">
        <v>0</v>
      </c>
      <c r="Z6178" s="3">
        <v>0</v>
      </c>
      <c r="AA6178" s="3">
        <v>0</v>
      </c>
      <c r="AB6178" s="3">
        <v>92</v>
      </c>
      <c r="AC6178" s="3">
        <v>0</v>
      </c>
    </row>
    <row r="6179" spans="1:29" ht="24.75" x14ac:dyDescent="0.25">
      <c r="A6179">
        <v>6173</v>
      </c>
      <c r="B6179" s="2" t="s">
        <v>22309</v>
      </c>
      <c r="C6179" s="2" t="s">
        <v>22310</v>
      </c>
      <c r="E6179" s="2" t="s">
        <v>6146</v>
      </c>
      <c r="F6179" s="2" t="s">
        <v>7682</v>
      </c>
      <c r="G6179" s="2" t="s">
        <v>22308</v>
      </c>
      <c r="I6179" s="2" t="s">
        <v>36</v>
      </c>
      <c r="J6179" s="2" t="s">
        <v>37</v>
      </c>
      <c r="K6179" t="s">
        <v>38</v>
      </c>
      <c r="L6179" t="s">
        <v>301</v>
      </c>
      <c r="M6179" s="2" t="s">
        <v>3071</v>
      </c>
      <c r="O6179" t="s">
        <v>57</v>
      </c>
      <c r="P6179">
        <v>0.111</v>
      </c>
      <c r="Q6179" t="s">
        <v>8797</v>
      </c>
      <c r="T6179" s="3">
        <v>0</v>
      </c>
      <c r="U6179" s="3" t="s">
        <v>41</v>
      </c>
      <c r="V6179" s="4">
        <v>44316</v>
      </c>
      <c r="W6179" s="4" t="s">
        <v>42</v>
      </c>
      <c r="X6179" s="6">
        <v>1200</v>
      </c>
      <c r="Y6179" s="3">
        <v>1200</v>
      </c>
      <c r="Z6179" s="3">
        <v>1602</v>
      </c>
      <c r="AA6179" s="3">
        <v>131.49840000000069</v>
      </c>
      <c r="AB6179" s="3">
        <v>0</v>
      </c>
      <c r="AC6179" s="3">
        <v>2933.4984000000009</v>
      </c>
    </row>
    <row r="6180" spans="1:29" ht="24.75" x14ac:dyDescent="0.25">
      <c r="A6180">
        <v>6174</v>
      </c>
      <c r="B6180" s="2" t="s">
        <v>22311</v>
      </c>
      <c r="C6180" s="2" t="s">
        <v>22312</v>
      </c>
      <c r="D6180" s="2" t="s">
        <v>22313</v>
      </c>
      <c r="E6180" s="2" t="s">
        <v>52</v>
      </c>
      <c r="F6180" s="2" t="s">
        <v>1241</v>
      </c>
      <c r="G6180" s="2" t="s">
        <v>1928</v>
      </c>
      <c r="I6180" s="2" t="s">
        <v>36</v>
      </c>
      <c r="J6180" s="2" t="s">
        <v>37</v>
      </c>
      <c r="K6180" t="s">
        <v>38</v>
      </c>
      <c r="O6180" t="s">
        <v>89</v>
      </c>
      <c r="P6180">
        <v>8.4000000000000005E-2</v>
      </c>
      <c r="Q6180" t="s">
        <v>22314</v>
      </c>
      <c r="T6180" s="3">
        <v>128400</v>
      </c>
      <c r="U6180" s="3" t="s">
        <v>390</v>
      </c>
      <c r="V6180" s="4">
        <v>37617</v>
      </c>
      <c r="W6180" s="4">
        <v>44334</v>
      </c>
      <c r="X6180" s="6">
        <v>0</v>
      </c>
      <c r="Y6180" s="3">
        <v>0</v>
      </c>
      <c r="Z6180" s="3">
        <v>0</v>
      </c>
      <c r="AA6180" s="3">
        <v>0</v>
      </c>
      <c r="AB6180" s="3">
        <v>680</v>
      </c>
      <c r="AC6180" s="3">
        <v>0</v>
      </c>
    </row>
    <row r="6181" spans="1:29" ht="24.75" x14ac:dyDescent="0.25">
      <c r="A6181">
        <v>6175</v>
      </c>
      <c r="B6181" s="2" t="s">
        <v>22315</v>
      </c>
      <c r="C6181" s="2" t="s">
        <v>22316</v>
      </c>
      <c r="D6181" s="2" t="s">
        <v>8819</v>
      </c>
      <c r="E6181" s="2" t="s">
        <v>9953</v>
      </c>
      <c r="F6181" s="2" t="s">
        <v>7682</v>
      </c>
      <c r="G6181" s="2" t="s">
        <v>8810</v>
      </c>
      <c r="I6181" s="2" t="s">
        <v>36</v>
      </c>
      <c r="J6181" s="2" t="s">
        <v>37</v>
      </c>
      <c r="K6181" t="s">
        <v>38</v>
      </c>
      <c r="O6181" t="s">
        <v>39</v>
      </c>
      <c r="P6181">
        <v>9.8000000000000004E-2</v>
      </c>
      <c r="Q6181" t="s">
        <v>8888</v>
      </c>
      <c r="T6181" s="3">
        <v>26200</v>
      </c>
      <c r="U6181" s="3" t="s">
        <v>41</v>
      </c>
      <c r="V6181" s="4">
        <v>44316</v>
      </c>
      <c r="W6181" s="4" t="s">
        <v>42</v>
      </c>
      <c r="X6181" s="6">
        <v>128</v>
      </c>
      <c r="Y6181" s="3">
        <v>128</v>
      </c>
      <c r="Z6181" s="3">
        <v>216</v>
      </c>
      <c r="AA6181" s="3">
        <v>19.41439999999994</v>
      </c>
      <c r="AB6181" s="3">
        <v>0</v>
      </c>
      <c r="AC6181" s="3">
        <v>363.41439999999989</v>
      </c>
    </row>
    <row r="6182" spans="1:29" ht="24.75" x14ac:dyDescent="0.25">
      <c r="A6182">
        <v>6176</v>
      </c>
      <c r="B6182" s="2" t="s">
        <v>22317</v>
      </c>
      <c r="C6182" s="2" t="s">
        <v>22316</v>
      </c>
      <c r="E6182" s="2" t="s">
        <v>6146</v>
      </c>
      <c r="F6182" s="2" t="s">
        <v>7682</v>
      </c>
      <c r="G6182" s="2" t="s">
        <v>22308</v>
      </c>
      <c r="I6182" s="2" t="s">
        <v>36</v>
      </c>
      <c r="J6182" s="2" t="s">
        <v>37</v>
      </c>
      <c r="K6182" t="s">
        <v>38</v>
      </c>
      <c r="O6182" t="s">
        <v>39</v>
      </c>
      <c r="P6182">
        <v>9.8000000000000004E-2</v>
      </c>
      <c r="Q6182" t="s">
        <v>8888</v>
      </c>
      <c r="T6182" s="3">
        <v>26200</v>
      </c>
      <c r="U6182" s="3" t="s">
        <v>41</v>
      </c>
      <c r="V6182" s="4">
        <v>44316</v>
      </c>
      <c r="W6182" s="4" t="s">
        <v>42</v>
      </c>
      <c r="X6182" s="6">
        <v>128</v>
      </c>
      <c r="Y6182" s="3">
        <v>128</v>
      </c>
      <c r="Z6182" s="3">
        <v>216</v>
      </c>
      <c r="AA6182" s="3">
        <v>19.41439999999994</v>
      </c>
      <c r="AB6182" s="3">
        <v>0</v>
      </c>
      <c r="AC6182" s="3">
        <v>363.41439999999989</v>
      </c>
    </row>
    <row r="6183" spans="1:29" ht="24.75" x14ac:dyDescent="0.25">
      <c r="A6183">
        <v>6177</v>
      </c>
      <c r="B6183" s="2" t="s">
        <v>22318</v>
      </c>
      <c r="C6183" s="2" t="s">
        <v>22319</v>
      </c>
      <c r="E6183" s="2" t="s">
        <v>6146</v>
      </c>
      <c r="F6183" s="2" t="s">
        <v>7682</v>
      </c>
      <c r="G6183" s="2" t="s">
        <v>22308</v>
      </c>
      <c r="I6183" s="2" t="s">
        <v>36</v>
      </c>
      <c r="J6183" s="2" t="s">
        <v>37</v>
      </c>
      <c r="K6183" t="s">
        <v>38</v>
      </c>
      <c r="L6183" t="s">
        <v>301</v>
      </c>
      <c r="M6183" s="2" t="s">
        <v>1163</v>
      </c>
      <c r="O6183" t="s">
        <v>57</v>
      </c>
      <c r="P6183">
        <v>0.17399999999999999</v>
      </c>
      <c r="Q6183" t="s">
        <v>8743</v>
      </c>
      <c r="R6183" t="s">
        <v>59</v>
      </c>
      <c r="S6183" s="3" t="s">
        <v>22320</v>
      </c>
      <c r="T6183" s="3">
        <v>0</v>
      </c>
      <c r="U6183" s="3" t="s">
        <v>41</v>
      </c>
      <c r="V6183" s="4">
        <v>44316</v>
      </c>
      <c r="W6183" s="4" t="s">
        <v>42</v>
      </c>
      <c r="X6183" s="6">
        <v>766</v>
      </c>
      <c r="Y6183" s="3">
        <v>766</v>
      </c>
      <c r="Z6183" s="3">
        <v>1024</v>
      </c>
      <c r="AA6183" s="3">
        <v>84.169599999999804</v>
      </c>
      <c r="AB6183" s="3">
        <v>0</v>
      </c>
      <c r="AC6183" s="3">
        <v>1874.1695999999999</v>
      </c>
    </row>
    <row r="6184" spans="1:29" ht="24.75" x14ac:dyDescent="0.25">
      <c r="A6184">
        <v>6178</v>
      </c>
      <c r="B6184" s="2" t="s">
        <v>22321</v>
      </c>
      <c r="C6184" s="2" t="s">
        <v>22316</v>
      </c>
      <c r="D6184" s="2" t="s">
        <v>22322</v>
      </c>
      <c r="E6184" s="2" t="s">
        <v>1450</v>
      </c>
      <c r="F6184" s="2" t="s">
        <v>7682</v>
      </c>
      <c r="G6184" s="2" t="s">
        <v>22308</v>
      </c>
      <c r="I6184" s="2" t="s">
        <v>36</v>
      </c>
      <c r="J6184" s="2" t="s">
        <v>37</v>
      </c>
      <c r="K6184" t="s">
        <v>38</v>
      </c>
      <c r="O6184" t="s">
        <v>39</v>
      </c>
      <c r="P6184">
        <v>9.8000000000000004E-2</v>
      </c>
      <c r="Q6184" t="s">
        <v>8888</v>
      </c>
      <c r="T6184" s="3">
        <v>26200</v>
      </c>
      <c r="U6184" s="3" t="s">
        <v>41</v>
      </c>
      <c r="V6184" s="4">
        <v>44316</v>
      </c>
      <c r="W6184" s="4" t="s">
        <v>42</v>
      </c>
      <c r="X6184" s="6">
        <v>128</v>
      </c>
      <c r="Y6184" s="3">
        <v>128</v>
      </c>
      <c r="Z6184" s="3">
        <v>216</v>
      </c>
      <c r="AA6184" s="3">
        <v>19.41439999999994</v>
      </c>
      <c r="AB6184" s="3">
        <v>0</v>
      </c>
      <c r="AC6184" s="3">
        <v>363.41439999999989</v>
      </c>
    </row>
    <row r="6185" spans="1:29" ht="24.75" x14ac:dyDescent="0.25">
      <c r="A6185">
        <v>6179</v>
      </c>
      <c r="B6185" s="2" t="s">
        <v>22323</v>
      </c>
      <c r="C6185" s="2" t="s">
        <v>22324</v>
      </c>
      <c r="E6185" s="2" t="s">
        <v>4793</v>
      </c>
      <c r="F6185" s="2" t="s">
        <v>8995</v>
      </c>
      <c r="I6185" s="2" t="s">
        <v>36</v>
      </c>
      <c r="J6185" s="2" t="s">
        <v>37</v>
      </c>
      <c r="K6185" t="s">
        <v>38</v>
      </c>
      <c r="O6185" t="s">
        <v>57</v>
      </c>
      <c r="P6185">
        <v>0.08</v>
      </c>
      <c r="Q6185" t="s">
        <v>19516</v>
      </c>
      <c r="T6185" s="3">
        <v>0</v>
      </c>
      <c r="U6185" s="3" t="s">
        <v>41</v>
      </c>
      <c r="V6185" s="4">
        <v>35958</v>
      </c>
      <c r="W6185" s="4" t="s">
        <v>42</v>
      </c>
      <c r="X6185" s="6">
        <v>865</v>
      </c>
      <c r="Y6185" s="3">
        <v>865</v>
      </c>
      <c r="Z6185" s="3">
        <v>741</v>
      </c>
      <c r="AA6185" s="3">
        <v>27.268799999999949</v>
      </c>
      <c r="AB6185" s="3">
        <v>0</v>
      </c>
      <c r="AC6185" s="3">
        <v>1633.2688000000001</v>
      </c>
    </row>
    <row r="6186" spans="1:29" ht="24.75" x14ac:dyDescent="0.25">
      <c r="A6186">
        <v>6180</v>
      </c>
      <c r="B6186" s="2" t="s">
        <v>22325</v>
      </c>
      <c r="C6186" s="2" t="s">
        <v>22326</v>
      </c>
      <c r="E6186" s="2" t="s">
        <v>399</v>
      </c>
      <c r="F6186" s="2" t="s">
        <v>1196</v>
      </c>
      <c r="I6186" s="2" t="s">
        <v>36</v>
      </c>
      <c r="J6186" s="2" t="s">
        <v>37</v>
      </c>
      <c r="K6186" t="s">
        <v>38</v>
      </c>
      <c r="O6186" t="s">
        <v>57</v>
      </c>
      <c r="P6186">
        <v>0.1</v>
      </c>
      <c r="Q6186" t="s">
        <v>19516</v>
      </c>
      <c r="T6186" s="3">
        <v>0</v>
      </c>
      <c r="U6186" s="3" t="s">
        <v>41</v>
      </c>
      <c r="V6186" s="4">
        <v>35968</v>
      </c>
      <c r="W6186" s="4" t="s">
        <v>42</v>
      </c>
      <c r="X6186" s="6">
        <v>1081</v>
      </c>
      <c r="Y6186" s="3">
        <v>1081</v>
      </c>
      <c r="Z6186" s="3">
        <v>927</v>
      </c>
      <c r="AA6186" s="3">
        <v>34.11359999999997</v>
      </c>
      <c r="AB6186" s="3">
        <v>0</v>
      </c>
      <c r="AC6186" s="3">
        <v>2042.1135999999999</v>
      </c>
    </row>
    <row r="6187" spans="1:29" ht="24.75" x14ac:dyDescent="0.25">
      <c r="A6187">
        <v>6181</v>
      </c>
      <c r="B6187" s="2" t="s">
        <v>22327</v>
      </c>
      <c r="C6187" s="2" t="s">
        <v>22328</v>
      </c>
      <c r="E6187" s="2" t="s">
        <v>141</v>
      </c>
      <c r="F6187" s="2" t="s">
        <v>22329</v>
      </c>
      <c r="I6187" s="2" t="s">
        <v>36</v>
      </c>
      <c r="J6187" s="2" t="s">
        <v>37</v>
      </c>
      <c r="K6187" t="s">
        <v>38</v>
      </c>
      <c r="L6187" t="s">
        <v>2091</v>
      </c>
      <c r="M6187" s="2" t="s">
        <v>238</v>
      </c>
      <c r="O6187" t="s">
        <v>57</v>
      </c>
      <c r="P6187">
        <v>6.2E-2</v>
      </c>
      <c r="Q6187" t="s">
        <v>19516</v>
      </c>
      <c r="T6187" s="3">
        <v>0</v>
      </c>
      <c r="U6187" s="3" t="s">
        <v>41</v>
      </c>
      <c r="V6187" s="4">
        <v>-287862</v>
      </c>
      <c r="W6187" s="4" t="s">
        <v>42</v>
      </c>
      <c r="X6187" s="6">
        <v>670</v>
      </c>
      <c r="Y6187" s="3">
        <v>670</v>
      </c>
      <c r="Z6187" s="3">
        <v>575</v>
      </c>
      <c r="AA6187" s="3">
        <v>21.160000000000029</v>
      </c>
      <c r="AB6187" s="3">
        <v>0</v>
      </c>
      <c r="AC6187" s="3">
        <v>1266.1600000000001</v>
      </c>
    </row>
    <row r="6188" spans="1:29" ht="24.75" x14ac:dyDescent="0.25">
      <c r="A6188">
        <v>6182</v>
      </c>
      <c r="B6188" s="2" t="s">
        <v>22330</v>
      </c>
      <c r="C6188" s="2" t="s">
        <v>22331</v>
      </c>
      <c r="E6188" s="2" t="s">
        <v>1753</v>
      </c>
      <c r="F6188" s="2" t="s">
        <v>695</v>
      </c>
      <c r="I6188" s="2" t="s">
        <v>36</v>
      </c>
      <c r="J6188" s="2" t="s">
        <v>37</v>
      </c>
      <c r="K6188" t="s">
        <v>38</v>
      </c>
      <c r="O6188" t="s">
        <v>57</v>
      </c>
      <c r="P6188">
        <v>0.1</v>
      </c>
      <c r="Q6188" t="s">
        <v>19516</v>
      </c>
      <c r="T6188" s="3">
        <v>0</v>
      </c>
      <c r="U6188" s="3" t="s">
        <v>41</v>
      </c>
      <c r="V6188" s="4">
        <v>36833</v>
      </c>
      <c r="W6188" s="4" t="s">
        <v>42</v>
      </c>
      <c r="X6188" s="6">
        <v>1081</v>
      </c>
      <c r="Y6188" s="3">
        <v>1081</v>
      </c>
      <c r="Z6188" s="3">
        <v>927</v>
      </c>
      <c r="AA6188" s="3">
        <v>34.11359999999997</v>
      </c>
      <c r="AB6188" s="3">
        <v>0</v>
      </c>
      <c r="AC6188" s="3">
        <v>2042.1135999999999</v>
      </c>
    </row>
    <row r="6189" spans="1:29" ht="24.75" x14ac:dyDescent="0.25">
      <c r="A6189">
        <v>6183</v>
      </c>
      <c r="B6189" s="2" t="s">
        <v>22332</v>
      </c>
      <c r="C6189" s="2" t="s">
        <v>22333</v>
      </c>
      <c r="D6189" s="2" t="s">
        <v>15852</v>
      </c>
      <c r="E6189" s="2" t="s">
        <v>15853</v>
      </c>
      <c r="F6189" s="2" t="s">
        <v>53</v>
      </c>
      <c r="G6189" s="2" t="s">
        <v>515</v>
      </c>
      <c r="I6189" s="2" t="s">
        <v>36</v>
      </c>
      <c r="J6189" s="2" t="s">
        <v>37</v>
      </c>
      <c r="K6189" t="s">
        <v>38</v>
      </c>
      <c r="O6189" t="s">
        <v>57</v>
      </c>
      <c r="P6189">
        <v>0.12</v>
      </c>
      <c r="Q6189" t="s">
        <v>19516</v>
      </c>
      <c r="T6189" s="3">
        <v>0</v>
      </c>
      <c r="U6189" s="3" t="s">
        <v>41</v>
      </c>
      <c r="V6189" s="4">
        <v>35872</v>
      </c>
      <c r="W6189" s="4" t="s">
        <v>42</v>
      </c>
      <c r="X6189" s="6">
        <v>1297</v>
      </c>
      <c r="Y6189" s="3">
        <v>1297</v>
      </c>
      <c r="Z6189" s="3">
        <v>1112</v>
      </c>
      <c r="AA6189" s="3">
        <v>40.921600000000041</v>
      </c>
      <c r="AB6189" s="3">
        <v>0</v>
      </c>
      <c r="AC6189" s="3">
        <v>2449.9216000000001</v>
      </c>
    </row>
    <row r="6190" spans="1:29" ht="24.75" x14ac:dyDescent="0.25">
      <c r="A6190">
        <v>6184</v>
      </c>
      <c r="B6190" s="2" t="s">
        <v>22334</v>
      </c>
      <c r="C6190" s="2" t="s">
        <v>22335</v>
      </c>
      <c r="E6190" s="2" t="s">
        <v>1405</v>
      </c>
      <c r="F6190" s="2" t="s">
        <v>749</v>
      </c>
      <c r="I6190" s="2" t="s">
        <v>36</v>
      </c>
      <c r="J6190" s="2" t="s">
        <v>37</v>
      </c>
      <c r="K6190" t="s">
        <v>38</v>
      </c>
      <c r="O6190" t="s">
        <v>57</v>
      </c>
      <c r="P6190">
        <v>0.12</v>
      </c>
      <c r="Q6190" t="s">
        <v>19516</v>
      </c>
      <c r="T6190" s="3">
        <v>0</v>
      </c>
      <c r="U6190" s="3" t="s">
        <v>41</v>
      </c>
      <c r="V6190" s="4">
        <v>35957</v>
      </c>
      <c r="W6190" s="4" t="s">
        <v>42</v>
      </c>
      <c r="X6190" s="6">
        <v>1297</v>
      </c>
      <c r="Y6190" s="3">
        <v>1297</v>
      </c>
      <c r="Z6190" s="3">
        <v>1112</v>
      </c>
      <c r="AA6190" s="3">
        <v>40.921600000000041</v>
      </c>
      <c r="AB6190" s="3">
        <v>0</v>
      </c>
      <c r="AC6190" s="3">
        <v>2449.9216000000001</v>
      </c>
    </row>
    <row r="6191" spans="1:29" ht="24.75" x14ac:dyDescent="0.25">
      <c r="A6191">
        <v>6185</v>
      </c>
      <c r="B6191" s="2" t="s">
        <v>22336</v>
      </c>
      <c r="C6191" s="2" t="s">
        <v>22337</v>
      </c>
      <c r="D6191" s="2" t="s">
        <v>5752</v>
      </c>
      <c r="E6191" s="2" t="s">
        <v>1415</v>
      </c>
      <c r="F6191" s="2" t="s">
        <v>1107</v>
      </c>
      <c r="G6191" s="2" t="s">
        <v>9779</v>
      </c>
      <c r="I6191" s="2" t="s">
        <v>36</v>
      </c>
      <c r="J6191" s="2" t="s">
        <v>37</v>
      </c>
      <c r="K6191" t="s">
        <v>38</v>
      </c>
      <c r="O6191" t="s">
        <v>57</v>
      </c>
      <c r="P6191">
        <v>0.1</v>
      </c>
      <c r="Q6191" t="s">
        <v>19516</v>
      </c>
      <c r="T6191" s="3">
        <v>0</v>
      </c>
      <c r="U6191" s="3" t="s">
        <v>41</v>
      </c>
      <c r="V6191" s="4">
        <v>35971</v>
      </c>
      <c r="W6191" s="4" t="s">
        <v>42</v>
      </c>
      <c r="X6191" s="6">
        <v>1081</v>
      </c>
      <c r="Y6191" s="3">
        <v>1081</v>
      </c>
      <c r="Z6191" s="3">
        <v>927</v>
      </c>
      <c r="AA6191" s="3">
        <v>34.11359999999997</v>
      </c>
      <c r="AB6191" s="3">
        <v>0</v>
      </c>
      <c r="AC6191" s="3">
        <v>2042.1135999999999</v>
      </c>
    </row>
    <row r="6192" spans="1:29" ht="24.75" x14ac:dyDescent="0.25">
      <c r="A6192">
        <v>6186</v>
      </c>
      <c r="B6192" s="2" t="s">
        <v>22338</v>
      </c>
      <c r="C6192" s="2" t="s">
        <v>22339</v>
      </c>
      <c r="E6192" s="2" t="s">
        <v>16981</v>
      </c>
      <c r="F6192" s="2" t="s">
        <v>1196</v>
      </c>
      <c r="I6192" s="2" t="s">
        <v>36</v>
      </c>
      <c r="J6192" s="2" t="s">
        <v>37</v>
      </c>
      <c r="K6192" t="s">
        <v>38</v>
      </c>
      <c r="O6192" t="s">
        <v>57</v>
      </c>
      <c r="P6192">
        <v>0.1</v>
      </c>
      <c r="Q6192" t="s">
        <v>19516</v>
      </c>
      <c r="T6192" s="3">
        <v>0</v>
      </c>
      <c r="U6192" s="3" t="s">
        <v>41</v>
      </c>
      <c r="V6192" s="4">
        <v>35957</v>
      </c>
      <c r="W6192" s="4" t="s">
        <v>42</v>
      </c>
      <c r="X6192" s="6">
        <v>1081</v>
      </c>
      <c r="Y6192" s="3">
        <v>1081</v>
      </c>
      <c r="Z6192" s="3">
        <v>927</v>
      </c>
      <c r="AA6192" s="3">
        <v>34.11359999999997</v>
      </c>
      <c r="AB6192" s="3">
        <v>0</v>
      </c>
      <c r="AC6192" s="3">
        <v>2042.1135999999999</v>
      </c>
    </row>
    <row r="6193" spans="1:29" ht="24.75" x14ac:dyDescent="0.25">
      <c r="A6193">
        <v>6187</v>
      </c>
      <c r="B6193" s="2" t="s">
        <v>22340</v>
      </c>
      <c r="C6193" s="2" t="s">
        <v>22341</v>
      </c>
      <c r="E6193" s="2" t="s">
        <v>22342</v>
      </c>
      <c r="F6193" s="2" t="s">
        <v>972</v>
      </c>
      <c r="G6193" s="2" t="s">
        <v>22343</v>
      </c>
      <c r="I6193" s="2" t="s">
        <v>36</v>
      </c>
      <c r="J6193" s="2" t="s">
        <v>37</v>
      </c>
      <c r="K6193" t="s">
        <v>38</v>
      </c>
      <c r="L6193" t="s">
        <v>857</v>
      </c>
      <c r="M6193" s="2" t="s">
        <v>13947</v>
      </c>
      <c r="O6193" t="s">
        <v>57</v>
      </c>
      <c r="P6193">
        <v>0.106</v>
      </c>
      <c r="Q6193" t="s">
        <v>13948</v>
      </c>
      <c r="R6193" t="s">
        <v>59</v>
      </c>
      <c r="S6193" s="3" t="s">
        <v>13949</v>
      </c>
      <c r="T6193" s="3">
        <v>0</v>
      </c>
      <c r="U6193" s="3" t="s">
        <v>41</v>
      </c>
      <c r="V6193" s="4">
        <v>44319</v>
      </c>
      <c r="W6193" s="4">
        <v>44432</v>
      </c>
      <c r="X6193" s="6">
        <v>0</v>
      </c>
      <c r="Y6193" s="3">
        <v>0</v>
      </c>
      <c r="Z6193" s="3">
        <v>241</v>
      </c>
      <c r="AA6193" s="3">
        <v>80.494000000000966</v>
      </c>
      <c r="AB6193" s="3">
        <v>0</v>
      </c>
      <c r="AC6193" s="3">
        <v>321.49400000000099</v>
      </c>
    </row>
    <row r="6194" spans="1:29" ht="24.75" x14ac:dyDescent="0.25">
      <c r="A6194">
        <v>6188</v>
      </c>
      <c r="B6194" s="2" t="s">
        <v>22344</v>
      </c>
      <c r="C6194" s="2" t="s">
        <v>22341</v>
      </c>
      <c r="E6194" s="2" t="s">
        <v>99</v>
      </c>
      <c r="F6194" s="2" t="s">
        <v>488</v>
      </c>
      <c r="G6194" s="2" t="s">
        <v>1845</v>
      </c>
      <c r="I6194" s="2" t="s">
        <v>36</v>
      </c>
      <c r="J6194" s="2" t="s">
        <v>37</v>
      </c>
      <c r="K6194" t="s">
        <v>38</v>
      </c>
      <c r="L6194" t="s">
        <v>857</v>
      </c>
      <c r="M6194" s="2" t="s">
        <v>13947</v>
      </c>
      <c r="O6194" t="s">
        <v>57</v>
      </c>
      <c r="P6194">
        <v>0.106</v>
      </c>
      <c r="Q6194" t="s">
        <v>13948</v>
      </c>
      <c r="R6194" t="s">
        <v>59</v>
      </c>
      <c r="S6194" s="3" t="s">
        <v>13949</v>
      </c>
      <c r="T6194" s="3">
        <v>0</v>
      </c>
      <c r="U6194" s="3" t="s">
        <v>41</v>
      </c>
      <c r="V6194" s="4">
        <v>44319</v>
      </c>
      <c r="W6194" s="4">
        <v>44432</v>
      </c>
      <c r="X6194" s="6">
        <v>0</v>
      </c>
      <c r="Y6194" s="3">
        <v>0</v>
      </c>
      <c r="Z6194" s="3">
        <v>125</v>
      </c>
      <c r="AA6194" s="3">
        <v>41.749999999999773</v>
      </c>
      <c r="AB6194" s="3">
        <v>0</v>
      </c>
      <c r="AC6194" s="3">
        <v>166.7499999999998</v>
      </c>
    </row>
    <row r="6195" spans="1:29" ht="24.75" x14ac:dyDescent="0.25">
      <c r="A6195">
        <v>6189</v>
      </c>
      <c r="B6195" s="2" t="s">
        <v>22345</v>
      </c>
      <c r="C6195" s="2" t="s">
        <v>22341</v>
      </c>
      <c r="E6195" s="2" t="s">
        <v>538</v>
      </c>
      <c r="F6195" s="2" t="s">
        <v>972</v>
      </c>
      <c r="G6195" s="2" t="s">
        <v>6812</v>
      </c>
      <c r="I6195" s="2" t="s">
        <v>36</v>
      </c>
      <c r="J6195" s="2" t="s">
        <v>37</v>
      </c>
      <c r="K6195" t="s">
        <v>38</v>
      </c>
      <c r="L6195" t="s">
        <v>857</v>
      </c>
      <c r="M6195" s="2" t="s">
        <v>13947</v>
      </c>
      <c r="O6195" t="s">
        <v>57</v>
      </c>
      <c r="P6195">
        <v>0.106</v>
      </c>
      <c r="Q6195" t="s">
        <v>13948</v>
      </c>
      <c r="R6195" t="s">
        <v>59</v>
      </c>
      <c r="S6195" s="3" t="s">
        <v>13949</v>
      </c>
      <c r="T6195" s="3">
        <v>0</v>
      </c>
      <c r="U6195" s="3" t="s">
        <v>41</v>
      </c>
      <c r="V6195" s="4">
        <v>44319</v>
      </c>
      <c r="W6195" s="4">
        <v>44432</v>
      </c>
      <c r="X6195" s="6">
        <v>0</v>
      </c>
      <c r="Y6195" s="3">
        <v>0</v>
      </c>
      <c r="Z6195" s="3">
        <v>125</v>
      </c>
      <c r="AA6195" s="3">
        <v>41.749999999999773</v>
      </c>
      <c r="AB6195" s="3">
        <v>0</v>
      </c>
      <c r="AC6195" s="3">
        <v>166.7499999999998</v>
      </c>
    </row>
    <row r="6196" spans="1:29" ht="24.75" x14ac:dyDescent="0.25">
      <c r="A6196">
        <v>6190</v>
      </c>
      <c r="B6196" s="2" t="s">
        <v>22346</v>
      </c>
      <c r="C6196" s="2" t="s">
        <v>22347</v>
      </c>
      <c r="D6196" s="2" t="s">
        <v>22043</v>
      </c>
      <c r="E6196" s="2" t="s">
        <v>22044</v>
      </c>
      <c r="F6196" s="2" t="s">
        <v>1370</v>
      </c>
      <c r="G6196" s="2" t="s">
        <v>13557</v>
      </c>
      <c r="I6196" s="2" t="s">
        <v>36</v>
      </c>
      <c r="J6196" s="2" t="s">
        <v>37</v>
      </c>
      <c r="K6196" t="s">
        <v>38</v>
      </c>
      <c r="L6196" t="s">
        <v>4946</v>
      </c>
      <c r="M6196" s="2" t="s">
        <v>1839</v>
      </c>
      <c r="O6196" t="s">
        <v>57</v>
      </c>
      <c r="P6196">
        <v>0.34175</v>
      </c>
      <c r="Q6196" t="s">
        <v>22348</v>
      </c>
      <c r="T6196" s="3">
        <v>0</v>
      </c>
      <c r="U6196" s="3" t="s">
        <v>41</v>
      </c>
      <c r="V6196" s="4">
        <v>44319</v>
      </c>
      <c r="W6196" s="4" t="s">
        <v>42</v>
      </c>
      <c r="X6196" s="6">
        <v>3695</v>
      </c>
      <c r="Y6196" s="3">
        <v>3695</v>
      </c>
      <c r="Z6196" s="3">
        <v>4707</v>
      </c>
      <c r="AA6196" s="3">
        <v>363.85400000000152</v>
      </c>
      <c r="AB6196" s="3">
        <v>0</v>
      </c>
      <c r="AC6196" s="3">
        <v>8765.8540000000012</v>
      </c>
    </row>
    <row r="6197" spans="1:29" ht="24.75" x14ac:dyDescent="0.25">
      <c r="A6197">
        <v>6191</v>
      </c>
      <c r="B6197" s="2" t="s">
        <v>22349</v>
      </c>
      <c r="C6197" s="2" t="s">
        <v>22350</v>
      </c>
      <c r="D6197" s="2" t="s">
        <v>22351</v>
      </c>
      <c r="E6197" s="2" t="s">
        <v>14672</v>
      </c>
      <c r="F6197" s="2" t="s">
        <v>2965</v>
      </c>
      <c r="G6197" s="2" t="s">
        <v>545</v>
      </c>
      <c r="I6197" s="2" t="s">
        <v>36</v>
      </c>
      <c r="J6197" s="2" t="s">
        <v>37</v>
      </c>
      <c r="K6197" t="s">
        <v>38</v>
      </c>
      <c r="O6197" t="s">
        <v>39</v>
      </c>
      <c r="P6197">
        <v>8.7999999999999995E-2</v>
      </c>
      <c r="Q6197" t="s">
        <v>1811</v>
      </c>
      <c r="T6197" s="3">
        <v>26200</v>
      </c>
      <c r="U6197" s="3" t="s">
        <v>41</v>
      </c>
      <c r="V6197" s="4">
        <v>44322</v>
      </c>
      <c r="W6197" s="4">
        <v>44350</v>
      </c>
      <c r="X6197" s="6">
        <v>0</v>
      </c>
      <c r="Y6197" s="3">
        <v>0</v>
      </c>
      <c r="Z6197" s="3">
        <v>38</v>
      </c>
      <c r="AA6197" s="3">
        <v>12.707200000000039</v>
      </c>
      <c r="AB6197" s="3">
        <v>0</v>
      </c>
      <c r="AC6197" s="3">
        <v>50.707200000000043</v>
      </c>
    </row>
    <row r="6198" spans="1:29" ht="24.75" x14ac:dyDescent="0.25">
      <c r="A6198">
        <v>6192</v>
      </c>
      <c r="B6198" s="2" t="s">
        <v>22352</v>
      </c>
      <c r="C6198" s="2" t="s">
        <v>22353</v>
      </c>
      <c r="D6198" s="2" t="s">
        <v>11408</v>
      </c>
      <c r="E6198" s="2" t="s">
        <v>2273</v>
      </c>
      <c r="F6198" s="2" t="s">
        <v>1966</v>
      </c>
      <c r="G6198" s="2" t="s">
        <v>8594</v>
      </c>
      <c r="I6198" s="2" t="s">
        <v>36</v>
      </c>
      <c r="J6198" s="2" t="s">
        <v>37</v>
      </c>
      <c r="K6198" t="s">
        <v>38</v>
      </c>
      <c r="L6198" t="s">
        <v>490</v>
      </c>
      <c r="M6198" s="2" t="s">
        <v>22354</v>
      </c>
      <c r="O6198" t="s">
        <v>57</v>
      </c>
      <c r="P6198">
        <v>0.13111999999999999</v>
      </c>
      <c r="Q6198" t="s">
        <v>22355</v>
      </c>
      <c r="T6198" s="3">
        <v>0</v>
      </c>
      <c r="U6198" s="3" t="s">
        <v>41</v>
      </c>
      <c r="V6198" s="4">
        <v>44322</v>
      </c>
      <c r="W6198" s="4">
        <v>44398</v>
      </c>
      <c r="X6198" s="6">
        <v>0</v>
      </c>
      <c r="Y6198" s="3">
        <v>0</v>
      </c>
      <c r="Z6198" s="3">
        <v>173</v>
      </c>
      <c r="AA6198" s="3">
        <v>57.782000000000551</v>
      </c>
      <c r="AB6198" s="3">
        <v>0</v>
      </c>
      <c r="AC6198" s="3">
        <v>230.78200000000061</v>
      </c>
    </row>
    <row r="6199" spans="1:29" ht="24.75" x14ac:dyDescent="0.25">
      <c r="A6199">
        <v>6193</v>
      </c>
      <c r="B6199" s="2" t="s">
        <v>22356</v>
      </c>
      <c r="C6199" s="2" t="s">
        <v>22357</v>
      </c>
      <c r="D6199" s="2" t="s">
        <v>22358</v>
      </c>
      <c r="E6199" s="2" t="s">
        <v>1786</v>
      </c>
      <c r="F6199" s="2" t="s">
        <v>100</v>
      </c>
      <c r="G6199" s="2" t="s">
        <v>2145</v>
      </c>
      <c r="I6199" s="2" t="s">
        <v>36</v>
      </c>
      <c r="J6199" s="2" t="s">
        <v>37</v>
      </c>
      <c r="K6199" t="s">
        <v>38</v>
      </c>
      <c r="O6199" t="s">
        <v>57</v>
      </c>
      <c r="P6199">
        <v>0.17330000000000001</v>
      </c>
      <c r="Q6199" t="s">
        <v>22359</v>
      </c>
      <c r="T6199" s="3">
        <v>0</v>
      </c>
      <c r="U6199" s="3" t="s">
        <v>41</v>
      </c>
      <c r="V6199" s="4">
        <v>37914</v>
      </c>
      <c r="W6199" s="4" t="s">
        <v>42</v>
      </c>
      <c r="X6199" s="6">
        <v>1874</v>
      </c>
      <c r="Y6199" s="3">
        <v>1874</v>
      </c>
      <c r="Z6199" s="3">
        <v>2944</v>
      </c>
      <c r="AA6199" s="3">
        <v>303.68720000000019</v>
      </c>
      <c r="AB6199" s="3">
        <v>0</v>
      </c>
      <c r="AC6199" s="3">
        <v>5121.6872000000003</v>
      </c>
    </row>
    <row r="6200" spans="1:29" ht="24.75" x14ac:dyDescent="0.25">
      <c r="A6200">
        <v>6194</v>
      </c>
      <c r="B6200" s="2" t="s">
        <v>22360</v>
      </c>
      <c r="C6200" s="2" t="s">
        <v>22361</v>
      </c>
      <c r="D6200" s="2" t="s">
        <v>4916</v>
      </c>
      <c r="E6200" s="2" t="s">
        <v>1722</v>
      </c>
      <c r="F6200" s="2" t="s">
        <v>3513</v>
      </c>
      <c r="G6200" s="2" t="s">
        <v>4917</v>
      </c>
      <c r="I6200" s="2" t="s">
        <v>36</v>
      </c>
      <c r="J6200" s="2" t="s">
        <v>37</v>
      </c>
      <c r="K6200" t="s">
        <v>38</v>
      </c>
      <c r="O6200" t="s">
        <v>66</v>
      </c>
      <c r="P6200">
        <v>3.5000000000000003E-2</v>
      </c>
      <c r="Q6200" t="s">
        <v>22362</v>
      </c>
      <c r="T6200" s="3">
        <v>38600</v>
      </c>
      <c r="U6200" s="3" t="s">
        <v>41</v>
      </c>
      <c r="V6200" s="4">
        <v>37697</v>
      </c>
      <c r="W6200" s="4" t="s">
        <v>42</v>
      </c>
      <c r="X6200" s="6">
        <v>203</v>
      </c>
      <c r="Y6200" s="3">
        <v>203</v>
      </c>
      <c r="Z6200" s="3">
        <v>406</v>
      </c>
      <c r="AA6200" s="3">
        <v>42.386400000000073</v>
      </c>
      <c r="AB6200" s="3">
        <v>0</v>
      </c>
      <c r="AC6200" s="3">
        <v>651.38640000000009</v>
      </c>
    </row>
    <row r="6201" spans="1:29" ht="24.75" x14ac:dyDescent="0.25">
      <c r="A6201">
        <v>6195</v>
      </c>
      <c r="B6201" s="2" t="s">
        <v>22363</v>
      </c>
      <c r="C6201" s="2" t="s">
        <v>22364</v>
      </c>
      <c r="D6201" s="2" t="s">
        <v>22365</v>
      </c>
      <c r="E6201" s="2" t="s">
        <v>1513</v>
      </c>
      <c r="F6201" s="2" t="s">
        <v>22366</v>
      </c>
      <c r="G6201" s="2" t="s">
        <v>3663</v>
      </c>
      <c r="I6201" s="2" t="s">
        <v>36</v>
      </c>
      <c r="J6201" s="2" t="s">
        <v>37</v>
      </c>
      <c r="K6201" t="s">
        <v>38</v>
      </c>
      <c r="O6201" t="s">
        <v>39</v>
      </c>
      <c r="P6201">
        <v>0.1082</v>
      </c>
      <c r="Q6201" t="s">
        <v>22367</v>
      </c>
      <c r="T6201" s="3">
        <v>37800</v>
      </c>
      <c r="U6201" s="3" t="s">
        <v>41</v>
      </c>
      <c r="V6201" s="4">
        <v>44323</v>
      </c>
      <c r="W6201" s="4">
        <v>44473</v>
      </c>
      <c r="X6201" s="6">
        <v>0</v>
      </c>
      <c r="Y6201" s="3">
        <v>0</v>
      </c>
      <c r="Z6201" s="3">
        <v>0</v>
      </c>
      <c r="AA6201" s="3">
        <v>0</v>
      </c>
      <c r="AB6201" s="3">
        <v>205</v>
      </c>
      <c r="AC6201" s="3">
        <v>0</v>
      </c>
    </row>
    <row r="6202" spans="1:29" ht="24.75" x14ac:dyDescent="0.25">
      <c r="A6202">
        <v>6196</v>
      </c>
      <c r="B6202" s="2" t="s">
        <v>22368</v>
      </c>
      <c r="C6202" s="2" t="s">
        <v>22369</v>
      </c>
      <c r="D6202" s="2" t="s">
        <v>12766</v>
      </c>
      <c r="E6202" s="2" t="s">
        <v>11948</v>
      </c>
      <c r="F6202" s="2" t="s">
        <v>909</v>
      </c>
      <c r="G6202" s="2" t="s">
        <v>12767</v>
      </c>
      <c r="I6202" s="2" t="s">
        <v>36</v>
      </c>
      <c r="J6202" s="2" t="s">
        <v>37</v>
      </c>
      <c r="K6202" t="s">
        <v>38</v>
      </c>
      <c r="O6202" t="s">
        <v>66</v>
      </c>
      <c r="P6202">
        <v>0.25330000000000003</v>
      </c>
      <c r="Q6202" t="s">
        <v>12650</v>
      </c>
      <c r="T6202" s="3">
        <v>38600</v>
      </c>
      <c r="U6202" s="3" t="s">
        <v>41</v>
      </c>
      <c r="V6202" s="4">
        <v>44328</v>
      </c>
      <c r="W6202" s="4" t="s">
        <v>42</v>
      </c>
      <c r="X6202" s="6">
        <v>293</v>
      </c>
      <c r="Y6202" s="3">
        <v>293</v>
      </c>
      <c r="Z6202" s="3">
        <v>466</v>
      </c>
      <c r="AA6202" s="3">
        <v>39.242399999999797</v>
      </c>
      <c r="AB6202" s="3">
        <v>0</v>
      </c>
      <c r="AC6202" s="3">
        <v>798.24239999999975</v>
      </c>
    </row>
    <row r="6203" spans="1:29" ht="24.75" x14ac:dyDescent="0.25">
      <c r="A6203">
        <v>6197</v>
      </c>
      <c r="B6203" s="2" t="s">
        <v>22370</v>
      </c>
      <c r="C6203" s="2" t="s">
        <v>22369</v>
      </c>
      <c r="D6203" s="2" t="s">
        <v>12802</v>
      </c>
      <c r="E6203" s="2" t="s">
        <v>616</v>
      </c>
      <c r="F6203" s="2" t="s">
        <v>909</v>
      </c>
      <c r="G6203" s="2" t="s">
        <v>12767</v>
      </c>
      <c r="I6203" s="2" t="s">
        <v>36</v>
      </c>
      <c r="J6203" s="2" t="s">
        <v>37</v>
      </c>
      <c r="K6203" t="s">
        <v>38</v>
      </c>
      <c r="O6203" t="s">
        <v>66</v>
      </c>
      <c r="P6203">
        <v>0.25330000000000003</v>
      </c>
      <c r="Q6203" t="s">
        <v>12650</v>
      </c>
      <c r="T6203" s="3">
        <v>38600</v>
      </c>
      <c r="U6203" s="3" t="s">
        <v>41</v>
      </c>
      <c r="V6203" s="4">
        <v>44328</v>
      </c>
      <c r="W6203" s="4" t="s">
        <v>42</v>
      </c>
      <c r="X6203" s="6">
        <v>293</v>
      </c>
      <c r="Y6203" s="3">
        <v>293</v>
      </c>
      <c r="Z6203" s="3">
        <v>466</v>
      </c>
      <c r="AA6203" s="3">
        <v>39.242399999999797</v>
      </c>
      <c r="AB6203" s="3">
        <v>0</v>
      </c>
      <c r="AC6203" s="3">
        <v>798.24239999999975</v>
      </c>
    </row>
    <row r="6204" spans="1:29" ht="24.75" x14ac:dyDescent="0.25">
      <c r="A6204">
        <v>6198</v>
      </c>
      <c r="B6204" s="2" t="s">
        <v>22371</v>
      </c>
      <c r="C6204" s="2" t="s">
        <v>22369</v>
      </c>
      <c r="D6204" s="2" t="s">
        <v>12649</v>
      </c>
      <c r="E6204" s="2" t="s">
        <v>880</v>
      </c>
      <c r="F6204" s="2" t="s">
        <v>1991</v>
      </c>
      <c r="G6204" s="2" t="s">
        <v>1724</v>
      </c>
      <c r="I6204" s="2" t="s">
        <v>36</v>
      </c>
      <c r="J6204" s="2" t="s">
        <v>37</v>
      </c>
      <c r="K6204" t="s">
        <v>38</v>
      </c>
      <c r="O6204" t="s">
        <v>66</v>
      </c>
      <c r="P6204">
        <v>0.25330000000000003</v>
      </c>
      <c r="Q6204" t="s">
        <v>12650</v>
      </c>
      <c r="T6204" s="3">
        <v>38600</v>
      </c>
      <c r="U6204" s="3" t="s">
        <v>41</v>
      </c>
      <c r="V6204" s="4">
        <v>44328</v>
      </c>
      <c r="W6204" s="4" t="s">
        <v>42</v>
      </c>
      <c r="X6204" s="6">
        <v>587</v>
      </c>
      <c r="Y6204" s="3">
        <v>587</v>
      </c>
      <c r="Z6204" s="3">
        <v>930</v>
      </c>
      <c r="AA6204" s="3">
        <v>77.962399999999988</v>
      </c>
      <c r="AB6204" s="3">
        <v>0</v>
      </c>
      <c r="AC6204" s="3">
        <v>1594.9623999999999</v>
      </c>
    </row>
    <row r="6205" spans="1:29" ht="24.75" x14ac:dyDescent="0.25">
      <c r="A6205">
        <v>6199</v>
      </c>
      <c r="B6205" s="2" t="s">
        <v>22372</v>
      </c>
      <c r="C6205" s="2" t="s">
        <v>22369</v>
      </c>
      <c r="D6205" s="2" t="s">
        <v>12800</v>
      </c>
      <c r="E6205" s="2" t="s">
        <v>665</v>
      </c>
      <c r="F6205" s="2" t="s">
        <v>909</v>
      </c>
      <c r="G6205" s="2" t="s">
        <v>12767</v>
      </c>
      <c r="I6205" s="2" t="s">
        <v>36</v>
      </c>
      <c r="J6205" s="2" t="s">
        <v>37</v>
      </c>
      <c r="K6205" t="s">
        <v>38</v>
      </c>
      <c r="O6205" t="s">
        <v>66</v>
      </c>
      <c r="P6205">
        <v>0.25330000000000003</v>
      </c>
      <c r="Q6205" t="s">
        <v>12650</v>
      </c>
      <c r="T6205" s="3">
        <v>38600</v>
      </c>
      <c r="U6205" s="3" t="s">
        <v>41</v>
      </c>
      <c r="V6205" s="4">
        <v>44328</v>
      </c>
      <c r="W6205" s="4" t="s">
        <v>42</v>
      </c>
      <c r="X6205" s="6">
        <v>293</v>
      </c>
      <c r="Y6205" s="3">
        <v>293</v>
      </c>
      <c r="Z6205" s="3">
        <v>466</v>
      </c>
      <c r="AA6205" s="3">
        <v>39.242399999999797</v>
      </c>
      <c r="AB6205" s="3">
        <v>0</v>
      </c>
      <c r="AC6205" s="3">
        <v>798.24239999999975</v>
      </c>
    </row>
    <row r="6206" spans="1:29" ht="24.75" x14ac:dyDescent="0.25">
      <c r="A6206">
        <v>6200</v>
      </c>
      <c r="B6206" s="2" t="s">
        <v>22373</v>
      </c>
      <c r="C6206" s="2" t="s">
        <v>22374</v>
      </c>
      <c r="E6206" s="2" t="s">
        <v>4645</v>
      </c>
      <c r="F6206" s="2" t="s">
        <v>1991</v>
      </c>
      <c r="G6206" s="2" t="s">
        <v>1724</v>
      </c>
      <c r="I6206" s="2" t="s">
        <v>36</v>
      </c>
      <c r="J6206" s="2" t="s">
        <v>37</v>
      </c>
      <c r="K6206" t="s">
        <v>38</v>
      </c>
      <c r="L6206" t="s">
        <v>993</v>
      </c>
      <c r="M6206" s="2" t="s">
        <v>22375</v>
      </c>
      <c r="O6206" t="s">
        <v>57</v>
      </c>
      <c r="P6206">
        <v>0.11</v>
      </c>
      <c r="Q6206" t="s">
        <v>13179</v>
      </c>
      <c r="T6206" s="3">
        <v>0</v>
      </c>
      <c r="U6206" s="3" t="s">
        <v>41</v>
      </c>
      <c r="V6206" s="4">
        <v>44328</v>
      </c>
      <c r="W6206" s="4">
        <v>44538</v>
      </c>
      <c r="X6206" s="6">
        <v>0</v>
      </c>
      <c r="Y6206" s="3">
        <v>0</v>
      </c>
      <c r="Z6206" s="3">
        <v>499</v>
      </c>
      <c r="AA6206" s="3">
        <v>166.86560000000131</v>
      </c>
      <c r="AB6206" s="3">
        <v>0</v>
      </c>
      <c r="AC6206" s="3">
        <v>665.86560000000134</v>
      </c>
    </row>
    <row r="6207" spans="1:29" ht="24.75" x14ac:dyDescent="0.25">
      <c r="A6207">
        <v>6201</v>
      </c>
      <c r="B6207" s="2" t="s">
        <v>22376</v>
      </c>
      <c r="C6207" s="2" t="s">
        <v>22377</v>
      </c>
      <c r="D6207" s="2" t="s">
        <v>22043</v>
      </c>
      <c r="E6207" s="2" t="s">
        <v>22044</v>
      </c>
      <c r="F6207" s="2" t="s">
        <v>1370</v>
      </c>
      <c r="G6207" s="2" t="s">
        <v>13557</v>
      </c>
      <c r="I6207" s="2" t="s">
        <v>36</v>
      </c>
      <c r="J6207" s="2" t="s">
        <v>37</v>
      </c>
      <c r="K6207" t="s">
        <v>38</v>
      </c>
      <c r="L6207" t="s">
        <v>2238</v>
      </c>
      <c r="M6207" s="2" t="s">
        <v>1040</v>
      </c>
      <c r="O6207" t="s">
        <v>57</v>
      </c>
      <c r="P6207">
        <v>7.9259999999999997E-2</v>
      </c>
      <c r="Q6207" t="s">
        <v>4902</v>
      </c>
      <c r="R6207" t="s">
        <v>59</v>
      </c>
      <c r="S6207" s="3" t="s">
        <v>4903</v>
      </c>
      <c r="T6207" s="3">
        <v>0</v>
      </c>
      <c r="U6207" s="3" t="s">
        <v>41</v>
      </c>
      <c r="V6207" s="4">
        <v>44328</v>
      </c>
      <c r="W6207" s="4" t="s">
        <v>42</v>
      </c>
      <c r="X6207" s="6">
        <v>832</v>
      </c>
      <c r="Y6207" s="3">
        <v>832</v>
      </c>
      <c r="Z6207" s="3">
        <v>1062</v>
      </c>
      <c r="AA6207" s="3">
        <v>82.335200000000285</v>
      </c>
      <c r="AB6207" s="3">
        <v>0</v>
      </c>
      <c r="AC6207" s="3">
        <v>1976.3352</v>
      </c>
    </row>
    <row r="6208" spans="1:29" ht="24.75" x14ac:dyDescent="0.25">
      <c r="A6208">
        <v>6202</v>
      </c>
      <c r="B6208" s="2" t="s">
        <v>22378</v>
      </c>
      <c r="C6208" s="2" t="s">
        <v>22379</v>
      </c>
      <c r="D6208" s="2" t="s">
        <v>22380</v>
      </c>
      <c r="E6208" s="2" t="s">
        <v>22381</v>
      </c>
      <c r="F6208" s="2" t="s">
        <v>15269</v>
      </c>
      <c r="G6208" s="2" t="s">
        <v>22382</v>
      </c>
      <c r="I6208" s="2" t="s">
        <v>36</v>
      </c>
      <c r="J6208" s="2" t="s">
        <v>37</v>
      </c>
      <c r="K6208" t="s">
        <v>38</v>
      </c>
      <c r="O6208" t="s">
        <v>89</v>
      </c>
      <c r="P6208">
        <v>0.10299999999999999</v>
      </c>
      <c r="Q6208" t="s">
        <v>17773</v>
      </c>
      <c r="T6208" s="3">
        <v>128400</v>
      </c>
      <c r="U6208" s="3" t="s">
        <v>41</v>
      </c>
      <c r="V6208" s="4">
        <v>44330</v>
      </c>
      <c r="W6208" s="4" t="s">
        <v>42</v>
      </c>
      <c r="X6208" s="6">
        <v>1984</v>
      </c>
      <c r="Y6208" s="3">
        <v>1984</v>
      </c>
      <c r="Z6208" s="3">
        <v>3143</v>
      </c>
      <c r="AA6208" s="3">
        <v>263.44920000000178</v>
      </c>
      <c r="AB6208" s="3">
        <v>0</v>
      </c>
      <c r="AC6208" s="3">
        <v>5390.4492000000018</v>
      </c>
    </row>
    <row r="6209" spans="1:29" ht="24.75" x14ac:dyDescent="0.25">
      <c r="A6209">
        <v>6203</v>
      </c>
      <c r="B6209" s="2" t="s">
        <v>22383</v>
      </c>
      <c r="C6209" s="2" t="s">
        <v>22384</v>
      </c>
      <c r="D6209" s="2" t="s">
        <v>9527</v>
      </c>
      <c r="E6209" s="2" t="s">
        <v>5217</v>
      </c>
      <c r="F6209" s="2" t="s">
        <v>215</v>
      </c>
      <c r="G6209" s="2" t="s">
        <v>531</v>
      </c>
      <c r="I6209" s="2" t="s">
        <v>36</v>
      </c>
      <c r="J6209" s="2" t="s">
        <v>37</v>
      </c>
      <c r="K6209" t="s">
        <v>38</v>
      </c>
      <c r="L6209" t="s">
        <v>993</v>
      </c>
      <c r="M6209" s="2" t="s">
        <v>2649</v>
      </c>
      <c r="O6209" t="s">
        <v>57</v>
      </c>
      <c r="P6209">
        <v>0.12584000000000001</v>
      </c>
      <c r="Q6209" t="s">
        <v>18388</v>
      </c>
      <c r="T6209" s="3">
        <v>0</v>
      </c>
      <c r="U6209" s="3" t="s">
        <v>41</v>
      </c>
      <c r="V6209" s="4">
        <v>44336</v>
      </c>
      <c r="W6209" s="4">
        <v>44957</v>
      </c>
      <c r="X6209" s="6">
        <v>114</v>
      </c>
      <c r="Y6209" s="3">
        <v>0</v>
      </c>
      <c r="Z6209" s="3">
        <v>0</v>
      </c>
      <c r="AA6209" s="3">
        <v>0.60120000000001284</v>
      </c>
      <c r="AB6209" s="3">
        <v>0</v>
      </c>
      <c r="AC6209" s="3">
        <v>0.60120000000001284</v>
      </c>
    </row>
    <row r="6210" spans="1:29" ht="24.75" x14ac:dyDescent="0.25">
      <c r="A6210">
        <v>6204</v>
      </c>
      <c r="B6210" s="2" t="s">
        <v>22385</v>
      </c>
      <c r="C6210" s="2" t="s">
        <v>22386</v>
      </c>
      <c r="D6210" s="2" t="s">
        <v>22387</v>
      </c>
      <c r="E6210" s="2" t="s">
        <v>11426</v>
      </c>
      <c r="F6210" s="2" t="s">
        <v>4510</v>
      </c>
      <c r="G6210" s="2" t="s">
        <v>15568</v>
      </c>
      <c r="I6210" s="2" t="s">
        <v>36</v>
      </c>
      <c r="J6210" s="2" t="s">
        <v>37</v>
      </c>
      <c r="K6210" t="s">
        <v>38</v>
      </c>
      <c r="O6210" t="s">
        <v>89</v>
      </c>
      <c r="P6210">
        <v>9.9000000000000005E-2</v>
      </c>
      <c r="Q6210" t="s">
        <v>22388</v>
      </c>
      <c r="T6210" s="3">
        <v>179000</v>
      </c>
      <c r="U6210" s="3" t="s">
        <v>41</v>
      </c>
      <c r="V6210" s="4">
        <v>37617</v>
      </c>
      <c r="W6210" s="4" t="s">
        <v>42</v>
      </c>
      <c r="X6210" s="6">
        <v>2658</v>
      </c>
      <c r="Y6210" s="3">
        <v>2658</v>
      </c>
      <c r="Z6210" s="3">
        <v>5316</v>
      </c>
      <c r="AA6210" s="3">
        <v>554.99039999999911</v>
      </c>
      <c r="AB6210" s="3">
        <v>0</v>
      </c>
      <c r="AC6210" s="3">
        <v>8528.9903999999988</v>
      </c>
    </row>
    <row r="6211" spans="1:29" ht="24.75" x14ac:dyDescent="0.25">
      <c r="A6211">
        <v>6205</v>
      </c>
      <c r="B6211" s="2" t="s">
        <v>22389</v>
      </c>
      <c r="C6211" s="2" t="s">
        <v>22390</v>
      </c>
      <c r="D6211" s="2" t="s">
        <v>22391</v>
      </c>
      <c r="E6211" s="2" t="s">
        <v>1440</v>
      </c>
      <c r="F6211" s="2" t="s">
        <v>4510</v>
      </c>
      <c r="G6211" s="2" t="s">
        <v>1214</v>
      </c>
      <c r="I6211" s="2" t="s">
        <v>36</v>
      </c>
      <c r="J6211" s="2" t="s">
        <v>37</v>
      </c>
      <c r="K6211" t="s">
        <v>38</v>
      </c>
      <c r="O6211" t="s">
        <v>66</v>
      </c>
      <c r="P6211">
        <v>0.36599999999999999</v>
      </c>
      <c r="Q6211" t="s">
        <v>22392</v>
      </c>
      <c r="T6211" s="3">
        <v>38600</v>
      </c>
      <c r="U6211" s="3" t="s">
        <v>41</v>
      </c>
      <c r="V6211" s="4">
        <v>37617</v>
      </c>
      <c r="W6211" s="4" t="s">
        <v>42</v>
      </c>
      <c r="X6211" s="6">
        <v>2119</v>
      </c>
      <c r="Y6211" s="3">
        <v>2119</v>
      </c>
      <c r="Z6211" s="3">
        <v>4238</v>
      </c>
      <c r="AA6211" s="3">
        <v>442.44720000000001</v>
      </c>
      <c r="AB6211" s="3">
        <v>0</v>
      </c>
      <c r="AC6211" s="3">
        <v>6799.4471999999996</v>
      </c>
    </row>
    <row r="6212" spans="1:29" ht="24.75" x14ac:dyDescent="0.25">
      <c r="A6212">
        <v>6206</v>
      </c>
      <c r="B6212" s="2" t="s">
        <v>22393</v>
      </c>
      <c r="C6212" s="2" t="s">
        <v>22394</v>
      </c>
      <c r="D6212" s="2" t="s">
        <v>22395</v>
      </c>
      <c r="E6212" s="2" t="s">
        <v>875</v>
      </c>
      <c r="F6212" s="2" t="s">
        <v>1254</v>
      </c>
      <c r="G6212" s="2" t="s">
        <v>6082</v>
      </c>
      <c r="I6212" s="2" t="s">
        <v>36</v>
      </c>
      <c r="J6212" s="2" t="s">
        <v>37</v>
      </c>
      <c r="K6212" t="s">
        <v>38</v>
      </c>
      <c r="L6212" t="s">
        <v>557</v>
      </c>
      <c r="M6212" s="2" t="s">
        <v>1248</v>
      </c>
      <c r="O6212" t="s">
        <v>57</v>
      </c>
      <c r="P6212">
        <v>8.7999999999999995E-2</v>
      </c>
      <c r="Q6212" t="s">
        <v>21962</v>
      </c>
      <c r="R6212" t="s">
        <v>59</v>
      </c>
      <c r="S6212" s="3" t="s">
        <v>21963</v>
      </c>
      <c r="T6212" s="3">
        <v>0</v>
      </c>
      <c r="U6212" s="3" t="s">
        <v>41</v>
      </c>
      <c r="V6212" s="4">
        <v>44340</v>
      </c>
      <c r="W6212" s="4" t="s">
        <v>42</v>
      </c>
      <c r="X6212" s="6">
        <v>1069</v>
      </c>
      <c r="Y6212" s="3">
        <v>1069</v>
      </c>
      <c r="Z6212" s="3">
        <v>0</v>
      </c>
      <c r="AA6212" s="3">
        <v>0</v>
      </c>
      <c r="AB6212" s="3">
        <v>0</v>
      </c>
      <c r="AC6212" s="3">
        <v>1069</v>
      </c>
    </row>
    <row r="6213" spans="1:29" ht="24.75" x14ac:dyDescent="0.25">
      <c r="A6213">
        <v>6207</v>
      </c>
      <c r="B6213" s="2" t="s">
        <v>22396</v>
      </c>
      <c r="C6213" s="2" t="s">
        <v>22397</v>
      </c>
      <c r="D6213" s="2" t="s">
        <v>22398</v>
      </c>
      <c r="E6213" s="2" t="s">
        <v>867</v>
      </c>
      <c r="F6213" s="2" t="s">
        <v>1370</v>
      </c>
      <c r="G6213" s="2" t="s">
        <v>385</v>
      </c>
      <c r="I6213" s="2" t="s">
        <v>36</v>
      </c>
      <c r="J6213" s="2" t="s">
        <v>37</v>
      </c>
      <c r="K6213" t="s">
        <v>38</v>
      </c>
      <c r="L6213" t="s">
        <v>2321</v>
      </c>
      <c r="M6213" s="2" t="s">
        <v>3351</v>
      </c>
      <c r="O6213" t="s">
        <v>57</v>
      </c>
      <c r="P6213">
        <v>4.2000000000000003E-2</v>
      </c>
      <c r="Q6213" t="s">
        <v>16845</v>
      </c>
      <c r="R6213" t="s">
        <v>59</v>
      </c>
      <c r="S6213" s="3" t="s">
        <v>22399</v>
      </c>
      <c r="T6213" s="3">
        <v>0</v>
      </c>
      <c r="U6213" s="3" t="s">
        <v>41</v>
      </c>
      <c r="V6213" s="4">
        <v>44349</v>
      </c>
      <c r="W6213" s="4" t="s">
        <v>42</v>
      </c>
      <c r="X6213" s="6">
        <v>105</v>
      </c>
      <c r="Y6213" s="3">
        <v>105</v>
      </c>
      <c r="Z6213" s="3">
        <v>129</v>
      </c>
      <c r="AA6213" s="3">
        <v>9.4692000000000149</v>
      </c>
      <c r="AB6213" s="3">
        <v>0</v>
      </c>
      <c r="AC6213" s="3">
        <v>243.4692</v>
      </c>
    </row>
    <row r="6214" spans="1:29" ht="24.75" x14ac:dyDescent="0.25">
      <c r="A6214">
        <v>6208</v>
      </c>
      <c r="B6214" s="2" t="s">
        <v>22400</v>
      </c>
      <c r="C6214" s="2" t="s">
        <v>22401</v>
      </c>
      <c r="D6214" s="2" t="s">
        <v>22398</v>
      </c>
      <c r="E6214" s="2" t="s">
        <v>867</v>
      </c>
      <c r="F6214" s="2" t="s">
        <v>1370</v>
      </c>
      <c r="G6214" s="2" t="s">
        <v>385</v>
      </c>
      <c r="I6214" s="2" t="s">
        <v>36</v>
      </c>
      <c r="J6214" s="2" t="s">
        <v>37</v>
      </c>
      <c r="K6214" t="s">
        <v>38</v>
      </c>
      <c r="O6214" t="s">
        <v>66</v>
      </c>
      <c r="P6214">
        <v>0.22700000000000001</v>
      </c>
      <c r="Q6214" t="s">
        <v>16762</v>
      </c>
      <c r="T6214" s="3">
        <v>38600</v>
      </c>
      <c r="U6214" s="3" t="s">
        <v>41</v>
      </c>
      <c r="V6214" s="4">
        <v>44349</v>
      </c>
      <c r="W6214" s="4" t="s">
        <v>42</v>
      </c>
      <c r="X6214" s="6">
        <v>329</v>
      </c>
      <c r="Y6214" s="3">
        <v>329</v>
      </c>
      <c r="Z6214" s="3">
        <v>496</v>
      </c>
      <c r="AA6214" s="3">
        <v>39.081600000000122</v>
      </c>
      <c r="AB6214" s="3">
        <v>0</v>
      </c>
      <c r="AC6214" s="3">
        <v>864.08160000000009</v>
      </c>
    </row>
    <row r="6215" spans="1:29" ht="24.75" x14ac:dyDescent="0.25">
      <c r="A6215">
        <v>6209</v>
      </c>
      <c r="B6215" s="2" t="s">
        <v>22402</v>
      </c>
      <c r="C6215" s="2" t="s">
        <v>22397</v>
      </c>
      <c r="D6215" s="2" t="s">
        <v>16843</v>
      </c>
      <c r="E6215" s="2" t="s">
        <v>16844</v>
      </c>
      <c r="F6215" s="2" t="s">
        <v>1370</v>
      </c>
      <c r="G6215" s="2" t="s">
        <v>7997</v>
      </c>
      <c r="I6215" s="2" t="s">
        <v>36</v>
      </c>
      <c r="J6215" s="2" t="s">
        <v>37</v>
      </c>
      <c r="K6215" t="s">
        <v>38</v>
      </c>
      <c r="L6215" t="s">
        <v>2321</v>
      </c>
      <c r="M6215" s="2" t="s">
        <v>3351</v>
      </c>
      <c r="O6215" t="s">
        <v>57</v>
      </c>
      <c r="P6215">
        <v>4.2000000000000003E-2</v>
      </c>
      <c r="Q6215" t="s">
        <v>16845</v>
      </c>
      <c r="R6215" t="s">
        <v>59</v>
      </c>
      <c r="S6215" s="3" t="s">
        <v>22399</v>
      </c>
      <c r="T6215" s="3">
        <v>0</v>
      </c>
      <c r="U6215" s="3" t="s">
        <v>41</v>
      </c>
      <c r="V6215" s="4">
        <v>44349</v>
      </c>
      <c r="W6215" s="4" t="s">
        <v>42</v>
      </c>
      <c r="X6215" s="6">
        <v>157</v>
      </c>
      <c r="Y6215" s="3">
        <v>157</v>
      </c>
      <c r="Z6215" s="3">
        <v>192</v>
      </c>
      <c r="AA6215" s="3">
        <v>14.086399999999941</v>
      </c>
      <c r="AB6215" s="3">
        <v>0</v>
      </c>
      <c r="AC6215" s="3">
        <v>363.08640000000003</v>
      </c>
    </row>
    <row r="6216" spans="1:29" ht="24.75" x14ac:dyDescent="0.25">
      <c r="A6216">
        <v>6210</v>
      </c>
      <c r="B6216" s="2" t="s">
        <v>22403</v>
      </c>
      <c r="C6216" s="2" t="s">
        <v>22401</v>
      </c>
      <c r="D6216" s="2" t="s">
        <v>16893</v>
      </c>
      <c r="E6216" s="2" t="s">
        <v>1440</v>
      </c>
      <c r="F6216" s="2" t="s">
        <v>1370</v>
      </c>
      <c r="G6216" s="2" t="s">
        <v>385</v>
      </c>
      <c r="I6216" s="2" t="s">
        <v>36</v>
      </c>
      <c r="J6216" s="2" t="s">
        <v>37</v>
      </c>
      <c r="K6216" t="s">
        <v>38</v>
      </c>
      <c r="O6216" t="s">
        <v>66</v>
      </c>
      <c r="P6216">
        <v>0.22700000000000001</v>
      </c>
      <c r="Q6216" t="s">
        <v>16762</v>
      </c>
      <c r="T6216" s="3">
        <v>38600</v>
      </c>
      <c r="U6216" s="3" t="s">
        <v>41</v>
      </c>
      <c r="V6216" s="4">
        <v>44349</v>
      </c>
      <c r="W6216" s="4" t="s">
        <v>42</v>
      </c>
      <c r="X6216" s="6">
        <v>493</v>
      </c>
      <c r="Y6216" s="3">
        <v>493</v>
      </c>
      <c r="Z6216" s="3">
        <v>493</v>
      </c>
      <c r="AA6216" s="3">
        <v>18.142399999999999</v>
      </c>
      <c r="AB6216" s="3">
        <v>0</v>
      </c>
      <c r="AC6216" s="3">
        <v>1004.1424</v>
      </c>
    </row>
    <row r="6217" spans="1:29" ht="24.75" x14ac:dyDescent="0.25">
      <c r="A6217">
        <v>6211</v>
      </c>
      <c r="B6217" s="2" t="s">
        <v>22404</v>
      </c>
      <c r="C6217" s="2" t="s">
        <v>22401</v>
      </c>
      <c r="D6217" s="2" t="s">
        <v>16843</v>
      </c>
      <c r="E6217" s="2" t="s">
        <v>16844</v>
      </c>
      <c r="F6217" s="2" t="s">
        <v>1370</v>
      </c>
      <c r="G6217" s="2" t="s">
        <v>7997</v>
      </c>
      <c r="I6217" s="2" t="s">
        <v>36</v>
      </c>
      <c r="J6217" s="2" t="s">
        <v>37</v>
      </c>
      <c r="K6217" t="s">
        <v>38</v>
      </c>
      <c r="O6217" t="s">
        <v>66</v>
      </c>
      <c r="P6217">
        <v>0.22700000000000001</v>
      </c>
      <c r="Q6217" t="s">
        <v>16762</v>
      </c>
      <c r="T6217" s="3">
        <v>38600</v>
      </c>
      <c r="U6217" s="3" t="s">
        <v>41</v>
      </c>
      <c r="V6217" s="4">
        <v>44349</v>
      </c>
      <c r="W6217" s="4" t="s">
        <v>42</v>
      </c>
      <c r="X6217" s="6">
        <v>493</v>
      </c>
      <c r="Y6217" s="3">
        <v>493</v>
      </c>
      <c r="Z6217" s="3">
        <v>740</v>
      </c>
      <c r="AA6217" s="3">
        <v>57.969599999999787</v>
      </c>
      <c r="AB6217" s="3">
        <v>0</v>
      </c>
      <c r="AC6217" s="3">
        <v>1290.9695999999999</v>
      </c>
    </row>
    <row r="6218" spans="1:29" ht="24.75" x14ac:dyDescent="0.25">
      <c r="A6218">
        <v>6212</v>
      </c>
      <c r="B6218" s="2" t="s">
        <v>22405</v>
      </c>
      <c r="C6218" s="2" t="s">
        <v>22397</v>
      </c>
      <c r="D6218" s="2" t="s">
        <v>16893</v>
      </c>
      <c r="E6218" s="2" t="s">
        <v>1440</v>
      </c>
      <c r="F6218" s="2" t="s">
        <v>1370</v>
      </c>
      <c r="G6218" s="2" t="s">
        <v>385</v>
      </c>
      <c r="I6218" s="2" t="s">
        <v>36</v>
      </c>
      <c r="J6218" s="2" t="s">
        <v>37</v>
      </c>
      <c r="K6218" t="s">
        <v>38</v>
      </c>
      <c r="L6218" t="s">
        <v>2321</v>
      </c>
      <c r="M6218" s="2" t="s">
        <v>3351</v>
      </c>
      <c r="O6218" t="s">
        <v>57</v>
      </c>
      <c r="P6218">
        <v>4.2000000000000003E-2</v>
      </c>
      <c r="Q6218" t="s">
        <v>16845</v>
      </c>
      <c r="R6218" t="s">
        <v>59</v>
      </c>
      <c r="S6218" s="3" t="s">
        <v>22399</v>
      </c>
      <c r="T6218" s="3">
        <v>0</v>
      </c>
      <c r="U6218" s="3" t="s">
        <v>41</v>
      </c>
      <c r="V6218" s="4">
        <v>44349</v>
      </c>
      <c r="W6218" s="4" t="s">
        <v>42</v>
      </c>
      <c r="X6218" s="6">
        <v>157</v>
      </c>
      <c r="Y6218" s="3">
        <v>157</v>
      </c>
      <c r="Z6218" s="3">
        <v>134</v>
      </c>
      <c r="AA6218" s="3">
        <v>4.9312000000000022</v>
      </c>
      <c r="AB6218" s="3">
        <v>0</v>
      </c>
      <c r="AC6218" s="3">
        <v>295.93119999999999</v>
      </c>
    </row>
    <row r="6219" spans="1:29" ht="24.75" x14ac:dyDescent="0.25">
      <c r="A6219">
        <v>6213</v>
      </c>
      <c r="B6219" s="2" t="s">
        <v>22406</v>
      </c>
      <c r="C6219" s="2" t="s">
        <v>22407</v>
      </c>
      <c r="D6219" s="2" t="s">
        <v>16893</v>
      </c>
      <c r="E6219" s="2" t="s">
        <v>1440</v>
      </c>
      <c r="F6219" s="2" t="s">
        <v>1370</v>
      </c>
      <c r="G6219" s="2" t="s">
        <v>385</v>
      </c>
      <c r="I6219" s="2" t="s">
        <v>36</v>
      </c>
      <c r="J6219" s="2" t="s">
        <v>37</v>
      </c>
      <c r="K6219" t="s">
        <v>38</v>
      </c>
      <c r="O6219" t="s">
        <v>39</v>
      </c>
      <c r="P6219">
        <v>9.9000000000000005E-2</v>
      </c>
      <c r="Q6219" t="s">
        <v>16894</v>
      </c>
      <c r="T6219" s="3">
        <v>10700</v>
      </c>
      <c r="U6219" s="3" t="s">
        <v>41</v>
      </c>
      <c r="V6219" s="4">
        <v>44349</v>
      </c>
      <c r="W6219" s="4" t="s">
        <v>42</v>
      </c>
      <c r="X6219" s="6">
        <v>60</v>
      </c>
      <c r="Y6219" s="3">
        <v>60</v>
      </c>
      <c r="Z6219" s="3">
        <v>60</v>
      </c>
      <c r="AA6219" s="3">
        <v>2.2080000000000011</v>
      </c>
      <c r="AB6219" s="3">
        <v>0</v>
      </c>
      <c r="AC6219" s="3">
        <v>122.208</v>
      </c>
    </row>
    <row r="6220" spans="1:29" ht="24.75" x14ac:dyDescent="0.25">
      <c r="A6220">
        <v>6214</v>
      </c>
      <c r="B6220" s="2" t="s">
        <v>22408</v>
      </c>
      <c r="C6220" s="2" t="s">
        <v>22407</v>
      </c>
      <c r="D6220" s="2" t="s">
        <v>16843</v>
      </c>
      <c r="E6220" s="2" t="s">
        <v>16844</v>
      </c>
      <c r="F6220" s="2" t="s">
        <v>1370</v>
      </c>
      <c r="G6220" s="2" t="s">
        <v>7997</v>
      </c>
      <c r="I6220" s="2" t="s">
        <v>36</v>
      </c>
      <c r="J6220" s="2" t="s">
        <v>37</v>
      </c>
      <c r="K6220" t="s">
        <v>38</v>
      </c>
      <c r="O6220" t="s">
        <v>39</v>
      </c>
      <c r="P6220">
        <v>9.9000000000000005E-2</v>
      </c>
      <c r="Q6220" t="s">
        <v>16894</v>
      </c>
      <c r="T6220" s="3">
        <v>10700</v>
      </c>
      <c r="U6220" s="3" t="s">
        <v>41</v>
      </c>
      <c r="V6220" s="4">
        <v>44349</v>
      </c>
      <c r="W6220" s="4" t="s">
        <v>42</v>
      </c>
      <c r="X6220" s="6">
        <v>60</v>
      </c>
      <c r="Y6220" s="3">
        <v>60</v>
      </c>
      <c r="Z6220" s="3">
        <v>90</v>
      </c>
      <c r="AA6220" s="3">
        <v>7.0439999999999623</v>
      </c>
      <c r="AB6220" s="3">
        <v>0</v>
      </c>
      <c r="AC6220" s="3">
        <v>157.04400000000001</v>
      </c>
    </row>
    <row r="6221" spans="1:29" ht="24.75" x14ac:dyDescent="0.25">
      <c r="A6221">
        <v>6215</v>
      </c>
      <c r="B6221" s="2" t="s">
        <v>22409</v>
      </c>
      <c r="C6221" s="2" t="s">
        <v>22407</v>
      </c>
      <c r="D6221" s="2" t="s">
        <v>22398</v>
      </c>
      <c r="E6221" s="2" t="s">
        <v>867</v>
      </c>
      <c r="F6221" s="2" t="s">
        <v>1370</v>
      </c>
      <c r="G6221" s="2" t="s">
        <v>385</v>
      </c>
      <c r="I6221" s="2" t="s">
        <v>36</v>
      </c>
      <c r="J6221" s="2" t="s">
        <v>37</v>
      </c>
      <c r="K6221" t="s">
        <v>38</v>
      </c>
      <c r="O6221" t="s">
        <v>39</v>
      </c>
      <c r="P6221">
        <v>9.9000000000000005E-2</v>
      </c>
      <c r="Q6221" t="s">
        <v>16894</v>
      </c>
      <c r="T6221" s="3">
        <v>10700</v>
      </c>
      <c r="U6221" s="3" t="s">
        <v>41</v>
      </c>
      <c r="V6221" s="4">
        <v>44349</v>
      </c>
      <c r="W6221" s="4" t="s">
        <v>42</v>
      </c>
      <c r="X6221" s="6">
        <v>40</v>
      </c>
      <c r="Y6221" s="3">
        <v>40</v>
      </c>
      <c r="Z6221" s="3">
        <v>62</v>
      </c>
      <c r="AA6221" s="3">
        <v>5.0615999999999861</v>
      </c>
      <c r="AB6221" s="3">
        <v>0</v>
      </c>
      <c r="AC6221" s="3">
        <v>107.0616</v>
      </c>
    </row>
    <row r="6222" spans="1:29" ht="24.75" x14ac:dyDescent="0.25">
      <c r="A6222">
        <v>6216</v>
      </c>
      <c r="B6222" s="2" t="s">
        <v>22410</v>
      </c>
      <c r="C6222" s="2" t="s">
        <v>22411</v>
      </c>
      <c r="D6222" s="2" t="s">
        <v>22092</v>
      </c>
      <c r="E6222" s="2" t="s">
        <v>875</v>
      </c>
      <c r="F6222" s="2" t="s">
        <v>1107</v>
      </c>
      <c r="G6222" s="2" t="s">
        <v>1730</v>
      </c>
      <c r="I6222" s="2" t="s">
        <v>36</v>
      </c>
      <c r="J6222" s="2" t="s">
        <v>37</v>
      </c>
      <c r="K6222" t="s">
        <v>38</v>
      </c>
      <c r="O6222" t="s">
        <v>39</v>
      </c>
      <c r="P6222">
        <v>8.7999999999999995E-2</v>
      </c>
      <c r="Q6222" t="s">
        <v>1811</v>
      </c>
      <c r="T6222" s="3">
        <v>26200</v>
      </c>
      <c r="U6222" s="3" t="s">
        <v>41</v>
      </c>
      <c r="V6222" s="4">
        <v>44350</v>
      </c>
      <c r="W6222" s="4" t="s">
        <v>42</v>
      </c>
      <c r="X6222" s="6">
        <v>346</v>
      </c>
      <c r="Y6222" s="3">
        <v>346</v>
      </c>
      <c r="Z6222" s="3">
        <v>520</v>
      </c>
      <c r="AA6222" s="3">
        <v>40.803200000000182</v>
      </c>
      <c r="AB6222" s="3">
        <v>0</v>
      </c>
      <c r="AC6222" s="3">
        <v>906.80320000000017</v>
      </c>
    </row>
    <row r="6223" spans="1:29" ht="24.75" x14ac:dyDescent="0.25">
      <c r="A6223">
        <v>6217</v>
      </c>
      <c r="B6223" s="2" t="s">
        <v>22412</v>
      </c>
      <c r="C6223" s="2" t="s">
        <v>22413</v>
      </c>
      <c r="D6223" s="2" t="s">
        <v>22414</v>
      </c>
      <c r="E6223" s="2" t="s">
        <v>1722</v>
      </c>
      <c r="F6223" s="2" t="s">
        <v>1136</v>
      </c>
      <c r="G6223" s="2" t="s">
        <v>3244</v>
      </c>
      <c r="I6223" s="2" t="s">
        <v>36</v>
      </c>
      <c r="J6223" s="2" t="s">
        <v>37</v>
      </c>
      <c r="K6223" t="s">
        <v>38</v>
      </c>
      <c r="O6223" t="s">
        <v>89</v>
      </c>
      <c r="P6223">
        <v>0.08</v>
      </c>
      <c r="Q6223" t="s">
        <v>10484</v>
      </c>
      <c r="T6223" s="3">
        <v>128400</v>
      </c>
      <c r="U6223" s="3" t="s">
        <v>41</v>
      </c>
      <c r="V6223" s="4">
        <v>44350</v>
      </c>
      <c r="W6223" s="4">
        <v>44447</v>
      </c>
      <c r="X6223" s="6">
        <v>0</v>
      </c>
      <c r="Y6223" s="3">
        <v>0</v>
      </c>
      <c r="Z6223" s="3">
        <v>0</v>
      </c>
      <c r="AA6223" s="3">
        <v>0</v>
      </c>
      <c r="AB6223" s="3">
        <v>0</v>
      </c>
      <c r="AC6223" s="3">
        <v>0</v>
      </c>
    </row>
    <row r="6224" spans="1:29" ht="24.75" x14ac:dyDescent="0.25">
      <c r="A6224">
        <v>6218</v>
      </c>
      <c r="B6224" s="2" t="s">
        <v>22415</v>
      </c>
      <c r="C6224" s="2" t="s">
        <v>22413</v>
      </c>
      <c r="D6224" s="2" t="s">
        <v>22416</v>
      </c>
      <c r="E6224" s="2" t="s">
        <v>503</v>
      </c>
      <c r="F6224" s="2" t="s">
        <v>1136</v>
      </c>
      <c r="G6224" s="2" t="s">
        <v>324</v>
      </c>
      <c r="I6224" s="2" t="s">
        <v>36</v>
      </c>
      <c r="J6224" s="2" t="s">
        <v>37</v>
      </c>
      <c r="K6224" t="s">
        <v>38</v>
      </c>
      <c r="O6224" t="s">
        <v>89</v>
      </c>
      <c r="P6224">
        <v>0.08</v>
      </c>
      <c r="Q6224" t="s">
        <v>10484</v>
      </c>
      <c r="T6224" s="3">
        <v>128400</v>
      </c>
      <c r="U6224" s="3" t="s">
        <v>41</v>
      </c>
      <c r="V6224" s="4">
        <v>44350</v>
      </c>
      <c r="W6224" s="4">
        <v>44447</v>
      </c>
      <c r="X6224" s="6">
        <v>0</v>
      </c>
      <c r="Y6224" s="3">
        <v>0</v>
      </c>
      <c r="Z6224" s="3">
        <v>0</v>
      </c>
      <c r="AA6224" s="3">
        <v>0</v>
      </c>
      <c r="AB6224" s="3">
        <v>0</v>
      </c>
      <c r="AC6224" s="3">
        <v>0</v>
      </c>
    </row>
    <row r="6225" spans="1:29" ht="24.75" x14ac:dyDescent="0.25">
      <c r="A6225">
        <v>6219</v>
      </c>
      <c r="B6225" s="2" t="s">
        <v>22417</v>
      </c>
      <c r="C6225" s="2" t="s">
        <v>22413</v>
      </c>
      <c r="E6225" s="2" t="s">
        <v>1513</v>
      </c>
      <c r="F6225" s="2" t="s">
        <v>1136</v>
      </c>
      <c r="I6225" s="2" t="s">
        <v>36</v>
      </c>
      <c r="J6225" s="2" t="s">
        <v>37</v>
      </c>
      <c r="K6225" t="s">
        <v>38</v>
      </c>
      <c r="O6225" t="s">
        <v>89</v>
      </c>
      <c r="P6225">
        <v>0.08</v>
      </c>
      <c r="Q6225" t="s">
        <v>10484</v>
      </c>
      <c r="T6225" s="3">
        <v>128400</v>
      </c>
      <c r="U6225" s="3" t="s">
        <v>41</v>
      </c>
      <c r="V6225" s="4">
        <v>44350</v>
      </c>
      <c r="W6225" s="4">
        <v>44447</v>
      </c>
      <c r="X6225" s="6">
        <v>0</v>
      </c>
      <c r="Y6225" s="3">
        <v>0</v>
      </c>
      <c r="Z6225" s="3">
        <v>0</v>
      </c>
      <c r="AA6225" s="3">
        <v>0</v>
      </c>
      <c r="AB6225" s="3">
        <v>0</v>
      </c>
      <c r="AC6225" s="3">
        <v>0</v>
      </c>
    </row>
    <row r="6226" spans="1:29" ht="24.75" hidden="1" x14ac:dyDescent="0.25">
      <c r="A6226">
        <v>6220</v>
      </c>
      <c r="B6226" s="2" t="s">
        <v>22418</v>
      </c>
      <c r="C6226" s="2" t="s">
        <v>22419</v>
      </c>
      <c r="D6226" s="2" t="s">
        <v>22420</v>
      </c>
      <c r="E6226" s="2" t="s">
        <v>22421</v>
      </c>
      <c r="F6226" s="2" t="s">
        <v>53</v>
      </c>
      <c r="G6226" s="2" t="s">
        <v>3041</v>
      </c>
      <c r="I6226" s="2" t="s">
        <v>36</v>
      </c>
      <c r="J6226" s="2" t="s">
        <v>37</v>
      </c>
      <c r="K6226" t="s">
        <v>38</v>
      </c>
      <c r="L6226" t="s">
        <v>841</v>
      </c>
      <c r="M6226" s="2" t="s">
        <v>491</v>
      </c>
      <c r="O6226" t="s">
        <v>1358</v>
      </c>
      <c r="P6226">
        <v>3.3390000000000003E-2</v>
      </c>
      <c r="Q6226" t="s">
        <v>22422</v>
      </c>
      <c r="T6226" s="3">
        <v>0</v>
      </c>
      <c r="U6226" s="3" t="s">
        <v>41</v>
      </c>
      <c r="V6226" s="4">
        <v>44361</v>
      </c>
      <c r="W6226" s="4">
        <v>44467</v>
      </c>
      <c r="X6226" s="6">
        <v>0</v>
      </c>
      <c r="Y6226" s="3">
        <v>0</v>
      </c>
      <c r="Z6226" s="3">
        <v>0</v>
      </c>
      <c r="AA6226" s="3">
        <v>0</v>
      </c>
      <c r="AB6226" s="3">
        <v>0</v>
      </c>
      <c r="AC6226" s="3">
        <v>0</v>
      </c>
    </row>
    <row r="6227" spans="1:29" ht="24.75" x14ac:dyDescent="0.25">
      <c r="A6227">
        <v>6221</v>
      </c>
      <c r="B6227" s="2" t="s">
        <v>22423</v>
      </c>
      <c r="C6227" s="2" t="s">
        <v>22424</v>
      </c>
      <c r="D6227" s="2" t="s">
        <v>22425</v>
      </c>
      <c r="E6227" s="2" t="s">
        <v>1780</v>
      </c>
      <c r="F6227" s="2" t="s">
        <v>1370</v>
      </c>
      <c r="G6227" s="2" t="s">
        <v>1766</v>
      </c>
      <c r="I6227" s="2" t="s">
        <v>36</v>
      </c>
      <c r="J6227" s="2" t="s">
        <v>37</v>
      </c>
      <c r="K6227" t="s">
        <v>38</v>
      </c>
      <c r="O6227" t="s">
        <v>57</v>
      </c>
      <c r="P6227">
        <v>0.1</v>
      </c>
      <c r="Q6227" t="s">
        <v>19516</v>
      </c>
      <c r="T6227" s="3">
        <v>0</v>
      </c>
      <c r="U6227" s="3" t="s">
        <v>41</v>
      </c>
      <c r="V6227" s="4">
        <v>35971</v>
      </c>
      <c r="W6227" s="4" t="s">
        <v>42</v>
      </c>
      <c r="X6227" s="6">
        <v>1081</v>
      </c>
      <c r="Y6227" s="3">
        <v>1081</v>
      </c>
      <c r="Z6227" s="3">
        <v>1699</v>
      </c>
      <c r="AA6227" s="3">
        <v>175.23519999999971</v>
      </c>
      <c r="AB6227" s="3">
        <v>0</v>
      </c>
      <c r="AC6227" s="3">
        <v>2955.2352000000001</v>
      </c>
    </row>
    <row r="6228" spans="1:29" ht="24.75" x14ac:dyDescent="0.25">
      <c r="A6228">
        <v>6222</v>
      </c>
      <c r="B6228" s="2" t="s">
        <v>22426</v>
      </c>
      <c r="C6228" s="2" t="s">
        <v>22427</v>
      </c>
      <c r="E6228" s="2" t="s">
        <v>6146</v>
      </c>
      <c r="F6228" s="2" t="s">
        <v>1370</v>
      </c>
      <c r="I6228" s="2" t="s">
        <v>36</v>
      </c>
      <c r="J6228" s="2" t="s">
        <v>37</v>
      </c>
      <c r="K6228" t="s">
        <v>38</v>
      </c>
      <c r="O6228" t="s">
        <v>57</v>
      </c>
      <c r="P6228">
        <v>9.2999999999999999E-2</v>
      </c>
      <c r="Q6228" t="s">
        <v>22428</v>
      </c>
      <c r="R6228" t="s">
        <v>59</v>
      </c>
      <c r="S6228" s="3" t="s">
        <v>22429</v>
      </c>
      <c r="T6228" s="3">
        <v>0</v>
      </c>
      <c r="U6228" s="3" t="s">
        <v>41</v>
      </c>
      <c r="V6228" s="4">
        <v>37914</v>
      </c>
      <c r="W6228" s="4" t="s">
        <v>42</v>
      </c>
      <c r="X6228" s="6">
        <v>707</v>
      </c>
      <c r="Y6228" s="3">
        <v>707</v>
      </c>
      <c r="Z6228" s="3">
        <v>0</v>
      </c>
      <c r="AA6228" s="3">
        <v>0</v>
      </c>
      <c r="AB6228" s="3">
        <v>0</v>
      </c>
      <c r="AC6228" s="3">
        <v>707</v>
      </c>
    </row>
    <row r="6229" spans="1:29" ht="24.75" x14ac:dyDescent="0.25">
      <c r="A6229">
        <v>6223</v>
      </c>
      <c r="B6229" s="2" t="s">
        <v>22430</v>
      </c>
      <c r="C6229" s="2" t="s">
        <v>22431</v>
      </c>
      <c r="E6229" s="2" t="s">
        <v>22432</v>
      </c>
      <c r="F6229" s="2" t="s">
        <v>22432</v>
      </c>
      <c r="I6229" s="2" t="s">
        <v>36</v>
      </c>
      <c r="J6229" s="2" t="s">
        <v>37</v>
      </c>
      <c r="K6229" t="s">
        <v>38</v>
      </c>
      <c r="O6229" t="s">
        <v>57</v>
      </c>
      <c r="P6229">
        <v>8.6300000000000002E-2</v>
      </c>
      <c r="Q6229" t="s">
        <v>22433</v>
      </c>
      <c r="R6229" t="s">
        <v>59</v>
      </c>
      <c r="S6229" s="3" t="s">
        <v>22434</v>
      </c>
      <c r="T6229" s="3">
        <v>0</v>
      </c>
      <c r="U6229" s="3" t="s">
        <v>41</v>
      </c>
      <c r="V6229" s="4">
        <v>43831</v>
      </c>
      <c r="W6229" s="4" t="s">
        <v>42</v>
      </c>
      <c r="X6229" s="6">
        <v>1548</v>
      </c>
      <c r="Y6229" s="3">
        <v>1548</v>
      </c>
      <c r="Z6229" s="3">
        <v>2433</v>
      </c>
      <c r="AA6229" s="3">
        <v>236.6787999999994</v>
      </c>
      <c r="AB6229" s="3">
        <v>0</v>
      </c>
      <c r="AC6229" s="3">
        <v>4217.6787999999997</v>
      </c>
    </row>
    <row r="6230" spans="1:29" ht="24.75" x14ac:dyDescent="0.25">
      <c r="A6230">
        <v>6224</v>
      </c>
      <c r="B6230" s="2" t="s">
        <v>22435</v>
      </c>
      <c r="C6230" s="2" t="s">
        <v>22436</v>
      </c>
      <c r="E6230" s="2" t="s">
        <v>22432</v>
      </c>
      <c r="F6230" s="2" t="s">
        <v>22432</v>
      </c>
      <c r="I6230" s="2" t="s">
        <v>36</v>
      </c>
      <c r="J6230" s="2" t="s">
        <v>37</v>
      </c>
      <c r="K6230" t="s">
        <v>38</v>
      </c>
      <c r="P6230">
        <v>0</v>
      </c>
      <c r="R6230" t="s">
        <v>59</v>
      </c>
      <c r="S6230" s="3" t="s">
        <v>18245</v>
      </c>
      <c r="T6230" s="3">
        <v>0</v>
      </c>
      <c r="U6230" s="3" t="s">
        <v>41</v>
      </c>
      <c r="V6230" s="4">
        <v>43831</v>
      </c>
      <c r="W6230" s="4" t="s">
        <v>42</v>
      </c>
      <c r="X6230" s="6">
        <v>780</v>
      </c>
      <c r="Y6230" s="3">
        <v>780</v>
      </c>
      <c r="Z6230" s="3">
        <v>1226</v>
      </c>
      <c r="AA6230" s="3">
        <v>119.2136000000008</v>
      </c>
      <c r="AB6230" s="3">
        <v>0</v>
      </c>
      <c r="AC6230" s="3">
        <v>2125.213600000001</v>
      </c>
    </row>
    <row r="6231" spans="1:29" ht="24.75" x14ac:dyDescent="0.25">
      <c r="A6231">
        <v>6225</v>
      </c>
      <c r="B6231" s="2" t="s">
        <v>22437</v>
      </c>
      <c r="C6231" s="2" t="s">
        <v>22438</v>
      </c>
      <c r="E6231" s="2" t="s">
        <v>22432</v>
      </c>
      <c r="F6231" s="2" t="s">
        <v>22432</v>
      </c>
      <c r="I6231" s="2" t="s">
        <v>36</v>
      </c>
      <c r="J6231" s="2" t="s">
        <v>37</v>
      </c>
      <c r="K6231" t="s">
        <v>38</v>
      </c>
      <c r="P6231">
        <v>0</v>
      </c>
      <c r="R6231" t="s">
        <v>59</v>
      </c>
      <c r="S6231" s="3" t="s">
        <v>22439</v>
      </c>
      <c r="T6231" s="3">
        <v>0</v>
      </c>
      <c r="U6231" s="3" t="s">
        <v>41</v>
      </c>
      <c r="V6231" s="4">
        <v>33188</v>
      </c>
      <c r="W6231" s="4" t="s">
        <v>42</v>
      </c>
      <c r="X6231" s="6">
        <v>644</v>
      </c>
      <c r="Y6231" s="3">
        <v>644</v>
      </c>
      <c r="Z6231" s="3">
        <v>1012</v>
      </c>
      <c r="AA6231" s="3">
        <v>98.439999999999586</v>
      </c>
      <c r="AB6231" s="3">
        <v>0</v>
      </c>
      <c r="AC6231" s="3">
        <v>1754.44</v>
      </c>
    </row>
    <row r="6232" spans="1:29" ht="24.75" x14ac:dyDescent="0.25">
      <c r="A6232">
        <v>6226</v>
      </c>
      <c r="B6232" s="2" t="s">
        <v>22440</v>
      </c>
      <c r="C6232" s="2" t="s">
        <v>22441</v>
      </c>
      <c r="D6232" s="2" t="s">
        <v>22442</v>
      </c>
      <c r="E6232" s="2" t="s">
        <v>2837</v>
      </c>
      <c r="F6232" s="2" t="s">
        <v>53</v>
      </c>
      <c r="G6232" s="2" t="s">
        <v>22443</v>
      </c>
      <c r="I6232" s="2" t="s">
        <v>36</v>
      </c>
      <c r="J6232" s="2" t="s">
        <v>37</v>
      </c>
      <c r="K6232" t="s">
        <v>38</v>
      </c>
      <c r="L6232" t="s">
        <v>386</v>
      </c>
      <c r="M6232" s="2" t="s">
        <v>1430</v>
      </c>
      <c r="O6232" t="s">
        <v>57</v>
      </c>
      <c r="P6232">
        <v>0.16400000000000001</v>
      </c>
      <c r="Q6232" t="s">
        <v>1431</v>
      </c>
      <c r="R6232" t="s">
        <v>59</v>
      </c>
      <c r="S6232" s="3" t="s">
        <v>22444</v>
      </c>
      <c r="T6232" s="3">
        <v>0</v>
      </c>
      <c r="U6232" s="3" t="s">
        <v>41</v>
      </c>
      <c r="V6232" s="4">
        <v>44375</v>
      </c>
      <c r="W6232" s="4" t="s">
        <v>42</v>
      </c>
      <c r="X6232" s="6">
        <v>4951</v>
      </c>
      <c r="Y6232" s="3">
        <v>4951</v>
      </c>
      <c r="Z6232" s="3">
        <v>6014</v>
      </c>
      <c r="AA6232" s="3">
        <v>433.90000000000202</v>
      </c>
      <c r="AB6232" s="3">
        <v>0</v>
      </c>
      <c r="AC6232" s="3">
        <v>11398.9</v>
      </c>
    </row>
    <row r="6233" spans="1:29" ht="24.75" x14ac:dyDescent="0.25">
      <c r="A6233">
        <v>6227</v>
      </c>
      <c r="B6233" s="2" t="s">
        <v>22445</v>
      </c>
      <c r="C6233" s="2" t="s">
        <v>22446</v>
      </c>
      <c r="D6233" s="2" t="s">
        <v>22442</v>
      </c>
      <c r="E6233" s="2" t="s">
        <v>2837</v>
      </c>
      <c r="F6233" s="2" t="s">
        <v>53</v>
      </c>
      <c r="G6233" s="2" t="s">
        <v>22443</v>
      </c>
      <c r="I6233" s="2" t="s">
        <v>36</v>
      </c>
      <c r="J6233" s="2" t="s">
        <v>37</v>
      </c>
      <c r="K6233" t="s">
        <v>38</v>
      </c>
      <c r="O6233" t="s">
        <v>66</v>
      </c>
      <c r="P6233">
        <v>0.221</v>
      </c>
      <c r="Q6233" t="s">
        <v>13932</v>
      </c>
      <c r="T6233" s="3">
        <v>38600</v>
      </c>
      <c r="U6233" s="3" t="s">
        <v>41</v>
      </c>
      <c r="V6233" s="4">
        <v>44375</v>
      </c>
      <c r="W6233" s="4" t="s">
        <v>42</v>
      </c>
      <c r="X6233" s="6">
        <v>640</v>
      </c>
      <c r="Y6233" s="3">
        <v>640</v>
      </c>
      <c r="Z6233" s="3">
        <v>962</v>
      </c>
      <c r="AA6233" s="3">
        <v>75.501599999999669</v>
      </c>
      <c r="AB6233" s="3">
        <v>0</v>
      </c>
      <c r="AC6233" s="3">
        <v>1677.5016000000001</v>
      </c>
    </row>
    <row r="6234" spans="1:29" ht="24.75" x14ac:dyDescent="0.25">
      <c r="A6234">
        <v>6228</v>
      </c>
      <c r="B6234" s="2" t="s">
        <v>22447</v>
      </c>
      <c r="C6234" s="2" t="s">
        <v>22446</v>
      </c>
      <c r="E6234" s="2" t="s">
        <v>22448</v>
      </c>
      <c r="F6234" s="2" t="s">
        <v>909</v>
      </c>
      <c r="I6234" s="2" t="s">
        <v>36</v>
      </c>
      <c r="J6234" s="2" t="s">
        <v>37</v>
      </c>
      <c r="K6234" t="s">
        <v>38</v>
      </c>
      <c r="O6234" t="s">
        <v>66</v>
      </c>
      <c r="P6234">
        <v>0.221</v>
      </c>
      <c r="Q6234" t="s">
        <v>13932</v>
      </c>
      <c r="T6234" s="3">
        <v>38600</v>
      </c>
      <c r="U6234" s="3" t="s">
        <v>41</v>
      </c>
      <c r="V6234" s="4">
        <v>44375</v>
      </c>
      <c r="W6234" s="4" t="s">
        <v>42</v>
      </c>
      <c r="X6234" s="6">
        <v>320</v>
      </c>
      <c r="Y6234" s="3">
        <v>320</v>
      </c>
      <c r="Z6234" s="3">
        <v>482</v>
      </c>
      <c r="AA6234" s="3">
        <v>37.933600000000283</v>
      </c>
      <c r="AB6234" s="3">
        <v>0</v>
      </c>
      <c r="AC6234" s="3">
        <v>839.9336000000003</v>
      </c>
    </row>
    <row r="6235" spans="1:29" ht="24.75" x14ac:dyDescent="0.25">
      <c r="A6235">
        <v>6229</v>
      </c>
      <c r="B6235" s="2" t="s">
        <v>22449</v>
      </c>
      <c r="C6235" s="2" t="s">
        <v>22446</v>
      </c>
      <c r="E6235" s="2" t="s">
        <v>4993</v>
      </c>
      <c r="F6235" s="2" t="s">
        <v>909</v>
      </c>
      <c r="G6235" s="2" t="s">
        <v>1724</v>
      </c>
      <c r="I6235" s="2" t="s">
        <v>36</v>
      </c>
      <c r="J6235" s="2" t="s">
        <v>37</v>
      </c>
      <c r="K6235" t="s">
        <v>38</v>
      </c>
      <c r="O6235" t="s">
        <v>66</v>
      </c>
      <c r="P6235">
        <v>0.221</v>
      </c>
      <c r="Q6235" t="s">
        <v>13932</v>
      </c>
      <c r="T6235" s="3">
        <v>38600</v>
      </c>
      <c r="U6235" s="3" t="s">
        <v>41</v>
      </c>
      <c r="V6235" s="4">
        <v>44375</v>
      </c>
      <c r="W6235" s="4" t="s">
        <v>42</v>
      </c>
      <c r="X6235" s="6">
        <v>320</v>
      </c>
      <c r="Y6235" s="3">
        <v>320</v>
      </c>
      <c r="Z6235" s="3">
        <v>482</v>
      </c>
      <c r="AA6235" s="3">
        <v>37.933600000000283</v>
      </c>
      <c r="AB6235" s="3">
        <v>0</v>
      </c>
      <c r="AC6235" s="3">
        <v>839.9336000000003</v>
      </c>
    </row>
    <row r="6236" spans="1:29" ht="24.75" x14ac:dyDescent="0.25">
      <c r="A6236">
        <v>6230</v>
      </c>
      <c r="B6236" s="2" t="s">
        <v>22450</v>
      </c>
      <c r="C6236" s="2" t="s">
        <v>22451</v>
      </c>
      <c r="E6236" s="2" t="s">
        <v>4993</v>
      </c>
      <c r="F6236" s="2" t="s">
        <v>909</v>
      </c>
      <c r="G6236" s="2" t="s">
        <v>1724</v>
      </c>
      <c r="I6236" s="2" t="s">
        <v>36</v>
      </c>
      <c r="J6236" s="2" t="s">
        <v>37</v>
      </c>
      <c r="K6236" t="s">
        <v>38</v>
      </c>
      <c r="O6236" t="s">
        <v>39</v>
      </c>
      <c r="P6236">
        <v>8.5999999999999993E-2</v>
      </c>
      <c r="Q6236" t="s">
        <v>14326</v>
      </c>
      <c r="T6236" s="3">
        <v>26200</v>
      </c>
      <c r="U6236" s="3" t="s">
        <v>41</v>
      </c>
      <c r="V6236" s="4">
        <v>44375</v>
      </c>
      <c r="W6236" s="4" t="s">
        <v>42</v>
      </c>
      <c r="X6236" s="6">
        <v>84</v>
      </c>
      <c r="Y6236" s="3">
        <v>84</v>
      </c>
      <c r="Z6236" s="3">
        <v>126</v>
      </c>
      <c r="AA6236" s="3">
        <v>9.8615999999999868</v>
      </c>
      <c r="AB6236" s="3">
        <v>0</v>
      </c>
      <c r="AC6236" s="3">
        <v>219.86160000000001</v>
      </c>
    </row>
    <row r="6237" spans="1:29" ht="24.75" x14ac:dyDescent="0.25">
      <c r="A6237">
        <v>6231</v>
      </c>
      <c r="B6237" s="2" t="s">
        <v>22452</v>
      </c>
      <c r="C6237" s="2" t="s">
        <v>22451</v>
      </c>
      <c r="E6237" s="2" t="s">
        <v>22448</v>
      </c>
      <c r="F6237" s="2" t="s">
        <v>909</v>
      </c>
      <c r="G6237" s="2" t="s">
        <v>1724</v>
      </c>
      <c r="I6237" s="2" t="s">
        <v>36</v>
      </c>
      <c r="J6237" s="2" t="s">
        <v>37</v>
      </c>
      <c r="K6237" t="s">
        <v>38</v>
      </c>
      <c r="O6237" t="s">
        <v>39</v>
      </c>
      <c r="P6237">
        <v>8.5999999999999993E-2</v>
      </c>
      <c r="Q6237" t="s">
        <v>14326</v>
      </c>
      <c r="T6237" s="3">
        <v>26200</v>
      </c>
      <c r="U6237" s="3" t="s">
        <v>41</v>
      </c>
      <c r="V6237" s="4">
        <v>44375</v>
      </c>
      <c r="W6237" s="4" t="s">
        <v>42</v>
      </c>
      <c r="X6237" s="6">
        <v>84</v>
      </c>
      <c r="Y6237" s="3">
        <v>84</v>
      </c>
      <c r="Z6237" s="3">
        <v>126</v>
      </c>
      <c r="AA6237" s="3">
        <v>9.8615999999999868</v>
      </c>
      <c r="AB6237" s="3">
        <v>0</v>
      </c>
      <c r="AC6237" s="3">
        <v>219.86160000000001</v>
      </c>
    </row>
    <row r="6238" spans="1:29" ht="24.75" x14ac:dyDescent="0.25">
      <c r="A6238">
        <v>6232</v>
      </c>
      <c r="B6238" s="2" t="s">
        <v>22453</v>
      </c>
      <c r="C6238" s="2" t="s">
        <v>22451</v>
      </c>
      <c r="D6238" s="2" t="s">
        <v>22442</v>
      </c>
      <c r="E6238" s="2" t="s">
        <v>2837</v>
      </c>
      <c r="F6238" s="2" t="s">
        <v>53</v>
      </c>
      <c r="G6238" s="2" t="s">
        <v>22443</v>
      </c>
      <c r="I6238" s="2" t="s">
        <v>36</v>
      </c>
      <c r="J6238" s="2" t="s">
        <v>37</v>
      </c>
      <c r="K6238" t="s">
        <v>38</v>
      </c>
      <c r="O6238" t="s">
        <v>39</v>
      </c>
      <c r="P6238">
        <v>8.5999999999999993E-2</v>
      </c>
      <c r="Q6238" t="s">
        <v>14326</v>
      </c>
      <c r="T6238" s="3">
        <v>26200</v>
      </c>
      <c r="U6238" s="3" t="s">
        <v>41</v>
      </c>
      <c r="V6238" s="4">
        <v>44375</v>
      </c>
      <c r="W6238" s="4" t="s">
        <v>42</v>
      </c>
      <c r="X6238" s="6">
        <v>169</v>
      </c>
      <c r="Y6238" s="3">
        <v>169</v>
      </c>
      <c r="Z6238" s="3">
        <v>254</v>
      </c>
      <c r="AA6238" s="3">
        <v>19.932000000000109</v>
      </c>
      <c r="AB6238" s="3">
        <v>0</v>
      </c>
      <c r="AC6238" s="3">
        <v>442.93200000000007</v>
      </c>
    </row>
    <row r="6239" spans="1:29" ht="24.75" x14ac:dyDescent="0.25">
      <c r="A6239">
        <v>6233</v>
      </c>
      <c r="B6239" s="2" t="s">
        <v>22454</v>
      </c>
      <c r="C6239" s="2" t="s">
        <v>22455</v>
      </c>
      <c r="D6239" s="2" t="s">
        <v>22442</v>
      </c>
      <c r="E6239" s="2" t="s">
        <v>2837</v>
      </c>
      <c r="F6239" s="2" t="s">
        <v>53</v>
      </c>
      <c r="G6239" s="2" t="s">
        <v>22443</v>
      </c>
      <c r="I6239" s="2" t="s">
        <v>36</v>
      </c>
      <c r="J6239" s="2" t="s">
        <v>37</v>
      </c>
      <c r="K6239" t="s">
        <v>38</v>
      </c>
      <c r="L6239" t="s">
        <v>993</v>
      </c>
      <c r="M6239" s="2" t="s">
        <v>20067</v>
      </c>
      <c r="O6239" t="s">
        <v>57</v>
      </c>
      <c r="P6239">
        <v>0.11158999999999999</v>
      </c>
      <c r="Q6239" t="s">
        <v>20068</v>
      </c>
      <c r="R6239" t="s">
        <v>59</v>
      </c>
      <c r="S6239" s="3" t="s">
        <v>22456</v>
      </c>
      <c r="T6239" s="3">
        <v>0</v>
      </c>
      <c r="U6239" s="3" t="s">
        <v>41</v>
      </c>
      <c r="V6239" s="4">
        <v>44375</v>
      </c>
      <c r="W6239" s="4" t="s">
        <v>42</v>
      </c>
      <c r="X6239" s="6">
        <v>1225</v>
      </c>
      <c r="Y6239" s="3">
        <v>1225</v>
      </c>
      <c r="Z6239" s="3">
        <v>0</v>
      </c>
      <c r="AA6239" s="3">
        <v>0</v>
      </c>
      <c r="AB6239" s="3">
        <v>0</v>
      </c>
      <c r="AC6239" s="3">
        <v>1225</v>
      </c>
    </row>
    <row r="6240" spans="1:29" ht="24.75" x14ac:dyDescent="0.25">
      <c r="A6240">
        <v>6234</v>
      </c>
      <c r="B6240" s="2" t="s">
        <v>22457</v>
      </c>
      <c r="C6240" s="2" t="s">
        <v>22458</v>
      </c>
      <c r="D6240" s="2" t="s">
        <v>22442</v>
      </c>
      <c r="E6240" s="2" t="s">
        <v>2837</v>
      </c>
      <c r="F6240" s="2" t="s">
        <v>53</v>
      </c>
      <c r="G6240" s="2" t="s">
        <v>22443</v>
      </c>
      <c r="I6240" s="2" t="s">
        <v>36</v>
      </c>
      <c r="J6240" s="2" t="s">
        <v>37</v>
      </c>
      <c r="K6240" t="s">
        <v>38</v>
      </c>
      <c r="O6240" t="s">
        <v>39</v>
      </c>
      <c r="P6240">
        <v>0.67500000000000004</v>
      </c>
      <c r="Q6240" t="s">
        <v>19316</v>
      </c>
      <c r="T6240" s="3">
        <v>26200</v>
      </c>
      <c r="U6240" s="3" t="s">
        <v>41</v>
      </c>
      <c r="V6240" s="4">
        <v>44375</v>
      </c>
      <c r="W6240" s="4" t="s">
        <v>42</v>
      </c>
      <c r="X6240" s="6">
        <v>2653</v>
      </c>
      <c r="Y6240" s="3">
        <v>2653</v>
      </c>
      <c r="Z6240" s="3">
        <v>2653</v>
      </c>
      <c r="AA6240" s="3">
        <v>97.630399999999966</v>
      </c>
      <c r="AB6240" s="3">
        <v>0</v>
      </c>
      <c r="AC6240" s="3">
        <v>5403.6304</v>
      </c>
    </row>
    <row r="6241" spans="1:29" ht="24.75" x14ac:dyDescent="0.25">
      <c r="A6241">
        <v>6235</v>
      </c>
      <c r="B6241" s="2" t="s">
        <v>22459</v>
      </c>
      <c r="C6241" s="2" t="s">
        <v>22460</v>
      </c>
      <c r="D6241" s="2" t="s">
        <v>22442</v>
      </c>
      <c r="E6241" s="2" t="s">
        <v>2837</v>
      </c>
      <c r="F6241" s="2" t="s">
        <v>53</v>
      </c>
      <c r="G6241" s="2" t="s">
        <v>22443</v>
      </c>
      <c r="I6241" s="2" t="s">
        <v>36</v>
      </c>
      <c r="J6241" s="2" t="s">
        <v>37</v>
      </c>
      <c r="K6241" t="s">
        <v>38</v>
      </c>
      <c r="P6241">
        <v>0</v>
      </c>
      <c r="R6241" t="s">
        <v>59</v>
      </c>
      <c r="S6241" s="3" t="s">
        <v>19319</v>
      </c>
      <c r="T6241" s="3">
        <v>0</v>
      </c>
      <c r="U6241" s="3" t="s">
        <v>41</v>
      </c>
      <c r="V6241" s="4">
        <v>44375</v>
      </c>
      <c r="W6241" s="4" t="s">
        <v>42</v>
      </c>
      <c r="X6241" s="6">
        <v>701</v>
      </c>
      <c r="Y6241" s="3">
        <v>701</v>
      </c>
      <c r="Z6241" s="3">
        <v>853</v>
      </c>
      <c r="AA6241" s="3">
        <v>61.691599999999887</v>
      </c>
      <c r="AB6241" s="3">
        <v>0</v>
      </c>
      <c r="AC6241" s="3">
        <v>1615.6916000000001</v>
      </c>
    </row>
    <row r="6242" spans="1:29" ht="24.75" hidden="1" x14ac:dyDescent="0.25">
      <c r="A6242">
        <v>6236</v>
      </c>
      <c r="B6242" s="2" t="s">
        <v>22461</v>
      </c>
      <c r="C6242" s="2" t="s">
        <v>22462</v>
      </c>
      <c r="D6242" s="2" t="s">
        <v>8117</v>
      </c>
      <c r="E6242" s="2" t="s">
        <v>6222</v>
      </c>
      <c r="F6242" s="2" t="s">
        <v>1787</v>
      </c>
      <c r="G6242" s="2" t="s">
        <v>7175</v>
      </c>
      <c r="I6242" s="2" t="s">
        <v>36</v>
      </c>
      <c r="J6242" s="2" t="s">
        <v>37</v>
      </c>
      <c r="K6242" t="s">
        <v>38</v>
      </c>
      <c r="L6242" t="s">
        <v>490</v>
      </c>
      <c r="M6242" s="2" t="s">
        <v>22463</v>
      </c>
      <c r="O6242" t="s">
        <v>8035</v>
      </c>
      <c r="P6242">
        <v>6.2880000000000005E-2</v>
      </c>
      <c r="Q6242" t="s">
        <v>22464</v>
      </c>
      <c r="R6242" t="s">
        <v>8037</v>
      </c>
      <c r="S6242" s="3" t="s">
        <v>22465</v>
      </c>
      <c r="T6242" s="3">
        <v>0</v>
      </c>
      <c r="U6242" s="3" t="s">
        <v>41</v>
      </c>
      <c r="V6242" s="4">
        <v>44378</v>
      </c>
      <c r="W6242" s="4">
        <v>44575</v>
      </c>
      <c r="X6242" s="6">
        <v>0</v>
      </c>
      <c r="Y6242" s="3">
        <v>0</v>
      </c>
      <c r="Z6242" s="3">
        <v>0</v>
      </c>
      <c r="AA6242" s="3">
        <v>0</v>
      </c>
      <c r="AB6242" s="3">
        <v>1672</v>
      </c>
      <c r="AC6242" s="3">
        <v>0</v>
      </c>
    </row>
    <row r="6243" spans="1:29" ht="24.75" x14ac:dyDescent="0.25">
      <c r="A6243">
        <v>6237</v>
      </c>
      <c r="B6243" s="2" t="s">
        <v>22466</v>
      </c>
      <c r="C6243" s="2" t="s">
        <v>22467</v>
      </c>
      <c r="D6243" s="2" t="s">
        <v>22468</v>
      </c>
      <c r="E6243" s="2" t="s">
        <v>22469</v>
      </c>
      <c r="F6243" s="2" t="s">
        <v>384</v>
      </c>
      <c r="G6243" s="2" t="s">
        <v>814</v>
      </c>
      <c r="I6243" s="2" t="s">
        <v>36</v>
      </c>
      <c r="J6243" s="2" t="s">
        <v>37</v>
      </c>
      <c r="K6243" t="s">
        <v>38</v>
      </c>
      <c r="O6243" t="s">
        <v>89</v>
      </c>
      <c r="P6243">
        <v>9.9019999999999997E-2</v>
      </c>
      <c r="Q6243" t="s">
        <v>22470</v>
      </c>
      <c r="T6243" s="3">
        <v>72500</v>
      </c>
      <c r="U6243" s="3" t="s">
        <v>41</v>
      </c>
      <c r="V6243" s="4">
        <v>44340</v>
      </c>
      <c r="W6243" s="4">
        <v>44390</v>
      </c>
      <c r="X6243" s="6">
        <v>0</v>
      </c>
      <c r="Y6243" s="3">
        <v>0</v>
      </c>
      <c r="Z6243" s="3">
        <v>187</v>
      </c>
      <c r="AA6243" s="3">
        <v>62.532800000001117</v>
      </c>
      <c r="AB6243" s="3">
        <v>0</v>
      </c>
      <c r="AC6243" s="3">
        <v>249.53280000000109</v>
      </c>
    </row>
    <row r="6244" spans="1:29" ht="24.75" x14ac:dyDescent="0.25">
      <c r="A6244">
        <v>6238</v>
      </c>
      <c r="B6244" s="2" t="s">
        <v>22471</v>
      </c>
      <c r="C6244" s="2" t="s">
        <v>22472</v>
      </c>
      <c r="D6244" s="2" t="s">
        <v>22473</v>
      </c>
      <c r="E6244" s="2" t="s">
        <v>11357</v>
      </c>
      <c r="F6244" s="2" t="s">
        <v>1787</v>
      </c>
      <c r="G6244" s="2" t="s">
        <v>4003</v>
      </c>
      <c r="I6244" s="2" t="s">
        <v>36</v>
      </c>
      <c r="J6244" s="2" t="s">
        <v>37</v>
      </c>
      <c r="K6244" t="s">
        <v>38</v>
      </c>
      <c r="O6244" t="s">
        <v>39</v>
      </c>
      <c r="P6244">
        <v>0.114</v>
      </c>
      <c r="Q6244" t="s">
        <v>9054</v>
      </c>
      <c r="T6244" s="3">
        <v>26200</v>
      </c>
      <c r="U6244" s="3" t="s">
        <v>41</v>
      </c>
      <c r="V6244" s="4">
        <v>44385</v>
      </c>
      <c r="W6244" s="4">
        <v>44400</v>
      </c>
      <c r="X6244" s="6">
        <v>0</v>
      </c>
      <c r="Y6244" s="3">
        <v>0</v>
      </c>
      <c r="Z6244" s="3">
        <v>0</v>
      </c>
      <c r="AA6244" s="3">
        <v>0</v>
      </c>
      <c r="AB6244" s="3">
        <v>0</v>
      </c>
      <c r="AC6244" s="3">
        <v>0</v>
      </c>
    </row>
    <row r="6245" spans="1:29" ht="24.75" x14ac:dyDescent="0.25">
      <c r="A6245">
        <v>6239</v>
      </c>
      <c r="B6245" s="2" t="s">
        <v>22474</v>
      </c>
      <c r="C6245" s="2" t="s">
        <v>22475</v>
      </c>
      <c r="D6245" s="2" t="s">
        <v>3802</v>
      </c>
      <c r="E6245" s="2" t="s">
        <v>52</v>
      </c>
      <c r="F6245" s="2" t="s">
        <v>1370</v>
      </c>
      <c r="G6245" s="2" t="s">
        <v>54</v>
      </c>
      <c r="I6245" s="2" t="s">
        <v>36</v>
      </c>
      <c r="J6245" s="2" t="s">
        <v>37</v>
      </c>
      <c r="K6245" t="s">
        <v>38</v>
      </c>
      <c r="L6245" t="s">
        <v>557</v>
      </c>
      <c r="M6245" s="2" t="s">
        <v>3803</v>
      </c>
      <c r="O6245" t="s">
        <v>57</v>
      </c>
      <c r="P6245">
        <v>4.1799999999999997E-2</v>
      </c>
      <c r="Q6245" t="s">
        <v>3804</v>
      </c>
      <c r="R6245" t="s">
        <v>59</v>
      </c>
      <c r="S6245" s="3" t="s">
        <v>3805</v>
      </c>
      <c r="T6245" s="3">
        <v>0</v>
      </c>
      <c r="U6245" s="3" t="s">
        <v>41</v>
      </c>
      <c r="V6245" s="4">
        <v>44389</v>
      </c>
      <c r="W6245" s="4" t="s">
        <v>42</v>
      </c>
      <c r="X6245" s="6">
        <v>599</v>
      </c>
      <c r="Y6245" s="3">
        <v>599</v>
      </c>
      <c r="Z6245" s="3">
        <v>694</v>
      </c>
      <c r="AA6245" s="3">
        <v>46.267999999999908</v>
      </c>
      <c r="AB6245" s="3">
        <v>0</v>
      </c>
      <c r="AC6245" s="3">
        <v>1339.268</v>
      </c>
    </row>
    <row r="6246" spans="1:29" ht="24.75" x14ac:dyDescent="0.25">
      <c r="A6246">
        <v>6240</v>
      </c>
      <c r="B6246" s="2" t="s">
        <v>22476</v>
      </c>
      <c r="C6246" s="2" t="s">
        <v>22477</v>
      </c>
      <c r="D6246" s="2" t="s">
        <v>13687</v>
      </c>
      <c r="E6246" s="2" t="s">
        <v>8186</v>
      </c>
      <c r="F6246" s="2" t="s">
        <v>1966</v>
      </c>
      <c r="G6246" s="2" t="s">
        <v>2200</v>
      </c>
      <c r="I6246" s="2" t="s">
        <v>36</v>
      </c>
      <c r="J6246" s="2" t="s">
        <v>37</v>
      </c>
      <c r="K6246" t="s">
        <v>38</v>
      </c>
      <c r="O6246" t="s">
        <v>39</v>
      </c>
      <c r="P6246">
        <v>9.9000000000000005E-2</v>
      </c>
      <c r="Q6246" t="s">
        <v>6039</v>
      </c>
      <c r="T6246" s="3">
        <v>26200</v>
      </c>
      <c r="U6246" s="3" t="s">
        <v>41</v>
      </c>
      <c r="V6246" s="4">
        <v>44390</v>
      </c>
      <c r="W6246" s="4" t="s">
        <v>42</v>
      </c>
      <c r="X6246" s="6">
        <v>389</v>
      </c>
      <c r="Y6246" s="3">
        <v>389</v>
      </c>
      <c r="Z6246" s="3">
        <v>554</v>
      </c>
      <c r="AA6246" s="3">
        <v>44.477199999999932</v>
      </c>
      <c r="AB6246" s="3">
        <v>0</v>
      </c>
      <c r="AC6246" s="3">
        <v>987.47719999999993</v>
      </c>
    </row>
    <row r="6247" spans="1:29" ht="24.75" x14ac:dyDescent="0.25">
      <c r="A6247">
        <v>6241</v>
      </c>
      <c r="B6247" s="2" t="s">
        <v>22478</v>
      </c>
      <c r="C6247" s="2" t="s">
        <v>22479</v>
      </c>
      <c r="D6247" s="2" t="s">
        <v>13687</v>
      </c>
      <c r="E6247" s="2" t="s">
        <v>8186</v>
      </c>
      <c r="F6247" s="2" t="s">
        <v>1966</v>
      </c>
      <c r="G6247" s="2" t="s">
        <v>2200</v>
      </c>
      <c r="I6247" s="2" t="s">
        <v>36</v>
      </c>
      <c r="J6247" s="2" t="s">
        <v>37</v>
      </c>
      <c r="K6247" t="s">
        <v>38</v>
      </c>
      <c r="O6247" t="s">
        <v>89</v>
      </c>
      <c r="P6247">
        <v>9.9019999999999997E-2</v>
      </c>
      <c r="Q6247" t="s">
        <v>22470</v>
      </c>
      <c r="T6247" s="3">
        <v>72500</v>
      </c>
      <c r="U6247" s="3" t="s">
        <v>41</v>
      </c>
      <c r="V6247" s="4">
        <v>44390</v>
      </c>
      <c r="W6247" s="4">
        <v>44986</v>
      </c>
      <c r="X6247" s="6">
        <v>1077</v>
      </c>
      <c r="Y6247" s="3">
        <v>1077</v>
      </c>
      <c r="Z6247" s="3">
        <v>1077</v>
      </c>
      <c r="AA6247" s="3">
        <v>39.633600000000008</v>
      </c>
      <c r="AB6247" s="3">
        <v>0</v>
      </c>
      <c r="AC6247" s="3">
        <v>2193.6336000000001</v>
      </c>
    </row>
    <row r="6248" spans="1:29" ht="24.75" x14ac:dyDescent="0.25">
      <c r="A6248">
        <v>6242</v>
      </c>
      <c r="B6248" s="2" t="s">
        <v>22480</v>
      </c>
      <c r="C6248" s="2" t="s">
        <v>22481</v>
      </c>
      <c r="E6248" s="2" t="s">
        <v>875</v>
      </c>
      <c r="F6248" s="2" t="s">
        <v>1254</v>
      </c>
      <c r="I6248" s="2" t="s">
        <v>36</v>
      </c>
      <c r="J6248" s="2" t="s">
        <v>37</v>
      </c>
      <c r="K6248" t="s">
        <v>38</v>
      </c>
      <c r="O6248" t="s">
        <v>66</v>
      </c>
      <c r="P6248">
        <v>0.23100000000000001</v>
      </c>
      <c r="Q6248" t="s">
        <v>22482</v>
      </c>
      <c r="T6248" s="3">
        <v>38600</v>
      </c>
      <c r="U6248" s="3" t="s">
        <v>41</v>
      </c>
      <c r="V6248" s="4">
        <v>37617</v>
      </c>
      <c r="W6248" s="4" t="s">
        <v>42</v>
      </c>
      <c r="X6248" s="6">
        <v>1337</v>
      </c>
      <c r="Y6248" s="3">
        <v>1337</v>
      </c>
      <c r="Z6248" s="3">
        <v>2674</v>
      </c>
      <c r="AA6248" s="3">
        <v>279.16559999999879</v>
      </c>
      <c r="AB6248" s="3">
        <v>0</v>
      </c>
      <c r="AC6248" s="3">
        <v>4290.1655999999984</v>
      </c>
    </row>
    <row r="6249" spans="1:29" ht="24.75" x14ac:dyDescent="0.25">
      <c r="A6249">
        <v>6243</v>
      </c>
      <c r="B6249" s="2" t="s">
        <v>22483</v>
      </c>
      <c r="C6249" s="2" t="s">
        <v>22484</v>
      </c>
      <c r="E6249" s="2" t="s">
        <v>415</v>
      </c>
      <c r="F6249" s="2" t="s">
        <v>53</v>
      </c>
      <c r="I6249" s="2" t="s">
        <v>36</v>
      </c>
      <c r="J6249" s="2" t="s">
        <v>37</v>
      </c>
      <c r="K6249" t="s">
        <v>38</v>
      </c>
      <c r="L6249" t="s">
        <v>706</v>
      </c>
      <c r="M6249" s="2" t="s">
        <v>404</v>
      </c>
      <c r="O6249" t="s">
        <v>57</v>
      </c>
      <c r="P6249">
        <v>0.27100000000000002</v>
      </c>
      <c r="Q6249" t="s">
        <v>22485</v>
      </c>
      <c r="R6249" t="s">
        <v>59</v>
      </c>
      <c r="S6249" s="3" t="s">
        <v>22486</v>
      </c>
      <c r="T6249" s="3">
        <v>0</v>
      </c>
      <c r="U6249" s="3" t="s">
        <v>41</v>
      </c>
      <c r="V6249" s="4">
        <v>37861</v>
      </c>
      <c r="W6249" s="4" t="s">
        <v>42</v>
      </c>
      <c r="X6249" s="6">
        <v>1191</v>
      </c>
      <c r="Y6249" s="3">
        <v>1191</v>
      </c>
      <c r="Z6249" s="3">
        <v>1872</v>
      </c>
      <c r="AA6249" s="3">
        <v>182.10879999999921</v>
      </c>
      <c r="AB6249" s="3">
        <v>0</v>
      </c>
      <c r="AC6249" s="3">
        <v>3245.1087999999991</v>
      </c>
    </row>
    <row r="6250" spans="1:29" ht="24.75" x14ac:dyDescent="0.25">
      <c r="A6250">
        <v>6244</v>
      </c>
      <c r="B6250" s="2" t="s">
        <v>22487</v>
      </c>
      <c r="C6250" s="2" t="s">
        <v>22488</v>
      </c>
      <c r="D6250" s="2" t="s">
        <v>19028</v>
      </c>
      <c r="E6250" s="2" t="s">
        <v>1496</v>
      </c>
      <c r="F6250" s="2" t="s">
        <v>215</v>
      </c>
      <c r="G6250" s="2" t="s">
        <v>1730</v>
      </c>
      <c r="I6250" s="2" t="s">
        <v>36</v>
      </c>
      <c r="J6250" s="2" t="s">
        <v>37</v>
      </c>
      <c r="K6250" t="s">
        <v>38</v>
      </c>
      <c r="L6250" t="s">
        <v>490</v>
      </c>
      <c r="M6250" s="2" t="s">
        <v>22354</v>
      </c>
      <c r="O6250" t="s">
        <v>57</v>
      </c>
      <c r="P6250">
        <v>0.13111999999999999</v>
      </c>
      <c r="Q6250" t="s">
        <v>22355</v>
      </c>
      <c r="T6250" s="3">
        <v>0</v>
      </c>
      <c r="U6250" s="3" t="s">
        <v>41</v>
      </c>
      <c r="V6250" s="4">
        <v>44398</v>
      </c>
      <c r="W6250" s="4" t="s">
        <v>42</v>
      </c>
      <c r="X6250" s="6">
        <v>1418</v>
      </c>
      <c r="Y6250" s="3">
        <v>1418</v>
      </c>
      <c r="Z6250" s="3">
        <v>1215</v>
      </c>
      <c r="AA6250" s="3">
        <v>44.711999999999946</v>
      </c>
      <c r="AB6250" s="3">
        <v>0</v>
      </c>
      <c r="AC6250" s="3">
        <v>2677.712</v>
      </c>
    </row>
    <row r="6251" spans="1:29" ht="24.75" x14ac:dyDescent="0.25">
      <c r="A6251">
        <v>6245</v>
      </c>
      <c r="B6251" s="2" t="s">
        <v>22489</v>
      </c>
      <c r="C6251" s="2" t="s">
        <v>22490</v>
      </c>
      <c r="E6251" s="2" t="s">
        <v>22491</v>
      </c>
      <c r="F6251" s="2" t="s">
        <v>384</v>
      </c>
      <c r="I6251" s="2" t="s">
        <v>36</v>
      </c>
      <c r="J6251" s="2" t="s">
        <v>37</v>
      </c>
      <c r="K6251" t="s">
        <v>38</v>
      </c>
      <c r="O6251" t="s">
        <v>39</v>
      </c>
      <c r="P6251">
        <v>0.112</v>
      </c>
      <c r="Q6251" t="s">
        <v>22492</v>
      </c>
      <c r="T6251" s="3">
        <v>26200</v>
      </c>
      <c r="U6251" s="3" t="s">
        <v>41</v>
      </c>
      <c r="V6251" s="4">
        <v>37617</v>
      </c>
      <c r="W6251" s="4" t="s">
        <v>42</v>
      </c>
      <c r="X6251" s="6">
        <v>440</v>
      </c>
      <c r="Y6251" s="3">
        <v>440</v>
      </c>
      <c r="Z6251" s="3">
        <v>440</v>
      </c>
      <c r="AA6251" s="3">
        <v>16.192000000000011</v>
      </c>
      <c r="AB6251" s="3">
        <v>0</v>
      </c>
      <c r="AC6251" s="3">
        <v>896.19200000000001</v>
      </c>
    </row>
    <row r="6252" spans="1:29" ht="24.75" x14ac:dyDescent="0.25">
      <c r="A6252">
        <v>6246</v>
      </c>
      <c r="B6252" s="2" t="s">
        <v>22493</v>
      </c>
      <c r="C6252" s="2" t="s">
        <v>22494</v>
      </c>
      <c r="E6252" s="2" t="s">
        <v>2789</v>
      </c>
      <c r="F6252" s="2" t="s">
        <v>384</v>
      </c>
      <c r="I6252" s="2" t="s">
        <v>36</v>
      </c>
      <c r="J6252" s="2" t="s">
        <v>37</v>
      </c>
      <c r="K6252" t="s">
        <v>38</v>
      </c>
      <c r="O6252" t="s">
        <v>57</v>
      </c>
      <c r="P6252">
        <v>9.4E-2</v>
      </c>
      <c r="Q6252" t="s">
        <v>22495</v>
      </c>
      <c r="T6252" s="3">
        <v>0</v>
      </c>
      <c r="U6252" s="3" t="s">
        <v>41</v>
      </c>
      <c r="V6252" s="4">
        <v>37549</v>
      </c>
      <c r="W6252" s="4" t="s">
        <v>42</v>
      </c>
      <c r="X6252" s="6">
        <v>1016</v>
      </c>
      <c r="Y6252" s="3">
        <v>1016</v>
      </c>
      <c r="Z6252" s="3">
        <v>871</v>
      </c>
      <c r="AA6252" s="3">
        <v>32.052800000000069</v>
      </c>
      <c r="AB6252" s="3">
        <v>0</v>
      </c>
      <c r="AC6252" s="3">
        <v>1919.0527999999999</v>
      </c>
    </row>
    <row r="6253" spans="1:29" ht="24.75" hidden="1" x14ac:dyDescent="0.25">
      <c r="A6253">
        <v>6247</v>
      </c>
      <c r="B6253" s="2" t="s">
        <v>22496</v>
      </c>
      <c r="C6253" s="2" t="s">
        <v>22497</v>
      </c>
      <c r="D6253" s="2" t="s">
        <v>22498</v>
      </c>
      <c r="E6253" s="2" t="s">
        <v>2401</v>
      </c>
      <c r="F6253" s="2" t="s">
        <v>384</v>
      </c>
      <c r="G6253" s="2" t="s">
        <v>2790</v>
      </c>
      <c r="I6253" s="2" t="s">
        <v>36</v>
      </c>
      <c r="J6253" s="2" t="s">
        <v>37</v>
      </c>
      <c r="K6253" t="s">
        <v>38</v>
      </c>
      <c r="O6253" t="s">
        <v>39</v>
      </c>
      <c r="P6253">
        <v>0.79600000000000004</v>
      </c>
      <c r="Q6253" t="s">
        <v>22499</v>
      </c>
      <c r="T6253" s="3">
        <v>26200</v>
      </c>
      <c r="U6253" s="3" t="s">
        <v>41</v>
      </c>
      <c r="V6253" s="4">
        <v>37617</v>
      </c>
      <c r="W6253" s="4" t="s">
        <v>42</v>
      </c>
      <c r="X6253" s="5">
        <v>3128</v>
      </c>
      <c r="Y6253" s="3">
        <v>3128</v>
      </c>
      <c r="Z6253" s="3">
        <v>6256</v>
      </c>
      <c r="AA6253" s="3">
        <v>653.12640000000113</v>
      </c>
      <c r="AB6253" s="3">
        <v>0</v>
      </c>
      <c r="AC6253" s="3">
        <v>10037.126399999999</v>
      </c>
    </row>
    <row r="6254" spans="1:29" ht="24.75" x14ac:dyDescent="0.25">
      <c r="A6254">
        <v>6248</v>
      </c>
      <c r="B6254" s="2" t="s">
        <v>22500</v>
      </c>
      <c r="C6254" s="2" t="s">
        <v>22501</v>
      </c>
      <c r="E6254" s="2" t="s">
        <v>1450</v>
      </c>
      <c r="F6254" s="2" t="s">
        <v>215</v>
      </c>
      <c r="I6254" s="2" t="s">
        <v>36</v>
      </c>
      <c r="J6254" s="2" t="s">
        <v>37</v>
      </c>
      <c r="K6254" t="s">
        <v>38</v>
      </c>
      <c r="L6254" t="s">
        <v>79</v>
      </c>
      <c r="M6254" s="2" t="s">
        <v>1248</v>
      </c>
      <c r="P6254">
        <v>0</v>
      </c>
      <c r="R6254" t="s">
        <v>59</v>
      </c>
      <c r="S6254" s="3" t="s">
        <v>22502</v>
      </c>
      <c r="T6254" s="3">
        <v>0</v>
      </c>
      <c r="U6254" s="3" t="s">
        <v>41</v>
      </c>
      <c r="V6254" s="4">
        <v>37861</v>
      </c>
      <c r="W6254" s="4" t="s">
        <v>42</v>
      </c>
      <c r="X6254" s="6">
        <v>1518</v>
      </c>
      <c r="Y6254" s="3">
        <v>1518</v>
      </c>
      <c r="Z6254" s="3">
        <v>1301</v>
      </c>
      <c r="AA6254" s="3">
        <v>47.876800000000017</v>
      </c>
      <c r="AB6254" s="3">
        <v>0</v>
      </c>
      <c r="AC6254" s="3">
        <v>2866.8768</v>
      </c>
    </row>
    <row r="6255" spans="1:29" ht="24.75" x14ac:dyDescent="0.25">
      <c r="A6255">
        <v>6249</v>
      </c>
      <c r="B6255" s="2" t="s">
        <v>22503</v>
      </c>
      <c r="C6255" s="2" t="s">
        <v>22504</v>
      </c>
      <c r="D6255" s="2" t="s">
        <v>22505</v>
      </c>
      <c r="E6255" s="2" t="s">
        <v>4766</v>
      </c>
      <c r="F6255" s="2" t="s">
        <v>5653</v>
      </c>
      <c r="G6255" s="2" t="s">
        <v>1521</v>
      </c>
      <c r="I6255" s="2" t="s">
        <v>36</v>
      </c>
      <c r="J6255" s="2" t="s">
        <v>37</v>
      </c>
      <c r="K6255" t="s">
        <v>38</v>
      </c>
      <c r="O6255" t="s">
        <v>39</v>
      </c>
      <c r="P6255">
        <v>0.114</v>
      </c>
      <c r="Q6255" t="s">
        <v>9054</v>
      </c>
      <c r="T6255" s="3">
        <v>26200</v>
      </c>
      <c r="U6255" s="3" t="s">
        <v>41</v>
      </c>
      <c r="V6255" s="4">
        <v>44400</v>
      </c>
      <c r="W6255" s="4" t="s">
        <v>42</v>
      </c>
      <c r="X6255" s="6">
        <v>448</v>
      </c>
      <c r="Y6255" s="3">
        <v>448</v>
      </c>
      <c r="Z6255" s="3">
        <v>0</v>
      </c>
      <c r="AA6255" s="3">
        <v>0</v>
      </c>
      <c r="AB6255" s="3">
        <v>0</v>
      </c>
      <c r="AC6255" s="3">
        <v>448</v>
      </c>
    </row>
    <row r="6256" spans="1:29" ht="24.75" x14ac:dyDescent="0.25">
      <c r="A6256">
        <v>6250</v>
      </c>
      <c r="B6256" s="2" t="s">
        <v>22506</v>
      </c>
      <c r="C6256" s="2" t="s">
        <v>22507</v>
      </c>
      <c r="D6256" s="2" t="s">
        <v>22508</v>
      </c>
      <c r="E6256" s="2" t="s">
        <v>1496</v>
      </c>
      <c r="F6256" s="2" t="s">
        <v>1116</v>
      </c>
      <c r="G6256" s="2" t="s">
        <v>10753</v>
      </c>
      <c r="I6256" s="2" t="s">
        <v>36</v>
      </c>
      <c r="J6256" s="2" t="s">
        <v>37</v>
      </c>
      <c r="K6256" t="s">
        <v>38</v>
      </c>
      <c r="L6256" t="s">
        <v>4463</v>
      </c>
      <c r="M6256" s="2" t="s">
        <v>1929</v>
      </c>
      <c r="O6256" t="s">
        <v>57</v>
      </c>
      <c r="P6256">
        <v>0.16703999999999999</v>
      </c>
      <c r="Q6256" t="s">
        <v>12512</v>
      </c>
      <c r="R6256" t="s">
        <v>59</v>
      </c>
      <c r="S6256" s="3" t="s">
        <v>12513</v>
      </c>
      <c r="T6256" s="3">
        <v>0</v>
      </c>
      <c r="U6256" s="3" t="s">
        <v>41</v>
      </c>
      <c r="V6256" s="4">
        <v>44400</v>
      </c>
      <c r="W6256" s="4">
        <v>44722</v>
      </c>
      <c r="X6256" s="6">
        <v>0</v>
      </c>
      <c r="Y6256" s="3">
        <v>0</v>
      </c>
      <c r="Z6256" s="3">
        <v>714</v>
      </c>
      <c r="AA6256" s="3">
        <v>64.663200000000316</v>
      </c>
      <c r="AB6256" s="3">
        <v>0</v>
      </c>
      <c r="AC6256" s="3">
        <v>778.6632000000003</v>
      </c>
    </row>
    <row r="6257" spans="1:29" ht="24.75" x14ac:dyDescent="0.25">
      <c r="A6257">
        <v>6251</v>
      </c>
      <c r="B6257" s="2" t="s">
        <v>22509</v>
      </c>
      <c r="C6257" s="2" t="s">
        <v>22510</v>
      </c>
      <c r="E6257" s="2" t="s">
        <v>10783</v>
      </c>
      <c r="F6257" s="2" t="s">
        <v>909</v>
      </c>
      <c r="G6257" s="2" t="s">
        <v>3041</v>
      </c>
      <c r="I6257" s="2" t="s">
        <v>36</v>
      </c>
      <c r="J6257" s="2" t="s">
        <v>37</v>
      </c>
      <c r="K6257" t="s">
        <v>38</v>
      </c>
      <c r="O6257" t="s">
        <v>39</v>
      </c>
      <c r="P6257">
        <v>7.0900000000000005E-2</v>
      </c>
      <c r="Q6257" t="s">
        <v>22511</v>
      </c>
      <c r="T6257" s="3">
        <v>52500</v>
      </c>
      <c r="U6257" s="3" t="s">
        <v>41</v>
      </c>
      <c r="V6257" s="4">
        <v>37617</v>
      </c>
      <c r="W6257" s="4">
        <v>44418</v>
      </c>
      <c r="X6257" s="6">
        <v>0</v>
      </c>
      <c r="Y6257" s="3">
        <v>0</v>
      </c>
      <c r="Z6257" s="3">
        <v>0</v>
      </c>
      <c r="AA6257" s="3">
        <v>0</v>
      </c>
      <c r="AB6257" s="3">
        <v>0</v>
      </c>
      <c r="AC6257" s="3">
        <v>0</v>
      </c>
    </row>
    <row r="6258" spans="1:29" ht="24.75" x14ac:dyDescent="0.25">
      <c r="A6258">
        <v>6252</v>
      </c>
      <c r="B6258" s="2" t="s">
        <v>22512</v>
      </c>
      <c r="C6258" s="2" t="s">
        <v>22513</v>
      </c>
      <c r="D6258" s="2" t="s">
        <v>22514</v>
      </c>
      <c r="E6258" s="2" t="s">
        <v>22515</v>
      </c>
      <c r="F6258" s="2" t="s">
        <v>6775</v>
      </c>
      <c r="G6258" s="2" t="s">
        <v>101</v>
      </c>
      <c r="I6258" s="2" t="s">
        <v>36</v>
      </c>
      <c r="J6258" s="2" t="s">
        <v>37</v>
      </c>
      <c r="K6258" t="s">
        <v>38</v>
      </c>
      <c r="L6258" t="s">
        <v>857</v>
      </c>
      <c r="M6258" s="2" t="s">
        <v>641</v>
      </c>
      <c r="O6258" t="s">
        <v>57</v>
      </c>
      <c r="P6258">
        <v>5.45E-2</v>
      </c>
      <c r="Q6258" t="s">
        <v>22516</v>
      </c>
      <c r="R6258" t="s">
        <v>59</v>
      </c>
      <c r="S6258" s="3" t="s">
        <v>22517</v>
      </c>
      <c r="T6258" s="3">
        <v>0</v>
      </c>
      <c r="U6258" s="3" t="s">
        <v>41</v>
      </c>
      <c r="V6258" s="4">
        <v>40031</v>
      </c>
      <c r="W6258" s="4" t="s">
        <v>42</v>
      </c>
      <c r="X6258" s="6">
        <v>657</v>
      </c>
      <c r="Y6258" s="3">
        <v>657</v>
      </c>
      <c r="Z6258" s="3">
        <v>0</v>
      </c>
      <c r="AA6258" s="3">
        <v>0</v>
      </c>
      <c r="AB6258" s="3">
        <v>0</v>
      </c>
      <c r="AC6258" s="3">
        <v>657</v>
      </c>
    </row>
    <row r="6259" spans="1:29" ht="24.75" x14ac:dyDescent="0.25">
      <c r="A6259">
        <v>6253</v>
      </c>
      <c r="B6259" s="2" t="s">
        <v>22518</v>
      </c>
      <c r="C6259" s="2" t="s">
        <v>22519</v>
      </c>
      <c r="D6259" s="2" t="s">
        <v>22514</v>
      </c>
      <c r="E6259" s="2" t="s">
        <v>22515</v>
      </c>
      <c r="F6259" s="2" t="s">
        <v>6775</v>
      </c>
      <c r="G6259" s="2" t="s">
        <v>101</v>
      </c>
      <c r="I6259" s="2" t="s">
        <v>36</v>
      </c>
      <c r="J6259" s="2" t="s">
        <v>37</v>
      </c>
      <c r="K6259" t="s">
        <v>38</v>
      </c>
      <c r="O6259" t="s">
        <v>57</v>
      </c>
      <c r="P6259">
        <v>6.2E-2</v>
      </c>
      <c r="Q6259" t="s">
        <v>22520</v>
      </c>
      <c r="T6259" s="3">
        <v>0</v>
      </c>
      <c r="U6259" s="3" t="s">
        <v>41</v>
      </c>
      <c r="V6259" s="4">
        <v>40031</v>
      </c>
      <c r="W6259" s="4" t="s">
        <v>42</v>
      </c>
      <c r="X6259" s="6">
        <v>670</v>
      </c>
      <c r="Y6259" s="3">
        <v>670</v>
      </c>
      <c r="Z6259" s="3">
        <v>1054</v>
      </c>
      <c r="AA6259" s="3">
        <v>102.5111999999996</v>
      </c>
      <c r="AB6259" s="3">
        <v>0</v>
      </c>
      <c r="AC6259" s="3">
        <v>1826.5111999999999</v>
      </c>
    </row>
    <row r="6260" spans="1:29" ht="24.75" x14ac:dyDescent="0.25">
      <c r="A6260">
        <v>6254</v>
      </c>
      <c r="B6260" s="2" t="s">
        <v>22521</v>
      </c>
      <c r="C6260" s="2" t="s">
        <v>22522</v>
      </c>
      <c r="D6260" s="2" t="s">
        <v>22523</v>
      </c>
      <c r="E6260" s="2" t="s">
        <v>476</v>
      </c>
      <c r="F6260" s="2" t="s">
        <v>384</v>
      </c>
      <c r="G6260" s="2" t="s">
        <v>2790</v>
      </c>
      <c r="I6260" s="2" t="s">
        <v>36</v>
      </c>
      <c r="J6260" s="2" t="s">
        <v>37</v>
      </c>
      <c r="K6260" t="s">
        <v>38</v>
      </c>
      <c r="L6260" t="s">
        <v>1597</v>
      </c>
      <c r="M6260" s="2" t="s">
        <v>22524</v>
      </c>
      <c r="O6260" t="s">
        <v>57</v>
      </c>
      <c r="P6260">
        <v>7.5889999999999999E-2</v>
      </c>
      <c r="Q6260" t="s">
        <v>22525</v>
      </c>
      <c r="T6260" s="3">
        <v>0</v>
      </c>
      <c r="U6260" s="3" t="s">
        <v>41</v>
      </c>
      <c r="V6260" s="4">
        <v>44410</v>
      </c>
      <c r="W6260" s="4" t="s">
        <v>42</v>
      </c>
      <c r="X6260" s="6">
        <v>820</v>
      </c>
      <c r="Y6260" s="3">
        <v>820</v>
      </c>
      <c r="Z6260" s="3">
        <v>899</v>
      </c>
      <c r="AA6260" s="3">
        <v>54.1067999999999</v>
      </c>
      <c r="AB6260" s="3">
        <v>0</v>
      </c>
      <c r="AC6260" s="3">
        <v>1773.1068</v>
      </c>
    </row>
    <row r="6261" spans="1:29" ht="24.75" x14ac:dyDescent="0.25">
      <c r="A6261">
        <v>6255</v>
      </c>
      <c r="B6261" s="2" t="s">
        <v>22526</v>
      </c>
      <c r="C6261" s="2" t="s">
        <v>22527</v>
      </c>
      <c r="D6261" s="2" t="s">
        <v>18677</v>
      </c>
      <c r="E6261" s="2" t="s">
        <v>18678</v>
      </c>
      <c r="F6261" s="2" t="s">
        <v>1018</v>
      </c>
      <c r="G6261" s="2" t="s">
        <v>313</v>
      </c>
      <c r="I6261" s="2" t="s">
        <v>36</v>
      </c>
      <c r="J6261" s="2" t="s">
        <v>37</v>
      </c>
      <c r="K6261" t="s">
        <v>38</v>
      </c>
      <c r="L6261" t="s">
        <v>3473</v>
      </c>
      <c r="M6261" s="2" t="s">
        <v>22528</v>
      </c>
      <c r="O6261" t="s">
        <v>57</v>
      </c>
      <c r="P6261">
        <v>3.6999999999999998E-2</v>
      </c>
      <c r="Q6261" t="s">
        <v>18679</v>
      </c>
      <c r="R6261" t="s">
        <v>59</v>
      </c>
      <c r="S6261" s="3" t="s">
        <v>22529</v>
      </c>
      <c r="T6261" s="3">
        <v>0</v>
      </c>
      <c r="U6261" s="3" t="s">
        <v>41</v>
      </c>
      <c r="V6261" s="4">
        <v>44410</v>
      </c>
      <c r="W6261" s="4" t="s">
        <v>42</v>
      </c>
      <c r="X6261" s="6">
        <v>672</v>
      </c>
      <c r="Y6261" s="3">
        <v>672</v>
      </c>
      <c r="Z6261" s="3">
        <v>736</v>
      </c>
      <c r="AA6261" s="3">
        <v>44.223999999999997</v>
      </c>
      <c r="AB6261" s="3">
        <v>0</v>
      </c>
      <c r="AC6261" s="3">
        <v>1452.2239999999999</v>
      </c>
    </row>
    <row r="6262" spans="1:29" ht="24.75" x14ac:dyDescent="0.25">
      <c r="A6262">
        <v>6256</v>
      </c>
      <c r="B6262" s="2" t="s">
        <v>22530</v>
      </c>
      <c r="C6262" s="2" t="s">
        <v>22531</v>
      </c>
      <c r="D6262" s="2" t="s">
        <v>4986</v>
      </c>
      <c r="E6262" s="2" t="s">
        <v>18661</v>
      </c>
      <c r="F6262" s="2" t="s">
        <v>3513</v>
      </c>
      <c r="G6262" s="2" t="s">
        <v>20538</v>
      </c>
      <c r="I6262" s="2" t="s">
        <v>36</v>
      </c>
      <c r="J6262" s="2" t="s">
        <v>37</v>
      </c>
      <c r="K6262" t="s">
        <v>38</v>
      </c>
      <c r="O6262" t="s">
        <v>66</v>
      </c>
      <c r="P6262">
        <v>0.22800000000000001</v>
      </c>
      <c r="Q6262" t="s">
        <v>22532</v>
      </c>
      <c r="T6262" s="3">
        <v>38600</v>
      </c>
      <c r="U6262" s="3" t="s">
        <v>41</v>
      </c>
      <c r="V6262" s="4">
        <v>37617</v>
      </c>
      <c r="W6262" s="4" t="s">
        <v>42</v>
      </c>
      <c r="X6262" s="6">
        <v>1320</v>
      </c>
      <c r="Y6262" s="3">
        <v>1320</v>
      </c>
      <c r="Z6262" s="3">
        <v>2640</v>
      </c>
      <c r="AA6262" s="3">
        <v>275.61599999999868</v>
      </c>
      <c r="AB6262" s="3">
        <v>0</v>
      </c>
      <c r="AC6262" s="3">
        <v>4235.6159999999991</v>
      </c>
    </row>
    <row r="6263" spans="1:29" ht="24.75" hidden="1" x14ac:dyDescent="0.25">
      <c r="A6263">
        <v>6257</v>
      </c>
      <c r="B6263" s="2" t="s">
        <v>22533</v>
      </c>
      <c r="C6263" s="2" t="s">
        <v>22534</v>
      </c>
      <c r="D6263" s="2" t="s">
        <v>12411</v>
      </c>
      <c r="E6263" s="2" t="s">
        <v>12412</v>
      </c>
      <c r="F6263" s="2" t="s">
        <v>1966</v>
      </c>
      <c r="G6263" s="2" t="s">
        <v>2200</v>
      </c>
      <c r="I6263" s="2" t="s">
        <v>36</v>
      </c>
      <c r="J6263" s="2" t="s">
        <v>37</v>
      </c>
      <c r="K6263" t="s">
        <v>38</v>
      </c>
      <c r="L6263" t="s">
        <v>857</v>
      </c>
      <c r="M6263" s="2" t="s">
        <v>22535</v>
      </c>
      <c r="O6263" t="s">
        <v>1358</v>
      </c>
      <c r="P6263">
        <v>2.9099999999999998E-3</v>
      </c>
      <c r="Q6263" t="s">
        <v>22536</v>
      </c>
      <c r="T6263" s="3">
        <v>0</v>
      </c>
      <c r="U6263" s="3" t="s">
        <v>41</v>
      </c>
      <c r="V6263" s="4">
        <v>44412</v>
      </c>
      <c r="W6263" s="4" t="s">
        <v>42</v>
      </c>
      <c r="X6263" s="6">
        <v>52</v>
      </c>
      <c r="Y6263" s="3">
        <v>52</v>
      </c>
      <c r="Z6263" s="3">
        <v>45</v>
      </c>
      <c r="AA6263" s="3">
        <v>1.6559999999999999</v>
      </c>
      <c r="AB6263" s="3">
        <v>0</v>
      </c>
      <c r="AC6263" s="3">
        <v>98.656000000000006</v>
      </c>
    </row>
    <row r="6264" spans="1:29" ht="24.75" x14ac:dyDescent="0.25">
      <c r="A6264">
        <v>6258</v>
      </c>
      <c r="B6264" s="2" t="s">
        <v>22537</v>
      </c>
      <c r="C6264" s="2" t="s">
        <v>22538</v>
      </c>
      <c r="D6264" s="2" t="s">
        <v>22539</v>
      </c>
      <c r="E6264" s="2" t="s">
        <v>383</v>
      </c>
      <c r="F6264" s="2" t="s">
        <v>1346</v>
      </c>
      <c r="G6264" s="2" t="s">
        <v>620</v>
      </c>
      <c r="I6264" s="2" t="s">
        <v>36</v>
      </c>
      <c r="J6264" s="2" t="s">
        <v>37</v>
      </c>
      <c r="K6264" t="s">
        <v>38</v>
      </c>
      <c r="L6264" t="s">
        <v>841</v>
      </c>
      <c r="M6264" s="2" t="s">
        <v>22540</v>
      </c>
      <c r="O6264" t="s">
        <v>57</v>
      </c>
      <c r="P6264">
        <v>7.2410000000000002E-2</v>
      </c>
      <c r="Q6264" t="s">
        <v>22541</v>
      </c>
      <c r="T6264" s="3">
        <v>0</v>
      </c>
      <c r="U6264" s="3" t="s">
        <v>41</v>
      </c>
      <c r="V6264" s="4">
        <v>44413</v>
      </c>
      <c r="W6264" s="4">
        <v>44714</v>
      </c>
      <c r="X6264" s="6">
        <v>0</v>
      </c>
      <c r="Y6264" s="3">
        <v>0</v>
      </c>
      <c r="Z6264" s="3">
        <v>524</v>
      </c>
      <c r="AA6264" s="3">
        <v>43.102399999999982</v>
      </c>
      <c r="AB6264" s="3">
        <v>0</v>
      </c>
      <c r="AC6264" s="3">
        <v>567.10239999999999</v>
      </c>
    </row>
    <row r="6265" spans="1:29" ht="24.75" x14ac:dyDescent="0.25">
      <c r="A6265">
        <v>6259</v>
      </c>
      <c r="B6265" s="2" t="s">
        <v>22542</v>
      </c>
      <c r="C6265" s="2" t="s">
        <v>22543</v>
      </c>
      <c r="E6265" s="2" t="s">
        <v>10783</v>
      </c>
      <c r="F6265" s="2" t="s">
        <v>909</v>
      </c>
      <c r="G6265" s="2" t="s">
        <v>3041</v>
      </c>
      <c r="I6265" s="2" t="s">
        <v>36</v>
      </c>
      <c r="J6265" s="2" t="s">
        <v>37</v>
      </c>
      <c r="K6265" t="s">
        <v>38</v>
      </c>
      <c r="O6265" t="s">
        <v>39</v>
      </c>
      <c r="P6265">
        <v>7.0900000000000005E-2</v>
      </c>
      <c r="Q6265" t="s">
        <v>22511</v>
      </c>
      <c r="T6265" s="3">
        <v>52500</v>
      </c>
      <c r="U6265" s="3" t="s">
        <v>41</v>
      </c>
      <c r="V6265" s="4">
        <v>44418</v>
      </c>
      <c r="W6265" s="4">
        <v>44489</v>
      </c>
      <c r="X6265" s="6">
        <v>0</v>
      </c>
      <c r="Y6265" s="3">
        <v>0</v>
      </c>
      <c r="Z6265" s="3">
        <v>94</v>
      </c>
      <c r="AA6265" s="3">
        <v>17.18320000000001</v>
      </c>
      <c r="AB6265" s="3">
        <v>0</v>
      </c>
      <c r="AC6265" s="3">
        <v>111.1832</v>
      </c>
    </row>
    <row r="6266" spans="1:29" ht="24.75" x14ac:dyDescent="0.25">
      <c r="A6266">
        <v>6260</v>
      </c>
      <c r="B6266" s="2" t="s">
        <v>22544</v>
      </c>
      <c r="C6266" s="2" t="s">
        <v>22545</v>
      </c>
      <c r="D6266" s="2" t="s">
        <v>22546</v>
      </c>
      <c r="E6266" s="2" t="s">
        <v>7351</v>
      </c>
      <c r="F6266" s="2" t="s">
        <v>876</v>
      </c>
      <c r="G6266" s="2" t="s">
        <v>5660</v>
      </c>
      <c r="I6266" s="2" t="s">
        <v>36</v>
      </c>
      <c r="J6266" s="2" t="s">
        <v>37</v>
      </c>
      <c r="K6266" t="s">
        <v>38</v>
      </c>
      <c r="O6266" t="s">
        <v>89</v>
      </c>
      <c r="P6266">
        <v>0.10299999999999999</v>
      </c>
      <c r="Q6266" t="s">
        <v>22547</v>
      </c>
      <c r="T6266" s="3">
        <v>179000</v>
      </c>
      <c r="U6266" s="3" t="s">
        <v>41</v>
      </c>
      <c r="V6266" s="4">
        <v>37617</v>
      </c>
      <c r="W6266" s="4" t="s">
        <v>42</v>
      </c>
      <c r="X6266" s="6">
        <v>2766</v>
      </c>
      <c r="Y6266" s="3">
        <v>2766</v>
      </c>
      <c r="Z6266" s="3">
        <v>2766</v>
      </c>
      <c r="AA6266" s="3">
        <v>505.62480000000011</v>
      </c>
      <c r="AB6266" s="3">
        <v>0</v>
      </c>
      <c r="AC6266" s="3">
        <v>6037.6248000000014</v>
      </c>
    </row>
    <row r="6267" spans="1:29" ht="24.75" x14ac:dyDescent="0.25">
      <c r="A6267">
        <v>6261</v>
      </c>
      <c r="B6267" s="2" t="s">
        <v>22548</v>
      </c>
      <c r="C6267" s="2" t="s">
        <v>22549</v>
      </c>
      <c r="E6267" s="2" t="s">
        <v>22254</v>
      </c>
      <c r="F6267" s="2" t="s">
        <v>1018</v>
      </c>
      <c r="I6267" s="2" t="s">
        <v>36</v>
      </c>
      <c r="J6267" s="2" t="s">
        <v>37</v>
      </c>
      <c r="K6267" t="s">
        <v>38</v>
      </c>
      <c r="O6267" t="s">
        <v>57</v>
      </c>
      <c r="P6267">
        <v>0.152</v>
      </c>
      <c r="Q6267" t="s">
        <v>22550</v>
      </c>
      <c r="T6267" s="3">
        <v>0</v>
      </c>
      <c r="U6267" s="3" t="s">
        <v>41</v>
      </c>
      <c r="V6267" s="4">
        <v>37914</v>
      </c>
      <c r="W6267" s="4" t="s">
        <v>42</v>
      </c>
      <c r="X6267" s="6">
        <v>1643</v>
      </c>
      <c r="Y6267" s="3">
        <v>1643</v>
      </c>
      <c r="Z6267" s="3">
        <v>1174</v>
      </c>
      <c r="AA6267" s="3">
        <v>214.60720000000009</v>
      </c>
      <c r="AB6267" s="3">
        <v>0</v>
      </c>
      <c r="AC6267" s="3">
        <v>3031.6071999999999</v>
      </c>
    </row>
    <row r="6268" spans="1:29" ht="24.75" hidden="1" x14ac:dyDescent="0.25">
      <c r="A6268">
        <v>6262</v>
      </c>
      <c r="B6268" s="2" t="s">
        <v>22551</v>
      </c>
      <c r="C6268" s="2" t="s">
        <v>22552</v>
      </c>
      <c r="E6268" s="2" t="s">
        <v>415</v>
      </c>
      <c r="F6268" s="2" t="s">
        <v>1018</v>
      </c>
      <c r="G6268" s="2" t="s">
        <v>368</v>
      </c>
      <c r="I6268" s="2" t="s">
        <v>36</v>
      </c>
      <c r="J6268" s="2" t="s">
        <v>37</v>
      </c>
      <c r="K6268" t="s">
        <v>38</v>
      </c>
      <c r="O6268" t="s">
        <v>39</v>
      </c>
      <c r="P6268">
        <v>0.67800000000000005</v>
      </c>
      <c r="Q6268" t="s">
        <v>22553</v>
      </c>
      <c r="T6268" s="3">
        <v>26200</v>
      </c>
      <c r="U6268" s="3" t="s">
        <v>41</v>
      </c>
      <c r="V6268" s="4">
        <v>37617</v>
      </c>
      <c r="W6268" s="4" t="s">
        <v>42</v>
      </c>
      <c r="X6268" s="5">
        <v>2665</v>
      </c>
      <c r="Y6268" s="3">
        <v>2665</v>
      </c>
      <c r="Z6268" s="3">
        <v>2665</v>
      </c>
      <c r="AA6268" s="3">
        <v>98.072000000000031</v>
      </c>
      <c r="AB6268" s="3">
        <v>0</v>
      </c>
      <c r="AC6268" s="3">
        <v>5428.0720000000001</v>
      </c>
    </row>
    <row r="6269" spans="1:29" ht="24.75" x14ac:dyDescent="0.25">
      <c r="A6269">
        <v>6263</v>
      </c>
      <c r="B6269" s="2" t="s">
        <v>22554</v>
      </c>
      <c r="C6269" s="2" t="s">
        <v>22555</v>
      </c>
      <c r="D6269" s="2" t="s">
        <v>22546</v>
      </c>
      <c r="E6269" s="2" t="s">
        <v>7351</v>
      </c>
      <c r="F6269" s="2" t="s">
        <v>876</v>
      </c>
      <c r="G6269" s="2" t="s">
        <v>5660</v>
      </c>
      <c r="I6269" s="2" t="s">
        <v>36</v>
      </c>
      <c r="J6269" s="2" t="s">
        <v>37</v>
      </c>
      <c r="K6269" t="s">
        <v>38</v>
      </c>
      <c r="O6269" t="s">
        <v>66</v>
      </c>
      <c r="P6269">
        <v>0.218</v>
      </c>
      <c r="Q6269" t="s">
        <v>22556</v>
      </c>
      <c r="T6269" s="3">
        <v>38600</v>
      </c>
      <c r="U6269" s="3" t="s">
        <v>41</v>
      </c>
      <c r="V6269" s="4">
        <v>37617</v>
      </c>
      <c r="W6269" s="4" t="s">
        <v>42</v>
      </c>
      <c r="X6269" s="6">
        <v>1262</v>
      </c>
      <c r="Y6269" s="3">
        <v>1262</v>
      </c>
      <c r="Z6269" s="3">
        <v>1262</v>
      </c>
      <c r="AA6269" s="3">
        <v>230.69359999999989</v>
      </c>
      <c r="AB6269" s="3">
        <v>0</v>
      </c>
      <c r="AC6269" s="3">
        <v>2754.6936000000001</v>
      </c>
    </row>
    <row r="6270" spans="1:29" ht="24.75" x14ac:dyDescent="0.25">
      <c r="A6270">
        <v>6264</v>
      </c>
      <c r="B6270" s="2" t="s">
        <v>22557</v>
      </c>
      <c r="C6270" s="2" t="s">
        <v>22558</v>
      </c>
      <c r="D6270" s="2" t="s">
        <v>22559</v>
      </c>
      <c r="E6270" s="2" t="s">
        <v>7505</v>
      </c>
      <c r="F6270" s="2" t="s">
        <v>7682</v>
      </c>
      <c r="G6270" s="2" t="s">
        <v>877</v>
      </c>
      <c r="I6270" s="2" t="s">
        <v>36</v>
      </c>
      <c r="J6270" s="2" t="s">
        <v>37</v>
      </c>
      <c r="K6270" t="s">
        <v>38</v>
      </c>
      <c r="O6270" t="s">
        <v>66</v>
      </c>
      <c r="P6270">
        <v>3.7199999999999997E-2</v>
      </c>
      <c r="Q6270" t="s">
        <v>22560</v>
      </c>
      <c r="T6270" s="3">
        <v>38600</v>
      </c>
      <c r="U6270" s="3" t="s">
        <v>41</v>
      </c>
      <c r="V6270" s="4">
        <v>44426</v>
      </c>
      <c r="W6270" s="4" t="s">
        <v>42</v>
      </c>
      <c r="X6270" s="6">
        <v>215</v>
      </c>
      <c r="Y6270" s="3">
        <v>215</v>
      </c>
      <c r="Z6270" s="3">
        <v>287</v>
      </c>
      <c r="AA6270" s="3">
        <v>18.751600000000071</v>
      </c>
      <c r="AB6270" s="3">
        <v>0</v>
      </c>
      <c r="AC6270" s="3">
        <v>520.75160000000005</v>
      </c>
    </row>
    <row r="6271" spans="1:29" ht="24.75" x14ac:dyDescent="0.25">
      <c r="A6271">
        <v>6265</v>
      </c>
      <c r="B6271" s="2" t="s">
        <v>22561</v>
      </c>
      <c r="C6271" s="2" t="s">
        <v>22562</v>
      </c>
      <c r="D6271" s="2" t="s">
        <v>13173</v>
      </c>
      <c r="E6271" s="2" t="s">
        <v>11242</v>
      </c>
      <c r="F6271" s="2" t="s">
        <v>1070</v>
      </c>
      <c r="G6271" s="2" t="s">
        <v>1169</v>
      </c>
      <c r="I6271" s="2" t="s">
        <v>36</v>
      </c>
      <c r="J6271" s="2" t="s">
        <v>37</v>
      </c>
      <c r="K6271" t="s">
        <v>38</v>
      </c>
      <c r="O6271" t="s">
        <v>66</v>
      </c>
      <c r="P6271">
        <v>0.34899999999999998</v>
      </c>
      <c r="Q6271" t="s">
        <v>15803</v>
      </c>
      <c r="T6271" s="3">
        <v>38600</v>
      </c>
      <c r="U6271" s="3" t="s">
        <v>41</v>
      </c>
      <c r="V6271" s="4">
        <v>44427</v>
      </c>
      <c r="W6271" s="4" t="s">
        <v>42</v>
      </c>
      <c r="X6271" s="6">
        <v>404</v>
      </c>
      <c r="Y6271" s="3">
        <v>404</v>
      </c>
      <c r="Z6271" s="3">
        <v>540</v>
      </c>
      <c r="AA6271" s="3">
        <v>35.364800000000102</v>
      </c>
      <c r="AB6271" s="3">
        <v>0</v>
      </c>
      <c r="AC6271" s="3">
        <v>979.36480000000006</v>
      </c>
    </row>
    <row r="6272" spans="1:29" ht="24.75" x14ac:dyDescent="0.25">
      <c r="A6272">
        <v>6266</v>
      </c>
      <c r="B6272" s="2" t="s">
        <v>22563</v>
      </c>
      <c r="C6272" s="2" t="s">
        <v>22562</v>
      </c>
      <c r="D6272" s="2" t="s">
        <v>22564</v>
      </c>
      <c r="E6272" s="2" t="s">
        <v>7627</v>
      </c>
      <c r="F6272" s="2" t="s">
        <v>1070</v>
      </c>
      <c r="G6272" s="2" t="s">
        <v>1169</v>
      </c>
      <c r="I6272" s="2" t="s">
        <v>36</v>
      </c>
      <c r="J6272" s="2" t="s">
        <v>37</v>
      </c>
      <c r="K6272" t="s">
        <v>38</v>
      </c>
      <c r="O6272" t="s">
        <v>66</v>
      </c>
      <c r="P6272">
        <v>0.34899999999999998</v>
      </c>
      <c r="Q6272" t="s">
        <v>15803</v>
      </c>
      <c r="T6272" s="3">
        <v>38600</v>
      </c>
      <c r="U6272" s="3" t="s">
        <v>41</v>
      </c>
      <c r="V6272" s="4">
        <v>44427</v>
      </c>
      <c r="W6272" s="4" t="s">
        <v>42</v>
      </c>
      <c r="X6272" s="6">
        <v>404</v>
      </c>
      <c r="Y6272" s="3">
        <v>404</v>
      </c>
      <c r="Z6272" s="3">
        <v>540</v>
      </c>
      <c r="AA6272" s="3">
        <v>35.364800000000102</v>
      </c>
      <c r="AB6272" s="3">
        <v>0</v>
      </c>
      <c r="AC6272" s="3">
        <v>979.36480000000006</v>
      </c>
    </row>
    <row r="6273" spans="1:29" ht="24.75" x14ac:dyDescent="0.25">
      <c r="A6273">
        <v>6267</v>
      </c>
      <c r="B6273" s="2" t="s">
        <v>22565</v>
      </c>
      <c r="C6273" s="2" t="s">
        <v>22562</v>
      </c>
      <c r="D6273" s="2" t="s">
        <v>22566</v>
      </c>
      <c r="E6273" s="2" t="s">
        <v>1168</v>
      </c>
      <c r="F6273" s="2" t="s">
        <v>1070</v>
      </c>
      <c r="G6273" s="2" t="s">
        <v>1169</v>
      </c>
      <c r="I6273" s="2" t="s">
        <v>36</v>
      </c>
      <c r="J6273" s="2" t="s">
        <v>37</v>
      </c>
      <c r="K6273" t="s">
        <v>38</v>
      </c>
      <c r="O6273" t="s">
        <v>66</v>
      </c>
      <c r="P6273">
        <v>0.34899999999999998</v>
      </c>
      <c r="Q6273" t="s">
        <v>15803</v>
      </c>
      <c r="T6273" s="3">
        <v>38600</v>
      </c>
      <c r="U6273" s="3" t="s">
        <v>41</v>
      </c>
      <c r="V6273" s="4">
        <v>44427</v>
      </c>
      <c r="W6273" s="4" t="s">
        <v>42</v>
      </c>
      <c r="X6273" s="6">
        <v>808</v>
      </c>
      <c r="Y6273" s="3">
        <v>808</v>
      </c>
      <c r="Z6273" s="3">
        <v>1080</v>
      </c>
      <c r="AA6273" s="3">
        <v>70.729600000000204</v>
      </c>
      <c r="AB6273" s="3">
        <v>0</v>
      </c>
      <c r="AC6273" s="3">
        <v>1958.7295999999999</v>
      </c>
    </row>
    <row r="6274" spans="1:29" ht="24.75" x14ac:dyDescent="0.25">
      <c r="A6274">
        <v>6268</v>
      </c>
      <c r="B6274" s="2" t="s">
        <v>22567</v>
      </c>
      <c r="C6274" s="2" t="s">
        <v>22562</v>
      </c>
      <c r="D6274" s="2" t="s">
        <v>22568</v>
      </c>
      <c r="E6274" s="2" t="s">
        <v>15762</v>
      </c>
      <c r="F6274" s="2" t="s">
        <v>1070</v>
      </c>
      <c r="G6274" s="2" t="s">
        <v>101</v>
      </c>
      <c r="I6274" s="2" t="s">
        <v>36</v>
      </c>
      <c r="J6274" s="2" t="s">
        <v>37</v>
      </c>
      <c r="K6274" t="s">
        <v>38</v>
      </c>
      <c r="O6274" t="s">
        <v>66</v>
      </c>
      <c r="P6274">
        <v>0.34899999999999998</v>
      </c>
      <c r="Q6274" t="s">
        <v>15803</v>
      </c>
      <c r="T6274" s="3">
        <v>38600</v>
      </c>
      <c r="U6274" s="3" t="s">
        <v>41</v>
      </c>
      <c r="V6274" s="4">
        <v>44427</v>
      </c>
      <c r="W6274" s="4" t="s">
        <v>42</v>
      </c>
      <c r="X6274" s="6">
        <v>404</v>
      </c>
      <c r="Y6274" s="3">
        <v>404</v>
      </c>
      <c r="Z6274" s="3">
        <v>540</v>
      </c>
      <c r="AA6274" s="3">
        <v>35.364800000000102</v>
      </c>
      <c r="AB6274" s="3">
        <v>0</v>
      </c>
      <c r="AC6274" s="3">
        <v>979.36480000000006</v>
      </c>
    </row>
    <row r="6275" spans="1:29" ht="24.75" x14ac:dyDescent="0.25">
      <c r="A6275">
        <v>6269</v>
      </c>
      <c r="B6275" s="2" t="s">
        <v>22569</v>
      </c>
      <c r="C6275" s="2" t="s">
        <v>22570</v>
      </c>
      <c r="D6275" s="2" t="s">
        <v>13173</v>
      </c>
      <c r="E6275" s="2" t="s">
        <v>11242</v>
      </c>
      <c r="F6275" s="2" t="s">
        <v>1070</v>
      </c>
      <c r="G6275" s="2" t="s">
        <v>1169</v>
      </c>
      <c r="I6275" s="2" t="s">
        <v>36</v>
      </c>
      <c r="J6275" s="2" t="s">
        <v>37</v>
      </c>
      <c r="K6275" t="s">
        <v>38</v>
      </c>
      <c r="O6275" t="s">
        <v>39</v>
      </c>
      <c r="P6275">
        <v>9.9000000000000005E-2</v>
      </c>
      <c r="Q6275" t="s">
        <v>16564</v>
      </c>
      <c r="T6275" s="3">
        <v>26200</v>
      </c>
      <c r="U6275" s="3" t="s">
        <v>41</v>
      </c>
      <c r="V6275" s="4">
        <v>44427</v>
      </c>
      <c r="W6275" s="4" t="s">
        <v>42</v>
      </c>
      <c r="X6275" s="6">
        <v>78</v>
      </c>
      <c r="Y6275" s="3">
        <v>78</v>
      </c>
      <c r="Z6275" s="3">
        <v>106</v>
      </c>
      <c r="AA6275" s="3">
        <v>7.1463999999999794</v>
      </c>
      <c r="AB6275" s="3">
        <v>0</v>
      </c>
      <c r="AC6275" s="3">
        <v>191.1464</v>
      </c>
    </row>
    <row r="6276" spans="1:29" ht="24.75" x14ac:dyDescent="0.25">
      <c r="A6276">
        <v>6270</v>
      </c>
      <c r="B6276" s="2" t="s">
        <v>22571</v>
      </c>
      <c r="C6276" s="2" t="s">
        <v>22570</v>
      </c>
      <c r="D6276" s="2" t="s">
        <v>22568</v>
      </c>
      <c r="E6276" s="2" t="s">
        <v>15762</v>
      </c>
      <c r="F6276" s="2" t="s">
        <v>1070</v>
      </c>
      <c r="G6276" s="2" t="s">
        <v>101</v>
      </c>
      <c r="I6276" s="2" t="s">
        <v>36</v>
      </c>
      <c r="J6276" s="2" t="s">
        <v>37</v>
      </c>
      <c r="K6276" t="s">
        <v>38</v>
      </c>
      <c r="O6276" t="s">
        <v>39</v>
      </c>
      <c r="P6276">
        <v>9.9000000000000005E-2</v>
      </c>
      <c r="Q6276" t="s">
        <v>16564</v>
      </c>
      <c r="T6276" s="3">
        <v>26200</v>
      </c>
      <c r="U6276" s="3" t="s">
        <v>41</v>
      </c>
      <c r="V6276" s="4">
        <v>44427</v>
      </c>
      <c r="W6276" s="4" t="s">
        <v>42</v>
      </c>
      <c r="X6276" s="6">
        <v>78</v>
      </c>
      <c r="Y6276" s="3">
        <v>78</v>
      </c>
      <c r="Z6276" s="3">
        <v>106</v>
      </c>
      <c r="AA6276" s="3">
        <v>7.1463999999999794</v>
      </c>
      <c r="AB6276" s="3">
        <v>0</v>
      </c>
      <c r="AC6276" s="3">
        <v>191.1464</v>
      </c>
    </row>
    <row r="6277" spans="1:29" ht="24.75" x14ac:dyDescent="0.25">
      <c r="A6277">
        <v>6271</v>
      </c>
      <c r="B6277" s="2" t="s">
        <v>22572</v>
      </c>
      <c r="C6277" s="2" t="s">
        <v>22570</v>
      </c>
      <c r="D6277" s="2" t="s">
        <v>22564</v>
      </c>
      <c r="E6277" s="2" t="s">
        <v>7627</v>
      </c>
      <c r="F6277" s="2" t="s">
        <v>1070</v>
      </c>
      <c r="G6277" s="2" t="s">
        <v>1169</v>
      </c>
      <c r="I6277" s="2" t="s">
        <v>36</v>
      </c>
      <c r="J6277" s="2" t="s">
        <v>37</v>
      </c>
      <c r="K6277" t="s">
        <v>38</v>
      </c>
      <c r="O6277" t="s">
        <v>39</v>
      </c>
      <c r="P6277">
        <v>9.9000000000000005E-2</v>
      </c>
      <c r="Q6277" t="s">
        <v>16564</v>
      </c>
      <c r="T6277" s="3">
        <v>26200</v>
      </c>
      <c r="U6277" s="3" t="s">
        <v>41</v>
      </c>
      <c r="V6277" s="4">
        <v>44427</v>
      </c>
      <c r="W6277" s="4" t="s">
        <v>42</v>
      </c>
      <c r="X6277" s="6">
        <v>78</v>
      </c>
      <c r="Y6277" s="3">
        <v>78</v>
      </c>
      <c r="Z6277" s="3">
        <v>106</v>
      </c>
      <c r="AA6277" s="3">
        <v>7.1463999999999794</v>
      </c>
      <c r="AB6277" s="3">
        <v>0</v>
      </c>
      <c r="AC6277" s="3">
        <v>191.1464</v>
      </c>
    </row>
    <row r="6278" spans="1:29" ht="24.75" x14ac:dyDescent="0.25">
      <c r="A6278">
        <v>6272</v>
      </c>
      <c r="B6278" s="2" t="s">
        <v>22573</v>
      </c>
      <c r="C6278" s="2" t="s">
        <v>22570</v>
      </c>
      <c r="D6278" s="2" t="s">
        <v>22566</v>
      </c>
      <c r="E6278" s="2" t="s">
        <v>1168</v>
      </c>
      <c r="F6278" s="2" t="s">
        <v>1070</v>
      </c>
      <c r="G6278" s="2" t="s">
        <v>1169</v>
      </c>
      <c r="I6278" s="2" t="s">
        <v>36</v>
      </c>
      <c r="J6278" s="2" t="s">
        <v>37</v>
      </c>
      <c r="K6278" t="s">
        <v>38</v>
      </c>
      <c r="O6278" t="s">
        <v>39</v>
      </c>
      <c r="P6278">
        <v>9.9000000000000005E-2</v>
      </c>
      <c r="Q6278" t="s">
        <v>16564</v>
      </c>
      <c r="T6278" s="3">
        <v>26200</v>
      </c>
      <c r="U6278" s="3" t="s">
        <v>41</v>
      </c>
      <c r="V6278" s="4">
        <v>44427</v>
      </c>
      <c r="W6278" s="4" t="s">
        <v>42</v>
      </c>
      <c r="X6278" s="6">
        <v>156</v>
      </c>
      <c r="Y6278" s="3">
        <v>156</v>
      </c>
      <c r="Z6278" s="3">
        <v>208</v>
      </c>
      <c r="AA6278" s="3">
        <v>13.5616</v>
      </c>
      <c r="AB6278" s="3">
        <v>0</v>
      </c>
      <c r="AC6278" s="3">
        <v>377.5616</v>
      </c>
    </row>
    <row r="6279" spans="1:29" ht="24.75" hidden="1" x14ac:dyDescent="0.25">
      <c r="A6279">
        <v>6273</v>
      </c>
      <c r="B6279" s="2" t="s">
        <v>22574</v>
      </c>
      <c r="C6279" s="2" t="s">
        <v>22575</v>
      </c>
      <c r="D6279" s="2" t="s">
        <v>13173</v>
      </c>
      <c r="E6279" s="2" t="s">
        <v>11242</v>
      </c>
      <c r="F6279" s="2" t="s">
        <v>1070</v>
      </c>
      <c r="G6279" s="2" t="s">
        <v>1169</v>
      </c>
      <c r="I6279" s="2" t="s">
        <v>36</v>
      </c>
      <c r="J6279" s="2" t="s">
        <v>37</v>
      </c>
      <c r="K6279" t="s">
        <v>38</v>
      </c>
      <c r="O6279" t="s">
        <v>39</v>
      </c>
      <c r="P6279">
        <v>1.2909999999999999</v>
      </c>
      <c r="Q6279" t="s">
        <v>15946</v>
      </c>
      <c r="T6279" s="3">
        <v>26200</v>
      </c>
      <c r="U6279" s="3" t="s">
        <v>41</v>
      </c>
      <c r="V6279" s="4">
        <v>44427</v>
      </c>
      <c r="W6279" s="4" t="s">
        <v>42</v>
      </c>
      <c r="X6279" s="5">
        <v>1015</v>
      </c>
      <c r="Y6279" s="3">
        <v>1015</v>
      </c>
      <c r="Z6279" s="3">
        <v>1355</v>
      </c>
      <c r="AA6279" s="3">
        <v>88.542000000000385</v>
      </c>
      <c r="AB6279" s="3">
        <v>0</v>
      </c>
      <c r="AC6279" s="3">
        <v>2458.5419999999999</v>
      </c>
    </row>
    <row r="6280" spans="1:29" ht="24.75" hidden="1" x14ac:dyDescent="0.25">
      <c r="A6280">
        <v>6274</v>
      </c>
      <c r="B6280" s="2" t="s">
        <v>22576</v>
      </c>
      <c r="C6280" s="2" t="s">
        <v>22575</v>
      </c>
      <c r="E6280" s="2" t="s">
        <v>15762</v>
      </c>
      <c r="F6280" s="2" t="s">
        <v>1070</v>
      </c>
      <c r="I6280" s="2" t="s">
        <v>36</v>
      </c>
      <c r="J6280" s="2" t="s">
        <v>37</v>
      </c>
      <c r="K6280" t="s">
        <v>38</v>
      </c>
      <c r="O6280" t="s">
        <v>39</v>
      </c>
      <c r="P6280">
        <v>1.2909999999999999</v>
      </c>
      <c r="Q6280" t="s">
        <v>15946</v>
      </c>
      <c r="T6280" s="3">
        <v>26200</v>
      </c>
      <c r="U6280" s="3" t="s">
        <v>41</v>
      </c>
      <c r="V6280" s="4">
        <v>44427</v>
      </c>
      <c r="W6280" s="4" t="s">
        <v>42</v>
      </c>
      <c r="X6280" s="5">
        <v>1015</v>
      </c>
      <c r="Y6280" s="3">
        <v>1015</v>
      </c>
      <c r="Z6280" s="3">
        <v>1355</v>
      </c>
      <c r="AA6280" s="3">
        <v>88.542000000000385</v>
      </c>
      <c r="AB6280" s="3">
        <v>0</v>
      </c>
      <c r="AC6280" s="3">
        <v>2458.5419999999999</v>
      </c>
    </row>
    <row r="6281" spans="1:29" ht="24.75" hidden="1" x14ac:dyDescent="0.25">
      <c r="A6281">
        <v>6275</v>
      </c>
      <c r="B6281" s="2" t="s">
        <v>22577</v>
      </c>
      <c r="C6281" s="2" t="s">
        <v>22575</v>
      </c>
      <c r="D6281" s="2" t="s">
        <v>22564</v>
      </c>
      <c r="E6281" s="2" t="s">
        <v>7627</v>
      </c>
      <c r="F6281" s="2" t="s">
        <v>1070</v>
      </c>
      <c r="G6281" s="2" t="s">
        <v>1169</v>
      </c>
      <c r="I6281" s="2" t="s">
        <v>36</v>
      </c>
      <c r="J6281" s="2" t="s">
        <v>37</v>
      </c>
      <c r="K6281" t="s">
        <v>38</v>
      </c>
      <c r="O6281" t="s">
        <v>39</v>
      </c>
      <c r="P6281">
        <v>1.2909999999999999</v>
      </c>
      <c r="Q6281" t="s">
        <v>15946</v>
      </c>
      <c r="T6281" s="3">
        <v>26200</v>
      </c>
      <c r="U6281" s="3" t="s">
        <v>41</v>
      </c>
      <c r="V6281" s="4">
        <v>44427</v>
      </c>
      <c r="W6281" s="4" t="s">
        <v>42</v>
      </c>
      <c r="X6281" s="5">
        <v>1015</v>
      </c>
      <c r="Y6281" s="3">
        <v>1015</v>
      </c>
      <c r="Z6281" s="3">
        <v>1355</v>
      </c>
      <c r="AA6281" s="3">
        <v>88.542000000000385</v>
      </c>
      <c r="AB6281" s="3">
        <v>0</v>
      </c>
      <c r="AC6281" s="3">
        <v>2458.5419999999999</v>
      </c>
    </row>
    <row r="6282" spans="1:29" ht="24.75" hidden="1" x14ac:dyDescent="0.25">
      <c r="A6282">
        <v>6276</v>
      </c>
      <c r="B6282" s="2" t="s">
        <v>22578</v>
      </c>
      <c r="C6282" s="2" t="s">
        <v>22575</v>
      </c>
      <c r="D6282" s="2" t="s">
        <v>22566</v>
      </c>
      <c r="E6282" s="2" t="s">
        <v>1168</v>
      </c>
      <c r="F6282" s="2" t="s">
        <v>1070</v>
      </c>
      <c r="G6282" s="2" t="s">
        <v>1169</v>
      </c>
      <c r="I6282" s="2" t="s">
        <v>36</v>
      </c>
      <c r="J6282" s="2" t="s">
        <v>37</v>
      </c>
      <c r="K6282" t="s">
        <v>38</v>
      </c>
      <c r="O6282" t="s">
        <v>39</v>
      </c>
      <c r="P6282">
        <v>1.2909999999999999</v>
      </c>
      <c r="Q6282" t="s">
        <v>15946</v>
      </c>
      <c r="T6282" s="3">
        <v>26200</v>
      </c>
      <c r="U6282" s="3" t="s">
        <v>41</v>
      </c>
      <c r="V6282" s="4">
        <v>44427</v>
      </c>
      <c r="W6282" s="4" t="s">
        <v>42</v>
      </c>
      <c r="X6282" s="5">
        <v>2029</v>
      </c>
      <c r="Y6282" s="3">
        <v>2029</v>
      </c>
      <c r="Z6282" s="3">
        <v>2706</v>
      </c>
      <c r="AA6282" s="3">
        <v>176.5095999999991</v>
      </c>
      <c r="AB6282" s="3">
        <v>0</v>
      </c>
      <c r="AC6282" s="3">
        <v>4911.5095999999994</v>
      </c>
    </row>
    <row r="6283" spans="1:29" ht="24.75" x14ac:dyDescent="0.25">
      <c r="A6283">
        <v>6277</v>
      </c>
      <c r="B6283" s="2" t="s">
        <v>22579</v>
      </c>
      <c r="C6283" s="2" t="s">
        <v>22580</v>
      </c>
      <c r="D6283" s="2" t="s">
        <v>22581</v>
      </c>
      <c r="E6283" s="2" t="s">
        <v>530</v>
      </c>
      <c r="F6283" s="2" t="s">
        <v>53</v>
      </c>
      <c r="G6283" s="2" t="s">
        <v>368</v>
      </c>
      <c r="I6283" s="2" t="s">
        <v>36</v>
      </c>
      <c r="J6283" s="2" t="s">
        <v>37</v>
      </c>
      <c r="K6283" t="s">
        <v>38</v>
      </c>
      <c r="L6283" t="s">
        <v>490</v>
      </c>
      <c r="M6283" s="2" t="s">
        <v>641</v>
      </c>
      <c r="O6283" t="s">
        <v>57</v>
      </c>
      <c r="P6283">
        <v>0.13100000000000001</v>
      </c>
      <c r="Q6283" t="s">
        <v>22582</v>
      </c>
      <c r="R6283" t="s">
        <v>59</v>
      </c>
      <c r="S6283" s="3" t="s">
        <v>22583</v>
      </c>
      <c r="T6283" s="3">
        <v>0</v>
      </c>
      <c r="U6283" s="3" t="s">
        <v>41</v>
      </c>
      <c r="V6283" s="4">
        <v>37861</v>
      </c>
      <c r="W6283" s="4">
        <v>44446</v>
      </c>
      <c r="X6283" s="6">
        <v>0</v>
      </c>
      <c r="Y6283" s="3">
        <v>0</v>
      </c>
      <c r="Z6283" s="3">
        <v>0</v>
      </c>
      <c r="AA6283" s="3">
        <v>0</v>
      </c>
      <c r="AB6283" s="3">
        <v>635</v>
      </c>
      <c r="AC6283" s="3">
        <v>0</v>
      </c>
    </row>
    <row r="6284" spans="1:29" ht="24.75" x14ac:dyDescent="0.25">
      <c r="A6284">
        <v>6278</v>
      </c>
      <c r="B6284" s="2" t="s">
        <v>22584</v>
      </c>
      <c r="C6284" s="2" t="s">
        <v>22585</v>
      </c>
      <c r="D6284" s="2" t="s">
        <v>16021</v>
      </c>
      <c r="E6284" s="2" t="s">
        <v>1324</v>
      </c>
      <c r="F6284" s="2" t="s">
        <v>2602</v>
      </c>
      <c r="G6284" s="2" t="s">
        <v>7185</v>
      </c>
      <c r="I6284" s="2" t="s">
        <v>36</v>
      </c>
      <c r="J6284" s="2" t="s">
        <v>37</v>
      </c>
      <c r="K6284" t="s">
        <v>38</v>
      </c>
      <c r="L6284" t="s">
        <v>4133</v>
      </c>
      <c r="M6284" s="2" t="s">
        <v>404</v>
      </c>
      <c r="O6284" t="s">
        <v>57</v>
      </c>
      <c r="P6284">
        <v>0.14499999999999999</v>
      </c>
      <c r="Q6284" t="s">
        <v>16022</v>
      </c>
      <c r="R6284" t="s">
        <v>59</v>
      </c>
      <c r="S6284" s="3" t="s">
        <v>16023</v>
      </c>
      <c r="T6284" s="3">
        <v>0</v>
      </c>
      <c r="U6284" s="3" t="s">
        <v>41</v>
      </c>
      <c r="V6284" s="4">
        <v>44427</v>
      </c>
      <c r="W6284" s="4" t="s">
        <v>42</v>
      </c>
      <c r="X6284" s="6">
        <v>1171</v>
      </c>
      <c r="Y6284" s="3">
        <v>1171</v>
      </c>
      <c r="Z6284" s="3">
        <v>1284</v>
      </c>
      <c r="AA6284" s="3">
        <v>77.288000000000096</v>
      </c>
      <c r="AB6284" s="3">
        <v>0</v>
      </c>
      <c r="AC6284" s="3">
        <v>2532.288</v>
      </c>
    </row>
    <row r="6285" spans="1:29" ht="24.75" x14ac:dyDescent="0.25">
      <c r="A6285">
        <v>6279</v>
      </c>
      <c r="B6285" s="2" t="s">
        <v>22586</v>
      </c>
      <c r="C6285" s="2" t="s">
        <v>22587</v>
      </c>
      <c r="E6285" s="2" t="s">
        <v>1168</v>
      </c>
      <c r="F6285" s="2" t="s">
        <v>53</v>
      </c>
      <c r="G6285" s="2" t="s">
        <v>877</v>
      </c>
      <c r="I6285" s="2" t="s">
        <v>36</v>
      </c>
      <c r="J6285" s="2" t="s">
        <v>37</v>
      </c>
      <c r="K6285" t="s">
        <v>38</v>
      </c>
      <c r="L6285" t="s">
        <v>1388</v>
      </c>
      <c r="M6285" s="2" t="s">
        <v>5023</v>
      </c>
      <c r="O6285" t="s">
        <v>57</v>
      </c>
      <c r="P6285">
        <v>0.26040000000000002</v>
      </c>
      <c r="Q6285" t="s">
        <v>22588</v>
      </c>
      <c r="R6285" t="s">
        <v>59</v>
      </c>
      <c r="S6285" s="3" t="s">
        <v>22589</v>
      </c>
      <c r="T6285" s="3">
        <v>0</v>
      </c>
      <c r="U6285" s="3" t="s">
        <v>41</v>
      </c>
      <c r="V6285" s="4">
        <v>37818</v>
      </c>
      <c r="W6285" s="4" t="s">
        <v>42</v>
      </c>
      <c r="X6285" s="6">
        <v>2306</v>
      </c>
      <c r="Y6285" s="3">
        <v>2306</v>
      </c>
      <c r="Z6285" s="3">
        <v>3623</v>
      </c>
      <c r="AA6285" s="3">
        <v>352.44760000000048</v>
      </c>
      <c r="AB6285" s="3">
        <v>0</v>
      </c>
      <c r="AC6285" s="3">
        <v>6281.4476000000004</v>
      </c>
    </row>
    <row r="6286" spans="1:29" ht="24.75" x14ac:dyDescent="0.25">
      <c r="A6286">
        <v>6280</v>
      </c>
      <c r="B6286" s="2" t="s">
        <v>22590</v>
      </c>
      <c r="C6286" s="2" t="s">
        <v>22591</v>
      </c>
      <c r="D6286" s="2" t="s">
        <v>9619</v>
      </c>
      <c r="E6286" s="2" t="s">
        <v>1285</v>
      </c>
      <c r="F6286" s="2" t="s">
        <v>100</v>
      </c>
      <c r="G6286" s="2" t="s">
        <v>9620</v>
      </c>
      <c r="I6286" s="2" t="s">
        <v>36</v>
      </c>
      <c r="J6286" s="2" t="s">
        <v>37</v>
      </c>
      <c r="K6286" t="s">
        <v>38</v>
      </c>
      <c r="L6286" t="s">
        <v>857</v>
      </c>
      <c r="M6286" s="2" t="s">
        <v>13947</v>
      </c>
      <c r="O6286" t="s">
        <v>57</v>
      </c>
      <c r="P6286">
        <v>0.106</v>
      </c>
      <c r="Q6286" t="s">
        <v>13948</v>
      </c>
      <c r="R6286" t="s">
        <v>59</v>
      </c>
      <c r="S6286" s="3" t="s">
        <v>13949</v>
      </c>
      <c r="T6286" s="3">
        <v>0</v>
      </c>
      <c r="U6286" s="3" t="s">
        <v>41</v>
      </c>
      <c r="V6286" s="4">
        <v>44432</v>
      </c>
      <c r="W6286" s="4" t="s">
        <v>42</v>
      </c>
      <c r="X6286" s="6">
        <v>2666</v>
      </c>
      <c r="Y6286" s="3">
        <v>2666</v>
      </c>
      <c r="Z6286" s="3">
        <v>2285</v>
      </c>
      <c r="AA6286" s="3">
        <v>84.088000000000079</v>
      </c>
      <c r="AB6286" s="3">
        <v>0</v>
      </c>
      <c r="AC6286" s="3">
        <v>5035.0879999999997</v>
      </c>
    </row>
    <row r="6287" spans="1:29" ht="24.75" x14ac:dyDescent="0.25">
      <c r="A6287">
        <v>6281</v>
      </c>
      <c r="B6287" s="2" t="s">
        <v>22592</v>
      </c>
      <c r="C6287" s="2" t="s">
        <v>22593</v>
      </c>
      <c r="D6287" s="2" t="s">
        <v>14078</v>
      </c>
      <c r="E6287" s="2" t="s">
        <v>2503</v>
      </c>
      <c r="F6287" s="2" t="s">
        <v>933</v>
      </c>
      <c r="G6287" s="2" t="s">
        <v>324</v>
      </c>
      <c r="I6287" s="2" t="s">
        <v>36</v>
      </c>
      <c r="J6287" s="2" t="s">
        <v>37</v>
      </c>
      <c r="K6287" t="s">
        <v>38</v>
      </c>
      <c r="O6287" t="s">
        <v>39</v>
      </c>
      <c r="P6287">
        <v>0.11700000000000001</v>
      </c>
      <c r="Q6287" t="s">
        <v>22594</v>
      </c>
      <c r="T6287" s="3">
        <v>26200</v>
      </c>
      <c r="U6287" s="3" t="s">
        <v>41</v>
      </c>
      <c r="V6287" s="4">
        <v>41989</v>
      </c>
      <c r="W6287" s="4" t="s">
        <v>42</v>
      </c>
      <c r="X6287" s="6">
        <v>138</v>
      </c>
      <c r="Y6287" s="3">
        <v>138</v>
      </c>
      <c r="Z6287" s="3">
        <v>276</v>
      </c>
      <c r="AA6287" s="3">
        <v>28.814399999999861</v>
      </c>
      <c r="AB6287" s="3">
        <v>0</v>
      </c>
      <c r="AC6287" s="3">
        <v>442.81439999999992</v>
      </c>
    </row>
    <row r="6288" spans="1:29" ht="24.75" x14ac:dyDescent="0.25">
      <c r="A6288">
        <v>6282</v>
      </c>
      <c r="B6288" s="2" t="s">
        <v>22595</v>
      </c>
      <c r="C6288" s="2" t="s">
        <v>22593</v>
      </c>
      <c r="D6288" s="2" t="s">
        <v>14099</v>
      </c>
      <c r="E6288" s="2" t="s">
        <v>12412</v>
      </c>
      <c r="F6288" s="2" t="s">
        <v>1116</v>
      </c>
      <c r="G6288" s="2" t="s">
        <v>15138</v>
      </c>
      <c r="I6288" s="2" t="s">
        <v>36</v>
      </c>
      <c r="J6288" s="2" t="s">
        <v>37</v>
      </c>
      <c r="K6288" t="s">
        <v>38</v>
      </c>
      <c r="O6288" t="s">
        <v>39</v>
      </c>
      <c r="P6288">
        <v>0.11700000000000001</v>
      </c>
      <c r="Q6288" t="s">
        <v>22594</v>
      </c>
      <c r="T6288" s="3">
        <v>26200</v>
      </c>
      <c r="U6288" s="3" t="s">
        <v>41</v>
      </c>
      <c r="V6288" s="4">
        <v>41989</v>
      </c>
      <c r="W6288" s="4" t="s">
        <v>42</v>
      </c>
      <c r="X6288" s="6">
        <v>230</v>
      </c>
      <c r="Y6288" s="3">
        <v>230</v>
      </c>
      <c r="Z6288" s="3">
        <v>460</v>
      </c>
      <c r="AA6288" s="3">
        <v>48.023999999999781</v>
      </c>
      <c r="AB6288" s="3">
        <v>0</v>
      </c>
      <c r="AC6288" s="3">
        <v>738.02399999999977</v>
      </c>
    </row>
    <row r="6289" spans="1:29" ht="24.75" x14ac:dyDescent="0.25">
      <c r="A6289">
        <v>6283</v>
      </c>
      <c r="B6289" s="2" t="s">
        <v>22596</v>
      </c>
      <c r="C6289" s="2" t="s">
        <v>22593</v>
      </c>
      <c r="E6289" s="2" t="s">
        <v>1990</v>
      </c>
      <c r="F6289" s="2" t="s">
        <v>6269</v>
      </c>
      <c r="G6289" s="2" t="s">
        <v>101</v>
      </c>
      <c r="I6289" s="2" t="s">
        <v>36</v>
      </c>
      <c r="J6289" s="2" t="s">
        <v>37</v>
      </c>
      <c r="K6289" t="s">
        <v>38</v>
      </c>
      <c r="O6289" t="s">
        <v>39</v>
      </c>
      <c r="P6289">
        <v>0.11700000000000001</v>
      </c>
      <c r="Q6289" t="s">
        <v>22594</v>
      </c>
      <c r="T6289" s="3">
        <v>26200</v>
      </c>
      <c r="U6289" s="3" t="s">
        <v>41</v>
      </c>
      <c r="V6289" s="4">
        <v>41989</v>
      </c>
      <c r="W6289" s="4" t="s">
        <v>42</v>
      </c>
      <c r="X6289" s="6">
        <v>92</v>
      </c>
      <c r="Y6289" s="3">
        <v>92</v>
      </c>
      <c r="Z6289" s="3">
        <v>184</v>
      </c>
      <c r="AA6289" s="3">
        <v>19.20959999999992</v>
      </c>
      <c r="AB6289" s="3">
        <v>0</v>
      </c>
      <c r="AC6289" s="3">
        <v>295.20959999999991</v>
      </c>
    </row>
    <row r="6290" spans="1:29" ht="24.75" hidden="1" x14ac:dyDescent="0.25">
      <c r="A6290">
        <v>6284</v>
      </c>
      <c r="B6290" s="2" t="s">
        <v>22597</v>
      </c>
      <c r="C6290" s="2" t="s">
        <v>22598</v>
      </c>
      <c r="D6290" s="2" t="s">
        <v>22322</v>
      </c>
      <c r="E6290" s="2" t="s">
        <v>1450</v>
      </c>
      <c r="F6290" s="2" t="s">
        <v>7682</v>
      </c>
      <c r="G6290" s="2" t="s">
        <v>22308</v>
      </c>
      <c r="I6290" s="2" t="s">
        <v>36</v>
      </c>
      <c r="J6290" s="2" t="s">
        <v>37</v>
      </c>
      <c r="K6290" t="s">
        <v>38</v>
      </c>
      <c r="O6290" t="s">
        <v>39</v>
      </c>
      <c r="P6290">
        <v>0.69799999999999995</v>
      </c>
      <c r="Q6290" t="s">
        <v>8834</v>
      </c>
      <c r="T6290" s="3">
        <v>26200</v>
      </c>
      <c r="U6290" s="3" t="s">
        <v>41</v>
      </c>
      <c r="V6290" s="4">
        <v>44329</v>
      </c>
      <c r="W6290" s="4" t="s">
        <v>42</v>
      </c>
      <c r="X6290" s="5">
        <v>914</v>
      </c>
      <c r="Y6290" s="3">
        <v>914</v>
      </c>
      <c r="Z6290" s="3">
        <v>1448</v>
      </c>
      <c r="AA6290" s="3">
        <v>121.3792</v>
      </c>
      <c r="AB6290" s="3">
        <v>0</v>
      </c>
      <c r="AC6290" s="3">
        <v>2483.3791999999999</v>
      </c>
    </row>
    <row r="6291" spans="1:29" ht="24.75" hidden="1" x14ac:dyDescent="0.25">
      <c r="A6291">
        <v>6285</v>
      </c>
      <c r="B6291" s="2" t="s">
        <v>22599</v>
      </c>
      <c r="C6291" s="2" t="s">
        <v>22598</v>
      </c>
      <c r="D6291" s="2" t="s">
        <v>8819</v>
      </c>
      <c r="E6291" s="2" t="s">
        <v>9953</v>
      </c>
      <c r="F6291" s="2" t="s">
        <v>7682</v>
      </c>
      <c r="G6291" s="2" t="s">
        <v>8810</v>
      </c>
      <c r="I6291" s="2" t="s">
        <v>36</v>
      </c>
      <c r="J6291" s="2" t="s">
        <v>37</v>
      </c>
      <c r="K6291" t="s">
        <v>38</v>
      </c>
      <c r="O6291" t="s">
        <v>39</v>
      </c>
      <c r="P6291">
        <v>0.69799999999999995</v>
      </c>
      <c r="Q6291" t="s">
        <v>8834</v>
      </c>
      <c r="T6291" s="3">
        <v>26200</v>
      </c>
      <c r="U6291" s="3" t="s">
        <v>41</v>
      </c>
      <c r="V6291" s="4">
        <v>44329</v>
      </c>
      <c r="W6291" s="4" t="s">
        <v>42</v>
      </c>
      <c r="X6291" s="5">
        <v>914</v>
      </c>
      <c r="Y6291" s="3">
        <v>914</v>
      </c>
      <c r="Z6291" s="3">
        <v>1448</v>
      </c>
      <c r="AA6291" s="3">
        <v>121.3792</v>
      </c>
      <c r="AB6291" s="3">
        <v>0</v>
      </c>
      <c r="AC6291" s="3">
        <v>2483.3791999999999</v>
      </c>
    </row>
    <row r="6292" spans="1:29" ht="24.75" hidden="1" x14ac:dyDescent="0.25">
      <c r="A6292">
        <v>6286</v>
      </c>
      <c r="B6292" s="2" t="s">
        <v>22600</v>
      </c>
      <c r="C6292" s="2" t="s">
        <v>22598</v>
      </c>
      <c r="E6292" s="2" t="s">
        <v>6146</v>
      </c>
      <c r="F6292" s="2" t="s">
        <v>7682</v>
      </c>
      <c r="G6292" s="2" t="s">
        <v>22308</v>
      </c>
      <c r="I6292" s="2" t="s">
        <v>36</v>
      </c>
      <c r="J6292" s="2" t="s">
        <v>37</v>
      </c>
      <c r="K6292" t="s">
        <v>38</v>
      </c>
      <c r="O6292" t="s">
        <v>39</v>
      </c>
      <c r="P6292">
        <v>0.69799999999999995</v>
      </c>
      <c r="Q6292" t="s">
        <v>8834</v>
      </c>
      <c r="T6292" s="3">
        <v>26200</v>
      </c>
      <c r="U6292" s="3" t="s">
        <v>41</v>
      </c>
      <c r="V6292" s="4">
        <v>44329</v>
      </c>
      <c r="W6292" s="4" t="s">
        <v>42</v>
      </c>
      <c r="X6292" s="5">
        <v>914</v>
      </c>
      <c r="Y6292" s="3">
        <v>914</v>
      </c>
      <c r="Z6292" s="3">
        <v>1448</v>
      </c>
      <c r="AA6292" s="3">
        <v>121.3792</v>
      </c>
      <c r="AB6292" s="3">
        <v>0</v>
      </c>
      <c r="AC6292" s="3">
        <v>2483.3791999999999</v>
      </c>
    </row>
    <row r="6293" spans="1:29" ht="24.75" hidden="1" x14ac:dyDescent="0.25">
      <c r="A6293">
        <v>6287</v>
      </c>
      <c r="B6293" s="2" t="s">
        <v>22601</v>
      </c>
      <c r="C6293" s="2" t="s">
        <v>22602</v>
      </c>
      <c r="D6293" s="2" t="s">
        <v>22265</v>
      </c>
      <c r="E6293" s="2" t="s">
        <v>52</v>
      </c>
      <c r="F6293" s="2" t="s">
        <v>53</v>
      </c>
      <c r="G6293" s="2" t="s">
        <v>1730</v>
      </c>
      <c r="I6293" s="2" t="s">
        <v>36</v>
      </c>
      <c r="J6293" s="2" t="s">
        <v>37</v>
      </c>
      <c r="K6293" t="s">
        <v>38</v>
      </c>
      <c r="L6293" t="s">
        <v>490</v>
      </c>
      <c r="M6293" s="2" t="s">
        <v>56</v>
      </c>
      <c r="O6293" t="s">
        <v>1358</v>
      </c>
      <c r="P6293">
        <v>2E-3</v>
      </c>
      <c r="Q6293" t="s">
        <v>8663</v>
      </c>
      <c r="T6293" s="3">
        <v>0</v>
      </c>
      <c r="U6293" s="3" t="s">
        <v>41</v>
      </c>
      <c r="V6293" s="4">
        <v>44434</v>
      </c>
      <c r="W6293" s="4">
        <v>44498</v>
      </c>
      <c r="X6293" s="6">
        <v>0</v>
      </c>
      <c r="Y6293" s="3">
        <v>0</v>
      </c>
      <c r="Z6293" s="3">
        <v>2</v>
      </c>
      <c r="AA6293" s="3">
        <v>0.36560000000000231</v>
      </c>
      <c r="AB6293" s="3">
        <v>0</v>
      </c>
      <c r="AC6293" s="3">
        <v>2.3656000000000019</v>
      </c>
    </row>
    <row r="6294" spans="1:29" ht="24.75" hidden="1" x14ac:dyDescent="0.25">
      <c r="A6294">
        <v>6288</v>
      </c>
      <c r="B6294" s="2" t="s">
        <v>22603</v>
      </c>
      <c r="C6294" s="2" t="s">
        <v>22602</v>
      </c>
      <c r="D6294" s="2" t="s">
        <v>22165</v>
      </c>
      <c r="E6294" s="2" t="s">
        <v>1450</v>
      </c>
      <c r="F6294" s="2" t="s">
        <v>1370</v>
      </c>
      <c r="G6294" s="2" t="s">
        <v>368</v>
      </c>
      <c r="I6294" s="2" t="s">
        <v>36</v>
      </c>
      <c r="J6294" s="2" t="s">
        <v>37</v>
      </c>
      <c r="K6294" t="s">
        <v>38</v>
      </c>
      <c r="L6294" t="s">
        <v>490</v>
      </c>
      <c r="M6294" s="2" t="s">
        <v>56</v>
      </c>
      <c r="O6294" t="s">
        <v>1358</v>
      </c>
      <c r="P6294">
        <v>2E-3</v>
      </c>
      <c r="Q6294" t="s">
        <v>8663</v>
      </c>
      <c r="T6294" s="3">
        <v>0</v>
      </c>
      <c r="U6294" s="3" t="s">
        <v>41</v>
      </c>
      <c r="V6294" s="4">
        <v>44434</v>
      </c>
      <c r="W6294" s="4">
        <v>44498</v>
      </c>
      <c r="X6294" s="6">
        <v>0</v>
      </c>
      <c r="Y6294" s="3">
        <v>0</v>
      </c>
      <c r="Z6294" s="3">
        <v>4</v>
      </c>
      <c r="AA6294" s="3">
        <v>0.73120000000000451</v>
      </c>
      <c r="AB6294" s="3">
        <v>0</v>
      </c>
      <c r="AC6294" s="3">
        <v>4.7312000000000047</v>
      </c>
    </row>
    <row r="6295" spans="1:29" ht="24.75" x14ac:dyDescent="0.25">
      <c r="A6295">
        <v>6289</v>
      </c>
      <c r="B6295" s="2" t="s">
        <v>22604</v>
      </c>
      <c r="C6295" s="2" t="s">
        <v>22605</v>
      </c>
      <c r="D6295" s="2" t="s">
        <v>22165</v>
      </c>
      <c r="E6295" s="2" t="s">
        <v>1450</v>
      </c>
      <c r="F6295" s="2" t="s">
        <v>1370</v>
      </c>
      <c r="G6295" s="2" t="s">
        <v>368</v>
      </c>
      <c r="I6295" s="2" t="s">
        <v>36</v>
      </c>
      <c r="J6295" s="2" t="s">
        <v>37</v>
      </c>
      <c r="K6295" t="s">
        <v>38</v>
      </c>
      <c r="O6295" t="s">
        <v>786</v>
      </c>
      <c r="P6295">
        <v>0.17399999999999999</v>
      </c>
      <c r="Q6295" t="s">
        <v>22177</v>
      </c>
      <c r="T6295" s="3">
        <v>36800</v>
      </c>
      <c r="U6295" s="3" t="s">
        <v>41</v>
      </c>
      <c r="V6295" s="4">
        <v>44434</v>
      </c>
      <c r="W6295" s="4" t="s">
        <v>42</v>
      </c>
      <c r="X6295" s="6">
        <v>240</v>
      </c>
      <c r="Y6295" s="3">
        <v>240</v>
      </c>
      <c r="Z6295" s="3">
        <v>320</v>
      </c>
      <c r="AA6295" s="3">
        <v>20.864000000000011</v>
      </c>
      <c r="AB6295" s="3">
        <v>0</v>
      </c>
      <c r="AC6295" s="3">
        <v>580.86400000000003</v>
      </c>
    </row>
    <row r="6296" spans="1:29" ht="24.75" x14ac:dyDescent="0.25">
      <c r="A6296">
        <v>6290</v>
      </c>
      <c r="B6296" s="2" t="s">
        <v>22606</v>
      </c>
      <c r="C6296" s="2" t="s">
        <v>22605</v>
      </c>
      <c r="D6296" s="2" t="s">
        <v>22169</v>
      </c>
      <c r="E6296" s="2" t="s">
        <v>665</v>
      </c>
      <c r="F6296" s="2" t="s">
        <v>53</v>
      </c>
      <c r="G6296" s="2" t="s">
        <v>1730</v>
      </c>
      <c r="I6296" s="2" t="s">
        <v>36</v>
      </c>
      <c r="J6296" s="2" t="s">
        <v>37</v>
      </c>
      <c r="K6296" t="s">
        <v>38</v>
      </c>
      <c r="O6296" t="s">
        <v>786</v>
      </c>
      <c r="P6296">
        <v>0.17399999999999999</v>
      </c>
      <c r="Q6296" t="s">
        <v>22177</v>
      </c>
      <c r="T6296" s="3">
        <v>36800</v>
      </c>
      <c r="U6296" s="3" t="s">
        <v>41</v>
      </c>
      <c r="V6296" s="4">
        <v>44434</v>
      </c>
      <c r="W6296" s="4" t="s">
        <v>42</v>
      </c>
      <c r="X6296" s="6">
        <v>160</v>
      </c>
      <c r="Y6296" s="3">
        <v>160</v>
      </c>
      <c r="Z6296" s="3">
        <v>216</v>
      </c>
      <c r="AA6296" s="3">
        <v>14.396799999999971</v>
      </c>
      <c r="AB6296" s="3">
        <v>0</v>
      </c>
      <c r="AC6296" s="3">
        <v>390.39679999999998</v>
      </c>
    </row>
    <row r="6297" spans="1:29" ht="24.75" x14ac:dyDescent="0.25">
      <c r="A6297">
        <v>6291</v>
      </c>
      <c r="B6297" s="2" t="s">
        <v>22607</v>
      </c>
      <c r="C6297" s="2" t="s">
        <v>22605</v>
      </c>
      <c r="D6297" s="2" t="s">
        <v>22265</v>
      </c>
      <c r="E6297" s="2" t="s">
        <v>52</v>
      </c>
      <c r="F6297" s="2" t="s">
        <v>53</v>
      </c>
      <c r="G6297" s="2" t="s">
        <v>1730</v>
      </c>
      <c r="I6297" s="2" t="s">
        <v>36</v>
      </c>
      <c r="J6297" s="2" t="s">
        <v>37</v>
      </c>
      <c r="K6297" t="s">
        <v>38</v>
      </c>
      <c r="O6297" t="s">
        <v>786</v>
      </c>
      <c r="P6297">
        <v>0.17399999999999999</v>
      </c>
      <c r="Q6297" t="s">
        <v>22177</v>
      </c>
      <c r="T6297" s="3">
        <v>36800</v>
      </c>
      <c r="U6297" s="3" t="s">
        <v>41</v>
      </c>
      <c r="V6297" s="4">
        <v>44434</v>
      </c>
      <c r="W6297" s="4" t="s">
        <v>42</v>
      </c>
      <c r="X6297" s="6">
        <v>240</v>
      </c>
      <c r="Y6297" s="3">
        <v>240</v>
      </c>
      <c r="Z6297" s="3">
        <v>320</v>
      </c>
      <c r="AA6297" s="3">
        <v>20.864000000000011</v>
      </c>
      <c r="AB6297" s="3">
        <v>0</v>
      </c>
      <c r="AC6297" s="3">
        <v>580.86400000000003</v>
      </c>
    </row>
    <row r="6298" spans="1:29" ht="24.75" x14ac:dyDescent="0.25">
      <c r="A6298">
        <v>6292</v>
      </c>
      <c r="B6298" s="2" t="s">
        <v>22608</v>
      </c>
      <c r="C6298" s="2" t="s">
        <v>22605</v>
      </c>
      <c r="D6298" s="2" t="s">
        <v>22609</v>
      </c>
      <c r="E6298" s="2" t="s">
        <v>14556</v>
      </c>
      <c r="F6298" s="2" t="s">
        <v>53</v>
      </c>
      <c r="G6298" s="2" t="s">
        <v>1730</v>
      </c>
      <c r="I6298" s="2" t="s">
        <v>36</v>
      </c>
      <c r="J6298" s="2" t="s">
        <v>37</v>
      </c>
      <c r="K6298" t="s">
        <v>38</v>
      </c>
      <c r="O6298" t="s">
        <v>786</v>
      </c>
      <c r="P6298">
        <v>0.17399999999999999</v>
      </c>
      <c r="Q6298" t="s">
        <v>22177</v>
      </c>
      <c r="T6298" s="3">
        <v>36800</v>
      </c>
      <c r="U6298" s="3" t="s">
        <v>41</v>
      </c>
      <c r="V6298" s="4">
        <v>44434</v>
      </c>
      <c r="W6298" s="4" t="s">
        <v>42</v>
      </c>
      <c r="X6298" s="6">
        <v>160</v>
      </c>
      <c r="Y6298" s="3">
        <v>160</v>
      </c>
      <c r="Z6298" s="3">
        <v>216</v>
      </c>
      <c r="AA6298" s="3">
        <v>14.396799999999971</v>
      </c>
      <c r="AB6298" s="3">
        <v>0</v>
      </c>
      <c r="AC6298" s="3">
        <v>390.39679999999998</v>
      </c>
    </row>
    <row r="6299" spans="1:29" ht="24.75" x14ac:dyDescent="0.25">
      <c r="A6299">
        <v>6293</v>
      </c>
      <c r="B6299" s="2" t="s">
        <v>22610</v>
      </c>
      <c r="C6299" s="2" t="s">
        <v>22605</v>
      </c>
      <c r="D6299" s="2" t="s">
        <v>22611</v>
      </c>
      <c r="E6299" s="2" t="s">
        <v>8711</v>
      </c>
      <c r="F6299" s="2" t="s">
        <v>53</v>
      </c>
      <c r="G6299" s="2" t="s">
        <v>1730</v>
      </c>
      <c r="I6299" s="2" t="s">
        <v>36</v>
      </c>
      <c r="J6299" s="2" t="s">
        <v>37</v>
      </c>
      <c r="K6299" t="s">
        <v>38</v>
      </c>
      <c r="O6299" t="s">
        <v>786</v>
      </c>
      <c r="P6299">
        <v>0.17399999999999999</v>
      </c>
      <c r="Q6299" t="s">
        <v>22177</v>
      </c>
      <c r="T6299" s="3">
        <v>36800</v>
      </c>
      <c r="U6299" s="3" t="s">
        <v>41</v>
      </c>
      <c r="V6299" s="4">
        <v>44434</v>
      </c>
      <c r="W6299" s="4" t="s">
        <v>42</v>
      </c>
      <c r="X6299" s="6">
        <v>160</v>
      </c>
      <c r="Y6299" s="3">
        <v>160</v>
      </c>
      <c r="Z6299" s="3">
        <v>216</v>
      </c>
      <c r="AA6299" s="3">
        <v>14.396799999999971</v>
      </c>
      <c r="AB6299" s="3">
        <v>0</v>
      </c>
      <c r="AC6299" s="3">
        <v>390.39679999999998</v>
      </c>
    </row>
    <row r="6300" spans="1:29" ht="24.75" x14ac:dyDescent="0.25">
      <c r="A6300">
        <v>6294</v>
      </c>
      <c r="B6300" s="2" t="s">
        <v>22612</v>
      </c>
      <c r="C6300" s="2" t="s">
        <v>22613</v>
      </c>
      <c r="D6300" s="2" t="s">
        <v>22611</v>
      </c>
      <c r="E6300" s="2" t="s">
        <v>8711</v>
      </c>
      <c r="F6300" s="2" t="s">
        <v>53</v>
      </c>
      <c r="G6300" s="2" t="s">
        <v>1730</v>
      </c>
      <c r="I6300" s="2" t="s">
        <v>36</v>
      </c>
      <c r="J6300" s="2" t="s">
        <v>37</v>
      </c>
      <c r="K6300" t="s">
        <v>38</v>
      </c>
      <c r="O6300" t="s">
        <v>39</v>
      </c>
      <c r="P6300">
        <v>0.11700000000000001</v>
      </c>
      <c r="Q6300" t="s">
        <v>22166</v>
      </c>
      <c r="T6300" s="3">
        <v>26200</v>
      </c>
      <c r="U6300" s="3" t="s">
        <v>41</v>
      </c>
      <c r="V6300" s="4">
        <v>44434</v>
      </c>
      <c r="W6300" s="4" t="s">
        <v>42</v>
      </c>
      <c r="X6300" s="6">
        <v>77</v>
      </c>
      <c r="Y6300" s="3">
        <v>77</v>
      </c>
      <c r="Z6300" s="3">
        <v>105</v>
      </c>
      <c r="AA6300" s="3">
        <v>7.1203999999999814</v>
      </c>
      <c r="AB6300" s="3">
        <v>0</v>
      </c>
      <c r="AC6300" s="3">
        <v>189.12039999999999</v>
      </c>
    </row>
    <row r="6301" spans="1:29" ht="24.75" x14ac:dyDescent="0.25">
      <c r="A6301">
        <v>6295</v>
      </c>
      <c r="B6301" s="2" t="s">
        <v>22614</v>
      </c>
      <c r="C6301" s="2" t="s">
        <v>22613</v>
      </c>
      <c r="D6301" s="2" t="s">
        <v>22165</v>
      </c>
      <c r="E6301" s="2" t="s">
        <v>1450</v>
      </c>
      <c r="F6301" s="2" t="s">
        <v>1370</v>
      </c>
      <c r="G6301" s="2" t="s">
        <v>368</v>
      </c>
      <c r="I6301" s="2" t="s">
        <v>36</v>
      </c>
      <c r="J6301" s="2" t="s">
        <v>37</v>
      </c>
      <c r="K6301" t="s">
        <v>38</v>
      </c>
      <c r="O6301" t="s">
        <v>39</v>
      </c>
      <c r="P6301">
        <v>0.11700000000000001</v>
      </c>
      <c r="Q6301" t="s">
        <v>22166</v>
      </c>
      <c r="T6301" s="3">
        <v>26200</v>
      </c>
      <c r="U6301" s="3" t="s">
        <v>41</v>
      </c>
      <c r="V6301" s="4">
        <v>44434</v>
      </c>
      <c r="W6301" s="4" t="s">
        <v>42</v>
      </c>
      <c r="X6301" s="6">
        <v>115</v>
      </c>
      <c r="Y6301" s="3">
        <v>115</v>
      </c>
      <c r="Z6301" s="3">
        <v>155</v>
      </c>
      <c r="AA6301" s="3">
        <v>10.302</v>
      </c>
      <c r="AB6301" s="3">
        <v>0</v>
      </c>
      <c r="AC6301" s="3">
        <v>280.30200000000002</v>
      </c>
    </row>
    <row r="6302" spans="1:29" ht="24.75" x14ac:dyDescent="0.25">
      <c r="A6302">
        <v>6296</v>
      </c>
      <c r="B6302" s="2" t="s">
        <v>22615</v>
      </c>
      <c r="C6302" s="2" t="s">
        <v>22613</v>
      </c>
      <c r="D6302" s="2" t="s">
        <v>22265</v>
      </c>
      <c r="E6302" s="2" t="s">
        <v>52</v>
      </c>
      <c r="F6302" s="2" t="s">
        <v>53</v>
      </c>
      <c r="G6302" s="2" t="s">
        <v>1730</v>
      </c>
      <c r="I6302" s="2" t="s">
        <v>36</v>
      </c>
      <c r="J6302" s="2" t="s">
        <v>37</v>
      </c>
      <c r="K6302" t="s">
        <v>38</v>
      </c>
      <c r="O6302" t="s">
        <v>39</v>
      </c>
      <c r="P6302">
        <v>0.11700000000000001</v>
      </c>
      <c r="Q6302" t="s">
        <v>22166</v>
      </c>
      <c r="T6302" s="3">
        <v>26200</v>
      </c>
      <c r="U6302" s="3" t="s">
        <v>41</v>
      </c>
      <c r="V6302" s="4">
        <v>44434</v>
      </c>
      <c r="W6302" s="4" t="s">
        <v>42</v>
      </c>
      <c r="X6302" s="6">
        <v>115</v>
      </c>
      <c r="Y6302" s="3">
        <v>115</v>
      </c>
      <c r="Z6302" s="3">
        <v>155</v>
      </c>
      <c r="AA6302" s="3">
        <v>10.302</v>
      </c>
      <c r="AB6302" s="3">
        <v>0</v>
      </c>
      <c r="AC6302" s="3">
        <v>280.30200000000002</v>
      </c>
    </row>
    <row r="6303" spans="1:29" ht="24.75" x14ac:dyDescent="0.25">
      <c r="A6303">
        <v>6297</v>
      </c>
      <c r="B6303" s="2" t="s">
        <v>22616</v>
      </c>
      <c r="C6303" s="2" t="s">
        <v>22613</v>
      </c>
      <c r="D6303" s="2" t="s">
        <v>22169</v>
      </c>
      <c r="E6303" s="2" t="s">
        <v>665</v>
      </c>
      <c r="F6303" s="2" t="s">
        <v>53</v>
      </c>
      <c r="G6303" s="2" t="s">
        <v>1730</v>
      </c>
      <c r="I6303" s="2" t="s">
        <v>36</v>
      </c>
      <c r="J6303" s="2" t="s">
        <v>37</v>
      </c>
      <c r="K6303" t="s">
        <v>38</v>
      </c>
      <c r="O6303" t="s">
        <v>39</v>
      </c>
      <c r="P6303">
        <v>0.11700000000000001</v>
      </c>
      <c r="Q6303" t="s">
        <v>22166</v>
      </c>
      <c r="T6303" s="3">
        <v>26200</v>
      </c>
      <c r="U6303" s="3" t="s">
        <v>41</v>
      </c>
      <c r="V6303" s="4">
        <v>44434</v>
      </c>
      <c r="W6303" s="4" t="s">
        <v>42</v>
      </c>
      <c r="X6303" s="6">
        <v>77</v>
      </c>
      <c r="Y6303" s="3">
        <v>77</v>
      </c>
      <c r="Z6303" s="3">
        <v>105</v>
      </c>
      <c r="AA6303" s="3">
        <v>7.1203999999999814</v>
      </c>
      <c r="AB6303" s="3">
        <v>0</v>
      </c>
      <c r="AC6303" s="3">
        <v>189.12039999999999</v>
      </c>
    </row>
    <row r="6304" spans="1:29" ht="24.75" x14ac:dyDescent="0.25">
      <c r="A6304">
        <v>6298</v>
      </c>
      <c r="B6304" s="2" t="s">
        <v>22617</v>
      </c>
      <c r="C6304" s="2" t="s">
        <v>22613</v>
      </c>
      <c r="D6304" s="2" t="s">
        <v>22609</v>
      </c>
      <c r="E6304" s="2" t="s">
        <v>14556</v>
      </c>
      <c r="F6304" s="2" t="s">
        <v>53</v>
      </c>
      <c r="G6304" s="2" t="s">
        <v>1730</v>
      </c>
      <c r="I6304" s="2" t="s">
        <v>36</v>
      </c>
      <c r="J6304" s="2" t="s">
        <v>37</v>
      </c>
      <c r="K6304" t="s">
        <v>38</v>
      </c>
      <c r="O6304" t="s">
        <v>39</v>
      </c>
      <c r="P6304">
        <v>0.11700000000000001</v>
      </c>
      <c r="Q6304" t="s">
        <v>22166</v>
      </c>
      <c r="T6304" s="3">
        <v>26200</v>
      </c>
      <c r="U6304" s="3" t="s">
        <v>41</v>
      </c>
      <c r="V6304" s="4">
        <v>44434</v>
      </c>
      <c r="W6304" s="4" t="s">
        <v>42</v>
      </c>
      <c r="X6304" s="6">
        <v>77</v>
      </c>
      <c r="Y6304" s="3">
        <v>77</v>
      </c>
      <c r="Z6304" s="3">
        <v>105</v>
      </c>
      <c r="AA6304" s="3">
        <v>7.1203999999999814</v>
      </c>
      <c r="AB6304" s="3">
        <v>0</v>
      </c>
      <c r="AC6304" s="3">
        <v>189.12039999999999</v>
      </c>
    </row>
    <row r="6305" spans="1:29" ht="24.75" x14ac:dyDescent="0.25">
      <c r="A6305">
        <v>6299</v>
      </c>
      <c r="B6305" s="2" t="s">
        <v>22618</v>
      </c>
      <c r="C6305" s="2" t="s">
        <v>22619</v>
      </c>
      <c r="D6305" s="2" t="s">
        <v>22169</v>
      </c>
      <c r="E6305" s="2" t="s">
        <v>665</v>
      </c>
      <c r="F6305" s="2" t="s">
        <v>53</v>
      </c>
      <c r="G6305" s="2" t="s">
        <v>1730</v>
      </c>
      <c r="I6305" s="2" t="s">
        <v>36</v>
      </c>
      <c r="J6305" s="2" t="s">
        <v>37</v>
      </c>
      <c r="K6305" t="s">
        <v>38</v>
      </c>
      <c r="O6305" t="s">
        <v>66</v>
      </c>
      <c r="P6305">
        <v>5.8999999999999997E-2</v>
      </c>
      <c r="Q6305" t="s">
        <v>22170</v>
      </c>
      <c r="T6305" s="3">
        <v>38600</v>
      </c>
      <c r="U6305" s="3" t="s">
        <v>41</v>
      </c>
      <c r="V6305" s="4">
        <v>44434</v>
      </c>
      <c r="W6305" s="4" t="s">
        <v>42</v>
      </c>
      <c r="X6305" s="6">
        <v>57</v>
      </c>
      <c r="Y6305" s="3">
        <v>57</v>
      </c>
      <c r="Z6305" s="3">
        <v>77</v>
      </c>
      <c r="AA6305" s="3">
        <v>5.1380000000000017</v>
      </c>
      <c r="AB6305" s="3">
        <v>0</v>
      </c>
      <c r="AC6305" s="3">
        <v>139.13800000000001</v>
      </c>
    </row>
    <row r="6306" spans="1:29" ht="24.75" x14ac:dyDescent="0.25">
      <c r="A6306">
        <v>6300</v>
      </c>
      <c r="B6306" s="2" t="s">
        <v>22620</v>
      </c>
      <c r="C6306" s="2" t="s">
        <v>22619</v>
      </c>
      <c r="D6306" s="2" t="s">
        <v>22165</v>
      </c>
      <c r="E6306" s="2" t="s">
        <v>1450</v>
      </c>
      <c r="F6306" s="2" t="s">
        <v>1370</v>
      </c>
      <c r="G6306" s="2" t="s">
        <v>368</v>
      </c>
      <c r="I6306" s="2" t="s">
        <v>36</v>
      </c>
      <c r="J6306" s="2" t="s">
        <v>37</v>
      </c>
      <c r="K6306" t="s">
        <v>38</v>
      </c>
      <c r="O6306" t="s">
        <v>66</v>
      </c>
      <c r="P6306">
        <v>5.8999999999999997E-2</v>
      </c>
      <c r="Q6306" t="s">
        <v>22170</v>
      </c>
      <c r="T6306" s="3">
        <v>38600</v>
      </c>
      <c r="U6306" s="3" t="s">
        <v>41</v>
      </c>
      <c r="V6306" s="4">
        <v>44434</v>
      </c>
      <c r="W6306" s="4" t="s">
        <v>42</v>
      </c>
      <c r="X6306" s="6">
        <v>85</v>
      </c>
      <c r="Y6306" s="3">
        <v>85</v>
      </c>
      <c r="Z6306" s="3">
        <v>114</v>
      </c>
      <c r="AA6306" s="3">
        <v>7.511199999999973</v>
      </c>
      <c r="AB6306" s="3">
        <v>0</v>
      </c>
      <c r="AC6306" s="3">
        <v>206.5112</v>
      </c>
    </row>
    <row r="6307" spans="1:29" ht="24.75" x14ac:dyDescent="0.25">
      <c r="A6307">
        <v>6301</v>
      </c>
      <c r="B6307" s="2" t="s">
        <v>22621</v>
      </c>
      <c r="C6307" s="2" t="s">
        <v>22619</v>
      </c>
      <c r="D6307" s="2" t="s">
        <v>22611</v>
      </c>
      <c r="E6307" s="2" t="s">
        <v>8711</v>
      </c>
      <c r="F6307" s="2" t="s">
        <v>53</v>
      </c>
      <c r="G6307" s="2" t="s">
        <v>1730</v>
      </c>
      <c r="I6307" s="2" t="s">
        <v>36</v>
      </c>
      <c r="J6307" s="2" t="s">
        <v>37</v>
      </c>
      <c r="K6307" t="s">
        <v>38</v>
      </c>
      <c r="O6307" t="s">
        <v>66</v>
      </c>
      <c r="P6307">
        <v>5.8999999999999997E-2</v>
      </c>
      <c r="Q6307" t="s">
        <v>22170</v>
      </c>
      <c r="T6307" s="3">
        <v>38600</v>
      </c>
      <c r="U6307" s="3" t="s">
        <v>41</v>
      </c>
      <c r="V6307" s="4">
        <v>44434</v>
      </c>
      <c r="W6307" s="4" t="s">
        <v>42</v>
      </c>
      <c r="X6307" s="6">
        <v>57</v>
      </c>
      <c r="Y6307" s="3">
        <v>57</v>
      </c>
      <c r="Z6307" s="3">
        <v>77</v>
      </c>
      <c r="AA6307" s="3">
        <v>5.1380000000000017</v>
      </c>
      <c r="AB6307" s="3">
        <v>0</v>
      </c>
      <c r="AC6307" s="3">
        <v>139.13800000000001</v>
      </c>
    </row>
    <row r="6308" spans="1:29" ht="24.75" x14ac:dyDescent="0.25">
      <c r="A6308">
        <v>6302</v>
      </c>
      <c r="B6308" s="2" t="s">
        <v>22622</v>
      </c>
      <c r="C6308" s="2" t="s">
        <v>22619</v>
      </c>
      <c r="D6308" s="2" t="s">
        <v>22265</v>
      </c>
      <c r="E6308" s="2" t="s">
        <v>52</v>
      </c>
      <c r="F6308" s="2" t="s">
        <v>53</v>
      </c>
      <c r="G6308" s="2" t="s">
        <v>1730</v>
      </c>
      <c r="I6308" s="2" t="s">
        <v>36</v>
      </c>
      <c r="J6308" s="2" t="s">
        <v>37</v>
      </c>
      <c r="K6308" t="s">
        <v>38</v>
      </c>
      <c r="O6308" t="s">
        <v>66</v>
      </c>
      <c r="P6308">
        <v>5.8999999999999997E-2</v>
      </c>
      <c r="Q6308" t="s">
        <v>22170</v>
      </c>
      <c r="T6308" s="3">
        <v>38600</v>
      </c>
      <c r="U6308" s="3" t="s">
        <v>41</v>
      </c>
      <c r="V6308" s="4">
        <v>44434</v>
      </c>
      <c r="W6308" s="4" t="s">
        <v>42</v>
      </c>
      <c r="X6308" s="6">
        <v>85</v>
      </c>
      <c r="Y6308" s="3">
        <v>85</v>
      </c>
      <c r="Z6308" s="3">
        <v>114</v>
      </c>
      <c r="AA6308" s="3">
        <v>7.511199999999973</v>
      </c>
      <c r="AB6308" s="3">
        <v>0</v>
      </c>
      <c r="AC6308" s="3">
        <v>206.5112</v>
      </c>
    </row>
    <row r="6309" spans="1:29" ht="24.75" x14ac:dyDescent="0.25">
      <c r="A6309">
        <v>6303</v>
      </c>
      <c r="B6309" s="2" t="s">
        <v>22623</v>
      </c>
      <c r="C6309" s="2" t="s">
        <v>22619</v>
      </c>
      <c r="D6309" s="2" t="s">
        <v>22609</v>
      </c>
      <c r="E6309" s="2" t="s">
        <v>14556</v>
      </c>
      <c r="F6309" s="2" t="s">
        <v>53</v>
      </c>
      <c r="G6309" s="2" t="s">
        <v>1730</v>
      </c>
      <c r="I6309" s="2" t="s">
        <v>36</v>
      </c>
      <c r="J6309" s="2" t="s">
        <v>37</v>
      </c>
      <c r="K6309" t="s">
        <v>38</v>
      </c>
      <c r="O6309" t="s">
        <v>66</v>
      </c>
      <c r="P6309">
        <v>5.8999999999999997E-2</v>
      </c>
      <c r="Q6309" t="s">
        <v>22170</v>
      </c>
      <c r="T6309" s="3">
        <v>38600</v>
      </c>
      <c r="U6309" s="3" t="s">
        <v>41</v>
      </c>
      <c r="V6309" s="4">
        <v>44434</v>
      </c>
      <c r="W6309" s="4" t="s">
        <v>42</v>
      </c>
      <c r="X6309" s="6">
        <v>57</v>
      </c>
      <c r="Y6309" s="3">
        <v>57</v>
      </c>
      <c r="Z6309" s="3">
        <v>77</v>
      </c>
      <c r="AA6309" s="3">
        <v>5.1380000000000017</v>
      </c>
      <c r="AB6309" s="3">
        <v>0</v>
      </c>
      <c r="AC6309" s="3">
        <v>139.13800000000001</v>
      </c>
    </row>
    <row r="6310" spans="1:29" ht="24.75" x14ac:dyDescent="0.25">
      <c r="A6310">
        <v>6304</v>
      </c>
      <c r="B6310" s="2" t="s">
        <v>22624</v>
      </c>
      <c r="C6310" s="2" t="s">
        <v>22625</v>
      </c>
      <c r="D6310" s="2" t="s">
        <v>22265</v>
      </c>
      <c r="E6310" s="2" t="s">
        <v>52</v>
      </c>
      <c r="F6310" s="2" t="s">
        <v>53</v>
      </c>
      <c r="G6310" s="2" t="s">
        <v>1730</v>
      </c>
      <c r="I6310" s="2" t="s">
        <v>36</v>
      </c>
      <c r="J6310" s="2" t="s">
        <v>37</v>
      </c>
      <c r="K6310" t="s">
        <v>38</v>
      </c>
      <c r="L6310" t="s">
        <v>984</v>
      </c>
      <c r="M6310" s="2" t="s">
        <v>114</v>
      </c>
      <c r="O6310" t="s">
        <v>57</v>
      </c>
      <c r="P6310">
        <v>0.107</v>
      </c>
      <c r="Q6310" t="s">
        <v>22173</v>
      </c>
      <c r="R6310" t="s">
        <v>59</v>
      </c>
      <c r="S6310" s="3" t="s">
        <v>22174</v>
      </c>
      <c r="T6310" s="3">
        <v>0</v>
      </c>
      <c r="U6310" s="3" t="s">
        <v>41</v>
      </c>
      <c r="V6310" s="4">
        <v>44434</v>
      </c>
      <c r="W6310" s="4" t="s">
        <v>42</v>
      </c>
      <c r="X6310" s="6">
        <v>304</v>
      </c>
      <c r="Y6310" s="3">
        <v>304</v>
      </c>
      <c r="Z6310" s="3">
        <v>334</v>
      </c>
      <c r="AA6310" s="3">
        <v>20.130399999999948</v>
      </c>
      <c r="AB6310" s="3">
        <v>0</v>
      </c>
      <c r="AC6310" s="3">
        <v>658.1303999999999</v>
      </c>
    </row>
    <row r="6311" spans="1:29" ht="24.75" x14ac:dyDescent="0.25">
      <c r="A6311">
        <v>6305</v>
      </c>
      <c r="B6311" s="2" t="s">
        <v>22626</v>
      </c>
      <c r="C6311" s="2" t="s">
        <v>22625</v>
      </c>
      <c r="D6311" s="2" t="s">
        <v>22165</v>
      </c>
      <c r="E6311" s="2" t="s">
        <v>1450</v>
      </c>
      <c r="F6311" s="2" t="s">
        <v>1370</v>
      </c>
      <c r="G6311" s="2" t="s">
        <v>368</v>
      </c>
      <c r="I6311" s="2" t="s">
        <v>36</v>
      </c>
      <c r="J6311" s="2" t="s">
        <v>37</v>
      </c>
      <c r="K6311" t="s">
        <v>38</v>
      </c>
      <c r="L6311" t="s">
        <v>984</v>
      </c>
      <c r="M6311" s="2" t="s">
        <v>114</v>
      </c>
      <c r="O6311" t="s">
        <v>57</v>
      </c>
      <c r="P6311">
        <v>0.107</v>
      </c>
      <c r="Q6311" t="s">
        <v>22173</v>
      </c>
      <c r="R6311" t="s">
        <v>59</v>
      </c>
      <c r="S6311" s="3" t="s">
        <v>22174</v>
      </c>
      <c r="T6311" s="3">
        <v>0</v>
      </c>
      <c r="U6311" s="3" t="s">
        <v>41</v>
      </c>
      <c r="V6311" s="4">
        <v>44434</v>
      </c>
      <c r="W6311" s="4" t="s">
        <v>42</v>
      </c>
      <c r="X6311" s="6">
        <v>304</v>
      </c>
      <c r="Y6311" s="3">
        <v>304</v>
      </c>
      <c r="Z6311" s="3">
        <v>334</v>
      </c>
      <c r="AA6311" s="3">
        <v>20.130399999999948</v>
      </c>
      <c r="AB6311" s="3">
        <v>0</v>
      </c>
      <c r="AC6311" s="3">
        <v>658.1303999999999</v>
      </c>
    </row>
    <row r="6312" spans="1:29" ht="24.75" x14ac:dyDescent="0.25">
      <c r="A6312">
        <v>6306</v>
      </c>
      <c r="B6312" s="2" t="s">
        <v>22627</v>
      </c>
      <c r="C6312" s="2" t="s">
        <v>22625</v>
      </c>
      <c r="D6312" s="2" t="s">
        <v>22611</v>
      </c>
      <c r="E6312" s="2" t="s">
        <v>8711</v>
      </c>
      <c r="F6312" s="2" t="s">
        <v>53</v>
      </c>
      <c r="G6312" s="2" t="s">
        <v>1730</v>
      </c>
      <c r="I6312" s="2" t="s">
        <v>36</v>
      </c>
      <c r="J6312" s="2" t="s">
        <v>37</v>
      </c>
      <c r="K6312" t="s">
        <v>38</v>
      </c>
      <c r="L6312" t="s">
        <v>984</v>
      </c>
      <c r="M6312" s="2" t="s">
        <v>114</v>
      </c>
      <c r="O6312" t="s">
        <v>57</v>
      </c>
      <c r="P6312">
        <v>0.107</v>
      </c>
      <c r="Q6312" t="s">
        <v>22173</v>
      </c>
      <c r="R6312" t="s">
        <v>59</v>
      </c>
      <c r="S6312" s="3" t="s">
        <v>22174</v>
      </c>
      <c r="T6312" s="3">
        <v>0</v>
      </c>
      <c r="U6312" s="3" t="s">
        <v>41</v>
      </c>
      <c r="V6312" s="4">
        <v>44434</v>
      </c>
      <c r="W6312" s="4" t="s">
        <v>42</v>
      </c>
      <c r="X6312" s="6">
        <v>203</v>
      </c>
      <c r="Y6312" s="3">
        <v>203</v>
      </c>
      <c r="Z6312" s="3">
        <v>223</v>
      </c>
      <c r="AA6312" s="3">
        <v>13.48119999999998</v>
      </c>
      <c r="AB6312" s="3">
        <v>0</v>
      </c>
      <c r="AC6312" s="3">
        <v>439.4812</v>
      </c>
    </row>
    <row r="6313" spans="1:29" ht="24.75" x14ac:dyDescent="0.25">
      <c r="A6313">
        <v>6307</v>
      </c>
      <c r="B6313" s="2" t="s">
        <v>22628</v>
      </c>
      <c r="C6313" s="2" t="s">
        <v>22625</v>
      </c>
      <c r="D6313" s="2" t="s">
        <v>22609</v>
      </c>
      <c r="E6313" s="2" t="s">
        <v>14556</v>
      </c>
      <c r="F6313" s="2" t="s">
        <v>53</v>
      </c>
      <c r="G6313" s="2" t="s">
        <v>1730</v>
      </c>
      <c r="I6313" s="2" t="s">
        <v>36</v>
      </c>
      <c r="J6313" s="2" t="s">
        <v>37</v>
      </c>
      <c r="K6313" t="s">
        <v>38</v>
      </c>
      <c r="L6313" t="s">
        <v>984</v>
      </c>
      <c r="M6313" s="2" t="s">
        <v>114</v>
      </c>
      <c r="O6313" t="s">
        <v>57</v>
      </c>
      <c r="P6313">
        <v>0.107</v>
      </c>
      <c r="Q6313" t="s">
        <v>22173</v>
      </c>
      <c r="R6313" t="s">
        <v>59</v>
      </c>
      <c r="S6313" s="3" t="s">
        <v>22174</v>
      </c>
      <c r="T6313" s="3">
        <v>0</v>
      </c>
      <c r="U6313" s="3" t="s">
        <v>41</v>
      </c>
      <c r="V6313" s="4">
        <v>44434</v>
      </c>
      <c r="W6313" s="4" t="s">
        <v>42</v>
      </c>
      <c r="X6313" s="6">
        <v>203</v>
      </c>
      <c r="Y6313" s="3">
        <v>203</v>
      </c>
      <c r="Z6313" s="3">
        <v>223</v>
      </c>
      <c r="AA6313" s="3">
        <v>13.48119999999998</v>
      </c>
      <c r="AB6313" s="3">
        <v>0</v>
      </c>
      <c r="AC6313" s="3">
        <v>439.4812</v>
      </c>
    </row>
    <row r="6314" spans="1:29" ht="24.75" x14ac:dyDescent="0.25">
      <c r="A6314">
        <v>6308</v>
      </c>
      <c r="B6314" s="2" t="s">
        <v>22629</v>
      </c>
      <c r="C6314" s="2" t="s">
        <v>22625</v>
      </c>
      <c r="D6314" s="2" t="s">
        <v>22169</v>
      </c>
      <c r="E6314" s="2" t="s">
        <v>665</v>
      </c>
      <c r="F6314" s="2" t="s">
        <v>53</v>
      </c>
      <c r="G6314" s="2" t="s">
        <v>1730</v>
      </c>
      <c r="I6314" s="2" t="s">
        <v>36</v>
      </c>
      <c r="J6314" s="2" t="s">
        <v>37</v>
      </c>
      <c r="K6314" t="s">
        <v>38</v>
      </c>
      <c r="L6314" t="s">
        <v>984</v>
      </c>
      <c r="M6314" s="2" t="s">
        <v>114</v>
      </c>
      <c r="O6314" t="s">
        <v>57</v>
      </c>
      <c r="P6314">
        <v>0.107</v>
      </c>
      <c r="Q6314" t="s">
        <v>22173</v>
      </c>
      <c r="R6314" t="s">
        <v>59</v>
      </c>
      <c r="S6314" s="3" t="s">
        <v>22174</v>
      </c>
      <c r="T6314" s="3">
        <v>0</v>
      </c>
      <c r="U6314" s="3" t="s">
        <v>41</v>
      </c>
      <c r="V6314" s="4">
        <v>44434</v>
      </c>
      <c r="W6314" s="4" t="s">
        <v>42</v>
      </c>
      <c r="X6314" s="6">
        <v>203</v>
      </c>
      <c r="Y6314" s="3">
        <v>203</v>
      </c>
      <c r="Z6314" s="3">
        <v>223</v>
      </c>
      <c r="AA6314" s="3">
        <v>13.48119999999998</v>
      </c>
      <c r="AB6314" s="3">
        <v>0</v>
      </c>
      <c r="AC6314" s="3">
        <v>439.4812</v>
      </c>
    </row>
    <row r="6315" spans="1:29" ht="24.75" hidden="1" x14ac:dyDescent="0.25">
      <c r="A6315">
        <v>6309</v>
      </c>
      <c r="B6315" s="2" t="s">
        <v>22630</v>
      </c>
      <c r="C6315" s="2" t="s">
        <v>22631</v>
      </c>
      <c r="D6315" s="2" t="s">
        <v>22165</v>
      </c>
      <c r="E6315" s="2" t="s">
        <v>1450</v>
      </c>
      <c r="F6315" s="2" t="s">
        <v>1370</v>
      </c>
      <c r="G6315" s="2" t="s">
        <v>368</v>
      </c>
      <c r="I6315" s="2" t="s">
        <v>36</v>
      </c>
      <c r="J6315" s="2" t="s">
        <v>37</v>
      </c>
      <c r="K6315" t="s">
        <v>38</v>
      </c>
      <c r="O6315" t="s">
        <v>39</v>
      </c>
      <c r="P6315">
        <v>0.77500000000000002</v>
      </c>
      <c r="Q6315" t="s">
        <v>22180</v>
      </c>
      <c r="T6315" s="3">
        <v>26200</v>
      </c>
      <c r="U6315" s="3" t="s">
        <v>41</v>
      </c>
      <c r="V6315" s="4">
        <v>44440</v>
      </c>
      <c r="W6315" s="4" t="s">
        <v>42</v>
      </c>
      <c r="X6315" s="5">
        <v>761</v>
      </c>
      <c r="Y6315" s="3">
        <v>761</v>
      </c>
      <c r="Z6315" s="3">
        <v>953</v>
      </c>
      <c r="AA6315" s="3">
        <v>54.883599999999873</v>
      </c>
      <c r="AB6315" s="3">
        <v>0</v>
      </c>
      <c r="AC6315" s="3">
        <v>1768.8835999999999</v>
      </c>
    </row>
    <row r="6316" spans="1:29" ht="24.75" hidden="1" x14ac:dyDescent="0.25">
      <c r="A6316">
        <v>6310</v>
      </c>
      <c r="B6316" s="2" t="s">
        <v>22632</v>
      </c>
      <c r="C6316" s="2" t="s">
        <v>22631</v>
      </c>
      <c r="D6316" s="2" t="s">
        <v>22169</v>
      </c>
      <c r="E6316" s="2" t="s">
        <v>665</v>
      </c>
      <c r="F6316" s="2" t="s">
        <v>53</v>
      </c>
      <c r="G6316" s="2" t="s">
        <v>1730</v>
      </c>
      <c r="I6316" s="2" t="s">
        <v>36</v>
      </c>
      <c r="J6316" s="2" t="s">
        <v>37</v>
      </c>
      <c r="K6316" t="s">
        <v>38</v>
      </c>
      <c r="O6316" t="s">
        <v>39</v>
      </c>
      <c r="P6316">
        <v>0.77500000000000002</v>
      </c>
      <c r="Q6316" t="s">
        <v>22180</v>
      </c>
      <c r="T6316" s="3">
        <v>26200</v>
      </c>
      <c r="U6316" s="3" t="s">
        <v>41</v>
      </c>
      <c r="V6316" s="4">
        <v>44440</v>
      </c>
      <c r="W6316" s="4" t="s">
        <v>42</v>
      </c>
      <c r="X6316" s="5">
        <v>508</v>
      </c>
      <c r="Y6316" s="3">
        <v>508</v>
      </c>
      <c r="Z6316" s="3">
        <v>637</v>
      </c>
      <c r="AA6316" s="3">
        <v>36.789200000000072</v>
      </c>
      <c r="AB6316" s="3">
        <v>0</v>
      </c>
      <c r="AC6316" s="3">
        <v>1181.7891999999999</v>
      </c>
    </row>
    <row r="6317" spans="1:29" ht="24.75" hidden="1" x14ac:dyDescent="0.25">
      <c r="A6317">
        <v>6311</v>
      </c>
      <c r="B6317" s="2" t="s">
        <v>22633</v>
      </c>
      <c r="C6317" s="2" t="s">
        <v>22631</v>
      </c>
      <c r="D6317" s="2" t="s">
        <v>22611</v>
      </c>
      <c r="E6317" s="2" t="s">
        <v>8711</v>
      </c>
      <c r="F6317" s="2" t="s">
        <v>53</v>
      </c>
      <c r="G6317" s="2" t="s">
        <v>1730</v>
      </c>
      <c r="I6317" s="2" t="s">
        <v>36</v>
      </c>
      <c r="J6317" s="2" t="s">
        <v>37</v>
      </c>
      <c r="K6317" t="s">
        <v>38</v>
      </c>
      <c r="O6317" t="s">
        <v>39</v>
      </c>
      <c r="P6317">
        <v>0.77500000000000002</v>
      </c>
      <c r="Q6317" t="s">
        <v>22180</v>
      </c>
      <c r="T6317" s="3">
        <v>26200</v>
      </c>
      <c r="U6317" s="3" t="s">
        <v>41</v>
      </c>
      <c r="V6317" s="4">
        <v>44440</v>
      </c>
      <c r="W6317" s="4" t="s">
        <v>42</v>
      </c>
      <c r="X6317" s="5">
        <v>508</v>
      </c>
      <c r="Y6317" s="3">
        <v>508</v>
      </c>
      <c r="Z6317" s="3">
        <v>637</v>
      </c>
      <c r="AA6317" s="3">
        <v>36.789200000000072</v>
      </c>
      <c r="AB6317" s="3">
        <v>0</v>
      </c>
      <c r="AC6317" s="3">
        <v>1181.7891999999999</v>
      </c>
    </row>
    <row r="6318" spans="1:29" ht="24.75" hidden="1" x14ac:dyDescent="0.25">
      <c r="A6318">
        <v>6312</v>
      </c>
      <c r="B6318" s="2" t="s">
        <v>22634</v>
      </c>
      <c r="C6318" s="2" t="s">
        <v>22631</v>
      </c>
      <c r="D6318" s="2" t="s">
        <v>22609</v>
      </c>
      <c r="E6318" s="2" t="s">
        <v>14556</v>
      </c>
      <c r="F6318" s="2" t="s">
        <v>53</v>
      </c>
      <c r="G6318" s="2" t="s">
        <v>1730</v>
      </c>
      <c r="I6318" s="2" t="s">
        <v>36</v>
      </c>
      <c r="J6318" s="2" t="s">
        <v>37</v>
      </c>
      <c r="K6318" t="s">
        <v>38</v>
      </c>
      <c r="O6318" t="s">
        <v>39</v>
      </c>
      <c r="P6318">
        <v>0.77500000000000002</v>
      </c>
      <c r="Q6318" t="s">
        <v>22180</v>
      </c>
      <c r="T6318" s="3">
        <v>26200</v>
      </c>
      <c r="U6318" s="3" t="s">
        <v>41</v>
      </c>
      <c r="V6318" s="4">
        <v>44440</v>
      </c>
      <c r="W6318" s="4" t="s">
        <v>42</v>
      </c>
      <c r="X6318" s="5">
        <v>508</v>
      </c>
      <c r="Y6318" s="3">
        <v>508</v>
      </c>
      <c r="Z6318" s="3">
        <v>637</v>
      </c>
      <c r="AA6318" s="3">
        <v>36.789200000000072</v>
      </c>
      <c r="AB6318" s="3">
        <v>0</v>
      </c>
      <c r="AC6318" s="3">
        <v>1181.7891999999999</v>
      </c>
    </row>
    <row r="6319" spans="1:29" ht="24.75" hidden="1" x14ac:dyDescent="0.25">
      <c r="A6319">
        <v>6313</v>
      </c>
      <c r="B6319" s="2" t="s">
        <v>22635</v>
      </c>
      <c r="C6319" s="2" t="s">
        <v>22631</v>
      </c>
      <c r="D6319" s="2" t="s">
        <v>22265</v>
      </c>
      <c r="E6319" s="2" t="s">
        <v>52</v>
      </c>
      <c r="F6319" s="2" t="s">
        <v>53</v>
      </c>
      <c r="G6319" s="2" t="s">
        <v>1730</v>
      </c>
      <c r="I6319" s="2" t="s">
        <v>36</v>
      </c>
      <c r="J6319" s="2" t="s">
        <v>37</v>
      </c>
      <c r="K6319" t="s">
        <v>38</v>
      </c>
      <c r="O6319" t="s">
        <v>39</v>
      </c>
      <c r="P6319">
        <v>0.77500000000000002</v>
      </c>
      <c r="Q6319" t="s">
        <v>22180</v>
      </c>
      <c r="T6319" s="3">
        <v>26200</v>
      </c>
      <c r="U6319" s="3" t="s">
        <v>41</v>
      </c>
      <c r="V6319" s="4">
        <v>44440</v>
      </c>
      <c r="W6319" s="4" t="s">
        <v>42</v>
      </c>
      <c r="X6319" s="5">
        <v>761</v>
      </c>
      <c r="Y6319" s="3">
        <v>761</v>
      </c>
      <c r="Z6319" s="3">
        <v>953</v>
      </c>
      <c r="AA6319" s="3">
        <v>54.883599999999873</v>
      </c>
      <c r="AB6319" s="3">
        <v>0</v>
      </c>
      <c r="AC6319" s="3">
        <v>1768.8835999999999</v>
      </c>
    </row>
    <row r="6320" spans="1:29" ht="24.75" x14ac:dyDescent="0.25">
      <c r="A6320">
        <v>6314</v>
      </c>
      <c r="B6320" s="2" t="s">
        <v>22636</v>
      </c>
      <c r="C6320" s="2" t="s">
        <v>22637</v>
      </c>
      <c r="E6320" s="2" t="s">
        <v>13940</v>
      </c>
      <c r="F6320" s="2" t="s">
        <v>77</v>
      </c>
      <c r="G6320" s="2" t="s">
        <v>1340</v>
      </c>
      <c r="I6320" s="2" t="s">
        <v>36</v>
      </c>
      <c r="J6320" s="2" t="s">
        <v>37</v>
      </c>
      <c r="K6320" t="s">
        <v>38</v>
      </c>
      <c r="O6320" t="s">
        <v>39</v>
      </c>
      <c r="P6320">
        <v>0.111</v>
      </c>
      <c r="Q6320" t="s">
        <v>4537</v>
      </c>
      <c r="T6320" s="3">
        <v>37800</v>
      </c>
      <c r="U6320" s="3" t="s">
        <v>41</v>
      </c>
      <c r="V6320" s="4">
        <v>44441</v>
      </c>
      <c r="W6320" s="4" t="s">
        <v>42</v>
      </c>
      <c r="X6320" s="6">
        <v>315</v>
      </c>
      <c r="Y6320" s="3">
        <v>315</v>
      </c>
      <c r="Z6320" s="3">
        <v>315</v>
      </c>
      <c r="AA6320" s="3">
        <v>11.592000000000001</v>
      </c>
      <c r="AB6320" s="3">
        <v>0</v>
      </c>
      <c r="AC6320" s="3">
        <v>641.59199999999998</v>
      </c>
    </row>
    <row r="6321" spans="1:29" ht="24.75" x14ac:dyDescent="0.25">
      <c r="A6321">
        <v>6315</v>
      </c>
      <c r="B6321" s="2" t="s">
        <v>22638</v>
      </c>
      <c r="C6321" s="2" t="s">
        <v>22639</v>
      </c>
      <c r="E6321" s="2" t="s">
        <v>11242</v>
      </c>
      <c r="F6321" s="2" t="s">
        <v>1116</v>
      </c>
      <c r="G6321" s="2" t="s">
        <v>1878</v>
      </c>
      <c r="I6321" s="2" t="s">
        <v>36</v>
      </c>
      <c r="J6321" s="2" t="s">
        <v>37</v>
      </c>
      <c r="K6321" t="s">
        <v>38</v>
      </c>
      <c r="O6321" t="s">
        <v>39</v>
      </c>
      <c r="P6321">
        <v>0.11799999999999999</v>
      </c>
      <c r="Q6321" t="s">
        <v>2511</v>
      </c>
      <c r="T6321" s="3">
        <v>37800</v>
      </c>
      <c r="U6321" s="3" t="s">
        <v>41</v>
      </c>
      <c r="V6321" s="4">
        <v>44441</v>
      </c>
      <c r="W6321" s="4" t="s">
        <v>42</v>
      </c>
      <c r="X6321" s="6">
        <v>335</v>
      </c>
      <c r="Y6321" s="3">
        <v>335</v>
      </c>
      <c r="Z6321" s="3">
        <v>419</v>
      </c>
      <c r="AA6321" s="3">
        <v>24.065199999999979</v>
      </c>
      <c r="AB6321" s="3">
        <v>0</v>
      </c>
      <c r="AC6321" s="3">
        <v>778.0652</v>
      </c>
    </row>
    <row r="6322" spans="1:29" ht="24.75" x14ac:dyDescent="0.25">
      <c r="A6322">
        <v>6316</v>
      </c>
      <c r="B6322" s="2" t="s">
        <v>22640</v>
      </c>
      <c r="C6322" s="2" t="s">
        <v>22637</v>
      </c>
      <c r="D6322" s="2" t="s">
        <v>19499</v>
      </c>
      <c r="E6322" s="2" t="s">
        <v>11242</v>
      </c>
      <c r="F6322" s="2" t="s">
        <v>1116</v>
      </c>
      <c r="G6322" s="2" t="s">
        <v>1878</v>
      </c>
      <c r="I6322" s="2" t="s">
        <v>36</v>
      </c>
      <c r="J6322" s="2" t="s">
        <v>37</v>
      </c>
      <c r="K6322" t="s">
        <v>38</v>
      </c>
      <c r="O6322" t="s">
        <v>39</v>
      </c>
      <c r="P6322">
        <v>0.111</v>
      </c>
      <c r="Q6322" t="s">
        <v>4537</v>
      </c>
      <c r="T6322" s="3">
        <v>37800</v>
      </c>
      <c r="U6322" s="3" t="s">
        <v>41</v>
      </c>
      <c r="V6322" s="4">
        <v>44441</v>
      </c>
      <c r="W6322" s="4" t="s">
        <v>42</v>
      </c>
      <c r="X6322" s="6">
        <v>315</v>
      </c>
      <c r="Y6322" s="3">
        <v>315</v>
      </c>
      <c r="Z6322" s="3">
        <v>315</v>
      </c>
      <c r="AA6322" s="3">
        <v>11.592000000000001</v>
      </c>
      <c r="AB6322" s="3">
        <v>0</v>
      </c>
      <c r="AC6322" s="3">
        <v>641.59199999999998</v>
      </c>
    </row>
    <row r="6323" spans="1:29" ht="24.75" x14ac:dyDescent="0.25">
      <c r="A6323">
        <v>6317</v>
      </c>
      <c r="B6323" s="2" t="s">
        <v>22641</v>
      </c>
      <c r="C6323" s="2" t="s">
        <v>22639</v>
      </c>
      <c r="E6323" s="2" t="s">
        <v>13940</v>
      </c>
      <c r="F6323" s="2" t="s">
        <v>77</v>
      </c>
      <c r="G6323" s="2" t="s">
        <v>1340</v>
      </c>
      <c r="I6323" s="2" t="s">
        <v>36</v>
      </c>
      <c r="J6323" s="2" t="s">
        <v>37</v>
      </c>
      <c r="K6323" t="s">
        <v>38</v>
      </c>
      <c r="O6323" t="s">
        <v>39</v>
      </c>
      <c r="P6323">
        <v>0.11799999999999999</v>
      </c>
      <c r="Q6323" t="s">
        <v>2511</v>
      </c>
      <c r="T6323" s="3">
        <v>37800</v>
      </c>
      <c r="U6323" s="3" t="s">
        <v>41</v>
      </c>
      <c r="V6323" s="4">
        <v>44441</v>
      </c>
      <c r="W6323" s="4" t="s">
        <v>42</v>
      </c>
      <c r="X6323" s="6">
        <v>335</v>
      </c>
      <c r="Y6323" s="3">
        <v>335</v>
      </c>
      <c r="Z6323" s="3">
        <v>419</v>
      </c>
      <c r="AA6323" s="3">
        <v>24.065199999999979</v>
      </c>
      <c r="AB6323" s="3">
        <v>0</v>
      </c>
      <c r="AC6323" s="3">
        <v>778.0652</v>
      </c>
    </row>
    <row r="6324" spans="1:29" ht="24.75" x14ac:dyDescent="0.25">
      <c r="A6324">
        <v>6318</v>
      </c>
      <c r="B6324" s="2" t="s">
        <v>22642</v>
      </c>
      <c r="C6324" s="2" t="s">
        <v>22643</v>
      </c>
      <c r="D6324" s="2" t="s">
        <v>19499</v>
      </c>
      <c r="E6324" s="2" t="s">
        <v>11242</v>
      </c>
      <c r="F6324" s="2" t="s">
        <v>1116</v>
      </c>
      <c r="G6324" s="2" t="s">
        <v>1878</v>
      </c>
      <c r="I6324" s="2" t="s">
        <v>36</v>
      </c>
      <c r="J6324" s="2" t="s">
        <v>37</v>
      </c>
      <c r="K6324" t="s">
        <v>38</v>
      </c>
      <c r="O6324" t="s">
        <v>39</v>
      </c>
      <c r="P6324">
        <v>0.129</v>
      </c>
      <c r="Q6324" t="s">
        <v>4692</v>
      </c>
      <c r="T6324" s="3">
        <v>37800</v>
      </c>
      <c r="U6324" s="3" t="s">
        <v>41</v>
      </c>
      <c r="V6324" s="4">
        <v>44441</v>
      </c>
      <c r="W6324" s="4" t="s">
        <v>42</v>
      </c>
      <c r="X6324" s="6">
        <v>366</v>
      </c>
      <c r="Y6324" s="3">
        <v>366</v>
      </c>
      <c r="Z6324" s="3">
        <v>366</v>
      </c>
      <c r="AA6324" s="3">
        <v>13.468799999999989</v>
      </c>
      <c r="AB6324" s="3">
        <v>0</v>
      </c>
      <c r="AC6324" s="3">
        <v>745.46879999999999</v>
      </c>
    </row>
    <row r="6325" spans="1:29" ht="24.75" x14ac:dyDescent="0.25">
      <c r="A6325">
        <v>6319</v>
      </c>
      <c r="B6325" s="2" t="s">
        <v>22644</v>
      </c>
      <c r="C6325" s="2" t="s">
        <v>22643</v>
      </c>
      <c r="E6325" s="2" t="s">
        <v>13940</v>
      </c>
      <c r="F6325" s="2" t="s">
        <v>77</v>
      </c>
      <c r="G6325" s="2" t="s">
        <v>1340</v>
      </c>
      <c r="I6325" s="2" t="s">
        <v>36</v>
      </c>
      <c r="J6325" s="2" t="s">
        <v>37</v>
      </c>
      <c r="K6325" t="s">
        <v>38</v>
      </c>
      <c r="O6325" t="s">
        <v>39</v>
      </c>
      <c r="P6325">
        <v>0.129</v>
      </c>
      <c r="Q6325" t="s">
        <v>4692</v>
      </c>
      <c r="T6325" s="3">
        <v>37800</v>
      </c>
      <c r="U6325" s="3" t="s">
        <v>41</v>
      </c>
      <c r="V6325" s="4">
        <v>44441</v>
      </c>
      <c r="W6325" s="4" t="s">
        <v>42</v>
      </c>
      <c r="X6325" s="6">
        <v>366</v>
      </c>
      <c r="Y6325" s="3">
        <v>366</v>
      </c>
      <c r="Z6325" s="3">
        <v>366</v>
      </c>
      <c r="AA6325" s="3">
        <v>13.468799999999989</v>
      </c>
      <c r="AB6325" s="3">
        <v>0</v>
      </c>
      <c r="AC6325" s="3">
        <v>745.46879999999999</v>
      </c>
    </row>
    <row r="6326" spans="1:29" ht="24.75" x14ac:dyDescent="0.25">
      <c r="A6326">
        <v>6320</v>
      </c>
      <c r="B6326" s="2" t="s">
        <v>22645</v>
      </c>
      <c r="C6326" s="2" t="s">
        <v>22646</v>
      </c>
      <c r="D6326" s="2" t="s">
        <v>13779</v>
      </c>
      <c r="E6326" s="2" t="s">
        <v>11242</v>
      </c>
      <c r="F6326" s="2" t="s">
        <v>1116</v>
      </c>
      <c r="G6326" s="2" t="s">
        <v>4192</v>
      </c>
      <c r="I6326" s="2" t="s">
        <v>36</v>
      </c>
      <c r="J6326" s="2" t="s">
        <v>37</v>
      </c>
      <c r="K6326" t="s">
        <v>38</v>
      </c>
      <c r="O6326" t="s">
        <v>66</v>
      </c>
      <c r="P6326">
        <v>0.33</v>
      </c>
      <c r="Q6326" t="s">
        <v>4534</v>
      </c>
      <c r="T6326" s="3">
        <v>38600</v>
      </c>
      <c r="U6326" s="3" t="s">
        <v>41</v>
      </c>
      <c r="V6326" s="4">
        <v>44441</v>
      </c>
      <c r="W6326" s="4" t="s">
        <v>42</v>
      </c>
      <c r="X6326" s="6">
        <v>1194</v>
      </c>
      <c r="Y6326" s="3">
        <v>1194</v>
      </c>
      <c r="Z6326" s="3">
        <v>1494</v>
      </c>
      <c r="AA6326" s="3">
        <v>85.883999999999688</v>
      </c>
      <c r="AB6326" s="3">
        <v>0</v>
      </c>
      <c r="AC6326" s="3">
        <v>2773.884</v>
      </c>
    </row>
    <row r="6327" spans="1:29" ht="24.75" x14ac:dyDescent="0.25">
      <c r="A6327">
        <v>6321</v>
      </c>
      <c r="B6327" s="2" t="s">
        <v>22647</v>
      </c>
      <c r="C6327" s="2" t="s">
        <v>22646</v>
      </c>
      <c r="E6327" s="2" t="s">
        <v>13940</v>
      </c>
      <c r="F6327" s="2" t="s">
        <v>77</v>
      </c>
      <c r="G6327" s="2" t="s">
        <v>1340</v>
      </c>
      <c r="I6327" s="2" t="s">
        <v>36</v>
      </c>
      <c r="J6327" s="2" t="s">
        <v>37</v>
      </c>
      <c r="K6327" t="s">
        <v>38</v>
      </c>
      <c r="O6327" t="s">
        <v>66</v>
      </c>
      <c r="P6327">
        <v>0.33</v>
      </c>
      <c r="Q6327" t="s">
        <v>4534</v>
      </c>
      <c r="T6327" s="3">
        <v>38600</v>
      </c>
      <c r="U6327" s="3" t="s">
        <v>41</v>
      </c>
      <c r="V6327" s="4">
        <v>44441</v>
      </c>
      <c r="W6327" s="4" t="s">
        <v>42</v>
      </c>
      <c r="X6327" s="6">
        <v>717</v>
      </c>
      <c r="Y6327" s="3">
        <v>717</v>
      </c>
      <c r="Z6327" s="3">
        <v>897</v>
      </c>
      <c r="AA6327" s="3">
        <v>51.545999999999879</v>
      </c>
      <c r="AB6327" s="3">
        <v>0</v>
      </c>
      <c r="AC6327" s="3">
        <v>1665.546</v>
      </c>
    </row>
    <row r="6328" spans="1:29" ht="24.75" hidden="1" x14ac:dyDescent="0.25">
      <c r="A6328">
        <v>6322</v>
      </c>
      <c r="B6328" s="2" t="s">
        <v>22648</v>
      </c>
      <c r="C6328" s="2" t="s">
        <v>22649</v>
      </c>
      <c r="E6328" s="2" t="s">
        <v>13940</v>
      </c>
      <c r="F6328" s="2" t="s">
        <v>77</v>
      </c>
      <c r="G6328" s="2" t="s">
        <v>1340</v>
      </c>
      <c r="I6328" s="2" t="s">
        <v>36</v>
      </c>
      <c r="J6328" s="2" t="s">
        <v>37</v>
      </c>
      <c r="K6328" t="s">
        <v>38</v>
      </c>
      <c r="O6328" t="s">
        <v>39</v>
      </c>
      <c r="P6328">
        <v>0.82699999999999996</v>
      </c>
      <c r="Q6328" t="s">
        <v>4592</v>
      </c>
      <c r="T6328" s="3">
        <v>26200</v>
      </c>
      <c r="U6328" s="3" t="s">
        <v>41</v>
      </c>
      <c r="V6328" s="4">
        <v>44441</v>
      </c>
      <c r="W6328" s="4" t="s">
        <v>42</v>
      </c>
      <c r="X6328" s="5">
        <v>1219</v>
      </c>
      <c r="Y6328" s="3">
        <v>1219</v>
      </c>
      <c r="Z6328" s="3">
        <v>1525</v>
      </c>
      <c r="AA6328" s="3">
        <v>87.630799999999951</v>
      </c>
      <c r="AB6328" s="3">
        <v>0</v>
      </c>
      <c r="AC6328" s="3">
        <v>2831.6307999999999</v>
      </c>
    </row>
    <row r="6329" spans="1:29" ht="24.75" hidden="1" x14ac:dyDescent="0.25">
      <c r="A6329">
        <v>6323</v>
      </c>
      <c r="B6329" s="2" t="s">
        <v>22650</v>
      </c>
      <c r="C6329" s="2" t="s">
        <v>22649</v>
      </c>
      <c r="D6329" s="2" t="s">
        <v>19499</v>
      </c>
      <c r="E6329" s="2" t="s">
        <v>11242</v>
      </c>
      <c r="F6329" s="2" t="s">
        <v>1116</v>
      </c>
      <c r="G6329" s="2" t="s">
        <v>1878</v>
      </c>
      <c r="I6329" s="2" t="s">
        <v>36</v>
      </c>
      <c r="J6329" s="2" t="s">
        <v>37</v>
      </c>
      <c r="K6329" t="s">
        <v>38</v>
      </c>
      <c r="O6329" t="s">
        <v>39</v>
      </c>
      <c r="P6329">
        <v>0.82699999999999996</v>
      </c>
      <c r="Q6329" t="s">
        <v>4592</v>
      </c>
      <c r="T6329" s="3">
        <v>26200</v>
      </c>
      <c r="U6329" s="3" t="s">
        <v>41</v>
      </c>
      <c r="V6329" s="4">
        <v>44441</v>
      </c>
      <c r="W6329" s="4" t="s">
        <v>42</v>
      </c>
      <c r="X6329" s="5">
        <v>2031</v>
      </c>
      <c r="Y6329" s="3">
        <v>2031</v>
      </c>
      <c r="Z6329" s="3">
        <v>2541</v>
      </c>
      <c r="AA6329" s="3">
        <v>146.03399999999951</v>
      </c>
      <c r="AB6329" s="3">
        <v>0</v>
      </c>
      <c r="AC6329" s="3">
        <v>4718.0339999999997</v>
      </c>
    </row>
    <row r="6330" spans="1:29" ht="24.75" hidden="1" x14ac:dyDescent="0.25">
      <c r="A6330">
        <v>6324</v>
      </c>
      <c r="B6330" s="2" t="s">
        <v>22651</v>
      </c>
      <c r="C6330" s="2" t="s">
        <v>22652</v>
      </c>
      <c r="D6330" s="2" t="s">
        <v>19499</v>
      </c>
      <c r="E6330" s="2" t="s">
        <v>11242</v>
      </c>
      <c r="F6330" s="2" t="s">
        <v>1116</v>
      </c>
      <c r="G6330" s="2" t="s">
        <v>1878</v>
      </c>
      <c r="I6330" s="2" t="s">
        <v>36</v>
      </c>
      <c r="J6330" s="2" t="s">
        <v>37</v>
      </c>
      <c r="K6330" t="s">
        <v>38</v>
      </c>
      <c r="O6330" t="s">
        <v>39</v>
      </c>
      <c r="P6330">
        <v>0.40400000000000003</v>
      </c>
      <c r="Q6330" t="s">
        <v>4679</v>
      </c>
      <c r="T6330" s="3">
        <v>26200</v>
      </c>
      <c r="U6330" s="3" t="s">
        <v>41</v>
      </c>
      <c r="V6330" s="4">
        <v>44441</v>
      </c>
      <c r="W6330" s="4" t="s">
        <v>42</v>
      </c>
      <c r="X6330" s="5">
        <v>992</v>
      </c>
      <c r="Y6330" s="3">
        <v>992</v>
      </c>
      <c r="Z6330" s="3">
        <v>1241</v>
      </c>
      <c r="AA6330" s="3">
        <v>71.309200000000175</v>
      </c>
      <c r="AB6330" s="3">
        <v>0</v>
      </c>
      <c r="AC6330" s="3">
        <v>2304.3092000000001</v>
      </c>
    </row>
    <row r="6331" spans="1:29" ht="24.75" hidden="1" x14ac:dyDescent="0.25">
      <c r="A6331">
        <v>6325</v>
      </c>
      <c r="B6331" s="2" t="s">
        <v>22653</v>
      </c>
      <c r="C6331" s="2" t="s">
        <v>22652</v>
      </c>
      <c r="E6331" s="2" t="s">
        <v>13940</v>
      </c>
      <c r="F6331" s="2" t="s">
        <v>77</v>
      </c>
      <c r="G6331" s="2" t="s">
        <v>1340</v>
      </c>
      <c r="I6331" s="2" t="s">
        <v>36</v>
      </c>
      <c r="J6331" s="2" t="s">
        <v>37</v>
      </c>
      <c r="K6331" t="s">
        <v>38</v>
      </c>
      <c r="O6331" t="s">
        <v>39</v>
      </c>
      <c r="P6331">
        <v>0.40400000000000003</v>
      </c>
      <c r="Q6331" t="s">
        <v>4679</v>
      </c>
      <c r="T6331" s="3">
        <v>26200</v>
      </c>
      <c r="U6331" s="3" t="s">
        <v>41</v>
      </c>
      <c r="V6331" s="4">
        <v>44441</v>
      </c>
      <c r="W6331" s="4" t="s">
        <v>42</v>
      </c>
      <c r="X6331" s="5">
        <v>595</v>
      </c>
      <c r="Y6331" s="3">
        <v>595</v>
      </c>
      <c r="Z6331" s="3">
        <v>745</v>
      </c>
      <c r="AA6331" s="3">
        <v>42.889999999999887</v>
      </c>
      <c r="AB6331" s="3">
        <v>0</v>
      </c>
      <c r="AC6331" s="3">
        <v>1382.89</v>
      </c>
    </row>
    <row r="6332" spans="1:29" ht="24.75" x14ac:dyDescent="0.25">
      <c r="A6332">
        <v>6326</v>
      </c>
      <c r="B6332" s="2" t="s">
        <v>22654</v>
      </c>
      <c r="C6332" s="2" t="s">
        <v>22655</v>
      </c>
      <c r="E6332" s="2" t="s">
        <v>13940</v>
      </c>
      <c r="F6332" s="2" t="s">
        <v>77</v>
      </c>
      <c r="G6332" s="2" t="s">
        <v>1340</v>
      </c>
      <c r="I6332" s="2" t="s">
        <v>36</v>
      </c>
      <c r="J6332" s="2" t="s">
        <v>37</v>
      </c>
      <c r="K6332" t="s">
        <v>38</v>
      </c>
      <c r="O6332" t="s">
        <v>39</v>
      </c>
      <c r="P6332">
        <v>0.113</v>
      </c>
      <c r="Q6332" t="s">
        <v>4504</v>
      </c>
      <c r="T6332" s="3">
        <v>26200</v>
      </c>
      <c r="U6332" s="3" t="s">
        <v>41</v>
      </c>
      <c r="V6332" s="4">
        <v>44441</v>
      </c>
      <c r="W6332" s="4" t="s">
        <v>42</v>
      </c>
      <c r="X6332" s="6">
        <v>167</v>
      </c>
      <c r="Y6332" s="3">
        <v>167</v>
      </c>
      <c r="Z6332" s="3">
        <v>209</v>
      </c>
      <c r="AA6332" s="3">
        <v>12.01959999999999</v>
      </c>
      <c r="AB6332" s="3">
        <v>0</v>
      </c>
      <c r="AC6332" s="3">
        <v>388.01960000000003</v>
      </c>
    </row>
    <row r="6333" spans="1:29" ht="24.75" x14ac:dyDescent="0.25">
      <c r="A6333">
        <v>6327</v>
      </c>
      <c r="B6333" s="2" t="s">
        <v>22656</v>
      </c>
      <c r="C6333" s="2" t="s">
        <v>22655</v>
      </c>
      <c r="E6333" s="2" t="s">
        <v>11242</v>
      </c>
      <c r="F6333" s="2" t="s">
        <v>1116</v>
      </c>
      <c r="G6333" s="2" t="s">
        <v>1878</v>
      </c>
      <c r="I6333" s="2" t="s">
        <v>36</v>
      </c>
      <c r="J6333" s="2" t="s">
        <v>37</v>
      </c>
      <c r="K6333" t="s">
        <v>38</v>
      </c>
      <c r="O6333" t="s">
        <v>39</v>
      </c>
      <c r="P6333">
        <v>0.113</v>
      </c>
      <c r="Q6333" t="s">
        <v>4504</v>
      </c>
      <c r="T6333" s="3">
        <v>26200</v>
      </c>
      <c r="U6333" s="3" t="s">
        <v>41</v>
      </c>
      <c r="V6333" s="4">
        <v>44441</v>
      </c>
      <c r="W6333" s="4" t="s">
        <v>42</v>
      </c>
      <c r="X6333" s="6">
        <v>278</v>
      </c>
      <c r="Y6333" s="3">
        <v>278</v>
      </c>
      <c r="Z6333" s="3">
        <v>349</v>
      </c>
      <c r="AA6333" s="3">
        <v>20.20679999999998</v>
      </c>
      <c r="AB6333" s="3">
        <v>0</v>
      </c>
      <c r="AC6333" s="3">
        <v>647.20679999999993</v>
      </c>
    </row>
    <row r="6334" spans="1:29" ht="24.75" x14ac:dyDescent="0.25">
      <c r="A6334">
        <v>6328</v>
      </c>
      <c r="B6334" s="2" t="s">
        <v>22657</v>
      </c>
      <c r="C6334" s="2" t="s">
        <v>22658</v>
      </c>
      <c r="E6334" s="2" t="s">
        <v>11242</v>
      </c>
      <c r="F6334" s="2" t="s">
        <v>1116</v>
      </c>
      <c r="G6334" s="2" t="s">
        <v>1878</v>
      </c>
      <c r="I6334" s="2" t="s">
        <v>36</v>
      </c>
      <c r="J6334" s="2" t="s">
        <v>37</v>
      </c>
      <c r="K6334" t="s">
        <v>38</v>
      </c>
      <c r="O6334" t="s">
        <v>39</v>
      </c>
      <c r="P6334">
        <v>0.111</v>
      </c>
      <c r="Q6334" t="s">
        <v>6418</v>
      </c>
      <c r="T6334" s="3">
        <v>37800</v>
      </c>
      <c r="U6334" s="3" t="s">
        <v>41</v>
      </c>
      <c r="V6334" s="4">
        <v>44441</v>
      </c>
      <c r="W6334" s="4" t="s">
        <v>42</v>
      </c>
      <c r="X6334" s="6">
        <v>315</v>
      </c>
      <c r="Y6334" s="3">
        <v>315</v>
      </c>
      <c r="Z6334" s="3">
        <v>396</v>
      </c>
      <c r="AA6334" s="3">
        <v>22.99680000000015</v>
      </c>
      <c r="AB6334" s="3">
        <v>0</v>
      </c>
      <c r="AC6334" s="3">
        <v>733.99680000000012</v>
      </c>
    </row>
    <row r="6335" spans="1:29" ht="24.75" x14ac:dyDescent="0.25">
      <c r="A6335">
        <v>6329</v>
      </c>
      <c r="B6335" s="2" t="s">
        <v>22659</v>
      </c>
      <c r="C6335" s="2" t="s">
        <v>22658</v>
      </c>
      <c r="E6335" s="2" t="s">
        <v>13940</v>
      </c>
      <c r="F6335" s="2" t="s">
        <v>77</v>
      </c>
      <c r="G6335" s="2" t="s">
        <v>1340</v>
      </c>
      <c r="I6335" s="2" t="s">
        <v>36</v>
      </c>
      <c r="J6335" s="2" t="s">
        <v>37</v>
      </c>
      <c r="K6335" t="s">
        <v>38</v>
      </c>
      <c r="O6335" t="s">
        <v>39</v>
      </c>
      <c r="P6335">
        <v>0.111</v>
      </c>
      <c r="Q6335" t="s">
        <v>6418</v>
      </c>
      <c r="T6335" s="3">
        <v>37800</v>
      </c>
      <c r="U6335" s="3" t="s">
        <v>41</v>
      </c>
      <c r="V6335" s="4">
        <v>44441</v>
      </c>
      <c r="W6335" s="4" t="s">
        <v>42</v>
      </c>
      <c r="X6335" s="6">
        <v>315</v>
      </c>
      <c r="Y6335" s="3">
        <v>315</v>
      </c>
      <c r="Z6335" s="3">
        <v>396</v>
      </c>
      <c r="AA6335" s="3">
        <v>22.99680000000015</v>
      </c>
      <c r="AB6335" s="3">
        <v>0</v>
      </c>
      <c r="AC6335" s="3">
        <v>733.99680000000012</v>
      </c>
    </row>
    <row r="6336" spans="1:29" ht="24.75" x14ac:dyDescent="0.25">
      <c r="A6336">
        <v>6330</v>
      </c>
      <c r="B6336" s="2" t="s">
        <v>22660</v>
      </c>
      <c r="C6336" s="2" t="s">
        <v>22661</v>
      </c>
      <c r="D6336" s="2" t="s">
        <v>19499</v>
      </c>
      <c r="E6336" s="2" t="s">
        <v>11242</v>
      </c>
      <c r="F6336" s="2" t="s">
        <v>1116</v>
      </c>
      <c r="G6336" s="2" t="s">
        <v>1878</v>
      </c>
      <c r="I6336" s="2" t="s">
        <v>36</v>
      </c>
      <c r="J6336" s="2" t="s">
        <v>37</v>
      </c>
      <c r="K6336" t="s">
        <v>38</v>
      </c>
      <c r="O6336" t="s">
        <v>39</v>
      </c>
      <c r="P6336">
        <v>0.13524</v>
      </c>
      <c r="Q6336" t="s">
        <v>19500</v>
      </c>
      <c r="T6336" s="3">
        <v>37800</v>
      </c>
      <c r="U6336" s="3" t="s">
        <v>41</v>
      </c>
      <c r="V6336" s="4">
        <v>44441</v>
      </c>
      <c r="W6336" s="4" t="s">
        <v>42</v>
      </c>
      <c r="X6336" s="6">
        <v>575</v>
      </c>
      <c r="Y6336" s="3">
        <v>575</v>
      </c>
      <c r="Z6336" s="3">
        <v>575</v>
      </c>
      <c r="AA6336" s="3">
        <v>21.160000000000029</v>
      </c>
      <c r="AB6336" s="3">
        <v>0</v>
      </c>
      <c r="AC6336" s="3">
        <v>1171.1600000000001</v>
      </c>
    </row>
    <row r="6337" spans="1:29" ht="24.75" x14ac:dyDescent="0.25">
      <c r="A6337">
        <v>6331</v>
      </c>
      <c r="B6337" s="2" t="s">
        <v>22662</v>
      </c>
      <c r="C6337" s="2" t="s">
        <v>22661</v>
      </c>
      <c r="E6337" s="2" t="s">
        <v>13940</v>
      </c>
      <c r="F6337" s="2" t="s">
        <v>77</v>
      </c>
      <c r="G6337" s="2" t="s">
        <v>1340</v>
      </c>
      <c r="I6337" s="2" t="s">
        <v>36</v>
      </c>
      <c r="J6337" s="2" t="s">
        <v>37</v>
      </c>
      <c r="K6337" t="s">
        <v>38</v>
      </c>
      <c r="O6337" t="s">
        <v>39</v>
      </c>
      <c r="P6337">
        <v>0.13524</v>
      </c>
      <c r="Q6337" t="s">
        <v>19500</v>
      </c>
      <c r="T6337" s="3">
        <v>37800</v>
      </c>
      <c r="U6337" s="3" t="s">
        <v>41</v>
      </c>
      <c r="V6337" s="4">
        <v>44441</v>
      </c>
      <c r="W6337" s="4" t="s">
        <v>42</v>
      </c>
      <c r="X6337" s="6">
        <v>192</v>
      </c>
      <c r="Y6337" s="3">
        <v>192</v>
      </c>
      <c r="Z6337" s="3">
        <v>192</v>
      </c>
      <c r="AA6337" s="3">
        <v>7.0656000000000159</v>
      </c>
      <c r="AB6337" s="3">
        <v>0</v>
      </c>
      <c r="AC6337" s="3">
        <v>391.06560000000002</v>
      </c>
    </row>
    <row r="6338" spans="1:29" ht="24.75" x14ac:dyDescent="0.25">
      <c r="A6338">
        <v>6332</v>
      </c>
      <c r="B6338" s="2" t="s">
        <v>22663</v>
      </c>
      <c r="C6338" s="2" t="s">
        <v>22664</v>
      </c>
      <c r="D6338" s="2" t="s">
        <v>19499</v>
      </c>
      <c r="E6338" s="2" t="s">
        <v>11242</v>
      </c>
      <c r="F6338" s="2" t="s">
        <v>1116</v>
      </c>
      <c r="G6338" s="2" t="s">
        <v>1878</v>
      </c>
      <c r="I6338" s="2" t="s">
        <v>36</v>
      </c>
      <c r="J6338" s="2" t="s">
        <v>37</v>
      </c>
      <c r="K6338" t="s">
        <v>38</v>
      </c>
      <c r="L6338" t="s">
        <v>993</v>
      </c>
      <c r="M6338" s="2" t="s">
        <v>114</v>
      </c>
      <c r="O6338" t="s">
        <v>57</v>
      </c>
      <c r="P6338">
        <v>9.8000000000000004E-2</v>
      </c>
      <c r="Q6338" t="s">
        <v>18728</v>
      </c>
      <c r="R6338" t="s">
        <v>59</v>
      </c>
      <c r="S6338" s="3" t="s">
        <v>22665</v>
      </c>
      <c r="T6338" s="3">
        <v>0</v>
      </c>
      <c r="U6338" s="3" t="s">
        <v>41</v>
      </c>
      <c r="V6338" s="4">
        <v>44441</v>
      </c>
      <c r="W6338" s="4" t="s">
        <v>42</v>
      </c>
      <c r="X6338" s="6">
        <v>651</v>
      </c>
      <c r="Y6338" s="3">
        <v>651</v>
      </c>
      <c r="Z6338" s="3">
        <v>558</v>
      </c>
      <c r="AA6338" s="3">
        <v>20.53439999999998</v>
      </c>
      <c r="AB6338" s="3">
        <v>0</v>
      </c>
      <c r="AC6338" s="3">
        <v>1229.5344</v>
      </c>
    </row>
    <row r="6339" spans="1:29" ht="24.75" x14ac:dyDescent="0.25">
      <c r="A6339">
        <v>6333</v>
      </c>
      <c r="B6339" s="2" t="s">
        <v>22666</v>
      </c>
      <c r="C6339" s="2" t="s">
        <v>22664</v>
      </c>
      <c r="E6339" s="2" t="s">
        <v>13940</v>
      </c>
      <c r="F6339" s="2" t="s">
        <v>77</v>
      </c>
      <c r="G6339" s="2" t="s">
        <v>1340</v>
      </c>
      <c r="I6339" s="2" t="s">
        <v>36</v>
      </c>
      <c r="J6339" s="2" t="s">
        <v>37</v>
      </c>
      <c r="K6339" t="s">
        <v>38</v>
      </c>
      <c r="L6339" t="s">
        <v>993</v>
      </c>
      <c r="M6339" s="2" t="s">
        <v>114</v>
      </c>
      <c r="O6339" t="s">
        <v>57</v>
      </c>
      <c r="P6339">
        <v>9.8000000000000004E-2</v>
      </c>
      <c r="Q6339" t="s">
        <v>18728</v>
      </c>
      <c r="R6339" t="s">
        <v>59</v>
      </c>
      <c r="S6339" s="3" t="s">
        <v>22665</v>
      </c>
      <c r="T6339" s="3">
        <v>0</v>
      </c>
      <c r="U6339" s="3" t="s">
        <v>41</v>
      </c>
      <c r="V6339" s="4">
        <v>44441</v>
      </c>
      <c r="W6339" s="4" t="s">
        <v>42</v>
      </c>
      <c r="X6339" s="6">
        <v>651</v>
      </c>
      <c r="Y6339" s="3">
        <v>651</v>
      </c>
      <c r="Z6339" s="3">
        <v>558</v>
      </c>
      <c r="AA6339" s="3">
        <v>20.53439999999998</v>
      </c>
      <c r="AB6339" s="3">
        <v>0</v>
      </c>
      <c r="AC6339" s="3">
        <v>1229.5344</v>
      </c>
    </row>
    <row r="6340" spans="1:29" ht="24.75" x14ac:dyDescent="0.25">
      <c r="A6340">
        <v>6334</v>
      </c>
      <c r="B6340" s="2" t="s">
        <v>22667</v>
      </c>
      <c r="C6340" s="2" t="s">
        <v>22668</v>
      </c>
      <c r="D6340" s="2" t="s">
        <v>19499</v>
      </c>
      <c r="E6340" s="2" t="s">
        <v>11242</v>
      </c>
      <c r="F6340" s="2" t="s">
        <v>1116</v>
      </c>
      <c r="G6340" s="2" t="s">
        <v>1878</v>
      </c>
      <c r="I6340" s="2" t="s">
        <v>36</v>
      </c>
      <c r="J6340" s="2" t="s">
        <v>37</v>
      </c>
      <c r="K6340" t="s">
        <v>38</v>
      </c>
      <c r="O6340" t="s">
        <v>39</v>
      </c>
      <c r="P6340">
        <v>0.122</v>
      </c>
      <c r="Q6340" t="s">
        <v>4497</v>
      </c>
      <c r="T6340" s="3">
        <v>37800</v>
      </c>
      <c r="U6340" s="3" t="s">
        <v>41</v>
      </c>
      <c r="V6340" s="4">
        <v>44441</v>
      </c>
      <c r="W6340" s="4" t="s">
        <v>42</v>
      </c>
      <c r="X6340" s="6">
        <v>346</v>
      </c>
      <c r="Y6340" s="3">
        <v>346</v>
      </c>
      <c r="Z6340" s="3">
        <v>346</v>
      </c>
      <c r="AA6340" s="3">
        <v>12.732800000000021</v>
      </c>
      <c r="AB6340" s="3">
        <v>0</v>
      </c>
      <c r="AC6340" s="3">
        <v>704.7328</v>
      </c>
    </row>
    <row r="6341" spans="1:29" ht="24.75" x14ac:dyDescent="0.25">
      <c r="A6341">
        <v>6335</v>
      </c>
      <c r="B6341" s="2" t="s">
        <v>22669</v>
      </c>
      <c r="C6341" s="2" t="s">
        <v>22668</v>
      </c>
      <c r="E6341" s="2" t="s">
        <v>13940</v>
      </c>
      <c r="F6341" s="2" t="s">
        <v>77</v>
      </c>
      <c r="G6341" s="2" t="s">
        <v>1340</v>
      </c>
      <c r="I6341" s="2" t="s">
        <v>36</v>
      </c>
      <c r="J6341" s="2" t="s">
        <v>37</v>
      </c>
      <c r="K6341" t="s">
        <v>38</v>
      </c>
      <c r="O6341" t="s">
        <v>39</v>
      </c>
      <c r="P6341">
        <v>0.122</v>
      </c>
      <c r="Q6341" t="s">
        <v>4497</v>
      </c>
      <c r="T6341" s="3">
        <v>37800</v>
      </c>
      <c r="U6341" s="3" t="s">
        <v>41</v>
      </c>
      <c r="V6341" s="4">
        <v>44441</v>
      </c>
      <c r="W6341" s="4" t="s">
        <v>42</v>
      </c>
      <c r="X6341" s="6">
        <v>346</v>
      </c>
      <c r="Y6341" s="3">
        <v>346</v>
      </c>
      <c r="Z6341" s="3">
        <v>346</v>
      </c>
      <c r="AA6341" s="3">
        <v>12.732800000000021</v>
      </c>
      <c r="AB6341" s="3">
        <v>0</v>
      </c>
      <c r="AC6341" s="3">
        <v>704.7328</v>
      </c>
    </row>
    <row r="6342" spans="1:29" ht="24.75" x14ac:dyDescent="0.25">
      <c r="A6342">
        <v>6336</v>
      </c>
      <c r="B6342" s="2" t="s">
        <v>22670</v>
      </c>
      <c r="C6342" s="2" t="s">
        <v>22671</v>
      </c>
      <c r="D6342" s="2" t="s">
        <v>19499</v>
      </c>
      <c r="E6342" s="2" t="s">
        <v>11242</v>
      </c>
      <c r="F6342" s="2" t="s">
        <v>1116</v>
      </c>
      <c r="G6342" s="2" t="s">
        <v>1878</v>
      </c>
      <c r="I6342" s="2" t="s">
        <v>36</v>
      </c>
      <c r="J6342" s="2" t="s">
        <v>37</v>
      </c>
      <c r="K6342" t="s">
        <v>38</v>
      </c>
      <c r="O6342" t="s">
        <v>39</v>
      </c>
      <c r="P6342">
        <v>0.16</v>
      </c>
      <c r="Q6342" t="s">
        <v>223</v>
      </c>
      <c r="T6342" s="3">
        <v>26200</v>
      </c>
      <c r="U6342" s="3" t="s">
        <v>41</v>
      </c>
      <c r="V6342" s="4">
        <v>44441</v>
      </c>
      <c r="W6342" s="4" t="s">
        <v>42</v>
      </c>
      <c r="X6342" s="6">
        <v>472</v>
      </c>
      <c r="Y6342" s="3">
        <v>472</v>
      </c>
      <c r="Z6342" s="3">
        <v>592</v>
      </c>
      <c r="AA6342" s="3">
        <v>39.305599999999963</v>
      </c>
      <c r="AB6342" s="3">
        <v>0</v>
      </c>
      <c r="AC6342" s="3">
        <v>1103.3055999999999</v>
      </c>
    </row>
    <row r="6343" spans="1:29" ht="24.75" x14ac:dyDescent="0.25">
      <c r="A6343">
        <v>6337</v>
      </c>
      <c r="B6343" s="2" t="s">
        <v>22672</v>
      </c>
      <c r="C6343" s="2" t="s">
        <v>22673</v>
      </c>
      <c r="E6343" s="2" t="s">
        <v>13940</v>
      </c>
      <c r="F6343" s="2" t="s">
        <v>77</v>
      </c>
      <c r="G6343" s="2" t="s">
        <v>1340</v>
      </c>
      <c r="I6343" s="2" t="s">
        <v>36</v>
      </c>
      <c r="J6343" s="2" t="s">
        <v>37</v>
      </c>
      <c r="K6343" t="s">
        <v>38</v>
      </c>
      <c r="O6343" t="s">
        <v>39</v>
      </c>
      <c r="P6343">
        <v>0.13</v>
      </c>
      <c r="Q6343" t="s">
        <v>4451</v>
      </c>
      <c r="T6343" s="3">
        <v>26200</v>
      </c>
      <c r="U6343" s="3" t="s">
        <v>41</v>
      </c>
      <c r="V6343" s="4">
        <v>44441</v>
      </c>
      <c r="W6343" s="4" t="s">
        <v>42</v>
      </c>
      <c r="X6343" s="6">
        <v>255</v>
      </c>
      <c r="Y6343" s="3">
        <v>255</v>
      </c>
      <c r="Z6343" s="3">
        <v>255</v>
      </c>
      <c r="AA6343" s="3">
        <v>9.3840000000000146</v>
      </c>
      <c r="AB6343" s="3">
        <v>0</v>
      </c>
      <c r="AC6343" s="3">
        <v>519.38400000000001</v>
      </c>
    </row>
    <row r="6344" spans="1:29" ht="24.75" x14ac:dyDescent="0.25">
      <c r="A6344">
        <v>6338</v>
      </c>
      <c r="B6344" s="2" t="s">
        <v>22674</v>
      </c>
      <c r="C6344" s="2" t="s">
        <v>22671</v>
      </c>
      <c r="E6344" s="2" t="s">
        <v>13940</v>
      </c>
      <c r="F6344" s="2" t="s">
        <v>77</v>
      </c>
      <c r="G6344" s="2" t="s">
        <v>1340</v>
      </c>
      <c r="I6344" s="2" t="s">
        <v>36</v>
      </c>
      <c r="J6344" s="2" t="s">
        <v>37</v>
      </c>
      <c r="K6344" t="s">
        <v>38</v>
      </c>
      <c r="O6344" t="s">
        <v>39</v>
      </c>
      <c r="P6344">
        <v>0.16</v>
      </c>
      <c r="Q6344" t="s">
        <v>223</v>
      </c>
      <c r="T6344" s="3">
        <v>26200</v>
      </c>
      <c r="U6344" s="3" t="s">
        <v>41</v>
      </c>
      <c r="V6344" s="4">
        <v>44441</v>
      </c>
      <c r="W6344" s="4" t="s">
        <v>42</v>
      </c>
      <c r="X6344" s="6">
        <v>157</v>
      </c>
      <c r="Y6344" s="3">
        <v>157</v>
      </c>
      <c r="Z6344" s="3">
        <v>197</v>
      </c>
      <c r="AA6344" s="3">
        <v>13.08960000000001</v>
      </c>
      <c r="AB6344" s="3">
        <v>0</v>
      </c>
      <c r="AC6344" s="3">
        <v>367.08960000000002</v>
      </c>
    </row>
    <row r="6345" spans="1:29" ht="24.75" x14ac:dyDescent="0.25">
      <c r="A6345">
        <v>6339</v>
      </c>
      <c r="B6345" s="2" t="s">
        <v>22675</v>
      </c>
      <c r="C6345" s="2" t="s">
        <v>22673</v>
      </c>
      <c r="D6345" s="2" t="s">
        <v>19499</v>
      </c>
      <c r="E6345" s="2" t="s">
        <v>11242</v>
      </c>
      <c r="F6345" s="2" t="s">
        <v>1116</v>
      </c>
      <c r="G6345" s="2" t="s">
        <v>1878</v>
      </c>
      <c r="I6345" s="2" t="s">
        <v>36</v>
      </c>
      <c r="J6345" s="2" t="s">
        <v>37</v>
      </c>
      <c r="K6345" t="s">
        <v>38</v>
      </c>
      <c r="O6345" t="s">
        <v>39</v>
      </c>
      <c r="P6345">
        <v>0.13</v>
      </c>
      <c r="Q6345" t="s">
        <v>4451</v>
      </c>
      <c r="T6345" s="3">
        <v>26200</v>
      </c>
      <c r="U6345" s="3" t="s">
        <v>41</v>
      </c>
      <c r="V6345" s="4">
        <v>44441</v>
      </c>
      <c r="W6345" s="4" t="s">
        <v>42</v>
      </c>
      <c r="X6345" s="6">
        <v>255</v>
      </c>
      <c r="Y6345" s="3">
        <v>255</v>
      </c>
      <c r="Z6345" s="3">
        <v>255</v>
      </c>
      <c r="AA6345" s="3">
        <v>9.3840000000000146</v>
      </c>
      <c r="AB6345" s="3">
        <v>0</v>
      </c>
      <c r="AC6345" s="3">
        <v>519.38400000000001</v>
      </c>
    </row>
    <row r="6346" spans="1:29" ht="24.75" x14ac:dyDescent="0.25">
      <c r="A6346">
        <v>6340</v>
      </c>
      <c r="B6346" s="2" t="s">
        <v>22676</v>
      </c>
      <c r="C6346" s="2" t="s">
        <v>22677</v>
      </c>
      <c r="E6346" s="2" t="s">
        <v>13940</v>
      </c>
      <c r="F6346" s="2" t="s">
        <v>77</v>
      </c>
      <c r="G6346" s="2" t="s">
        <v>1340</v>
      </c>
      <c r="I6346" s="2" t="s">
        <v>36</v>
      </c>
      <c r="J6346" s="2" t="s">
        <v>37</v>
      </c>
      <c r="K6346" t="s">
        <v>38</v>
      </c>
      <c r="O6346" t="s">
        <v>17343</v>
      </c>
      <c r="P6346">
        <v>0.19928000000000001</v>
      </c>
      <c r="Q6346" t="s">
        <v>19549</v>
      </c>
      <c r="T6346" s="3">
        <v>5300</v>
      </c>
      <c r="U6346" s="3" t="s">
        <v>41</v>
      </c>
      <c r="V6346" s="4">
        <v>44441</v>
      </c>
      <c r="W6346" s="4" t="s">
        <v>42</v>
      </c>
      <c r="X6346" s="6">
        <v>40</v>
      </c>
      <c r="Y6346" s="3">
        <v>40</v>
      </c>
      <c r="Z6346" s="3">
        <v>40</v>
      </c>
      <c r="AA6346" s="3">
        <v>1.4720000000000011</v>
      </c>
      <c r="AB6346" s="3">
        <v>0</v>
      </c>
      <c r="AC6346" s="3">
        <v>81.471999999999994</v>
      </c>
    </row>
    <row r="6347" spans="1:29" ht="24.75" x14ac:dyDescent="0.25">
      <c r="A6347">
        <v>6341</v>
      </c>
      <c r="B6347" s="2" t="s">
        <v>22678</v>
      </c>
      <c r="C6347" s="2" t="s">
        <v>22677</v>
      </c>
      <c r="D6347" s="2" t="s">
        <v>19499</v>
      </c>
      <c r="E6347" s="2" t="s">
        <v>11242</v>
      </c>
      <c r="F6347" s="2" t="s">
        <v>1116</v>
      </c>
      <c r="G6347" s="2" t="s">
        <v>1878</v>
      </c>
      <c r="I6347" s="2" t="s">
        <v>36</v>
      </c>
      <c r="J6347" s="2" t="s">
        <v>37</v>
      </c>
      <c r="K6347" t="s">
        <v>38</v>
      </c>
      <c r="O6347" t="s">
        <v>17343</v>
      </c>
      <c r="P6347">
        <v>0.19928000000000001</v>
      </c>
      <c r="Q6347" t="s">
        <v>19549</v>
      </c>
      <c r="T6347" s="3">
        <v>5300</v>
      </c>
      <c r="U6347" s="3" t="s">
        <v>41</v>
      </c>
      <c r="V6347" s="4">
        <v>44441</v>
      </c>
      <c r="W6347" s="4" t="s">
        <v>42</v>
      </c>
      <c r="X6347" s="6">
        <v>119</v>
      </c>
      <c r="Y6347" s="3">
        <v>119</v>
      </c>
      <c r="Z6347" s="3">
        <v>119</v>
      </c>
      <c r="AA6347" s="3">
        <v>4.3792000000000053</v>
      </c>
      <c r="AB6347" s="3">
        <v>0</v>
      </c>
      <c r="AC6347" s="3">
        <v>242.3792</v>
      </c>
    </row>
    <row r="6348" spans="1:29" ht="24.75" x14ac:dyDescent="0.25">
      <c r="A6348">
        <v>6342</v>
      </c>
      <c r="B6348" s="2" t="s">
        <v>22679</v>
      </c>
      <c r="C6348" s="2" t="s">
        <v>22680</v>
      </c>
      <c r="D6348" s="2" t="s">
        <v>19499</v>
      </c>
      <c r="E6348" s="2" t="s">
        <v>11242</v>
      </c>
      <c r="F6348" s="2" t="s">
        <v>1116</v>
      </c>
      <c r="G6348" s="2" t="s">
        <v>1878</v>
      </c>
      <c r="I6348" s="2" t="s">
        <v>36</v>
      </c>
      <c r="J6348" s="2" t="s">
        <v>37</v>
      </c>
      <c r="K6348" t="s">
        <v>38</v>
      </c>
      <c r="O6348" t="s">
        <v>39</v>
      </c>
      <c r="P6348">
        <v>0.1</v>
      </c>
      <c r="Q6348" t="s">
        <v>1406</v>
      </c>
      <c r="T6348" s="3">
        <v>37800</v>
      </c>
      <c r="U6348" s="3" t="s">
        <v>41</v>
      </c>
      <c r="V6348" s="4">
        <v>44441</v>
      </c>
      <c r="W6348" s="4" t="s">
        <v>42</v>
      </c>
      <c r="X6348" s="6">
        <v>284</v>
      </c>
      <c r="Y6348" s="3">
        <v>284</v>
      </c>
      <c r="Z6348" s="3">
        <v>284</v>
      </c>
      <c r="AA6348" s="3">
        <v>10.4512</v>
      </c>
      <c r="AB6348" s="3">
        <v>0</v>
      </c>
      <c r="AC6348" s="3">
        <v>578.45119999999997</v>
      </c>
    </row>
    <row r="6349" spans="1:29" ht="24.75" x14ac:dyDescent="0.25">
      <c r="A6349">
        <v>6343</v>
      </c>
      <c r="B6349" s="2" t="s">
        <v>22681</v>
      </c>
      <c r="C6349" s="2" t="s">
        <v>22680</v>
      </c>
      <c r="E6349" s="2" t="s">
        <v>13940</v>
      </c>
      <c r="F6349" s="2" t="s">
        <v>77</v>
      </c>
      <c r="G6349" s="2" t="s">
        <v>1340</v>
      </c>
      <c r="I6349" s="2" t="s">
        <v>36</v>
      </c>
      <c r="J6349" s="2" t="s">
        <v>37</v>
      </c>
      <c r="K6349" t="s">
        <v>38</v>
      </c>
      <c r="O6349" t="s">
        <v>39</v>
      </c>
      <c r="P6349">
        <v>0.1</v>
      </c>
      <c r="Q6349" t="s">
        <v>1406</v>
      </c>
      <c r="T6349" s="3">
        <v>37800</v>
      </c>
      <c r="U6349" s="3" t="s">
        <v>41</v>
      </c>
      <c r="V6349" s="4">
        <v>44441</v>
      </c>
      <c r="W6349" s="4" t="s">
        <v>42</v>
      </c>
      <c r="X6349" s="6">
        <v>284</v>
      </c>
      <c r="Y6349" s="3">
        <v>284</v>
      </c>
      <c r="Z6349" s="3">
        <v>284</v>
      </c>
      <c r="AA6349" s="3">
        <v>10.4512</v>
      </c>
      <c r="AB6349" s="3">
        <v>0</v>
      </c>
      <c r="AC6349" s="3">
        <v>578.45119999999997</v>
      </c>
    </row>
    <row r="6350" spans="1:29" ht="24.75" x14ac:dyDescent="0.25">
      <c r="A6350">
        <v>6344</v>
      </c>
      <c r="B6350" s="2" t="s">
        <v>22682</v>
      </c>
      <c r="C6350" s="2" t="s">
        <v>22683</v>
      </c>
      <c r="D6350" s="2" t="s">
        <v>22684</v>
      </c>
      <c r="E6350" s="2" t="s">
        <v>8883</v>
      </c>
      <c r="F6350" s="2" t="s">
        <v>77</v>
      </c>
      <c r="G6350" s="2" t="s">
        <v>4148</v>
      </c>
      <c r="I6350" s="2" t="s">
        <v>36</v>
      </c>
      <c r="J6350" s="2" t="s">
        <v>37</v>
      </c>
      <c r="K6350" t="s">
        <v>38</v>
      </c>
      <c r="L6350" t="s">
        <v>3915</v>
      </c>
      <c r="M6350" s="2" t="s">
        <v>3351</v>
      </c>
      <c r="O6350" t="s">
        <v>57</v>
      </c>
      <c r="P6350">
        <v>0.307</v>
      </c>
      <c r="Q6350" t="s">
        <v>22685</v>
      </c>
      <c r="R6350" t="s">
        <v>59</v>
      </c>
      <c r="S6350" s="3" t="s">
        <v>22686</v>
      </c>
      <c r="T6350" s="3">
        <v>0</v>
      </c>
      <c r="U6350" s="3" t="s">
        <v>41</v>
      </c>
      <c r="V6350" s="4">
        <v>37861</v>
      </c>
      <c r="W6350" s="4">
        <v>44447</v>
      </c>
      <c r="X6350" s="6">
        <v>0</v>
      </c>
      <c r="Y6350" s="3">
        <v>0</v>
      </c>
      <c r="Z6350" s="3">
        <v>0</v>
      </c>
      <c r="AA6350" s="3">
        <v>0</v>
      </c>
      <c r="AB6350" s="3">
        <v>0</v>
      </c>
      <c r="AC6350" s="3">
        <v>0</v>
      </c>
    </row>
    <row r="6351" spans="1:29" ht="24.75" x14ac:dyDescent="0.25">
      <c r="A6351">
        <v>6345</v>
      </c>
      <c r="B6351" s="2" t="s">
        <v>22687</v>
      </c>
      <c r="C6351" s="2" t="s">
        <v>22688</v>
      </c>
      <c r="D6351" s="2" t="s">
        <v>22689</v>
      </c>
      <c r="E6351" s="2" t="s">
        <v>94</v>
      </c>
      <c r="F6351" s="2" t="s">
        <v>53</v>
      </c>
      <c r="G6351" s="2" t="s">
        <v>368</v>
      </c>
      <c r="I6351" s="2" t="s">
        <v>36</v>
      </c>
      <c r="J6351" s="2" t="s">
        <v>37</v>
      </c>
      <c r="K6351" t="s">
        <v>38</v>
      </c>
      <c r="L6351" t="s">
        <v>490</v>
      </c>
      <c r="M6351" s="2" t="s">
        <v>641</v>
      </c>
      <c r="O6351" t="s">
        <v>57</v>
      </c>
      <c r="P6351">
        <v>0.13100000000000001</v>
      </c>
      <c r="Q6351" t="s">
        <v>22582</v>
      </c>
      <c r="R6351" t="s">
        <v>59</v>
      </c>
      <c r="S6351" s="3" t="s">
        <v>22583</v>
      </c>
      <c r="T6351" s="3">
        <v>0</v>
      </c>
      <c r="U6351" s="3" t="s">
        <v>41</v>
      </c>
      <c r="V6351" s="4">
        <v>44446</v>
      </c>
      <c r="W6351" s="4" t="s">
        <v>42</v>
      </c>
      <c r="X6351" s="6">
        <v>277</v>
      </c>
      <c r="Y6351" s="3">
        <v>0</v>
      </c>
      <c r="Z6351" s="3">
        <v>0</v>
      </c>
      <c r="AA6351" s="3">
        <v>0</v>
      </c>
      <c r="AB6351" s="3">
        <v>15</v>
      </c>
      <c r="AC6351" s="3">
        <v>0</v>
      </c>
    </row>
    <row r="6352" spans="1:29" ht="24.75" x14ac:dyDescent="0.25">
      <c r="A6352">
        <v>6346</v>
      </c>
      <c r="B6352" s="2" t="s">
        <v>22690</v>
      </c>
      <c r="C6352" s="2" t="s">
        <v>22688</v>
      </c>
      <c r="D6352" s="2" t="s">
        <v>22581</v>
      </c>
      <c r="E6352" s="2" t="s">
        <v>530</v>
      </c>
      <c r="F6352" s="2" t="s">
        <v>53</v>
      </c>
      <c r="G6352" s="2" t="s">
        <v>368</v>
      </c>
      <c r="I6352" s="2" t="s">
        <v>36</v>
      </c>
      <c r="J6352" s="2" t="s">
        <v>37</v>
      </c>
      <c r="K6352" t="s">
        <v>38</v>
      </c>
      <c r="L6352" t="s">
        <v>490</v>
      </c>
      <c r="M6352" s="2" t="s">
        <v>641</v>
      </c>
      <c r="O6352" t="s">
        <v>57</v>
      </c>
      <c r="P6352">
        <v>0.13100000000000001</v>
      </c>
      <c r="Q6352" t="s">
        <v>22582</v>
      </c>
      <c r="R6352" t="s">
        <v>59</v>
      </c>
      <c r="S6352" s="3" t="s">
        <v>22583</v>
      </c>
      <c r="T6352" s="3">
        <v>0</v>
      </c>
      <c r="U6352" s="3" t="s">
        <v>41</v>
      </c>
      <c r="V6352" s="4">
        <v>44446</v>
      </c>
      <c r="W6352" s="4" t="s">
        <v>42</v>
      </c>
      <c r="X6352" s="6">
        <v>277</v>
      </c>
      <c r="Y6352" s="3">
        <v>0</v>
      </c>
      <c r="Z6352" s="3">
        <v>0</v>
      </c>
      <c r="AA6352" s="3">
        <v>0</v>
      </c>
      <c r="AB6352" s="3">
        <v>15</v>
      </c>
      <c r="AC6352" s="3">
        <v>0</v>
      </c>
    </row>
    <row r="6353" spans="1:29" ht="24.75" x14ac:dyDescent="0.25">
      <c r="A6353">
        <v>6347</v>
      </c>
      <c r="B6353" s="2" t="s">
        <v>22691</v>
      </c>
      <c r="C6353" s="2" t="s">
        <v>22688</v>
      </c>
      <c r="D6353" s="2" t="s">
        <v>22692</v>
      </c>
      <c r="E6353" s="2" t="s">
        <v>11948</v>
      </c>
      <c r="F6353" s="2" t="s">
        <v>77</v>
      </c>
      <c r="G6353" s="2" t="s">
        <v>2563</v>
      </c>
      <c r="I6353" s="2" t="s">
        <v>36</v>
      </c>
      <c r="J6353" s="2" t="s">
        <v>37</v>
      </c>
      <c r="K6353" t="s">
        <v>38</v>
      </c>
      <c r="L6353" t="s">
        <v>490</v>
      </c>
      <c r="M6353" s="2" t="s">
        <v>641</v>
      </c>
      <c r="O6353" t="s">
        <v>57</v>
      </c>
      <c r="P6353">
        <v>0.13100000000000001</v>
      </c>
      <c r="Q6353" t="s">
        <v>22582</v>
      </c>
      <c r="R6353" t="s">
        <v>59</v>
      </c>
      <c r="S6353" s="3" t="s">
        <v>22583</v>
      </c>
      <c r="T6353" s="3">
        <v>0</v>
      </c>
      <c r="U6353" s="3" t="s">
        <v>41</v>
      </c>
      <c r="V6353" s="4">
        <v>44446</v>
      </c>
      <c r="W6353" s="4" t="s">
        <v>42</v>
      </c>
      <c r="X6353" s="6">
        <v>555</v>
      </c>
      <c r="Y6353" s="3">
        <v>0</v>
      </c>
      <c r="Z6353" s="3">
        <v>0</v>
      </c>
      <c r="AA6353" s="3">
        <v>0</v>
      </c>
      <c r="AB6353" s="3">
        <v>27</v>
      </c>
      <c r="AC6353" s="3">
        <v>0</v>
      </c>
    </row>
    <row r="6354" spans="1:29" ht="24.75" x14ac:dyDescent="0.25">
      <c r="A6354">
        <v>6348</v>
      </c>
      <c r="B6354" s="2" t="s">
        <v>22693</v>
      </c>
      <c r="C6354" s="2" t="s">
        <v>22694</v>
      </c>
      <c r="D6354" s="2" t="s">
        <v>22092</v>
      </c>
      <c r="E6354" s="2" t="s">
        <v>875</v>
      </c>
      <c r="F6354" s="2" t="s">
        <v>1107</v>
      </c>
      <c r="G6354" s="2" t="s">
        <v>1730</v>
      </c>
      <c r="I6354" s="2" t="s">
        <v>36</v>
      </c>
      <c r="J6354" s="2" t="s">
        <v>37</v>
      </c>
      <c r="K6354" t="s">
        <v>38</v>
      </c>
      <c r="O6354" t="s">
        <v>89</v>
      </c>
      <c r="P6354">
        <v>0.08</v>
      </c>
      <c r="Q6354" t="s">
        <v>10484</v>
      </c>
      <c r="T6354" s="3">
        <v>128400</v>
      </c>
      <c r="U6354" s="3" t="s">
        <v>41</v>
      </c>
      <c r="V6354" s="4">
        <v>44447</v>
      </c>
      <c r="W6354" s="4" t="s">
        <v>42</v>
      </c>
      <c r="X6354" s="6">
        <v>1541</v>
      </c>
      <c r="Y6354" s="3">
        <v>1541</v>
      </c>
      <c r="Z6354" s="3">
        <v>1928</v>
      </c>
      <c r="AA6354" s="3">
        <v>110.8096</v>
      </c>
      <c r="AB6354" s="3">
        <v>0</v>
      </c>
      <c r="AC6354" s="3">
        <v>3579.8096</v>
      </c>
    </row>
    <row r="6355" spans="1:29" ht="24.75" x14ac:dyDescent="0.25">
      <c r="A6355">
        <v>6349</v>
      </c>
      <c r="B6355" s="2" t="s">
        <v>22695</v>
      </c>
      <c r="C6355" s="2" t="s">
        <v>22696</v>
      </c>
      <c r="D6355" s="2" t="s">
        <v>22697</v>
      </c>
      <c r="E6355" s="2" t="s">
        <v>1168</v>
      </c>
      <c r="F6355" s="2" t="s">
        <v>77</v>
      </c>
      <c r="G6355" s="2" t="s">
        <v>9500</v>
      </c>
      <c r="I6355" s="2" t="s">
        <v>36</v>
      </c>
      <c r="J6355" s="2" t="s">
        <v>37</v>
      </c>
      <c r="K6355" t="s">
        <v>38</v>
      </c>
      <c r="L6355" t="s">
        <v>3915</v>
      </c>
      <c r="M6355" s="2" t="s">
        <v>3351</v>
      </c>
      <c r="O6355" t="s">
        <v>57</v>
      </c>
      <c r="P6355">
        <v>0.307</v>
      </c>
      <c r="Q6355" t="s">
        <v>22685</v>
      </c>
      <c r="R6355" t="s">
        <v>59</v>
      </c>
      <c r="S6355" s="3" t="s">
        <v>22686</v>
      </c>
      <c r="T6355" s="3">
        <v>0</v>
      </c>
      <c r="U6355" s="3" t="s">
        <v>41</v>
      </c>
      <c r="V6355" s="4">
        <v>44447</v>
      </c>
      <c r="W6355" s="4" t="s">
        <v>42</v>
      </c>
      <c r="X6355" s="6">
        <v>1796</v>
      </c>
      <c r="Y6355" s="3">
        <v>1796</v>
      </c>
      <c r="Z6355" s="3">
        <v>1860</v>
      </c>
      <c r="AA6355" s="3">
        <v>98.692799999999863</v>
      </c>
      <c r="AB6355" s="3">
        <v>0</v>
      </c>
      <c r="AC6355" s="3">
        <v>3754.6927999999998</v>
      </c>
    </row>
    <row r="6356" spans="1:29" ht="24.75" x14ac:dyDescent="0.25">
      <c r="A6356">
        <v>6350</v>
      </c>
      <c r="B6356" s="2" t="s">
        <v>22698</v>
      </c>
      <c r="C6356" s="2" t="s">
        <v>22699</v>
      </c>
      <c r="D6356" s="2" t="s">
        <v>22700</v>
      </c>
      <c r="E6356" s="2" t="s">
        <v>13140</v>
      </c>
      <c r="F6356" s="2" t="s">
        <v>940</v>
      </c>
      <c r="G6356" s="2" t="s">
        <v>22701</v>
      </c>
      <c r="I6356" s="2" t="s">
        <v>36</v>
      </c>
      <c r="J6356" s="2" t="s">
        <v>37</v>
      </c>
      <c r="K6356" t="s">
        <v>38</v>
      </c>
      <c r="L6356" t="s">
        <v>984</v>
      </c>
      <c r="M6356" s="2" t="s">
        <v>1243</v>
      </c>
      <c r="O6356" t="s">
        <v>57</v>
      </c>
      <c r="P6356">
        <v>9.2200000000000004E-2</v>
      </c>
      <c r="Q6356" t="s">
        <v>22702</v>
      </c>
      <c r="R6356" t="s">
        <v>59</v>
      </c>
      <c r="S6356" s="3" t="s">
        <v>22703</v>
      </c>
      <c r="T6356" s="3">
        <v>0</v>
      </c>
      <c r="U6356" s="3" t="s">
        <v>41</v>
      </c>
      <c r="V6356" s="4">
        <v>44449</v>
      </c>
      <c r="W6356" s="4" t="s">
        <v>42</v>
      </c>
      <c r="X6356" s="6">
        <v>83</v>
      </c>
      <c r="Y6356" s="3">
        <v>83</v>
      </c>
      <c r="Z6356" s="3">
        <v>86</v>
      </c>
      <c r="AA6356" s="3">
        <v>4.5879999999999797</v>
      </c>
      <c r="AB6356" s="3">
        <v>0</v>
      </c>
      <c r="AC6356" s="3">
        <v>173.58799999999999</v>
      </c>
    </row>
    <row r="6357" spans="1:29" ht="24.75" x14ac:dyDescent="0.25">
      <c r="A6357">
        <v>6351</v>
      </c>
      <c r="B6357" s="2" t="s">
        <v>22704</v>
      </c>
      <c r="C6357" s="2" t="s">
        <v>22705</v>
      </c>
      <c r="D6357" s="2" t="s">
        <v>1716</v>
      </c>
      <c r="E6357" s="2" t="s">
        <v>22706</v>
      </c>
      <c r="F6357" s="2" t="s">
        <v>1370</v>
      </c>
      <c r="G6357" s="2" t="s">
        <v>313</v>
      </c>
      <c r="I6357" s="2" t="s">
        <v>36</v>
      </c>
      <c r="J6357" s="2" t="s">
        <v>37</v>
      </c>
      <c r="K6357" t="s">
        <v>38</v>
      </c>
      <c r="L6357" t="s">
        <v>1388</v>
      </c>
      <c r="M6357" s="2" t="s">
        <v>18276</v>
      </c>
      <c r="O6357" t="s">
        <v>57</v>
      </c>
      <c r="P6357">
        <v>0.19700000000000001</v>
      </c>
      <c r="Q6357" t="s">
        <v>1718</v>
      </c>
      <c r="T6357" s="3">
        <v>0</v>
      </c>
      <c r="U6357" s="3" t="s">
        <v>41</v>
      </c>
      <c r="V6357" s="4">
        <v>44452</v>
      </c>
      <c r="W6357" s="4" t="s">
        <v>42</v>
      </c>
      <c r="X6357" s="6">
        <v>2130</v>
      </c>
      <c r="Y6357" s="3">
        <v>2130</v>
      </c>
      <c r="Z6357" s="3">
        <v>2206</v>
      </c>
      <c r="AA6357" s="3">
        <v>117.0968</v>
      </c>
      <c r="AB6357" s="3">
        <v>0</v>
      </c>
      <c r="AC6357" s="3">
        <v>4453.0968000000003</v>
      </c>
    </row>
    <row r="6358" spans="1:29" ht="24.75" x14ac:dyDescent="0.25">
      <c r="A6358">
        <v>6352</v>
      </c>
      <c r="B6358" s="2" t="s">
        <v>22707</v>
      </c>
      <c r="C6358" s="2" t="s">
        <v>22708</v>
      </c>
      <c r="D6358" s="2" t="s">
        <v>21261</v>
      </c>
      <c r="E6358" s="2" t="s">
        <v>22709</v>
      </c>
      <c r="F6358" s="2" t="s">
        <v>53</v>
      </c>
      <c r="G6358" s="2" t="s">
        <v>313</v>
      </c>
      <c r="I6358" s="2" t="s">
        <v>36</v>
      </c>
      <c r="J6358" s="2" t="s">
        <v>37</v>
      </c>
      <c r="K6358" t="s">
        <v>38</v>
      </c>
      <c r="O6358" t="s">
        <v>39</v>
      </c>
      <c r="P6358">
        <v>0.20799999999999999</v>
      </c>
      <c r="Q6358" t="s">
        <v>22710</v>
      </c>
      <c r="T6358" s="3">
        <v>37800</v>
      </c>
      <c r="U6358" s="3" t="s">
        <v>41</v>
      </c>
      <c r="V6358" s="4">
        <v>37617</v>
      </c>
      <c r="W6358" s="4" t="s">
        <v>42</v>
      </c>
      <c r="X6358" s="6">
        <v>1179</v>
      </c>
      <c r="Y6358" s="3">
        <v>1179</v>
      </c>
      <c r="Z6358" s="3">
        <v>2358</v>
      </c>
      <c r="AA6358" s="3">
        <v>246.17519999999911</v>
      </c>
      <c r="AB6358" s="3">
        <v>0</v>
      </c>
      <c r="AC6358" s="3">
        <v>3783.1751999999992</v>
      </c>
    </row>
    <row r="6359" spans="1:29" ht="24.75" x14ac:dyDescent="0.25">
      <c r="A6359">
        <v>6353</v>
      </c>
      <c r="B6359" s="2" t="s">
        <v>22711</v>
      </c>
      <c r="C6359" s="2" t="s">
        <v>22712</v>
      </c>
      <c r="D6359" s="2" t="s">
        <v>22713</v>
      </c>
      <c r="E6359" s="2" t="s">
        <v>1450</v>
      </c>
      <c r="F6359" s="2" t="s">
        <v>18210</v>
      </c>
      <c r="G6359" s="2" t="s">
        <v>521</v>
      </c>
      <c r="I6359" s="2" t="s">
        <v>36</v>
      </c>
      <c r="J6359" s="2" t="s">
        <v>37</v>
      </c>
      <c r="K6359" t="s">
        <v>38</v>
      </c>
      <c r="O6359" t="s">
        <v>39</v>
      </c>
      <c r="P6359">
        <v>0.67500000000000004</v>
      </c>
      <c r="Q6359" t="s">
        <v>22714</v>
      </c>
      <c r="T6359" s="3">
        <v>26200</v>
      </c>
      <c r="U6359" s="3" t="s">
        <v>41</v>
      </c>
      <c r="V6359" s="4">
        <v>37035</v>
      </c>
      <c r="W6359" s="4" t="s">
        <v>42</v>
      </c>
      <c r="X6359" s="6">
        <v>2653</v>
      </c>
      <c r="Y6359" s="3">
        <v>2653</v>
      </c>
      <c r="Z6359" s="3">
        <v>2653</v>
      </c>
      <c r="AA6359" s="3">
        <v>97.630399999999966</v>
      </c>
      <c r="AB6359" s="3">
        <v>0</v>
      </c>
      <c r="AC6359" s="3">
        <v>5403.6304</v>
      </c>
    </row>
    <row r="6360" spans="1:29" ht="24.75" x14ac:dyDescent="0.25">
      <c r="A6360">
        <v>6354</v>
      </c>
      <c r="B6360" s="2" t="s">
        <v>22715</v>
      </c>
      <c r="C6360" s="2" t="s">
        <v>22716</v>
      </c>
      <c r="D6360" s="2" t="s">
        <v>15546</v>
      </c>
      <c r="E6360" s="2" t="s">
        <v>15547</v>
      </c>
      <c r="F6360" s="2" t="s">
        <v>1991</v>
      </c>
      <c r="G6360" s="2" t="s">
        <v>3041</v>
      </c>
      <c r="I6360" s="2" t="s">
        <v>36</v>
      </c>
      <c r="J6360" s="2" t="s">
        <v>37</v>
      </c>
      <c r="K6360" t="s">
        <v>38</v>
      </c>
      <c r="L6360" t="s">
        <v>2389</v>
      </c>
      <c r="M6360" s="2" t="s">
        <v>157</v>
      </c>
      <c r="O6360" t="s">
        <v>57</v>
      </c>
      <c r="P6360">
        <v>0.1186</v>
      </c>
      <c r="Q6360" t="s">
        <v>18442</v>
      </c>
      <c r="T6360" s="3">
        <v>0</v>
      </c>
      <c r="U6360" s="3" t="s">
        <v>41</v>
      </c>
      <c r="V6360" s="4">
        <v>44428</v>
      </c>
      <c r="W6360" s="4">
        <v>44464</v>
      </c>
      <c r="X6360" s="6">
        <v>0</v>
      </c>
      <c r="Y6360" s="3">
        <v>0</v>
      </c>
      <c r="Z6360" s="3">
        <v>80</v>
      </c>
      <c r="AA6360" s="3">
        <v>26.72000000000001</v>
      </c>
      <c r="AB6360" s="3">
        <v>0</v>
      </c>
      <c r="AC6360" s="3">
        <v>106.72</v>
      </c>
    </row>
    <row r="6361" spans="1:29" ht="24.75" x14ac:dyDescent="0.25">
      <c r="A6361">
        <v>6355</v>
      </c>
      <c r="B6361" s="2" t="s">
        <v>22717</v>
      </c>
      <c r="C6361" s="2" t="s">
        <v>22718</v>
      </c>
      <c r="D6361" s="2" t="s">
        <v>22719</v>
      </c>
      <c r="E6361" s="2" t="s">
        <v>3747</v>
      </c>
      <c r="F6361" s="2" t="s">
        <v>8244</v>
      </c>
      <c r="G6361" s="2" t="s">
        <v>3850</v>
      </c>
      <c r="I6361" s="2" t="s">
        <v>36</v>
      </c>
      <c r="J6361" s="2" t="s">
        <v>37</v>
      </c>
      <c r="K6361" t="s">
        <v>38</v>
      </c>
      <c r="L6361" t="s">
        <v>557</v>
      </c>
      <c r="M6361" s="2" t="s">
        <v>1711</v>
      </c>
      <c r="O6361" t="s">
        <v>57</v>
      </c>
      <c r="P6361">
        <v>7.4999999999999997E-2</v>
      </c>
      <c r="Q6361" t="s">
        <v>20766</v>
      </c>
      <c r="R6361" t="s">
        <v>59</v>
      </c>
      <c r="S6361" s="3" t="s">
        <v>20767</v>
      </c>
      <c r="T6361" s="3">
        <v>0</v>
      </c>
      <c r="U6361" s="3" t="s">
        <v>41</v>
      </c>
      <c r="V6361" s="4">
        <v>44463</v>
      </c>
      <c r="W6361" s="4" t="s">
        <v>42</v>
      </c>
      <c r="X6361" s="6">
        <v>1062</v>
      </c>
      <c r="Y6361" s="3">
        <v>1062</v>
      </c>
      <c r="Z6361" s="3">
        <v>0</v>
      </c>
      <c r="AA6361" s="3">
        <v>0</v>
      </c>
      <c r="AB6361" s="3">
        <v>0</v>
      </c>
      <c r="AC6361" s="3">
        <v>1062</v>
      </c>
    </row>
    <row r="6362" spans="1:29" ht="24.75" hidden="1" x14ac:dyDescent="0.25">
      <c r="A6362">
        <v>6356</v>
      </c>
      <c r="B6362" s="2" t="s">
        <v>22720</v>
      </c>
      <c r="C6362" s="2" t="s">
        <v>22721</v>
      </c>
      <c r="E6362" s="2" t="s">
        <v>4645</v>
      </c>
      <c r="F6362" s="2" t="s">
        <v>1991</v>
      </c>
      <c r="G6362" s="2" t="s">
        <v>1724</v>
      </c>
      <c r="I6362" s="2" t="s">
        <v>36</v>
      </c>
      <c r="J6362" s="2" t="s">
        <v>37</v>
      </c>
      <c r="K6362" t="s">
        <v>38</v>
      </c>
      <c r="L6362" t="s">
        <v>8025</v>
      </c>
      <c r="M6362" s="2" t="s">
        <v>4334</v>
      </c>
      <c r="O6362" t="s">
        <v>1358</v>
      </c>
      <c r="P6362">
        <v>7.3800000000000003E-3</v>
      </c>
      <c r="Q6362" t="s">
        <v>22722</v>
      </c>
      <c r="R6362" t="s">
        <v>1360</v>
      </c>
      <c r="S6362" s="3" t="s">
        <v>22723</v>
      </c>
      <c r="T6362" s="3">
        <v>0</v>
      </c>
      <c r="U6362" s="3" t="s">
        <v>41</v>
      </c>
      <c r="V6362" s="4">
        <v>42941</v>
      </c>
      <c r="W6362" s="4">
        <v>44538</v>
      </c>
      <c r="X6362" s="6">
        <v>0</v>
      </c>
      <c r="Y6362" s="3">
        <v>0</v>
      </c>
      <c r="Z6362" s="3">
        <v>2266</v>
      </c>
      <c r="AA6362" s="3">
        <v>414.2248000000024</v>
      </c>
      <c r="AB6362" s="3">
        <v>0</v>
      </c>
      <c r="AC6362" s="3">
        <v>2680.2248000000018</v>
      </c>
    </row>
    <row r="6363" spans="1:29" ht="24.75" x14ac:dyDescent="0.25">
      <c r="A6363">
        <v>6357</v>
      </c>
      <c r="B6363" s="2" t="s">
        <v>22724</v>
      </c>
      <c r="C6363" s="2" t="s">
        <v>22725</v>
      </c>
      <c r="D6363" s="2" t="s">
        <v>15546</v>
      </c>
      <c r="E6363" s="2" t="s">
        <v>15547</v>
      </c>
      <c r="F6363" s="2" t="s">
        <v>1991</v>
      </c>
      <c r="G6363" s="2" t="s">
        <v>3041</v>
      </c>
      <c r="I6363" s="2" t="s">
        <v>36</v>
      </c>
      <c r="J6363" s="2" t="s">
        <v>37</v>
      </c>
      <c r="K6363" t="s">
        <v>38</v>
      </c>
      <c r="L6363" t="s">
        <v>2389</v>
      </c>
      <c r="M6363" s="2" t="s">
        <v>157</v>
      </c>
      <c r="O6363" t="s">
        <v>57</v>
      </c>
      <c r="P6363">
        <v>0.1186</v>
      </c>
      <c r="Q6363" t="s">
        <v>18442</v>
      </c>
      <c r="R6363" t="s">
        <v>59</v>
      </c>
      <c r="S6363" s="3" t="s">
        <v>22726</v>
      </c>
      <c r="T6363" s="3">
        <v>0</v>
      </c>
      <c r="U6363" s="3" t="s">
        <v>41</v>
      </c>
      <c r="V6363" s="4">
        <v>44464</v>
      </c>
      <c r="W6363" s="4" t="s">
        <v>42</v>
      </c>
      <c r="X6363" s="6">
        <v>678</v>
      </c>
      <c r="Y6363" s="3">
        <v>678</v>
      </c>
      <c r="Z6363" s="3">
        <v>704</v>
      </c>
      <c r="AA6363" s="3">
        <v>37.590399999999981</v>
      </c>
      <c r="AB6363" s="3">
        <v>0</v>
      </c>
      <c r="AC6363" s="3">
        <v>1419.5904</v>
      </c>
    </row>
    <row r="6364" spans="1:29" ht="24.75" x14ac:dyDescent="0.25">
      <c r="A6364">
        <v>6358</v>
      </c>
      <c r="B6364" s="2" t="s">
        <v>22727</v>
      </c>
      <c r="C6364" s="2" t="s">
        <v>22728</v>
      </c>
      <c r="D6364" s="2" t="s">
        <v>12205</v>
      </c>
      <c r="E6364" s="2" t="s">
        <v>12206</v>
      </c>
      <c r="F6364" s="2" t="s">
        <v>940</v>
      </c>
      <c r="G6364" s="2" t="s">
        <v>3608</v>
      </c>
      <c r="I6364" s="2" t="s">
        <v>36</v>
      </c>
      <c r="J6364" s="2" t="s">
        <v>37</v>
      </c>
      <c r="K6364" t="s">
        <v>38</v>
      </c>
      <c r="L6364" t="s">
        <v>2927</v>
      </c>
      <c r="M6364" s="2" t="s">
        <v>80</v>
      </c>
      <c r="O6364" t="s">
        <v>57</v>
      </c>
      <c r="P6364">
        <v>0.13100000000000001</v>
      </c>
      <c r="Q6364" t="s">
        <v>12207</v>
      </c>
      <c r="R6364" t="s">
        <v>59</v>
      </c>
      <c r="S6364" s="3" t="s">
        <v>22729</v>
      </c>
      <c r="T6364" s="3">
        <v>0</v>
      </c>
      <c r="U6364" s="3" t="s">
        <v>41</v>
      </c>
      <c r="V6364" s="4">
        <v>44464</v>
      </c>
      <c r="W6364" s="4" t="s">
        <v>42</v>
      </c>
      <c r="X6364" s="6">
        <v>823</v>
      </c>
      <c r="Y6364" s="3">
        <v>823</v>
      </c>
      <c r="Z6364" s="3">
        <v>705</v>
      </c>
      <c r="AA6364" s="3">
        <v>25.943999999999999</v>
      </c>
      <c r="AB6364" s="3">
        <v>0</v>
      </c>
      <c r="AC6364" s="3">
        <v>1553.944</v>
      </c>
    </row>
    <row r="6365" spans="1:29" ht="24.75" hidden="1" x14ac:dyDescent="0.25">
      <c r="A6365">
        <v>6359</v>
      </c>
      <c r="B6365" s="2" t="s">
        <v>22730</v>
      </c>
      <c r="C6365" s="2" t="s">
        <v>22731</v>
      </c>
      <c r="D6365" s="2" t="s">
        <v>22732</v>
      </c>
      <c r="E6365" s="2" t="s">
        <v>1106</v>
      </c>
      <c r="F6365" s="2" t="s">
        <v>6874</v>
      </c>
      <c r="G6365" s="2" t="s">
        <v>6082</v>
      </c>
      <c r="I6365" s="2" t="s">
        <v>36</v>
      </c>
      <c r="J6365" s="2" t="s">
        <v>37</v>
      </c>
      <c r="K6365" t="s">
        <v>38</v>
      </c>
      <c r="L6365" t="s">
        <v>841</v>
      </c>
      <c r="M6365" s="2" t="s">
        <v>491</v>
      </c>
      <c r="O6365" t="s">
        <v>1358</v>
      </c>
      <c r="P6365">
        <v>3.3390000000000003E-2</v>
      </c>
      <c r="Q6365" t="s">
        <v>22422</v>
      </c>
      <c r="T6365" s="3">
        <v>0</v>
      </c>
      <c r="U6365" s="3" t="s">
        <v>41</v>
      </c>
      <c r="V6365" s="4">
        <v>44467</v>
      </c>
      <c r="W6365" s="4">
        <v>44687</v>
      </c>
      <c r="X6365" s="6">
        <v>0</v>
      </c>
      <c r="Y6365" s="3">
        <v>0</v>
      </c>
      <c r="Z6365" s="3">
        <v>323</v>
      </c>
      <c r="AA6365" s="3">
        <v>25.332399999999939</v>
      </c>
      <c r="AB6365" s="3">
        <v>0</v>
      </c>
      <c r="AC6365" s="3">
        <v>348.33240000000001</v>
      </c>
    </row>
    <row r="6366" spans="1:29" ht="24.75" hidden="1" x14ac:dyDescent="0.25">
      <c r="A6366">
        <v>6360</v>
      </c>
      <c r="B6366" s="2" t="s">
        <v>22733</v>
      </c>
      <c r="C6366" s="2" t="s">
        <v>22734</v>
      </c>
      <c r="D6366" s="2" t="s">
        <v>7990</v>
      </c>
      <c r="E6366" s="2" t="s">
        <v>4967</v>
      </c>
      <c r="F6366" s="2" t="s">
        <v>53</v>
      </c>
      <c r="G6366" s="2" t="s">
        <v>54</v>
      </c>
      <c r="I6366" s="2" t="s">
        <v>36</v>
      </c>
      <c r="J6366" s="2" t="s">
        <v>37</v>
      </c>
      <c r="K6366" t="s">
        <v>38</v>
      </c>
      <c r="L6366" t="s">
        <v>55</v>
      </c>
      <c r="M6366" s="2" t="s">
        <v>7991</v>
      </c>
      <c r="O6366" t="s">
        <v>1358</v>
      </c>
      <c r="P6366">
        <v>0.14249999999999999</v>
      </c>
      <c r="Q6366" t="s">
        <v>7992</v>
      </c>
      <c r="R6366" t="s">
        <v>59</v>
      </c>
      <c r="S6366" s="3" t="s">
        <v>7993</v>
      </c>
      <c r="T6366" s="3">
        <v>0</v>
      </c>
      <c r="U6366" s="3" t="s">
        <v>41</v>
      </c>
      <c r="V6366" s="4">
        <v>44468</v>
      </c>
      <c r="W6366" s="4" t="s">
        <v>42</v>
      </c>
      <c r="X6366" s="6">
        <v>481</v>
      </c>
      <c r="Y6366" s="3">
        <v>481</v>
      </c>
      <c r="Z6366" s="3">
        <v>500</v>
      </c>
      <c r="AA6366" s="3">
        <v>26.641600000000111</v>
      </c>
      <c r="AB6366" s="3">
        <v>0</v>
      </c>
      <c r="AC6366" s="3">
        <v>1007.6416</v>
      </c>
    </row>
    <row r="6367" spans="1:29" ht="24.75" x14ac:dyDescent="0.25">
      <c r="A6367">
        <v>6361</v>
      </c>
      <c r="B6367" s="2" t="s">
        <v>22735</v>
      </c>
      <c r="C6367" s="2" t="s">
        <v>22736</v>
      </c>
      <c r="E6367" s="2" t="s">
        <v>487</v>
      </c>
      <c r="F6367" s="2" t="s">
        <v>53</v>
      </c>
      <c r="I6367" s="2" t="s">
        <v>36</v>
      </c>
      <c r="J6367" s="2" t="s">
        <v>37</v>
      </c>
      <c r="K6367" t="s">
        <v>38</v>
      </c>
      <c r="O6367" t="s">
        <v>39</v>
      </c>
      <c r="P6367">
        <v>8.8999999999999996E-2</v>
      </c>
      <c r="Q6367" t="s">
        <v>22737</v>
      </c>
      <c r="T6367" s="3">
        <v>37800</v>
      </c>
      <c r="U6367" s="3" t="s">
        <v>41</v>
      </c>
      <c r="V6367" s="4">
        <v>37861</v>
      </c>
      <c r="W6367" s="4" t="s">
        <v>42</v>
      </c>
      <c r="X6367" s="6">
        <v>505</v>
      </c>
      <c r="Y6367" s="3">
        <v>505</v>
      </c>
      <c r="Z6367" s="3">
        <v>505</v>
      </c>
      <c r="AA6367" s="3">
        <v>18.584000000000021</v>
      </c>
      <c r="AB6367" s="3">
        <v>0</v>
      </c>
      <c r="AC6367" s="3">
        <v>1028.5840000000001</v>
      </c>
    </row>
    <row r="6368" spans="1:29" ht="24.75" x14ac:dyDescent="0.25">
      <c r="A6368">
        <v>6362</v>
      </c>
      <c r="B6368" s="2" t="s">
        <v>22738</v>
      </c>
      <c r="C6368" s="2" t="s">
        <v>22739</v>
      </c>
      <c r="E6368" s="2" t="s">
        <v>22740</v>
      </c>
      <c r="F6368" s="2" t="s">
        <v>53</v>
      </c>
      <c r="I6368" s="2" t="s">
        <v>36</v>
      </c>
      <c r="J6368" s="2" t="s">
        <v>37</v>
      </c>
      <c r="K6368" t="s">
        <v>38</v>
      </c>
      <c r="O6368" t="s">
        <v>39</v>
      </c>
      <c r="P6368">
        <v>8.0000000000000002E-3</v>
      </c>
      <c r="Q6368" t="s">
        <v>22741</v>
      </c>
      <c r="T6368" s="3">
        <v>37800</v>
      </c>
      <c r="U6368" s="3" t="s">
        <v>41</v>
      </c>
      <c r="V6368" s="4">
        <v>37861</v>
      </c>
      <c r="W6368" s="4" t="s">
        <v>42</v>
      </c>
      <c r="X6368" s="6">
        <v>45</v>
      </c>
      <c r="Y6368" s="3">
        <v>45</v>
      </c>
      <c r="Z6368" s="3">
        <v>45</v>
      </c>
      <c r="AA6368" s="3">
        <v>1.656000000000001</v>
      </c>
      <c r="AB6368" s="3">
        <v>0</v>
      </c>
      <c r="AC6368" s="3">
        <v>91.656000000000006</v>
      </c>
    </row>
    <row r="6369" spans="1:29" ht="24.75" x14ac:dyDescent="0.25">
      <c r="A6369">
        <v>6363</v>
      </c>
      <c r="B6369" s="2" t="s">
        <v>22742</v>
      </c>
      <c r="C6369" s="2" t="s">
        <v>22743</v>
      </c>
      <c r="E6369" s="2" t="s">
        <v>1786</v>
      </c>
      <c r="F6369" s="2" t="s">
        <v>53</v>
      </c>
      <c r="I6369" s="2" t="s">
        <v>36</v>
      </c>
      <c r="J6369" s="2" t="s">
        <v>37</v>
      </c>
      <c r="K6369" t="s">
        <v>38</v>
      </c>
      <c r="O6369" t="s">
        <v>786</v>
      </c>
      <c r="P6369">
        <v>0.31900000000000001</v>
      </c>
      <c r="Q6369" t="s">
        <v>22744</v>
      </c>
      <c r="T6369" s="3">
        <v>36800</v>
      </c>
      <c r="U6369" s="3" t="s">
        <v>41</v>
      </c>
      <c r="V6369" s="4">
        <v>37861</v>
      </c>
      <c r="W6369" s="4" t="s">
        <v>42</v>
      </c>
      <c r="X6369" s="6">
        <v>1761</v>
      </c>
      <c r="Y6369" s="3">
        <v>1761</v>
      </c>
      <c r="Z6369" s="3">
        <v>1761</v>
      </c>
      <c r="AA6369" s="3">
        <v>64.8048</v>
      </c>
      <c r="AB6369" s="3">
        <v>0</v>
      </c>
      <c r="AC6369" s="3">
        <v>3586.8047999999999</v>
      </c>
    </row>
    <row r="6370" spans="1:29" ht="24.75" x14ac:dyDescent="0.25">
      <c r="A6370">
        <v>6364</v>
      </c>
      <c r="B6370" s="2" t="s">
        <v>22745</v>
      </c>
      <c r="C6370" s="2" t="s">
        <v>22746</v>
      </c>
      <c r="D6370" s="2" t="s">
        <v>22732</v>
      </c>
      <c r="E6370" s="2" t="s">
        <v>1106</v>
      </c>
      <c r="F6370" s="2" t="s">
        <v>6874</v>
      </c>
      <c r="G6370" s="2" t="s">
        <v>6082</v>
      </c>
      <c r="I6370" s="2" t="s">
        <v>36</v>
      </c>
      <c r="J6370" s="2" t="s">
        <v>37</v>
      </c>
      <c r="K6370" t="s">
        <v>38</v>
      </c>
      <c r="O6370" t="s">
        <v>39</v>
      </c>
      <c r="P6370">
        <v>0.1082</v>
      </c>
      <c r="Q6370" t="s">
        <v>22367</v>
      </c>
      <c r="T6370" s="3">
        <v>37800</v>
      </c>
      <c r="U6370" s="3" t="s">
        <v>41</v>
      </c>
      <c r="V6370" s="4">
        <v>44473</v>
      </c>
      <c r="W6370" s="4">
        <v>44687</v>
      </c>
      <c r="X6370" s="6">
        <v>0</v>
      </c>
      <c r="Y6370" s="3">
        <v>0</v>
      </c>
      <c r="Z6370" s="3">
        <v>256</v>
      </c>
      <c r="AA6370" s="3">
        <v>9.4207999999999998</v>
      </c>
      <c r="AB6370" s="3">
        <v>0</v>
      </c>
      <c r="AC6370" s="3">
        <v>265.42079999999999</v>
      </c>
    </row>
    <row r="6371" spans="1:29" ht="24.75" x14ac:dyDescent="0.25">
      <c r="A6371">
        <v>6365</v>
      </c>
      <c r="B6371" s="2" t="s">
        <v>22747</v>
      </c>
      <c r="C6371" s="2" t="s">
        <v>22748</v>
      </c>
      <c r="D6371" s="2" t="s">
        <v>1989</v>
      </c>
      <c r="E6371" s="2" t="s">
        <v>1990</v>
      </c>
      <c r="F6371" s="2" t="s">
        <v>1991</v>
      </c>
      <c r="G6371" s="2" t="s">
        <v>1175</v>
      </c>
      <c r="I6371" s="2" t="s">
        <v>36</v>
      </c>
      <c r="J6371" s="2" t="s">
        <v>37</v>
      </c>
      <c r="K6371" t="s">
        <v>38</v>
      </c>
      <c r="L6371" t="s">
        <v>857</v>
      </c>
      <c r="M6371" s="2" t="s">
        <v>2005</v>
      </c>
      <c r="O6371" t="s">
        <v>57</v>
      </c>
      <c r="P6371">
        <v>5.8000000000000003E-2</v>
      </c>
      <c r="Q6371" t="s">
        <v>22749</v>
      </c>
      <c r="R6371" t="s">
        <v>59</v>
      </c>
      <c r="S6371" s="3" t="s">
        <v>22750</v>
      </c>
      <c r="T6371" s="3">
        <v>0</v>
      </c>
      <c r="U6371" s="3" t="s">
        <v>41</v>
      </c>
      <c r="V6371" s="4">
        <v>39829</v>
      </c>
      <c r="W6371" s="4">
        <v>44539</v>
      </c>
      <c r="X6371" s="6">
        <v>0</v>
      </c>
      <c r="Y6371" s="3">
        <v>0</v>
      </c>
      <c r="Z6371" s="3">
        <v>601</v>
      </c>
      <c r="AA6371" s="3">
        <v>200.01279999999781</v>
      </c>
      <c r="AB6371" s="3">
        <v>0</v>
      </c>
      <c r="AC6371" s="3">
        <v>801.01279999999781</v>
      </c>
    </row>
    <row r="6372" spans="1:29" ht="24.75" x14ac:dyDescent="0.25">
      <c r="A6372">
        <v>6366</v>
      </c>
      <c r="B6372" s="2" t="s">
        <v>22751</v>
      </c>
      <c r="C6372" s="2" t="s">
        <v>22752</v>
      </c>
      <c r="D6372" s="2" t="s">
        <v>1989</v>
      </c>
      <c r="E6372" s="2" t="s">
        <v>1990</v>
      </c>
      <c r="F6372" s="2" t="s">
        <v>1991</v>
      </c>
      <c r="G6372" s="2" t="s">
        <v>1175</v>
      </c>
      <c r="I6372" s="2" t="s">
        <v>36</v>
      </c>
      <c r="J6372" s="2" t="s">
        <v>37</v>
      </c>
      <c r="K6372" t="s">
        <v>38</v>
      </c>
      <c r="L6372" t="s">
        <v>2091</v>
      </c>
      <c r="M6372" s="2" t="s">
        <v>387</v>
      </c>
      <c r="O6372" t="s">
        <v>57</v>
      </c>
      <c r="P6372">
        <v>0.223</v>
      </c>
      <c r="Q6372" t="s">
        <v>22753</v>
      </c>
      <c r="R6372" t="s">
        <v>59</v>
      </c>
      <c r="S6372" s="3" t="s">
        <v>22754</v>
      </c>
      <c r="T6372" s="3">
        <v>0</v>
      </c>
      <c r="U6372" s="3" t="s">
        <v>41</v>
      </c>
      <c r="V6372" s="4">
        <v>39832</v>
      </c>
      <c r="W6372" s="4" t="s">
        <v>42</v>
      </c>
      <c r="X6372" s="6">
        <v>520</v>
      </c>
      <c r="Y6372" s="3">
        <v>520</v>
      </c>
      <c r="Z6372" s="3">
        <v>816</v>
      </c>
      <c r="AA6372" s="3">
        <v>79.388800000000188</v>
      </c>
      <c r="AB6372" s="3">
        <v>0</v>
      </c>
      <c r="AC6372" s="3">
        <v>1415.3887999999999</v>
      </c>
    </row>
    <row r="6373" spans="1:29" ht="24.75" x14ac:dyDescent="0.25">
      <c r="A6373">
        <v>6367</v>
      </c>
      <c r="B6373" s="2" t="s">
        <v>22755</v>
      </c>
      <c r="C6373" s="2" t="s">
        <v>22752</v>
      </c>
      <c r="E6373" s="2" t="s">
        <v>13011</v>
      </c>
      <c r="F6373" s="2" t="s">
        <v>1991</v>
      </c>
      <c r="I6373" s="2" t="s">
        <v>36</v>
      </c>
      <c r="J6373" s="2" t="s">
        <v>37</v>
      </c>
      <c r="K6373" t="s">
        <v>38</v>
      </c>
      <c r="L6373" t="s">
        <v>2091</v>
      </c>
      <c r="M6373" s="2" t="s">
        <v>387</v>
      </c>
      <c r="O6373" t="s">
        <v>57</v>
      </c>
      <c r="P6373">
        <v>0.223</v>
      </c>
      <c r="Q6373" t="s">
        <v>22753</v>
      </c>
      <c r="R6373" t="s">
        <v>59</v>
      </c>
      <c r="S6373" s="3" t="s">
        <v>22754</v>
      </c>
      <c r="T6373" s="3">
        <v>0</v>
      </c>
      <c r="U6373" s="3" t="s">
        <v>41</v>
      </c>
      <c r="V6373" s="4">
        <v>39832</v>
      </c>
      <c r="W6373" s="4" t="s">
        <v>42</v>
      </c>
      <c r="X6373" s="6">
        <v>260</v>
      </c>
      <c r="Y6373" s="3">
        <v>260</v>
      </c>
      <c r="Z6373" s="3">
        <v>409</v>
      </c>
      <c r="AA6373" s="3">
        <v>39.798800000000028</v>
      </c>
      <c r="AB6373" s="3">
        <v>0</v>
      </c>
      <c r="AC6373" s="3">
        <v>708.79880000000003</v>
      </c>
    </row>
    <row r="6374" spans="1:29" ht="24.75" x14ac:dyDescent="0.25">
      <c r="A6374">
        <v>6368</v>
      </c>
      <c r="B6374" s="2" t="s">
        <v>22756</v>
      </c>
      <c r="C6374" s="2" t="s">
        <v>22757</v>
      </c>
      <c r="D6374" s="2" t="s">
        <v>17218</v>
      </c>
      <c r="E6374" s="2" t="s">
        <v>17219</v>
      </c>
      <c r="F6374" s="2" t="s">
        <v>1370</v>
      </c>
      <c r="G6374" s="2" t="s">
        <v>1781</v>
      </c>
      <c r="I6374" s="2" t="s">
        <v>36</v>
      </c>
      <c r="J6374" s="2" t="s">
        <v>37</v>
      </c>
      <c r="K6374" t="s">
        <v>38</v>
      </c>
      <c r="L6374" t="s">
        <v>164</v>
      </c>
      <c r="M6374" s="2" t="s">
        <v>1929</v>
      </c>
      <c r="O6374" t="s">
        <v>57</v>
      </c>
      <c r="P6374">
        <v>0.14499999999999999</v>
      </c>
      <c r="Q6374" t="s">
        <v>17148</v>
      </c>
      <c r="R6374" t="s">
        <v>59</v>
      </c>
      <c r="S6374" s="3" t="s">
        <v>22758</v>
      </c>
      <c r="T6374" s="3">
        <v>0</v>
      </c>
      <c r="U6374" s="3" t="s">
        <v>41</v>
      </c>
      <c r="V6374" s="4">
        <v>44480</v>
      </c>
      <c r="W6374" s="4" t="s">
        <v>42</v>
      </c>
      <c r="X6374" s="6">
        <v>134</v>
      </c>
      <c r="Y6374" s="3">
        <v>134</v>
      </c>
      <c r="Z6374" s="3">
        <v>131</v>
      </c>
      <c r="AA6374" s="3">
        <v>5.9148000000000129</v>
      </c>
      <c r="AB6374" s="3">
        <v>0</v>
      </c>
      <c r="AC6374" s="3">
        <v>270.91480000000001</v>
      </c>
    </row>
    <row r="6375" spans="1:29" ht="24.75" x14ac:dyDescent="0.25">
      <c r="A6375">
        <v>6369</v>
      </c>
      <c r="B6375" s="2" t="s">
        <v>22759</v>
      </c>
      <c r="C6375" s="2" t="s">
        <v>22757</v>
      </c>
      <c r="D6375" s="2" t="s">
        <v>17214</v>
      </c>
      <c r="E6375" s="2" t="s">
        <v>318</v>
      </c>
      <c r="F6375" s="2" t="s">
        <v>1370</v>
      </c>
      <c r="G6375" s="2" t="s">
        <v>1781</v>
      </c>
      <c r="I6375" s="2" t="s">
        <v>36</v>
      </c>
      <c r="J6375" s="2" t="s">
        <v>37</v>
      </c>
      <c r="K6375" t="s">
        <v>38</v>
      </c>
      <c r="L6375" t="s">
        <v>164</v>
      </c>
      <c r="M6375" s="2" t="s">
        <v>1929</v>
      </c>
      <c r="O6375" t="s">
        <v>57</v>
      </c>
      <c r="P6375">
        <v>0.14499999999999999</v>
      </c>
      <c r="Q6375" t="s">
        <v>17148</v>
      </c>
      <c r="R6375" t="s">
        <v>59</v>
      </c>
      <c r="S6375" s="3" t="s">
        <v>22758</v>
      </c>
      <c r="T6375" s="3">
        <v>0</v>
      </c>
      <c r="U6375" s="3" t="s">
        <v>41</v>
      </c>
      <c r="V6375" s="4">
        <v>44480</v>
      </c>
      <c r="W6375" s="4" t="s">
        <v>42</v>
      </c>
      <c r="X6375" s="6">
        <v>134</v>
      </c>
      <c r="Y6375" s="3">
        <v>134</v>
      </c>
      <c r="Z6375" s="3">
        <v>131</v>
      </c>
      <c r="AA6375" s="3">
        <v>5.9148000000000129</v>
      </c>
      <c r="AB6375" s="3">
        <v>0</v>
      </c>
      <c r="AC6375" s="3">
        <v>270.91480000000001</v>
      </c>
    </row>
    <row r="6376" spans="1:29" ht="24.75" x14ac:dyDescent="0.25">
      <c r="A6376">
        <v>6370</v>
      </c>
      <c r="B6376" s="2" t="s">
        <v>22760</v>
      </c>
      <c r="C6376" s="2" t="s">
        <v>22757</v>
      </c>
      <c r="D6376" s="2" t="s">
        <v>17161</v>
      </c>
      <c r="E6376" s="2" t="s">
        <v>616</v>
      </c>
      <c r="F6376" s="2" t="s">
        <v>1370</v>
      </c>
      <c r="G6376" s="2" t="s">
        <v>1781</v>
      </c>
      <c r="I6376" s="2" t="s">
        <v>36</v>
      </c>
      <c r="J6376" s="2" t="s">
        <v>37</v>
      </c>
      <c r="K6376" t="s">
        <v>38</v>
      </c>
      <c r="L6376" t="s">
        <v>164</v>
      </c>
      <c r="M6376" s="2" t="s">
        <v>1929</v>
      </c>
      <c r="O6376" t="s">
        <v>57</v>
      </c>
      <c r="P6376">
        <v>0.14499999999999999</v>
      </c>
      <c r="Q6376" t="s">
        <v>17148</v>
      </c>
      <c r="R6376" t="s">
        <v>59</v>
      </c>
      <c r="S6376" s="3" t="s">
        <v>22758</v>
      </c>
      <c r="T6376" s="3">
        <v>0</v>
      </c>
      <c r="U6376" s="3" t="s">
        <v>41</v>
      </c>
      <c r="V6376" s="4">
        <v>44480</v>
      </c>
      <c r="W6376" s="4" t="s">
        <v>42</v>
      </c>
      <c r="X6376" s="6">
        <v>134</v>
      </c>
      <c r="Y6376" s="3">
        <v>134</v>
      </c>
      <c r="Z6376" s="3">
        <v>131</v>
      </c>
      <c r="AA6376" s="3">
        <v>5.9148000000000129</v>
      </c>
      <c r="AB6376" s="3">
        <v>0</v>
      </c>
      <c r="AC6376" s="3">
        <v>270.91480000000001</v>
      </c>
    </row>
    <row r="6377" spans="1:29" ht="24.75" x14ac:dyDescent="0.25">
      <c r="A6377">
        <v>6371</v>
      </c>
      <c r="B6377" s="2" t="s">
        <v>22761</v>
      </c>
      <c r="C6377" s="2" t="s">
        <v>22757</v>
      </c>
      <c r="D6377" s="2" t="s">
        <v>17153</v>
      </c>
      <c r="E6377" s="2" t="s">
        <v>8643</v>
      </c>
      <c r="F6377" s="2" t="s">
        <v>4788</v>
      </c>
      <c r="G6377" s="2" t="s">
        <v>3244</v>
      </c>
      <c r="I6377" s="2" t="s">
        <v>36</v>
      </c>
      <c r="J6377" s="2" t="s">
        <v>37</v>
      </c>
      <c r="K6377" t="s">
        <v>38</v>
      </c>
      <c r="L6377" t="s">
        <v>164</v>
      </c>
      <c r="M6377" s="2" t="s">
        <v>1929</v>
      </c>
      <c r="O6377" t="s">
        <v>57</v>
      </c>
      <c r="P6377">
        <v>0.14499999999999999</v>
      </c>
      <c r="Q6377" t="s">
        <v>17148</v>
      </c>
      <c r="R6377" t="s">
        <v>59</v>
      </c>
      <c r="S6377" s="3" t="s">
        <v>22758</v>
      </c>
      <c r="T6377" s="3">
        <v>0</v>
      </c>
      <c r="U6377" s="3" t="s">
        <v>41</v>
      </c>
      <c r="V6377" s="4">
        <v>44480</v>
      </c>
      <c r="W6377" s="4" t="s">
        <v>42</v>
      </c>
      <c r="X6377" s="6">
        <v>403</v>
      </c>
      <c r="Y6377" s="3">
        <v>403</v>
      </c>
      <c r="Z6377" s="3">
        <v>393</v>
      </c>
      <c r="AA6377" s="3">
        <v>17.744399999999938</v>
      </c>
      <c r="AB6377" s="3">
        <v>0</v>
      </c>
      <c r="AC6377" s="3">
        <v>813.74439999999993</v>
      </c>
    </row>
    <row r="6378" spans="1:29" ht="24.75" x14ac:dyDescent="0.25">
      <c r="A6378">
        <v>6372</v>
      </c>
      <c r="B6378" s="2" t="s">
        <v>22762</v>
      </c>
      <c r="C6378" s="2" t="s">
        <v>22763</v>
      </c>
      <c r="D6378" s="2" t="s">
        <v>17214</v>
      </c>
      <c r="E6378" s="2" t="s">
        <v>318</v>
      </c>
      <c r="F6378" s="2" t="s">
        <v>1370</v>
      </c>
      <c r="G6378" s="2" t="s">
        <v>1781</v>
      </c>
      <c r="I6378" s="2" t="s">
        <v>36</v>
      </c>
      <c r="J6378" s="2" t="s">
        <v>37</v>
      </c>
      <c r="K6378" t="s">
        <v>38</v>
      </c>
      <c r="O6378" t="s">
        <v>39</v>
      </c>
      <c r="P6378">
        <v>0.106</v>
      </c>
      <c r="Q6378" t="s">
        <v>17215</v>
      </c>
      <c r="T6378" s="3">
        <v>26200</v>
      </c>
      <c r="U6378" s="3" t="s">
        <v>41</v>
      </c>
      <c r="V6378" s="4">
        <v>44480</v>
      </c>
      <c r="W6378" s="4" t="s">
        <v>42</v>
      </c>
      <c r="X6378" s="6">
        <v>69</v>
      </c>
      <c r="Y6378" s="3">
        <v>69</v>
      </c>
      <c r="Z6378" s="3">
        <v>81</v>
      </c>
      <c r="AA6378" s="3">
        <v>3.987599999999988</v>
      </c>
      <c r="AB6378" s="3">
        <v>0</v>
      </c>
      <c r="AC6378" s="3">
        <v>153.98759999999999</v>
      </c>
    </row>
    <row r="6379" spans="1:29" ht="24.75" x14ac:dyDescent="0.25">
      <c r="A6379">
        <v>6373</v>
      </c>
      <c r="B6379" s="2" t="s">
        <v>22764</v>
      </c>
      <c r="C6379" s="2" t="s">
        <v>22763</v>
      </c>
      <c r="D6379" s="2" t="s">
        <v>17161</v>
      </c>
      <c r="E6379" s="2" t="s">
        <v>616</v>
      </c>
      <c r="F6379" s="2" t="s">
        <v>1370</v>
      </c>
      <c r="G6379" s="2" t="s">
        <v>1781</v>
      </c>
      <c r="I6379" s="2" t="s">
        <v>36</v>
      </c>
      <c r="J6379" s="2" t="s">
        <v>37</v>
      </c>
      <c r="K6379" t="s">
        <v>38</v>
      </c>
      <c r="O6379" t="s">
        <v>39</v>
      </c>
      <c r="P6379">
        <v>0.106</v>
      </c>
      <c r="Q6379" t="s">
        <v>17215</v>
      </c>
      <c r="T6379" s="3">
        <v>26200</v>
      </c>
      <c r="U6379" s="3" t="s">
        <v>41</v>
      </c>
      <c r="V6379" s="4">
        <v>44480</v>
      </c>
      <c r="W6379" s="4" t="s">
        <v>42</v>
      </c>
      <c r="X6379" s="6">
        <v>69</v>
      </c>
      <c r="Y6379" s="3">
        <v>69</v>
      </c>
      <c r="Z6379" s="3">
        <v>81</v>
      </c>
      <c r="AA6379" s="3">
        <v>3.987599999999988</v>
      </c>
      <c r="AB6379" s="3">
        <v>0</v>
      </c>
      <c r="AC6379" s="3">
        <v>153.98759999999999</v>
      </c>
    </row>
    <row r="6380" spans="1:29" ht="24.75" x14ac:dyDescent="0.25">
      <c r="A6380">
        <v>6374</v>
      </c>
      <c r="B6380" s="2" t="s">
        <v>22765</v>
      </c>
      <c r="C6380" s="2" t="s">
        <v>22763</v>
      </c>
      <c r="D6380" s="2" t="s">
        <v>17218</v>
      </c>
      <c r="E6380" s="2" t="s">
        <v>17219</v>
      </c>
      <c r="F6380" s="2" t="s">
        <v>1370</v>
      </c>
      <c r="G6380" s="2" t="s">
        <v>1781</v>
      </c>
      <c r="I6380" s="2" t="s">
        <v>36</v>
      </c>
      <c r="J6380" s="2" t="s">
        <v>37</v>
      </c>
      <c r="K6380" t="s">
        <v>38</v>
      </c>
      <c r="O6380" t="s">
        <v>39</v>
      </c>
      <c r="P6380">
        <v>0.106</v>
      </c>
      <c r="Q6380" t="s">
        <v>17215</v>
      </c>
      <c r="T6380" s="3">
        <v>26200</v>
      </c>
      <c r="U6380" s="3" t="s">
        <v>41</v>
      </c>
      <c r="V6380" s="4">
        <v>44480</v>
      </c>
      <c r="W6380" s="4" t="s">
        <v>42</v>
      </c>
      <c r="X6380" s="6">
        <v>69</v>
      </c>
      <c r="Y6380" s="3">
        <v>69</v>
      </c>
      <c r="Z6380" s="3">
        <v>81</v>
      </c>
      <c r="AA6380" s="3">
        <v>3.987599999999988</v>
      </c>
      <c r="AB6380" s="3">
        <v>0</v>
      </c>
      <c r="AC6380" s="3">
        <v>153.98759999999999</v>
      </c>
    </row>
    <row r="6381" spans="1:29" ht="24.75" x14ac:dyDescent="0.25">
      <c r="A6381">
        <v>6375</v>
      </c>
      <c r="B6381" s="2" t="s">
        <v>22766</v>
      </c>
      <c r="C6381" s="2" t="s">
        <v>22763</v>
      </c>
      <c r="D6381" s="2" t="s">
        <v>17153</v>
      </c>
      <c r="E6381" s="2" t="s">
        <v>8643</v>
      </c>
      <c r="F6381" s="2" t="s">
        <v>4788</v>
      </c>
      <c r="G6381" s="2" t="s">
        <v>3244</v>
      </c>
      <c r="I6381" s="2" t="s">
        <v>36</v>
      </c>
      <c r="J6381" s="2" t="s">
        <v>37</v>
      </c>
      <c r="K6381" t="s">
        <v>38</v>
      </c>
      <c r="O6381" t="s">
        <v>39</v>
      </c>
      <c r="P6381">
        <v>0.106</v>
      </c>
      <c r="Q6381" t="s">
        <v>17215</v>
      </c>
      <c r="T6381" s="3">
        <v>26200</v>
      </c>
      <c r="U6381" s="3" t="s">
        <v>41</v>
      </c>
      <c r="V6381" s="4">
        <v>44480</v>
      </c>
      <c r="W6381" s="4" t="s">
        <v>42</v>
      </c>
      <c r="X6381" s="6">
        <v>208</v>
      </c>
      <c r="Y6381" s="3">
        <v>208</v>
      </c>
      <c r="Z6381" s="3">
        <v>244</v>
      </c>
      <c r="AA6381" s="3">
        <v>11.98880000000003</v>
      </c>
      <c r="AB6381" s="3">
        <v>0</v>
      </c>
      <c r="AC6381" s="3">
        <v>463.98880000000003</v>
      </c>
    </row>
    <row r="6382" spans="1:29" ht="24.75" hidden="1" x14ac:dyDescent="0.25">
      <c r="A6382">
        <v>6376</v>
      </c>
      <c r="B6382" s="2" t="s">
        <v>22767</v>
      </c>
      <c r="C6382" s="2" t="s">
        <v>22768</v>
      </c>
      <c r="D6382" s="2" t="s">
        <v>17153</v>
      </c>
      <c r="E6382" s="2" t="s">
        <v>8643</v>
      </c>
      <c r="F6382" s="2" t="s">
        <v>4788</v>
      </c>
      <c r="G6382" s="2" t="s">
        <v>3244</v>
      </c>
      <c r="I6382" s="2" t="s">
        <v>36</v>
      </c>
      <c r="J6382" s="2" t="s">
        <v>37</v>
      </c>
      <c r="K6382" t="s">
        <v>38</v>
      </c>
      <c r="O6382" t="s">
        <v>39</v>
      </c>
      <c r="P6382">
        <v>0.73799999999999999</v>
      </c>
      <c r="Q6382" t="s">
        <v>17227</v>
      </c>
      <c r="T6382" s="3">
        <v>26200</v>
      </c>
      <c r="U6382" s="3" t="s">
        <v>41</v>
      </c>
      <c r="V6382" s="4">
        <v>44480</v>
      </c>
      <c r="W6382" s="4" t="s">
        <v>42</v>
      </c>
      <c r="X6382" s="5">
        <v>1450</v>
      </c>
      <c r="Y6382" s="3">
        <v>1450</v>
      </c>
      <c r="Z6382" s="3">
        <v>1692</v>
      </c>
      <c r="AA6382" s="3">
        <v>81.937600000000259</v>
      </c>
      <c r="AB6382" s="3">
        <v>0</v>
      </c>
      <c r="AC6382" s="3">
        <v>3223.9376000000002</v>
      </c>
    </row>
    <row r="6383" spans="1:29" ht="24.75" hidden="1" x14ac:dyDescent="0.25">
      <c r="A6383">
        <v>6377</v>
      </c>
      <c r="B6383" s="2" t="s">
        <v>22769</v>
      </c>
      <c r="C6383" s="2" t="s">
        <v>22768</v>
      </c>
      <c r="D6383" s="2" t="s">
        <v>17214</v>
      </c>
      <c r="E6383" s="2" t="s">
        <v>318</v>
      </c>
      <c r="F6383" s="2" t="s">
        <v>1370</v>
      </c>
      <c r="G6383" s="2" t="s">
        <v>1781</v>
      </c>
      <c r="I6383" s="2" t="s">
        <v>36</v>
      </c>
      <c r="J6383" s="2" t="s">
        <v>37</v>
      </c>
      <c r="K6383" t="s">
        <v>38</v>
      </c>
      <c r="O6383" t="s">
        <v>39</v>
      </c>
      <c r="P6383">
        <v>0.73799999999999999</v>
      </c>
      <c r="Q6383" t="s">
        <v>17227</v>
      </c>
      <c r="T6383" s="3">
        <v>26200</v>
      </c>
      <c r="U6383" s="3" t="s">
        <v>41</v>
      </c>
      <c r="V6383" s="4">
        <v>44480</v>
      </c>
      <c r="W6383" s="4" t="s">
        <v>42</v>
      </c>
      <c r="X6383" s="5">
        <v>483</v>
      </c>
      <c r="Y6383" s="3">
        <v>483</v>
      </c>
      <c r="Z6383" s="3">
        <v>565</v>
      </c>
      <c r="AA6383" s="3">
        <v>27.54759999999996</v>
      </c>
      <c r="AB6383" s="3">
        <v>0</v>
      </c>
      <c r="AC6383" s="3">
        <v>1075.5476000000001</v>
      </c>
    </row>
    <row r="6384" spans="1:29" ht="24.75" hidden="1" x14ac:dyDescent="0.25">
      <c r="A6384">
        <v>6378</v>
      </c>
      <c r="B6384" s="2" t="s">
        <v>22770</v>
      </c>
      <c r="C6384" s="2" t="s">
        <v>22768</v>
      </c>
      <c r="D6384" s="2" t="s">
        <v>17218</v>
      </c>
      <c r="E6384" s="2" t="s">
        <v>17219</v>
      </c>
      <c r="F6384" s="2" t="s">
        <v>1370</v>
      </c>
      <c r="G6384" s="2" t="s">
        <v>1781</v>
      </c>
      <c r="I6384" s="2" t="s">
        <v>36</v>
      </c>
      <c r="J6384" s="2" t="s">
        <v>37</v>
      </c>
      <c r="K6384" t="s">
        <v>38</v>
      </c>
      <c r="O6384" t="s">
        <v>39</v>
      </c>
      <c r="P6384">
        <v>0.73799999999999999</v>
      </c>
      <c r="Q6384" t="s">
        <v>17227</v>
      </c>
      <c r="T6384" s="3">
        <v>26200</v>
      </c>
      <c r="U6384" s="3" t="s">
        <v>41</v>
      </c>
      <c r="V6384" s="4">
        <v>44480</v>
      </c>
      <c r="W6384" s="4" t="s">
        <v>42</v>
      </c>
      <c r="X6384" s="5">
        <v>483</v>
      </c>
      <c r="Y6384" s="3">
        <v>483</v>
      </c>
      <c r="Z6384" s="3">
        <v>565</v>
      </c>
      <c r="AA6384" s="3">
        <v>27.54759999999996</v>
      </c>
      <c r="AB6384" s="3">
        <v>0</v>
      </c>
      <c r="AC6384" s="3">
        <v>1075.5476000000001</v>
      </c>
    </row>
    <row r="6385" spans="1:29" ht="24.75" hidden="1" x14ac:dyDescent="0.25">
      <c r="A6385">
        <v>6379</v>
      </c>
      <c r="B6385" s="2" t="s">
        <v>22771</v>
      </c>
      <c r="C6385" s="2" t="s">
        <v>22768</v>
      </c>
      <c r="D6385" s="2" t="s">
        <v>17161</v>
      </c>
      <c r="E6385" s="2" t="s">
        <v>616</v>
      </c>
      <c r="F6385" s="2" t="s">
        <v>1370</v>
      </c>
      <c r="G6385" s="2" t="s">
        <v>1781</v>
      </c>
      <c r="I6385" s="2" t="s">
        <v>36</v>
      </c>
      <c r="J6385" s="2" t="s">
        <v>37</v>
      </c>
      <c r="K6385" t="s">
        <v>38</v>
      </c>
      <c r="O6385" t="s">
        <v>39</v>
      </c>
      <c r="P6385">
        <v>0.73799999999999999</v>
      </c>
      <c r="Q6385" t="s">
        <v>17227</v>
      </c>
      <c r="T6385" s="3">
        <v>26200</v>
      </c>
      <c r="U6385" s="3" t="s">
        <v>41</v>
      </c>
      <c r="V6385" s="4">
        <v>44480</v>
      </c>
      <c r="W6385" s="4" t="s">
        <v>42</v>
      </c>
      <c r="X6385" s="5">
        <v>483</v>
      </c>
      <c r="Y6385" s="3">
        <v>483</v>
      </c>
      <c r="Z6385" s="3">
        <v>565</v>
      </c>
      <c r="AA6385" s="3">
        <v>27.54759999999996</v>
      </c>
      <c r="AB6385" s="3">
        <v>0</v>
      </c>
      <c r="AC6385" s="3">
        <v>1075.5476000000001</v>
      </c>
    </row>
    <row r="6386" spans="1:29" ht="24.75" x14ac:dyDescent="0.25">
      <c r="A6386">
        <v>6380</v>
      </c>
      <c r="B6386" s="2" t="s">
        <v>22772</v>
      </c>
      <c r="C6386" s="2" t="s">
        <v>22773</v>
      </c>
      <c r="D6386" s="2" t="s">
        <v>17214</v>
      </c>
      <c r="E6386" s="2" t="s">
        <v>318</v>
      </c>
      <c r="F6386" s="2" t="s">
        <v>1370</v>
      </c>
      <c r="G6386" s="2" t="s">
        <v>1781</v>
      </c>
      <c r="I6386" s="2" t="s">
        <v>36</v>
      </c>
      <c r="J6386" s="2" t="s">
        <v>37</v>
      </c>
      <c r="K6386" t="s">
        <v>38</v>
      </c>
      <c r="O6386" t="s">
        <v>39</v>
      </c>
      <c r="P6386">
        <v>0.33</v>
      </c>
      <c r="Q6386" t="s">
        <v>17275</v>
      </c>
      <c r="T6386" s="3">
        <v>26200</v>
      </c>
      <c r="U6386" s="3" t="s">
        <v>41</v>
      </c>
      <c r="V6386" s="4">
        <v>44480</v>
      </c>
      <c r="W6386" s="4" t="s">
        <v>42</v>
      </c>
      <c r="X6386" s="6">
        <v>216</v>
      </c>
      <c r="Y6386" s="3">
        <v>216</v>
      </c>
      <c r="Z6386" s="3">
        <v>252</v>
      </c>
      <c r="AA6386" s="3">
        <v>12.19680000000004</v>
      </c>
      <c r="AB6386" s="3">
        <v>0</v>
      </c>
      <c r="AC6386" s="3">
        <v>480.19680000000011</v>
      </c>
    </row>
    <row r="6387" spans="1:29" ht="24.75" x14ac:dyDescent="0.25">
      <c r="A6387">
        <v>6381</v>
      </c>
      <c r="B6387" s="2" t="s">
        <v>22774</v>
      </c>
      <c r="C6387" s="2" t="s">
        <v>22773</v>
      </c>
      <c r="D6387" s="2" t="s">
        <v>17161</v>
      </c>
      <c r="E6387" s="2" t="s">
        <v>616</v>
      </c>
      <c r="F6387" s="2" t="s">
        <v>1370</v>
      </c>
      <c r="G6387" s="2" t="s">
        <v>1781</v>
      </c>
      <c r="I6387" s="2" t="s">
        <v>36</v>
      </c>
      <c r="J6387" s="2" t="s">
        <v>37</v>
      </c>
      <c r="K6387" t="s">
        <v>38</v>
      </c>
      <c r="O6387" t="s">
        <v>39</v>
      </c>
      <c r="P6387">
        <v>0.33</v>
      </c>
      <c r="Q6387" t="s">
        <v>17275</v>
      </c>
      <c r="T6387" s="3">
        <v>26200</v>
      </c>
      <c r="U6387" s="3" t="s">
        <v>41</v>
      </c>
      <c r="V6387" s="4">
        <v>44480</v>
      </c>
      <c r="W6387" s="4" t="s">
        <v>42</v>
      </c>
      <c r="X6387" s="6">
        <v>216</v>
      </c>
      <c r="Y6387" s="3">
        <v>216</v>
      </c>
      <c r="Z6387" s="3">
        <v>252</v>
      </c>
      <c r="AA6387" s="3">
        <v>12.19680000000004</v>
      </c>
      <c r="AB6387" s="3">
        <v>0</v>
      </c>
      <c r="AC6387" s="3">
        <v>480.19680000000011</v>
      </c>
    </row>
    <row r="6388" spans="1:29" ht="24.75" x14ac:dyDescent="0.25">
      <c r="A6388">
        <v>6382</v>
      </c>
      <c r="B6388" s="2" t="s">
        <v>22775</v>
      </c>
      <c r="C6388" s="2" t="s">
        <v>22773</v>
      </c>
      <c r="D6388" s="2" t="s">
        <v>17218</v>
      </c>
      <c r="E6388" s="2" t="s">
        <v>17219</v>
      </c>
      <c r="F6388" s="2" t="s">
        <v>1370</v>
      </c>
      <c r="G6388" s="2" t="s">
        <v>1781</v>
      </c>
      <c r="I6388" s="2" t="s">
        <v>36</v>
      </c>
      <c r="J6388" s="2" t="s">
        <v>37</v>
      </c>
      <c r="K6388" t="s">
        <v>38</v>
      </c>
      <c r="O6388" t="s">
        <v>39</v>
      </c>
      <c r="P6388">
        <v>0.33</v>
      </c>
      <c r="Q6388" t="s">
        <v>17275</v>
      </c>
      <c r="T6388" s="3">
        <v>26200</v>
      </c>
      <c r="U6388" s="3" t="s">
        <v>41</v>
      </c>
      <c r="V6388" s="4">
        <v>44480</v>
      </c>
      <c r="W6388" s="4" t="s">
        <v>42</v>
      </c>
      <c r="X6388" s="6">
        <v>216</v>
      </c>
      <c r="Y6388" s="3">
        <v>216</v>
      </c>
      <c r="Z6388" s="3">
        <v>252</v>
      </c>
      <c r="AA6388" s="3">
        <v>12.19680000000004</v>
      </c>
      <c r="AB6388" s="3">
        <v>0</v>
      </c>
      <c r="AC6388" s="3">
        <v>480.19680000000011</v>
      </c>
    </row>
    <row r="6389" spans="1:29" ht="24.75" x14ac:dyDescent="0.25">
      <c r="A6389">
        <v>6383</v>
      </c>
      <c r="B6389" s="2" t="s">
        <v>22776</v>
      </c>
      <c r="C6389" s="2" t="s">
        <v>22773</v>
      </c>
      <c r="D6389" s="2" t="s">
        <v>17153</v>
      </c>
      <c r="E6389" s="2" t="s">
        <v>8643</v>
      </c>
      <c r="F6389" s="2" t="s">
        <v>4788</v>
      </c>
      <c r="G6389" s="2" t="s">
        <v>3244</v>
      </c>
      <c r="I6389" s="2" t="s">
        <v>36</v>
      </c>
      <c r="J6389" s="2" t="s">
        <v>37</v>
      </c>
      <c r="K6389" t="s">
        <v>38</v>
      </c>
      <c r="O6389" t="s">
        <v>39</v>
      </c>
      <c r="P6389">
        <v>0.33</v>
      </c>
      <c r="Q6389" t="s">
        <v>17275</v>
      </c>
      <c r="T6389" s="3">
        <v>26200</v>
      </c>
      <c r="U6389" s="3" t="s">
        <v>41</v>
      </c>
      <c r="V6389" s="4">
        <v>44480</v>
      </c>
      <c r="W6389" s="4" t="s">
        <v>42</v>
      </c>
      <c r="X6389" s="6">
        <v>648</v>
      </c>
      <c r="Y6389" s="3">
        <v>648</v>
      </c>
      <c r="Z6389" s="3">
        <v>756</v>
      </c>
      <c r="AA6389" s="3">
        <v>36.590399999999953</v>
      </c>
      <c r="AB6389" s="3">
        <v>0</v>
      </c>
      <c r="AC6389" s="3">
        <v>1440.5904</v>
      </c>
    </row>
    <row r="6390" spans="1:29" ht="24.75" x14ac:dyDescent="0.25">
      <c r="A6390">
        <v>6384</v>
      </c>
      <c r="B6390" s="2" t="s">
        <v>22777</v>
      </c>
      <c r="C6390" s="2" t="s">
        <v>22778</v>
      </c>
      <c r="D6390" s="2" t="s">
        <v>22559</v>
      </c>
      <c r="E6390" s="2" t="s">
        <v>7505</v>
      </c>
      <c r="F6390" s="2" t="s">
        <v>7682</v>
      </c>
      <c r="G6390" s="2" t="s">
        <v>877</v>
      </c>
      <c r="I6390" s="2" t="s">
        <v>36</v>
      </c>
      <c r="J6390" s="2" t="s">
        <v>37</v>
      </c>
      <c r="K6390" t="s">
        <v>38</v>
      </c>
      <c r="L6390" t="s">
        <v>1162</v>
      </c>
      <c r="M6390" s="2" t="s">
        <v>1639</v>
      </c>
      <c r="O6390" t="s">
        <v>57</v>
      </c>
      <c r="P6390">
        <v>8.2839999999999997E-2</v>
      </c>
      <c r="Q6390" t="s">
        <v>22779</v>
      </c>
      <c r="T6390" s="3">
        <v>0</v>
      </c>
      <c r="U6390" s="3" t="s">
        <v>41</v>
      </c>
      <c r="V6390" s="4">
        <v>44489</v>
      </c>
      <c r="W6390" s="4" t="s">
        <v>42</v>
      </c>
      <c r="X6390" s="6">
        <v>896</v>
      </c>
      <c r="Y6390" s="3">
        <v>896</v>
      </c>
      <c r="Z6390" s="3">
        <v>876</v>
      </c>
      <c r="AA6390" s="3">
        <v>39.710399999999971</v>
      </c>
      <c r="AB6390" s="3">
        <v>0</v>
      </c>
      <c r="AC6390" s="3">
        <v>1811.7103999999999</v>
      </c>
    </row>
    <row r="6391" spans="1:29" ht="24.75" x14ac:dyDescent="0.25">
      <c r="A6391">
        <v>6385</v>
      </c>
      <c r="B6391" s="2" t="s">
        <v>22780</v>
      </c>
      <c r="C6391" s="2" t="s">
        <v>22781</v>
      </c>
      <c r="D6391" s="2" t="s">
        <v>22559</v>
      </c>
      <c r="E6391" s="2" t="s">
        <v>7505</v>
      </c>
      <c r="F6391" s="2" t="s">
        <v>7682</v>
      </c>
      <c r="G6391" s="2" t="s">
        <v>877</v>
      </c>
      <c r="I6391" s="2" t="s">
        <v>36</v>
      </c>
      <c r="J6391" s="2" t="s">
        <v>37</v>
      </c>
      <c r="K6391" t="s">
        <v>38</v>
      </c>
      <c r="O6391" t="s">
        <v>39</v>
      </c>
      <c r="P6391">
        <v>9.8879999999999996E-2</v>
      </c>
      <c r="Q6391" t="s">
        <v>22782</v>
      </c>
      <c r="T6391" s="3">
        <v>37800</v>
      </c>
      <c r="U6391" s="3" t="s">
        <v>41</v>
      </c>
      <c r="V6391" s="4">
        <v>44489</v>
      </c>
      <c r="W6391" s="4" t="s">
        <v>42</v>
      </c>
      <c r="X6391" s="6">
        <v>561</v>
      </c>
      <c r="Y6391" s="3">
        <v>561</v>
      </c>
      <c r="Z6391" s="3">
        <v>655</v>
      </c>
      <c r="AA6391" s="3">
        <v>31.769199999999941</v>
      </c>
      <c r="AB6391" s="3">
        <v>0</v>
      </c>
      <c r="AC6391" s="3">
        <v>1247.7692</v>
      </c>
    </row>
    <row r="6392" spans="1:29" ht="24.75" x14ac:dyDescent="0.25">
      <c r="A6392">
        <v>6386</v>
      </c>
      <c r="B6392" s="2" t="s">
        <v>22783</v>
      </c>
      <c r="C6392" s="2" t="s">
        <v>22784</v>
      </c>
      <c r="D6392" s="2" t="s">
        <v>22559</v>
      </c>
      <c r="E6392" s="2" t="s">
        <v>7505</v>
      </c>
      <c r="F6392" s="2" t="s">
        <v>7682</v>
      </c>
      <c r="G6392" s="2" t="s">
        <v>877</v>
      </c>
      <c r="I6392" s="2" t="s">
        <v>36</v>
      </c>
      <c r="J6392" s="2" t="s">
        <v>37</v>
      </c>
      <c r="K6392" t="s">
        <v>38</v>
      </c>
      <c r="L6392" t="s">
        <v>490</v>
      </c>
      <c r="M6392" s="2" t="s">
        <v>22785</v>
      </c>
      <c r="O6392" t="s">
        <v>57</v>
      </c>
      <c r="P6392">
        <v>4.4080000000000001E-2</v>
      </c>
      <c r="Q6392" t="s">
        <v>22786</v>
      </c>
      <c r="T6392" s="3">
        <v>0</v>
      </c>
      <c r="U6392" s="3" t="s">
        <v>41</v>
      </c>
      <c r="V6392" s="4">
        <v>44489</v>
      </c>
      <c r="W6392" s="4" t="s">
        <v>42</v>
      </c>
      <c r="X6392" s="6">
        <v>477</v>
      </c>
      <c r="Y6392" s="3">
        <v>477</v>
      </c>
      <c r="Z6392" s="3">
        <v>466</v>
      </c>
      <c r="AA6392" s="3">
        <v>21.21039999999994</v>
      </c>
      <c r="AB6392" s="3">
        <v>0</v>
      </c>
      <c r="AC6392" s="3">
        <v>964.21039999999994</v>
      </c>
    </row>
    <row r="6393" spans="1:29" ht="24.75" x14ac:dyDescent="0.25">
      <c r="A6393">
        <v>6387</v>
      </c>
      <c r="B6393" s="2" t="s">
        <v>22787</v>
      </c>
      <c r="C6393" s="2" t="s">
        <v>22788</v>
      </c>
      <c r="D6393" s="2" t="s">
        <v>22559</v>
      </c>
      <c r="E6393" s="2" t="s">
        <v>7505</v>
      </c>
      <c r="F6393" s="2" t="s">
        <v>7682</v>
      </c>
      <c r="G6393" s="2" t="s">
        <v>877</v>
      </c>
      <c r="I6393" s="2" t="s">
        <v>36</v>
      </c>
      <c r="J6393" s="2" t="s">
        <v>37</v>
      </c>
      <c r="K6393" t="s">
        <v>38</v>
      </c>
      <c r="L6393" t="s">
        <v>2927</v>
      </c>
      <c r="M6393" s="2" t="s">
        <v>858</v>
      </c>
      <c r="O6393" t="s">
        <v>57</v>
      </c>
      <c r="P6393">
        <v>0.13133</v>
      </c>
      <c r="Q6393" t="s">
        <v>16485</v>
      </c>
      <c r="R6393" t="s">
        <v>59</v>
      </c>
      <c r="S6393" s="3" t="s">
        <v>16486</v>
      </c>
      <c r="T6393" s="3">
        <v>0</v>
      </c>
      <c r="U6393" s="3" t="s">
        <v>41</v>
      </c>
      <c r="V6393" s="4">
        <v>44489</v>
      </c>
      <c r="W6393" s="4" t="s">
        <v>42</v>
      </c>
      <c r="X6393" s="6">
        <v>834</v>
      </c>
      <c r="Y6393" s="3">
        <v>834</v>
      </c>
      <c r="Z6393" s="3">
        <v>815</v>
      </c>
      <c r="AA6393" s="3">
        <v>36.869999999999848</v>
      </c>
      <c r="AB6393" s="3">
        <v>0</v>
      </c>
      <c r="AC6393" s="3">
        <v>1685.87</v>
      </c>
    </row>
    <row r="6394" spans="1:29" ht="24.75" x14ac:dyDescent="0.25">
      <c r="A6394">
        <v>6388</v>
      </c>
      <c r="B6394" s="2" t="s">
        <v>22789</v>
      </c>
      <c r="C6394" s="2" t="s">
        <v>22790</v>
      </c>
      <c r="D6394" s="2" t="s">
        <v>22791</v>
      </c>
      <c r="E6394" s="2" t="s">
        <v>94</v>
      </c>
      <c r="F6394" s="2" t="s">
        <v>2828</v>
      </c>
      <c r="G6394" s="2" t="s">
        <v>1561</v>
      </c>
      <c r="I6394" s="2" t="s">
        <v>36</v>
      </c>
      <c r="J6394" s="2" t="s">
        <v>37</v>
      </c>
      <c r="K6394" t="s">
        <v>38</v>
      </c>
      <c r="L6394" t="s">
        <v>1162</v>
      </c>
      <c r="M6394" s="2" t="s">
        <v>994</v>
      </c>
      <c r="O6394" t="s">
        <v>57</v>
      </c>
      <c r="P6394">
        <v>4.5999999999999999E-2</v>
      </c>
      <c r="Q6394" t="s">
        <v>12008</v>
      </c>
      <c r="R6394" t="s">
        <v>59</v>
      </c>
      <c r="S6394" s="3" t="s">
        <v>12009</v>
      </c>
      <c r="T6394" s="3">
        <v>0</v>
      </c>
      <c r="U6394" s="3" t="s">
        <v>41</v>
      </c>
      <c r="V6394" s="4">
        <v>44427</v>
      </c>
      <c r="W6394" s="4" t="s">
        <v>42</v>
      </c>
      <c r="X6394" s="6">
        <v>47</v>
      </c>
      <c r="Y6394" s="3">
        <v>47</v>
      </c>
      <c r="Z6394" s="3">
        <v>52</v>
      </c>
      <c r="AA6394" s="3">
        <v>3.2335999999999872</v>
      </c>
      <c r="AB6394" s="3">
        <v>0</v>
      </c>
      <c r="AC6394" s="3">
        <v>102.2336</v>
      </c>
    </row>
    <row r="6395" spans="1:29" ht="24.75" x14ac:dyDescent="0.25">
      <c r="A6395">
        <v>6389</v>
      </c>
      <c r="B6395" s="2" t="s">
        <v>22792</v>
      </c>
      <c r="C6395" s="2" t="s">
        <v>22790</v>
      </c>
      <c r="D6395" s="2" t="s">
        <v>22793</v>
      </c>
      <c r="E6395" s="2" t="s">
        <v>606</v>
      </c>
      <c r="F6395" s="2" t="s">
        <v>1844</v>
      </c>
      <c r="G6395" s="2" t="s">
        <v>313</v>
      </c>
      <c r="I6395" s="2" t="s">
        <v>36</v>
      </c>
      <c r="J6395" s="2" t="s">
        <v>37</v>
      </c>
      <c r="K6395" t="s">
        <v>38</v>
      </c>
      <c r="L6395" t="s">
        <v>1162</v>
      </c>
      <c r="M6395" s="2" t="s">
        <v>994</v>
      </c>
      <c r="O6395" t="s">
        <v>57</v>
      </c>
      <c r="P6395">
        <v>4.5999999999999999E-2</v>
      </c>
      <c r="Q6395" t="s">
        <v>12008</v>
      </c>
      <c r="R6395" t="s">
        <v>59</v>
      </c>
      <c r="S6395" s="3" t="s">
        <v>12009</v>
      </c>
      <c r="T6395" s="3">
        <v>0</v>
      </c>
      <c r="U6395" s="3" t="s">
        <v>41</v>
      </c>
      <c r="V6395" s="4">
        <v>44427</v>
      </c>
      <c r="W6395" s="4" t="s">
        <v>42</v>
      </c>
      <c r="X6395" s="6">
        <v>280</v>
      </c>
      <c r="Y6395" s="3">
        <v>280</v>
      </c>
      <c r="Z6395" s="3">
        <v>308</v>
      </c>
      <c r="AA6395" s="3">
        <v>18.670400000000061</v>
      </c>
      <c r="AB6395" s="3">
        <v>0</v>
      </c>
      <c r="AC6395" s="3">
        <v>606.67040000000009</v>
      </c>
    </row>
    <row r="6396" spans="1:29" ht="24.75" x14ac:dyDescent="0.25">
      <c r="A6396">
        <v>6390</v>
      </c>
      <c r="B6396" s="2" t="s">
        <v>22794</v>
      </c>
      <c r="C6396" s="2" t="s">
        <v>22790</v>
      </c>
      <c r="D6396" s="2" t="s">
        <v>22795</v>
      </c>
      <c r="E6396" s="2" t="s">
        <v>5773</v>
      </c>
      <c r="F6396" s="2" t="s">
        <v>2828</v>
      </c>
      <c r="G6396" s="2" t="s">
        <v>4192</v>
      </c>
      <c r="I6396" s="2" t="s">
        <v>36</v>
      </c>
      <c r="J6396" s="2" t="s">
        <v>37</v>
      </c>
      <c r="K6396" t="s">
        <v>38</v>
      </c>
      <c r="L6396" t="s">
        <v>1162</v>
      </c>
      <c r="M6396" s="2" t="s">
        <v>994</v>
      </c>
      <c r="O6396" t="s">
        <v>57</v>
      </c>
      <c r="P6396">
        <v>4.5999999999999999E-2</v>
      </c>
      <c r="Q6396" t="s">
        <v>12008</v>
      </c>
      <c r="R6396" t="s">
        <v>59</v>
      </c>
      <c r="S6396" s="3" t="s">
        <v>12009</v>
      </c>
      <c r="T6396" s="3">
        <v>0</v>
      </c>
      <c r="U6396" s="3" t="s">
        <v>41</v>
      </c>
      <c r="V6396" s="4">
        <v>44427</v>
      </c>
      <c r="W6396" s="4" t="s">
        <v>42</v>
      </c>
      <c r="X6396" s="6">
        <v>47</v>
      </c>
      <c r="Y6396" s="3">
        <v>47</v>
      </c>
      <c r="Z6396" s="3">
        <v>52</v>
      </c>
      <c r="AA6396" s="3">
        <v>3.2335999999999872</v>
      </c>
      <c r="AB6396" s="3">
        <v>0</v>
      </c>
      <c r="AC6396" s="3">
        <v>102.2336</v>
      </c>
    </row>
    <row r="6397" spans="1:29" ht="24.75" x14ac:dyDescent="0.25">
      <c r="A6397">
        <v>6391</v>
      </c>
      <c r="B6397" s="2" t="s">
        <v>22796</v>
      </c>
      <c r="C6397" s="2" t="s">
        <v>22797</v>
      </c>
      <c r="D6397" s="2" t="s">
        <v>11122</v>
      </c>
      <c r="E6397" s="2" t="s">
        <v>7046</v>
      </c>
      <c r="F6397" s="2" t="s">
        <v>940</v>
      </c>
      <c r="G6397" s="2" t="s">
        <v>1822</v>
      </c>
      <c r="I6397" s="2" t="s">
        <v>36</v>
      </c>
      <c r="J6397" s="2" t="s">
        <v>37</v>
      </c>
      <c r="K6397" t="s">
        <v>38</v>
      </c>
      <c r="O6397" t="s">
        <v>89</v>
      </c>
      <c r="P6397">
        <v>0.12</v>
      </c>
      <c r="Q6397" t="s">
        <v>12490</v>
      </c>
      <c r="T6397" s="3">
        <v>128400</v>
      </c>
      <c r="U6397" s="3" t="s">
        <v>41</v>
      </c>
      <c r="V6397" s="4">
        <v>44489</v>
      </c>
      <c r="W6397" s="4" t="s">
        <v>42</v>
      </c>
      <c r="X6397" s="6">
        <v>2311</v>
      </c>
      <c r="Y6397" s="3">
        <v>2311</v>
      </c>
      <c r="Z6397" s="3">
        <v>2311</v>
      </c>
      <c r="AA6397" s="3">
        <v>85.04480000000008</v>
      </c>
      <c r="AB6397" s="3">
        <v>0</v>
      </c>
      <c r="AC6397" s="3">
        <v>4707.0447999999997</v>
      </c>
    </row>
    <row r="6398" spans="1:29" ht="24.75" x14ac:dyDescent="0.25">
      <c r="A6398">
        <v>6392</v>
      </c>
      <c r="B6398" s="2" t="s">
        <v>22798</v>
      </c>
      <c r="C6398" s="2" t="s">
        <v>22799</v>
      </c>
      <c r="D6398" s="2" t="s">
        <v>22800</v>
      </c>
      <c r="E6398" s="2" t="s">
        <v>15547</v>
      </c>
      <c r="F6398" s="2" t="s">
        <v>22801</v>
      </c>
      <c r="G6398" s="2" t="s">
        <v>22802</v>
      </c>
      <c r="I6398" s="2" t="s">
        <v>36</v>
      </c>
      <c r="J6398" s="2" t="s">
        <v>37</v>
      </c>
      <c r="K6398" t="s">
        <v>38</v>
      </c>
      <c r="O6398" t="s">
        <v>66</v>
      </c>
      <c r="P6398">
        <v>1.6555500000000001</v>
      </c>
      <c r="Q6398" t="s">
        <v>22803</v>
      </c>
      <c r="T6398" s="3">
        <v>49600</v>
      </c>
      <c r="U6398" s="3" t="s">
        <v>41</v>
      </c>
      <c r="V6398" s="4">
        <v>44495</v>
      </c>
      <c r="W6398" s="4">
        <v>44554</v>
      </c>
      <c r="X6398" s="6">
        <v>0</v>
      </c>
      <c r="Y6398" s="3">
        <v>0</v>
      </c>
      <c r="Z6398" s="3">
        <v>0</v>
      </c>
      <c r="AA6398" s="3">
        <v>0</v>
      </c>
      <c r="AB6398" s="3">
        <v>2065</v>
      </c>
      <c r="AC6398" s="3">
        <v>0</v>
      </c>
    </row>
    <row r="6399" spans="1:29" ht="24.75" x14ac:dyDescent="0.25">
      <c r="A6399">
        <v>6393</v>
      </c>
      <c r="B6399" s="2" t="s">
        <v>22804</v>
      </c>
      <c r="C6399" s="2" t="s">
        <v>22805</v>
      </c>
      <c r="D6399" s="2" t="s">
        <v>12060</v>
      </c>
      <c r="E6399" s="2" t="s">
        <v>1780</v>
      </c>
      <c r="F6399" s="2" t="s">
        <v>1991</v>
      </c>
      <c r="G6399" s="2" t="s">
        <v>1071</v>
      </c>
      <c r="I6399" s="2" t="s">
        <v>36</v>
      </c>
      <c r="J6399" s="2" t="s">
        <v>37</v>
      </c>
      <c r="K6399" t="s">
        <v>38</v>
      </c>
      <c r="O6399" t="s">
        <v>66</v>
      </c>
      <c r="P6399">
        <v>6.5000000000000002E-2</v>
      </c>
      <c r="Q6399" t="s">
        <v>22806</v>
      </c>
      <c r="T6399" s="3">
        <v>38600</v>
      </c>
      <c r="U6399" s="3" t="s">
        <v>390</v>
      </c>
      <c r="V6399" s="4">
        <v>37617</v>
      </c>
      <c r="W6399" s="4">
        <v>44572</v>
      </c>
      <c r="X6399" s="6">
        <v>0</v>
      </c>
      <c r="Y6399" s="3">
        <v>0</v>
      </c>
      <c r="Z6399" s="3">
        <v>408</v>
      </c>
      <c r="AA6399" s="3">
        <v>69.564799999999863</v>
      </c>
      <c r="AB6399" s="3">
        <v>0</v>
      </c>
      <c r="AC6399" s="3">
        <v>477.56479999999988</v>
      </c>
    </row>
    <row r="6400" spans="1:29" ht="24.75" x14ac:dyDescent="0.25">
      <c r="A6400">
        <v>6394</v>
      </c>
      <c r="B6400" s="2" t="s">
        <v>22807</v>
      </c>
      <c r="C6400" s="2" t="s">
        <v>22808</v>
      </c>
      <c r="D6400" s="2" t="s">
        <v>13743</v>
      </c>
      <c r="E6400" s="2" t="s">
        <v>1496</v>
      </c>
      <c r="F6400" s="2" t="s">
        <v>940</v>
      </c>
      <c r="G6400" s="2" t="s">
        <v>3041</v>
      </c>
      <c r="I6400" s="2" t="s">
        <v>36</v>
      </c>
      <c r="J6400" s="2" t="s">
        <v>37</v>
      </c>
      <c r="K6400" t="s">
        <v>38</v>
      </c>
      <c r="O6400" t="s">
        <v>66</v>
      </c>
      <c r="P6400">
        <v>0.16</v>
      </c>
      <c r="Q6400" t="s">
        <v>22809</v>
      </c>
      <c r="T6400" s="3">
        <v>38600</v>
      </c>
      <c r="U6400" s="3" t="s">
        <v>390</v>
      </c>
      <c r="V6400" s="4">
        <v>37617</v>
      </c>
      <c r="W6400" s="4">
        <v>44572</v>
      </c>
      <c r="X6400" s="6">
        <v>0</v>
      </c>
      <c r="Y6400" s="3">
        <v>0</v>
      </c>
      <c r="Z6400" s="3">
        <v>1004</v>
      </c>
      <c r="AA6400" s="3">
        <v>171.30079999999921</v>
      </c>
      <c r="AB6400" s="3">
        <v>0</v>
      </c>
      <c r="AC6400" s="3">
        <v>1175.3007999999991</v>
      </c>
    </row>
    <row r="6401" spans="1:29" ht="24.75" x14ac:dyDescent="0.25">
      <c r="A6401">
        <v>6395</v>
      </c>
      <c r="B6401" s="2" t="s">
        <v>22810</v>
      </c>
      <c r="C6401" s="2" t="s">
        <v>22811</v>
      </c>
      <c r="D6401" s="2" t="s">
        <v>12286</v>
      </c>
      <c r="E6401" s="2" t="s">
        <v>716</v>
      </c>
      <c r="F6401" s="2" t="s">
        <v>909</v>
      </c>
      <c r="G6401" s="2" t="s">
        <v>1371</v>
      </c>
      <c r="I6401" s="2" t="s">
        <v>36</v>
      </c>
      <c r="J6401" s="2" t="s">
        <v>37</v>
      </c>
      <c r="K6401" t="s">
        <v>38</v>
      </c>
      <c r="L6401" t="s">
        <v>79</v>
      </c>
      <c r="M6401" s="2" t="s">
        <v>1243</v>
      </c>
      <c r="O6401" t="s">
        <v>57</v>
      </c>
      <c r="P6401">
        <v>9.9519999999999997E-2</v>
      </c>
      <c r="Q6401" t="s">
        <v>9276</v>
      </c>
      <c r="R6401" t="s">
        <v>59</v>
      </c>
      <c r="S6401" s="3" t="s">
        <v>22812</v>
      </c>
      <c r="T6401" s="3">
        <v>0</v>
      </c>
      <c r="U6401" s="3" t="s">
        <v>41</v>
      </c>
      <c r="V6401" s="4">
        <v>44495</v>
      </c>
      <c r="W6401" s="4">
        <v>44523</v>
      </c>
      <c r="X6401" s="6">
        <v>0</v>
      </c>
      <c r="Y6401" s="3">
        <v>0</v>
      </c>
      <c r="Z6401" s="3">
        <v>78</v>
      </c>
      <c r="AA6401" s="3">
        <v>26.083199999999589</v>
      </c>
      <c r="AB6401" s="3">
        <v>0</v>
      </c>
      <c r="AC6401" s="3">
        <v>104.08319999999959</v>
      </c>
    </row>
    <row r="6402" spans="1:29" ht="24.75" hidden="1" x14ac:dyDescent="0.25">
      <c r="A6402">
        <v>6396</v>
      </c>
      <c r="B6402" s="2" t="s">
        <v>22813</v>
      </c>
      <c r="C6402" s="2" t="s">
        <v>22814</v>
      </c>
      <c r="D6402" s="2" t="s">
        <v>22265</v>
      </c>
      <c r="E6402" s="2" t="s">
        <v>52</v>
      </c>
      <c r="F6402" s="2" t="s">
        <v>53</v>
      </c>
      <c r="G6402" s="2" t="s">
        <v>1730</v>
      </c>
      <c r="I6402" s="2" t="s">
        <v>36</v>
      </c>
      <c r="J6402" s="2" t="s">
        <v>37</v>
      </c>
      <c r="K6402" t="s">
        <v>38</v>
      </c>
      <c r="L6402" t="s">
        <v>490</v>
      </c>
      <c r="M6402" s="2" t="s">
        <v>56</v>
      </c>
      <c r="O6402" t="s">
        <v>1358</v>
      </c>
      <c r="P6402">
        <v>2E-3</v>
      </c>
      <c r="Q6402" t="s">
        <v>8663</v>
      </c>
      <c r="T6402" s="3">
        <v>0</v>
      </c>
      <c r="U6402" s="3" t="s">
        <v>41</v>
      </c>
      <c r="V6402" s="4">
        <v>44498</v>
      </c>
      <c r="W6402" s="4">
        <v>44557</v>
      </c>
      <c r="X6402" s="6">
        <v>0</v>
      </c>
      <c r="Y6402" s="3">
        <v>0</v>
      </c>
      <c r="Z6402" s="3">
        <v>2</v>
      </c>
      <c r="AA6402" s="3">
        <v>0.36560000000000142</v>
      </c>
      <c r="AB6402" s="3">
        <v>0</v>
      </c>
      <c r="AC6402" s="3">
        <v>2.365600000000001</v>
      </c>
    </row>
    <row r="6403" spans="1:29" ht="24.75" hidden="1" x14ac:dyDescent="0.25">
      <c r="A6403">
        <v>6397</v>
      </c>
      <c r="B6403" s="2" t="s">
        <v>22815</v>
      </c>
      <c r="C6403" s="2" t="s">
        <v>22814</v>
      </c>
      <c r="D6403" s="2" t="s">
        <v>13235</v>
      </c>
      <c r="E6403" s="2" t="s">
        <v>3686</v>
      </c>
      <c r="F6403" s="2" t="s">
        <v>1116</v>
      </c>
      <c r="G6403" s="2" t="s">
        <v>313</v>
      </c>
      <c r="I6403" s="2" t="s">
        <v>36</v>
      </c>
      <c r="J6403" s="2" t="s">
        <v>37</v>
      </c>
      <c r="K6403" t="s">
        <v>38</v>
      </c>
      <c r="L6403" t="s">
        <v>490</v>
      </c>
      <c r="M6403" s="2" t="s">
        <v>56</v>
      </c>
      <c r="O6403" t="s">
        <v>1358</v>
      </c>
      <c r="P6403">
        <v>2E-3</v>
      </c>
      <c r="Q6403" t="s">
        <v>8663</v>
      </c>
      <c r="T6403" s="3">
        <v>0</v>
      </c>
      <c r="U6403" s="3" t="s">
        <v>41</v>
      </c>
      <c r="V6403" s="4">
        <v>44498</v>
      </c>
      <c r="W6403" s="4">
        <v>44557</v>
      </c>
      <c r="X6403" s="6">
        <v>0</v>
      </c>
      <c r="Y6403" s="3">
        <v>0</v>
      </c>
      <c r="Z6403" s="3">
        <v>4</v>
      </c>
      <c r="AA6403" s="3">
        <v>0.73120000000000285</v>
      </c>
      <c r="AB6403" s="3">
        <v>0</v>
      </c>
      <c r="AC6403" s="3">
        <v>4.731200000000003</v>
      </c>
    </row>
    <row r="6404" spans="1:29" ht="24.75" x14ac:dyDescent="0.25">
      <c r="A6404">
        <v>6398</v>
      </c>
      <c r="B6404" s="2" t="s">
        <v>22816</v>
      </c>
      <c r="C6404" s="2" t="s">
        <v>22817</v>
      </c>
      <c r="D6404" s="2" t="s">
        <v>7946</v>
      </c>
      <c r="E6404" s="2" t="s">
        <v>16036</v>
      </c>
      <c r="F6404" s="2" t="s">
        <v>7352</v>
      </c>
      <c r="G6404" s="2" t="s">
        <v>1514</v>
      </c>
      <c r="I6404" s="2" t="s">
        <v>36</v>
      </c>
      <c r="J6404" s="2" t="s">
        <v>37</v>
      </c>
      <c r="K6404" t="s">
        <v>38</v>
      </c>
      <c r="L6404" t="s">
        <v>4946</v>
      </c>
      <c r="M6404" s="2" t="s">
        <v>302</v>
      </c>
      <c r="O6404" t="s">
        <v>57</v>
      </c>
      <c r="P6404">
        <v>0.82</v>
      </c>
      <c r="Q6404" t="s">
        <v>7942</v>
      </c>
      <c r="R6404" t="s">
        <v>59</v>
      </c>
      <c r="S6404" s="3" t="s">
        <v>7943</v>
      </c>
      <c r="T6404" s="3">
        <v>0</v>
      </c>
      <c r="U6404" s="3" t="s">
        <v>41</v>
      </c>
      <c r="V6404" s="4">
        <v>44517</v>
      </c>
      <c r="W6404" s="4" t="s">
        <v>42</v>
      </c>
      <c r="X6404" s="6">
        <v>388</v>
      </c>
      <c r="Y6404" s="3">
        <v>388</v>
      </c>
      <c r="Z6404" s="3">
        <v>357</v>
      </c>
      <c r="AA6404" s="3">
        <v>13.045199999999991</v>
      </c>
      <c r="AB6404" s="3">
        <v>0</v>
      </c>
      <c r="AC6404" s="3">
        <v>758.04520000000002</v>
      </c>
    </row>
    <row r="6405" spans="1:29" ht="24.75" x14ac:dyDescent="0.25">
      <c r="A6405">
        <v>6399</v>
      </c>
      <c r="B6405" s="2" t="s">
        <v>22818</v>
      </c>
      <c r="C6405" s="2" t="s">
        <v>22817</v>
      </c>
      <c r="D6405" s="2" t="s">
        <v>7960</v>
      </c>
      <c r="E6405" s="2" t="s">
        <v>22819</v>
      </c>
      <c r="F6405" s="2" t="s">
        <v>7352</v>
      </c>
      <c r="G6405" s="2" t="s">
        <v>324</v>
      </c>
      <c r="I6405" s="2" t="s">
        <v>36</v>
      </c>
      <c r="J6405" s="2" t="s">
        <v>37</v>
      </c>
      <c r="K6405" t="s">
        <v>38</v>
      </c>
      <c r="L6405" t="s">
        <v>4946</v>
      </c>
      <c r="M6405" s="2" t="s">
        <v>302</v>
      </c>
      <c r="O6405" t="s">
        <v>57</v>
      </c>
      <c r="P6405">
        <v>0.82</v>
      </c>
      <c r="Q6405" t="s">
        <v>7942</v>
      </c>
      <c r="R6405" t="s">
        <v>59</v>
      </c>
      <c r="S6405" s="3" t="s">
        <v>7943</v>
      </c>
      <c r="T6405" s="3">
        <v>0</v>
      </c>
      <c r="U6405" s="3" t="s">
        <v>41</v>
      </c>
      <c r="V6405" s="4">
        <v>44517</v>
      </c>
      <c r="W6405" s="4" t="s">
        <v>42</v>
      </c>
      <c r="X6405" s="6">
        <v>583</v>
      </c>
      <c r="Y6405" s="3">
        <v>583</v>
      </c>
      <c r="Z6405" s="3">
        <v>534</v>
      </c>
      <c r="AA6405" s="3">
        <v>19.372000000000028</v>
      </c>
      <c r="AB6405" s="3">
        <v>0</v>
      </c>
      <c r="AC6405" s="3">
        <v>1136.3720000000001</v>
      </c>
    </row>
    <row r="6406" spans="1:29" ht="24.75" x14ac:dyDescent="0.25">
      <c r="A6406">
        <v>6400</v>
      </c>
      <c r="B6406" s="2" t="s">
        <v>22820</v>
      </c>
      <c r="C6406" s="2" t="s">
        <v>22817</v>
      </c>
      <c r="D6406" s="2" t="s">
        <v>7950</v>
      </c>
      <c r="E6406" s="2" t="s">
        <v>2401</v>
      </c>
      <c r="F6406" s="2" t="s">
        <v>7352</v>
      </c>
      <c r="G6406" s="2" t="s">
        <v>477</v>
      </c>
      <c r="I6406" s="2" t="s">
        <v>36</v>
      </c>
      <c r="J6406" s="2" t="s">
        <v>37</v>
      </c>
      <c r="K6406" t="s">
        <v>38</v>
      </c>
      <c r="L6406" t="s">
        <v>4946</v>
      </c>
      <c r="M6406" s="2" t="s">
        <v>302</v>
      </c>
      <c r="O6406" t="s">
        <v>57</v>
      </c>
      <c r="P6406">
        <v>0.82</v>
      </c>
      <c r="Q6406" t="s">
        <v>7942</v>
      </c>
      <c r="R6406" t="s">
        <v>59</v>
      </c>
      <c r="S6406" s="3" t="s">
        <v>7943</v>
      </c>
      <c r="T6406" s="3">
        <v>0</v>
      </c>
      <c r="U6406" s="3" t="s">
        <v>41</v>
      </c>
      <c r="V6406" s="4">
        <v>44517</v>
      </c>
      <c r="W6406" s="4" t="s">
        <v>42</v>
      </c>
      <c r="X6406" s="6">
        <v>388</v>
      </c>
      <c r="Y6406" s="3">
        <v>388</v>
      </c>
      <c r="Z6406" s="3">
        <v>357</v>
      </c>
      <c r="AA6406" s="3">
        <v>13.045199999999991</v>
      </c>
      <c r="AB6406" s="3">
        <v>0</v>
      </c>
      <c r="AC6406" s="3">
        <v>758.04520000000002</v>
      </c>
    </row>
    <row r="6407" spans="1:29" ht="24.75" x14ac:dyDescent="0.25">
      <c r="A6407">
        <v>6401</v>
      </c>
      <c r="B6407" s="2" t="s">
        <v>22821</v>
      </c>
      <c r="C6407" s="2" t="s">
        <v>22817</v>
      </c>
      <c r="D6407" s="2" t="s">
        <v>7941</v>
      </c>
      <c r="E6407" s="2" t="s">
        <v>3582</v>
      </c>
      <c r="F6407" s="2" t="s">
        <v>7352</v>
      </c>
      <c r="G6407" s="2" t="s">
        <v>194</v>
      </c>
      <c r="I6407" s="2" t="s">
        <v>36</v>
      </c>
      <c r="J6407" s="2" t="s">
        <v>37</v>
      </c>
      <c r="K6407" t="s">
        <v>38</v>
      </c>
      <c r="L6407" t="s">
        <v>4946</v>
      </c>
      <c r="M6407" s="2" t="s">
        <v>302</v>
      </c>
      <c r="O6407" t="s">
        <v>57</v>
      </c>
      <c r="P6407">
        <v>0.82</v>
      </c>
      <c r="Q6407" t="s">
        <v>7942</v>
      </c>
      <c r="R6407" t="s">
        <v>59</v>
      </c>
      <c r="S6407" s="3" t="s">
        <v>7943</v>
      </c>
      <c r="T6407" s="3">
        <v>0</v>
      </c>
      <c r="U6407" s="3" t="s">
        <v>41</v>
      </c>
      <c r="V6407" s="4">
        <v>44517</v>
      </c>
      <c r="W6407" s="4" t="s">
        <v>42</v>
      </c>
      <c r="X6407" s="6">
        <v>583</v>
      </c>
      <c r="Y6407" s="3">
        <v>583</v>
      </c>
      <c r="Z6407" s="3">
        <v>534</v>
      </c>
      <c r="AA6407" s="3">
        <v>19.372000000000028</v>
      </c>
      <c r="AB6407" s="3">
        <v>0</v>
      </c>
      <c r="AC6407" s="3">
        <v>1136.3720000000001</v>
      </c>
    </row>
    <row r="6408" spans="1:29" ht="24.75" hidden="1" x14ac:dyDescent="0.25">
      <c r="A6408">
        <v>6402</v>
      </c>
      <c r="B6408" s="2" t="s">
        <v>22822</v>
      </c>
      <c r="C6408" s="2" t="s">
        <v>22823</v>
      </c>
      <c r="D6408" s="2" t="s">
        <v>22824</v>
      </c>
      <c r="E6408" s="2" t="s">
        <v>415</v>
      </c>
      <c r="F6408" s="2" t="s">
        <v>1213</v>
      </c>
      <c r="G6408" s="2" t="s">
        <v>1441</v>
      </c>
      <c r="I6408" s="2" t="s">
        <v>36</v>
      </c>
      <c r="J6408" s="2" t="s">
        <v>37</v>
      </c>
      <c r="K6408" t="s">
        <v>38</v>
      </c>
      <c r="O6408" t="s">
        <v>39</v>
      </c>
      <c r="P6408">
        <v>0.85099999999999998</v>
      </c>
      <c r="Q6408" t="s">
        <v>22825</v>
      </c>
      <c r="T6408" s="3">
        <v>26200</v>
      </c>
      <c r="U6408" s="3" t="s">
        <v>390</v>
      </c>
      <c r="V6408" s="4">
        <v>37617</v>
      </c>
      <c r="W6408" s="4">
        <v>44550</v>
      </c>
      <c r="X6408" s="5">
        <v>0</v>
      </c>
      <c r="Y6408" s="3">
        <v>0</v>
      </c>
      <c r="Z6408" s="3">
        <v>3344</v>
      </c>
      <c r="AA6408" s="3">
        <v>1118.2335999999921</v>
      </c>
      <c r="AB6408" s="3">
        <v>0</v>
      </c>
      <c r="AC6408" s="3">
        <v>4462.2335999999914</v>
      </c>
    </row>
    <row r="6409" spans="1:29" ht="24.75" x14ac:dyDescent="0.25">
      <c r="A6409">
        <v>6403</v>
      </c>
      <c r="B6409" s="2" t="s">
        <v>22826</v>
      </c>
      <c r="C6409" s="2" t="s">
        <v>22827</v>
      </c>
      <c r="D6409" s="2" t="s">
        <v>22828</v>
      </c>
      <c r="E6409" s="2" t="s">
        <v>22829</v>
      </c>
      <c r="F6409" s="2" t="s">
        <v>1370</v>
      </c>
      <c r="G6409" s="2" t="s">
        <v>3244</v>
      </c>
      <c r="I6409" s="2" t="s">
        <v>36</v>
      </c>
      <c r="J6409" s="2" t="s">
        <v>37</v>
      </c>
      <c r="K6409" t="s">
        <v>38</v>
      </c>
      <c r="O6409" t="s">
        <v>39</v>
      </c>
      <c r="P6409">
        <v>0.1</v>
      </c>
      <c r="Q6409" t="s">
        <v>22830</v>
      </c>
      <c r="T6409" s="3">
        <v>26200</v>
      </c>
      <c r="U6409" s="3" t="s">
        <v>390</v>
      </c>
      <c r="V6409" s="4">
        <v>37617</v>
      </c>
      <c r="W6409" s="4">
        <v>44550</v>
      </c>
      <c r="X6409" s="6">
        <v>0</v>
      </c>
      <c r="Y6409" s="3">
        <v>0</v>
      </c>
      <c r="Z6409" s="3">
        <v>393</v>
      </c>
      <c r="AA6409" s="3">
        <v>131.41920000000081</v>
      </c>
      <c r="AB6409" s="3">
        <v>0</v>
      </c>
      <c r="AC6409" s="3">
        <v>524.41920000000084</v>
      </c>
    </row>
    <row r="6410" spans="1:29" ht="24.75" x14ac:dyDescent="0.25">
      <c r="A6410">
        <v>6404</v>
      </c>
      <c r="B6410" s="2" t="s">
        <v>22831</v>
      </c>
      <c r="C6410" s="2" t="s">
        <v>22832</v>
      </c>
      <c r="D6410" s="2" t="s">
        <v>22833</v>
      </c>
      <c r="E6410" s="2" t="s">
        <v>10820</v>
      </c>
      <c r="F6410" s="2" t="s">
        <v>488</v>
      </c>
      <c r="G6410" s="2" t="s">
        <v>3041</v>
      </c>
      <c r="I6410" s="2" t="s">
        <v>36</v>
      </c>
      <c r="J6410" s="2" t="s">
        <v>37</v>
      </c>
      <c r="K6410" t="s">
        <v>38</v>
      </c>
      <c r="L6410" t="s">
        <v>478</v>
      </c>
      <c r="M6410" s="2" t="s">
        <v>6555</v>
      </c>
      <c r="O6410" t="s">
        <v>57</v>
      </c>
      <c r="P6410">
        <v>0.08</v>
      </c>
      <c r="Q6410" t="s">
        <v>22834</v>
      </c>
      <c r="R6410" t="s">
        <v>59</v>
      </c>
      <c r="S6410" s="3" t="s">
        <v>22835</v>
      </c>
      <c r="T6410" s="3">
        <v>0</v>
      </c>
      <c r="U6410" s="3" t="s">
        <v>41</v>
      </c>
      <c r="V6410" s="4">
        <v>37818</v>
      </c>
      <c r="W6410" s="4" t="s">
        <v>42</v>
      </c>
      <c r="X6410" s="6">
        <v>733</v>
      </c>
      <c r="Y6410" s="3">
        <v>733</v>
      </c>
      <c r="Z6410" s="3">
        <v>1151</v>
      </c>
      <c r="AA6410" s="3">
        <v>111.9323999999997</v>
      </c>
      <c r="AB6410" s="3">
        <v>0</v>
      </c>
      <c r="AC6410" s="3">
        <v>1995.9323999999999</v>
      </c>
    </row>
    <row r="6411" spans="1:29" ht="24.75" hidden="1" x14ac:dyDescent="0.25">
      <c r="A6411">
        <v>6405</v>
      </c>
      <c r="B6411" s="2" t="s">
        <v>22836</v>
      </c>
      <c r="C6411" s="2" t="s">
        <v>22837</v>
      </c>
      <c r="D6411" s="2" t="s">
        <v>22838</v>
      </c>
      <c r="E6411" s="2" t="s">
        <v>1722</v>
      </c>
      <c r="F6411" s="2" t="s">
        <v>384</v>
      </c>
      <c r="G6411" s="2" t="s">
        <v>477</v>
      </c>
      <c r="I6411" s="2" t="s">
        <v>36</v>
      </c>
      <c r="J6411" s="2" t="s">
        <v>37</v>
      </c>
      <c r="K6411" t="s">
        <v>38</v>
      </c>
      <c r="O6411" t="s">
        <v>39</v>
      </c>
      <c r="P6411">
        <v>0.61699999999999999</v>
      </c>
      <c r="Q6411" t="s">
        <v>22839</v>
      </c>
      <c r="T6411" s="3">
        <v>26200</v>
      </c>
      <c r="U6411" s="3" t="s">
        <v>41</v>
      </c>
      <c r="V6411" s="4">
        <v>37923</v>
      </c>
      <c r="W6411" s="4" t="s">
        <v>42</v>
      </c>
      <c r="X6411" s="5">
        <v>2425</v>
      </c>
      <c r="Y6411" s="3">
        <v>2425</v>
      </c>
      <c r="Z6411" s="3">
        <v>4850</v>
      </c>
      <c r="AA6411" s="3">
        <v>506.34000000000299</v>
      </c>
      <c r="AB6411" s="3">
        <v>0</v>
      </c>
      <c r="AC6411" s="3">
        <v>7781.3400000000029</v>
      </c>
    </row>
    <row r="6412" spans="1:29" ht="24.75" hidden="1" x14ac:dyDescent="0.25">
      <c r="A6412">
        <v>6406</v>
      </c>
      <c r="B6412" s="2" t="s">
        <v>22840</v>
      </c>
      <c r="C6412" s="2" t="s">
        <v>22841</v>
      </c>
      <c r="D6412" s="2" t="s">
        <v>22838</v>
      </c>
      <c r="E6412" s="2" t="s">
        <v>1722</v>
      </c>
      <c r="F6412" s="2" t="s">
        <v>384</v>
      </c>
      <c r="G6412" s="2" t="s">
        <v>477</v>
      </c>
      <c r="I6412" s="2" t="s">
        <v>36</v>
      </c>
      <c r="J6412" s="2" t="s">
        <v>37</v>
      </c>
      <c r="K6412" t="s">
        <v>38</v>
      </c>
      <c r="O6412" t="s">
        <v>39</v>
      </c>
      <c r="P6412">
        <v>0.59099999999999997</v>
      </c>
      <c r="Q6412" t="s">
        <v>22842</v>
      </c>
      <c r="T6412" s="3">
        <v>26200</v>
      </c>
      <c r="U6412" s="3" t="s">
        <v>41</v>
      </c>
      <c r="V6412" s="4">
        <v>37914</v>
      </c>
      <c r="W6412" s="4" t="s">
        <v>42</v>
      </c>
      <c r="X6412" s="5">
        <v>2323</v>
      </c>
      <c r="Y6412" s="3">
        <v>2323</v>
      </c>
      <c r="Z6412" s="3">
        <v>4646</v>
      </c>
      <c r="AA6412" s="3">
        <v>485.042399999998</v>
      </c>
      <c r="AB6412" s="3">
        <v>0</v>
      </c>
      <c r="AC6412" s="3">
        <v>7454.0423999999985</v>
      </c>
    </row>
    <row r="6413" spans="1:29" ht="24.75" x14ac:dyDescent="0.25">
      <c r="A6413">
        <v>6407</v>
      </c>
      <c r="B6413" s="2" t="s">
        <v>22843</v>
      </c>
      <c r="C6413" s="2" t="s">
        <v>22844</v>
      </c>
      <c r="D6413" s="2" t="s">
        <v>22845</v>
      </c>
      <c r="E6413" s="2" t="s">
        <v>9615</v>
      </c>
      <c r="F6413" s="2" t="s">
        <v>384</v>
      </c>
      <c r="G6413" s="2" t="s">
        <v>5975</v>
      </c>
      <c r="I6413" s="2" t="s">
        <v>36</v>
      </c>
      <c r="J6413" s="2" t="s">
        <v>37</v>
      </c>
      <c r="K6413" t="s">
        <v>38</v>
      </c>
      <c r="O6413" t="s">
        <v>39</v>
      </c>
      <c r="P6413">
        <v>0.1</v>
      </c>
      <c r="Q6413" t="s">
        <v>22846</v>
      </c>
      <c r="T6413" s="3">
        <v>26200</v>
      </c>
      <c r="U6413" s="3" t="s">
        <v>41</v>
      </c>
      <c r="V6413" s="4">
        <v>37923</v>
      </c>
      <c r="W6413" s="4" t="s">
        <v>42</v>
      </c>
      <c r="X6413" s="6">
        <v>393</v>
      </c>
      <c r="Y6413" s="3">
        <v>393</v>
      </c>
      <c r="Z6413" s="3">
        <v>786</v>
      </c>
      <c r="AA6413" s="3">
        <v>82.058400000000518</v>
      </c>
      <c r="AB6413" s="3">
        <v>0</v>
      </c>
      <c r="AC6413" s="3">
        <v>1261.058400000001</v>
      </c>
    </row>
    <row r="6414" spans="1:29" ht="24.75" x14ac:dyDescent="0.25">
      <c r="A6414">
        <v>6408</v>
      </c>
      <c r="B6414" s="2" t="s">
        <v>22847</v>
      </c>
      <c r="C6414" s="2" t="s">
        <v>22848</v>
      </c>
      <c r="D6414" s="2" t="s">
        <v>22845</v>
      </c>
      <c r="E6414" s="2" t="s">
        <v>9615</v>
      </c>
      <c r="F6414" s="2" t="s">
        <v>384</v>
      </c>
      <c r="G6414" s="2" t="s">
        <v>5975</v>
      </c>
      <c r="I6414" s="2" t="s">
        <v>36</v>
      </c>
      <c r="J6414" s="2" t="s">
        <v>37</v>
      </c>
      <c r="K6414" t="s">
        <v>38</v>
      </c>
      <c r="O6414" t="s">
        <v>66</v>
      </c>
      <c r="P6414">
        <v>0.22700000000000001</v>
      </c>
      <c r="Q6414" t="s">
        <v>22849</v>
      </c>
      <c r="T6414" s="3">
        <v>38600</v>
      </c>
      <c r="U6414" s="3" t="s">
        <v>41</v>
      </c>
      <c r="V6414" s="4">
        <v>37617</v>
      </c>
      <c r="W6414" s="4" t="s">
        <v>42</v>
      </c>
      <c r="X6414" s="6">
        <v>1314</v>
      </c>
      <c r="Y6414" s="3">
        <v>1314</v>
      </c>
      <c r="Z6414" s="3">
        <v>2628</v>
      </c>
      <c r="AA6414" s="3">
        <v>274.36319999999938</v>
      </c>
      <c r="AB6414" s="3">
        <v>0</v>
      </c>
      <c r="AC6414" s="3">
        <v>4216.3631999999998</v>
      </c>
    </row>
    <row r="6415" spans="1:29" ht="24.75" x14ac:dyDescent="0.25">
      <c r="A6415">
        <v>6409</v>
      </c>
      <c r="B6415" s="2" t="s">
        <v>22850</v>
      </c>
      <c r="C6415" s="2" t="s">
        <v>22851</v>
      </c>
      <c r="D6415" s="2" t="s">
        <v>22852</v>
      </c>
      <c r="E6415" s="2" t="s">
        <v>22491</v>
      </c>
      <c r="F6415" s="2" t="s">
        <v>384</v>
      </c>
      <c r="G6415" s="2" t="s">
        <v>22853</v>
      </c>
      <c r="I6415" s="2" t="s">
        <v>36</v>
      </c>
      <c r="J6415" s="2" t="s">
        <v>37</v>
      </c>
      <c r="K6415" t="s">
        <v>38</v>
      </c>
      <c r="L6415" t="s">
        <v>79</v>
      </c>
      <c r="M6415" s="2" t="s">
        <v>1243</v>
      </c>
      <c r="O6415" t="s">
        <v>57</v>
      </c>
      <c r="P6415">
        <v>9.9519999999999997E-2</v>
      </c>
      <c r="Q6415" t="s">
        <v>9276</v>
      </c>
      <c r="R6415" t="s">
        <v>59</v>
      </c>
      <c r="S6415" s="3" t="s">
        <v>22812</v>
      </c>
      <c r="T6415" s="3">
        <v>0</v>
      </c>
      <c r="U6415" s="3" t="s">
        <v>41</v>
      </c>
      <c r="V6415" s="4">
        <v>44523</v>
      </c>
      <c r="W6415" s="4" t="s">
        <v>42</v>
      </c>
      <c r="X6415" s="6">
        <v>1306</v>
      </c>
      <c r="Y6415" s="3">
        <v>1306</v>
      </c>
      <c r="Z6415" s="3">
        <v>1198</v>
      </c>
      <c r="AA6415" s="3">
        <v>43.378400000000049</v>
      </c>
      <c r="AB6415" s="3">
        <v>0</v>
      </c>
      <c r="AC6415" s="3">
        <v>2547.3784000000001</v>
      </c>
    </row>
    <row r="6416" spans="1:29" ht="24.75" hidden="1" x14ac:dyDescent="0.25">
      <c r="A6416">
        <v>6410</v>
      </c>
      <c r="B6416" s="2" t="s">
        <v>22854</v>
      </c>
      <c r="C6416" s="2" t="s">
        <v>22855</v>
      </c>
      <c r="D6416" s="2" t="s">
        <v>8234</v>
      </c>
      <c r="E6416" s="2" t="s">
        <v>14392</v>
      </c>
      <c r="F6416" s="2" t="s">
        <v>20251</v>
      </c>
      <c r="G6416" s="2" t="s">
        <v>22080</v>
      </c>
      <c r="I6416" s="2" t="s">
        <v>36</v>
      </c>
      <c r="J6416" s="2" t="s">
        <v>37</v>
      </c>
      <c r="K6416" t="s">
        <v>38</v>
      </c>
      <c r="L6416" t="s">
        <v>841</v>
      </c>
      <c r="M6416" s="2" t="s">
        <v>22856</v>
      </c>
      <c r="O6416" t="s">
        <v>8074</v>
      </c>
      <c r="P6416">
        <v>0.2</v>
      </c>
      <c r="Q6416" t="s">
        <v>8236</v>
      </c>
      <c r="R6416" t="s">
        <v>8037</v>
      </c>
      <c r="S6416" s="3" t="s">
        <v>8237</v>
      </c>
      <c r="T6416" s="3">
        <v>0</v>
      </c>
      <c r="U6416" s="3" t="s">
        <v>41</v>
      </c>
      <c r="V6416" s="4">
        <v>44524</v>
      </c>
      <c r="W6416" s="4">
        <v>44568</v>
      </c>
      <c r="X6416" s="6">
        <v>0</v>
      </c>
      <c r="Y6416" s="3">
        <v>0</v>
      </c>
      <c r="Z6416" s="3">
        <v>701</v>
      </c>
      <c r="AA6416" s="3">
        <v>68.245200000000224</v>
      </c>
      <c r="AB6416" s="3">
        <v>0</v>
      </c>
      <c r="AC6416" s="3">
        <v>769.24520000000018</v>
      </c>
    </row>
    <row r="6417" spans="1:29" ht="24.75" hidden="1" x14ac:dyDescent="0.25">
      <c r="A6417">
        <v>6411</v>
      </c>
      <c r="B6417" s="2" t="s">
        <v>22857</v>
      </c>
      <c r="C6417" s="2" t="s">
        <v>22858</v>
      </c>
      <c r="D6417" s="2" t="s">
        <v>14509</v>
      </c>
      <c r="E6417" s="2" t="s">
        <v>5217</v>
      </c>
      <c r="F6417" s="2" t="s">
        <v>1860</v>
      </c>
      <c r="G6417" s="2" t="s">
        <v>3914</v>
      </c>
      <c r="I6417" s="2" t="s">
        <v>36</v>
      </c>
      <c r="J6417" s="2" t="s">
        <v>37</v>
      </c>
      <c r="K6417" t="s">
        <v>38</v>
      </c>
      <c r="O6417" t="s">
        <v>39</v>
      </c>
      <c r="P6417">
        <v>0.74</v>
      </c>
      <c r="Q6417" t="s">
        <v>22859</v>
      </c>
      <c r="T6417" s="3">
        <v>10700</v>
      </c>
      <c r="U6417" s="3" t="s">
        <v>41</v>
      </c>
      <c r="V6417" s="4">
        <v>37617</v>
      </c>
      <c r="W6417" s="4" t="s">
        <v>42</v>
      </c>
      <c r="X6417" s="5">
        <v>1188</v>
      </c>
      <c r="Y6417" s="3">
        <v>1188</v>
      </c>
      <c r="Z6417" s="3">
        <v>2376</v>
      </c>
      <c r="AA6417" s="3">
        <v>260.88479999999998</v>
      </c>
      <c r="AB6417" s="3">
        <v>0</v>
      </c>
      <c r="AC6417" s="3">
        <v>3824.8847999999998</v>
      </c>
    </row>
    <row r="6418" spans="1:29" ht="24.75" x14ac:dyDescent="0.25">
      <c r="A6418">
        <v>6412</v>
      </c>
      <c r="B6418" s="2" t="s">
        <v>22860</v>
      </c>
      <c r="C6418" s="2" t="s">
        <v>22861</v>
      </c>
      <c r="D6418" s="2" t="s">
        <v>14509</v>
      </c>
      <c r="E6418" s="2" t="s">
        <v>5217</v>
      </c>
      <c r="F6418" s="2" t="s">
        <v>1860</v>
      </c>
      <c r="G6418" s="2" t="s">
        <v>3914</v>
      </c>
      <c r="I6418" s="2" t="s">
        <v>36</v>
      </c>
      <c r="J6418" s="2" t="s">
        <v>37</v>
      </c>
      <c r="K6418" t="s">
        <v>38</v>
      </c>
      <c r="O6418" t="s">
        <v>66</v>
      </c>
      <c r="P6418">
        <v>0.222</v>
      </c>
      <c r="Q6418" t="s">
        <v>22862</v>
      </c>
      <c r="T6418" s="3">
        <v>38600</v>
      </c>
      <c r="U6418" s="3" t="s">
        <v>41</v>
      </c>
      <c r="V6418" s="4">
        <v>37617</v>
      </c>
      <c r="W6418" s="4" t="s">
        <v>42</v>
      </c>
      <c r="X6418" s="6">
        <v>1285</v>
      </c>
      <c r="Y6418" s="3">
        <v>1285</v>
      </c>
      <c r="Z6418" s="3">
        <v>0</v>
      </c>
      <c r="AA6418" s="3">
        <v>0</v>
      </c>
      <c r="AB6418" s="3">
        <v>0</v>
      </c>
      <c r="AC6418" s="3">
        <v>1285</v>
      </c>
    </row>
    <row r="6419" spans="1:29" ht="24.75" hidden="1" x14ac:dyDescent="0.25">
      <c r="A6419">
        <v>6413</v>
      </c>
      <c r="B6419" s="2" t="s">
        <v>22863</v>
      </c>
      <c r="C6419" s="2" t="s">
        <v>22864</v>
      </c>
      <c r="D6419" s="2" t="s">
        <v>22865</v>
      </c>
      <c r="E6419" s="2" t="s">
        <v>5734</v>
      </c>
      <c r="F6419" s="2" t="s">
        <v>384</v>
      </c>
      <c r="G6419" s="2" t="s">
        <v>324</v>
      </c>
      <c r="I6419" s="2" t="s">
        <v>36</v>
      </c>
      <c r="J6419" s="2" t="s">
        <v>37</v>
      </c>
      <c r="K6419" t="s">
        <v>38</v>
      </c>
      <c r="O6419" t="s">
        <v>39</v>
      </c>
      <c r="P6419">
        <v>1.1419999999999999</v>
      </c>
      <c r="Q6419" t="s">
        <v>22866</v>
      </c>
      <c r="T6419" s="3">
        <v>26200</v>
      </c>
      <c r="U6419" s="3" t="s">
        <v>41</v>
      </c>
      <c r="V6419" s="4">
        <v>37617</v>
      </c>
      <c r="W6419" s="4" t="s">
        <v>42</v>
      </c>
      <c r="X6419" s="5">
        <v>4488</v>
      </c>
      <c r="Y6419" s="3">
        <v>4488</v>
      </c>
      <c r="Z6419" s="3">
        <v>8976</v>
      </c>
      <c r="AA6419" s="3">
        <v>985.56480000000079</v>
      </c>
      <c r="AB6419" s="3">
        <v>0</v>
      </c>
      <c r="AC6419" s="3">
        <v>14449.5648</v>
      </c>
    </row>
    <row r="6420" spans="1:29" ht="24.75" x14ac:dyDescent="0.25">
      <c r="A6420">
        <v>6414</v>
      </c>
      <c r="B6420" s="2" t="s">
        <v>22867</v>
      </c>
      <c r="C6420" s="2" t="s">
        <v>22868</v>
      </c>
      <c r="D6420" s="2" t="s">
        <v>22869</v>
      </c>
      <c r="E6420" s="2" t="s">
        <v>3469</v>
      </c>
      <c r="F6420" s="2" t="s">
        <v>1991</v>
      </c>
      <c r="G6420" s="2" t="s">
        <v>313</v>
      </c>
      <c r="I6420" s="2" t="s">
        <v>36</v>
      </c>
      <c r="J6420" s="2" t="s">
        <v>37</v>
      </c>
      <c r="K6420" t="s">
        <v>38</v>
      </c>
      <c r="O6420" t="s">
        <v>39</v>
      </c>
      <c r="P6420">
        <v>0.1</v>
      </c>
      <c r="Q6420" t="s">
        <v>22870</v>
      </c>
      <c r="T6420" s="3">
        <v>26200</v>
      </c>
      <c r="U6420" s="3" t="s">
        <v>41</v>
      </c>
      <c r="V6420" s="4">
        <v>37617</v>
      </c>
      <c r="W6420" s="4" t="s">
        <v>42</v>
      </c>
      <c r="X6420" s="6">
        <v>393</v>
      </c>
      <c r="Y6420" s="3">
        <v>393</v>
      </c>
      <c r="Z6420" s="3">
        <v>393</v>
      </c>
      <c r="AA6420" s="3">
        <v>14.462399999999979</v>
      </c>
      <c r="AB6420" s="3">
        <v>0</v>
      </c>
      <c r="AC6420" s="3">
        <v>800.4624</v>
      </c>
    </row>
    <row r="6421" spans="1:29" ht="24.75" x14ac:dyDescent="0.25">
      <c r="A6421">
        <v>6415</v>
      </c>
      <c r="B6421" s="2" t="s">
        <v>22871</v>
      </c>
      <c r="C6421" s="2" t="s">
        <v>22872</v>
      </c>
      <c r="D6421" s="2" t="s">
        <v>22873</v>
      </c>
      <c r="E6421" s="2" t="s">
        <v>619</v>
      </c>
      <c r="F6421" s="2" t="s">
        <v>1991</v>
      </c>
      <c r="G6421" s="2" t="s">
        <v>1822</v>
      </c>
      <c r="I6421" s="2" t="s">
        <v>36</v>
      </c>
      <c r="J6421" s="2" t="s">
        <v>37</v>
      </c>
      <c r="K6421" t="s">
        <v>38</v>
      </c>
      <c r="O6421" t="s">
        <v>66</v>
      </c>
      <c r="P6421">
        <v>0.22500000000000001</v>
      </c>
      <c r="Q6421" t="s">
        <v>22874</v>
      </c>
      <c r="T6421" s="3">
        <v>38600</v>
      </c>
      <c r="U6421" s="3" t="s">
        <v>41</v>
      </c>
      <c r="V6421" s="4">
        <v>37617</v>
      </c>
      <c r="W6421" s="4" t="s">
        <v>42</v>
      </c>
      <c r="X6421" s="6">
        <v>1303</v>
      </c>
      <c r="Y6421" s="3">
        <v>1303</v>
      </c>
      <c r="Z6421" s="3">
        <v>1303</v>
      </c>
      <c r="AA6421" s="3">
        <v>47.950400000000023</v>
      </c>
      <c r="AB6421" s="3">
        <v>0</v>
      </c>
      <c r="AC6421" s="3">
        <v>2653.9504000000002</v>
      </c>
    </row>
    <row r="6422" spans="1:29" ht="24.75" x14ac:dyDescent="0.25">
      <c r="A6422">
        <v>6416</v>
      </c>
      <c r="B6422" s="2" t="s">
        <v>22875</v>
      </c>
      <c r="C6422" s="2" t="s">
        <v>22876</v>
      </c>
      <c r="D6422" s="2" t="s">
        <v>22877</v>
      </c>
      <c r="E6422" s="2" t="s">
        <v>2401</v>
      </c>
      <c r="F6422" s="2" t="s">
        <v>1213</v>
      </c>
      <c r="G6422" s="2" t="s">
        <v>54</v>
      </c>
      <c r="I6422" s="2" t="s">
        <v>36</v>
      </c>
      <c r="J6422" s="2" t="s">
        <v>37</v>
      </c>
      <c r="K6422" t="s">
        <v>38</v>
      </c>
      <c r="L6422" t="s">
        <v>993</v>
      </c>
      <c r="M6422" s="2" t="s">
        <v>22375</v>
      </c>
      <c r="O6422" t="s">
        <v>57</v>
      </c>
      <c r="P6422">
        <v>0.11</v>
      </c>
      <c r="Q6422" t="s">
        <v>13179</v>
      </c>
      <c r="T6422" s="3">
        <v>0</v>
      </c>
      <c r="U6422" s="3" t="s">
        <v>41</v>
      </c>
      <c r="V6422" s="4">
        <v>44538</v>
      </c>
      <c r="W6422" s="4" t="s">
        <v>42</v>
      </c>
      <c r="X6422" s="6">
        <v>1189</v>
      </c>
      <c r="Y6422" s="3">
        <v>1189</v>
      </c>
      <c r="Z6422" s="3">
        <v>1019</v>
      </c>
      <c r="AA6422" s="3">
        <v>37.499199999999981</v>
      </c>
      <c r="AB6422" s="3">
        <v>0</v>
      </c>
      <c r="AC6422" s="3">
        <v>2245.4992000000002</v>
      </c>
    </row>
    <row r="6423" spans="1:29" ht="24.75" hidden="1" x14ac:dyDescent="0.25">
      <c r="A6423">
        <v>6417</v>
      </c>
      <c r="B6423" s="2" t="s">
        <v>22878</v>
      </c>
      <c r="C6423" s="2" t="s">
        <v>22879</v>
      </c>
      <c r="D6423" s="2" t="s">
        <v>22877</v>
      </c>
      <c r="E6423" s="2" t="s">
        <v>2401</v>
      </c>
      <c r="F6423" s="2" t="s">
        <v>1213</v>
      </c>
      <c r="G6423" s="2" t="s">
        <v>54</v>
      </c>
      <c r="I6423" s="2" t="s">
        <v>36</v>
      </c>
      <c r="J6423" s="2" t="s">
        <v>37</v>
      </c>
      <c r="K6423" t="s">
        <v>38</v>
      </c>
      <c r="L6423" t="s">
        <v>8025</v>
      </c>
      <c r="M6423" s="2" t="s">
        <v>4334</v>
      </c>
      <c r="O6423" t="s">
        <v>1358</v>
      </c>
      <c r="P6423">
        <v>7.3800000000000003E-3</v>
      </c>
      <c r="Q6423" t="s">
        <v>22722</v>
      </c>
      <c r="R6423" t="s">
        <v>1360</v>
      </c>
      <c r="S6423" s="3" t="s">
        <v>22723</v>
      </c>
      <c r="T6423" s="3">
        <v>0</v>
      </c>
      <c r="U6423" s="3" t="s">
        <v>41</v>
      </c>
      <c r="V6423" s="4">
        <v>44538</v>
      </c>
      <c r="W6423" s="4" t="s">
        <v>42</v>
      </c>
      <c r="X6423" s="6">
        <v>3173</v>
      </c>
      <c r="Y6423" s="3">
        <v>3173</v>
      </c>
      <c r="Z6423" s="3">
        <v>2720</v>
      </c>
      <c r="AA6423" s="3">
        <v>100.0959999999998</v>
      </c>
      <c r="AB6423" s="3">
        <v>0</v>
      </c>
      <c r="AC6423" s="3">
        <v>5993.0959999999995</v>
      </c>
    </row>
    <row r="6424" spans="1:29" ht="24.75" x14ac:dyDescent="0.25">
      <c r="A6424">
        <v>6418</v>
      </c>
      <c r="B6424" s="2" t="s">
        <v>22880</v>
      </c>
      <c r="C6424" s="2" t="s">
        <v>22881</v>
      </c>
      <c r="D6424" s="2" t="s">
        <v>22877</v>
      </c>
      <c r="E6424" s="2" t="s">
        <v>2401</v>
      </c>
      <c r="F6424" s="2" t="s">
        <v>1213</v>
      </c>
      <c r="G6424" s="2" t="s">
        <v>54</v>
      </c>
      <c r="I6424" s="2" t="s">
        <v>36</v>
      </c>
      <c r="J6424" s="2" t="s">
        <v>37</v>
      </c>
      <c r="K6424" t="s">
        <v>38</v>
      </c>
      <c r="L6424" t="s">
        <v>8025</v>
      </c>
      <c r="M6424" s="2" t="s">
        <v>19855</v>
      </c>
      <c r="O6424" t="s">
        <v>57</v>
      </c>
      <c r="P6424">
        <v>2.7100000000000002E-3</v>
      </c>
      <c r="Q6424" t="s">
        <v>19856</v>
      </c>
      <c r="T6424" s="3">
        <v>0</v>
      </c>
      <c r="U6424" s="3" t="s">
        <v>41</v>
      </c>
      <c r="V6424" s="4">
        <v>44538</v>
      </c>
      <c r="W6424" s="4" t="s">
        <v>42</v>
      </c>
      <c r="X6424" s="6">
        <v>29</v>
      </c>
      <c r="Y6424" s="3">
        <v>29</v>
      </c>
      <c r="Z6424" s="3">
        <v>25</v>
      </c>
      <c r="AA6424" s="3">
        <v>0.92000000000000048</v>
      </c>
      <c r="AB6424" s="3">
        <v>0</v>
      </c>
      <c r="AC6424" s="3">
        <v>54.92</v>
      </c>
    </row>
    <row r="6425" spans="1:29" ht="24.75" x14ac:dyDescent="0.25">
      <c r="A6425">
        <v>6419</v>
      </c>
      <c r="B6425" s="2" t="s">
        <v>22882</v>
      </c>
      <c r="C6425" s="2" t="s">
        <v>22883</v>
      </c>
      <c r="D6425" s="2" t="s">
        <v>22877</v>
      </c>
      <c r="E6425" s="2" t="s">
        <v>2401</v>
      </c>
      <c r="F6425" s="2" t="s">
        <v>1213</v>
      </c>
      <c r="G6425" s="2" t="s">
        <v>54</v>
      </c>
      <c r="I6425" s="2" t="s">
        <v>36</v>
      </c>
      <c r="J6425" s="2" t="s">
        <v>37</v>
      </c>
      <c r="K6425" t="s">
        <v>38</v>
      </c>
      <c r="L6425" t="s">
        <v>8025</v>
      </c>
      <c r="M6425" s="2" t="s">
        <v>19844</v>
      </c>
      <c r="O6425" t="s">
        <v>19845</v>
      </c>
      <c r="P6425">
        <v>3.2599999999999999E-3</v>
      </c>
      <c r="Q6425" t="s">
        <v>19846</v>
      </c>
      <c r="T6425" s="3">
        <v>0</v>
      </c>
      <c r="U6425" s="3" t="s">
        <v>41</v>
      </c>
      <c r="V6425" s="4">
        <v>44538</v>
      </c>
      <c r="W6425" s="4" t="s">
        <v>42</v>
      </c>
      <c r="X6425" s="6">
        <v>29</v>
      </c>
      <c r="Y6425" s="3">
        <v>29</v>
      </c>
      <c r="Z6425" s="3">
        <v>25</v>
      </c>
      <c r="AA6425" s="3">
        <v>0.92000000000000048</v>
      </c>
      <c r="AB6425" s="3">
        <v>0</v>
      </c>
      <c r="AC6425" s="3">
        <v>54.92</v>
      </c>
    </row>
    <row r="6426" spans="1:29" ht="24.75" x14ac:dyDescent="0.25">
      <c r="A6426">
        <v>6420</v>
      </c>
      <c r="B6426" s="2" t="s">
        <v>22884</v>
      </c>
      <c r="C6426" s="2" t="s">
        <v>22885</v>
      </c>
      <c r="D6426" s="2" t="s">
        <v>22886</v>
      </c>
      <c r="E6426" s="2" t="s">
        <v>94</v>
      </c>
      <c r="F6426" s="2" t="s">
        <v>22887</v>
      </c>
      <c r="G6426" s="2" t="s">
        <v>877</v>
      </c>
      <c r="I6426" s="2" t="s">
        <v>36</v>
      </c>
      <c r="J6426" s="2" t="s">
        <v>37</v>
      </c>
      <c r="K6426" t="s">
        <v>38</v>
      </c>
      <c r="L6426" t="s">
        <v>2091</v>
      </c>
      <c r="M6426" s="2" t="s">
        <v>22888</v>
      </c>
      <c r="O6426" t="s">
        <v>57</v>
      </c>
      <c r="P6426">
        <v>5.8000000000000003E-2</v>
      </c>
      <c r="Q6426" t="s">
        <v>22749</v>
      </c>
      <c r="R6426" t="s">
        <v>59</v>
      </c>
      <c r="S6426" s="3" t="s">
        <v>22750</v>
      </c>
      <c r="T6426" s="3">
        <v>0</v>
      </c>
      <c r="U6426" s="3" t="s">
        <v>41</v>
      </c>
      <c r="V6426" s="4">
        <v>44539</v>
      </c>
      <c r="W6426" s="4" t="s">
        <v>42</v>
      </c>
      <c r="X6426" s="6">
        <v>841</v>
      </c>
      <c r="Y6426" s="3">
        <v>841</v>
      </c>
      <c r="Z6426" s="3">
        <v>721</v>
      </c>
      <c r="AA6426" s="3">
        <v>26.532799999999959</v>
      </c>
      <c r="AB6426" s="3">
        <v>0</v>
      </c>
      <c r="AC6426" s="3">
        <v>1588.5328</v>
      </c>
    </row>
    <row r="6427" spans="1:29" ht="24.75" hidden="1" x14ac:dyDescent="0.25">
      <c r="A6427">
        <v>6421</v>
      </c>
      <c r="B6427" s="2" t="s">
        <v>22889</v>
      </c>
      <c r="C6427" s="2" t="s">
        <v>22890</v>
      </c>
      <c r="D6427" s="2" t="s">
        <v>11936</v>
      </c>
      <c r="E6427" s="2" t="s">
        <v>10570</v>
      </c>
      <c r="F6427" s="2" t="s">
        <v>8447</v>
      </c>
      <c r="G6427" s="2" t="s">
        <v>4003</v>
      </c>
      <c r="I6427" s="2" t="s">
        <v>36</v>
      </c>
      <c r="J6427" s="2" t="s">
        <v>37</v>
      </c>
      <c r="K6427" t="s">
        <v>38</v>
      </c>
      <c r="L6427" t="s">
        <v>4946</v>
      </c>
      <c r="M6427" s="2" t="s">
        <v>22891</v>
      </c>
      <c r="O6427" t="s">
        <v>8035</v>
      </c>
      <c r="P6427">
        <v>3.7379999999999997E-2</v>
      </c>
      <c r="Q6427" t="s">
        <v>22892</v>
      </c>
      <c r="R6427" t="s">
        <v>8037</v>
      </c>
      <c r="S6427" s="3" t="s">
        <v>22893</v>
      </c>
      <c r="T6427" s="3">
        <v>0</v>
      </c>
      <c r="U6427" s="3" t="s">
        <v>41</v>
      </c>
      <c r="V6427" s="4">
        <v>44545</v>
      </c>
      <c r="W6427" s="4" t="s">
        <v>42</v>
      </c>
      <c r="X6427" s="6">
        <v>3172</v>
      </c>
      <c r="Y6427" s="3">
        <v>3172</v>
      </c>
      <c r="Z6427" s="3">
        <v>2719</v>
      </c>
      <c r="AA6427" s="3">
        <v>100.0591999999999</v>
      </c>
      <c r="AB6427" s="3">
        <v>0</v>
      </c>
      <c r="AC6427" s="3">
        <v>5991.0591999999997</v>
      </c>
    </row>
    <row r="6428" spans="1:29" ht="24.75" hidden="1" x14ac:dyDescent="0.25">
      <c r="A6428">
        <v>6422</v>
      </c>
      <c r="B6428" s="2" t="s">
        <v>22894</v>
      </c>
      <c r="C6428" s="2" t="s">
        <v>22895</v>
      </c>
      <c r="D6428" s="2" t="s">
        <v>8446</v>
      </c>
      <c r="E6428" s="2" t="s">
        <v>5629</v>
      </c>
      <c r="F6428" s="2" t="s">
        <v>8447</v>
      </c>
      <c r="G6428" s="2" t="s">
        <v>6826</v>
      </c>
      <c r="I6428" s="2" t="s">
        <v>36</v>
      </c>
      <c r="J6428" s="2" t="s">
        <v>37</v>
      </c>
      <c r="K6428" t="s">
        <v>38</v>
      </c>
      <c r="L6428" t="s">
        <v>841</v>
      </c>
      <c r="M6428" s="2" t="s">
        <v>8460</v>
      </c>
      <c r="O6428" t="s">
        <v>1358</v>
      </c>
      <c r="P6428">
        <v>8.0000000000000002E-3</v>
      </c>
      <c r="Q6428" t="s">
        <v>19342</v>
      </c>
      <c r="T6428" s="3">
        <v>0</v>
      </c>
      <c r="U6428" s="3" t="s">
        <v>41</v>
      </c>
      <c r="V6428" s="4">
        <v>44545</v>
      </c>
      <c r="W6428" s="4" t="s">
        <v>42</v>
      </c>
      <c r="X6428" s="6">
        <v>144</v>
      </c>
      <c r="Y6428" s="3">
        <v>143</v>
      </c>
      <c r="Z6428" s="3">
        <v>0</v>
      </c>
      <c r="AA6428" s="3">
        <v>0.92800000000000005</v>
      </c>
      <c r="AB6428" s="3">
        <v>0</v>
      </c>
      <c r="AC6428" s="3">
        <v>143.928</v>
      </c>
    </row>
    <row r="6429" spans="1:29" ht="24.75" x14ac:dyDescent="0.25">
      <c r="A6429">
        <v>6423</v>
      </c>
      <c r="B6429" s="2" t="s">
        <v>22896</v>
      </c>
      <c r="C6429" s="2" t="s">
        <v>22897</v>
      </c>
      <c r="E6429" s="2" t="s">
        <v>383</v>
      </c>
      <c r="F6429" s="2" t="s">
        <v>1966</v>
      </c>
      <c r="G6429" s="2" t="s">
        <v>7997</v>
      </c>
      <c r="I6429" s="2" t="s">
        <v>36</v>
      </c>
      <c r="J6429" s="2" t="s">
        <v>37</v>
      </c>
      <c r="K6429" t="s">
        <v>38</v>
      </c>
      <c r="L6429" t="s">
        <v>1597</v>
      </c>
      <c r="M6429" s="2" t="s">
        <v>1243</v>
      </c>
      <c r="O6429" t="s">
        <v>57</v>
      </c>
      <c r="P6429">
        <v>0.11</v>
      </c>
      <c r="Q6429" t="s">
        <v>12457</v>
      </c>
      <c r="R6429" t="s">
        <v>59</v>
      </c>
      <c r="S6429" s="3" t="s">
        <v>12458</v>
      </c>
      <c r="T6429" s="3">
        <v>0</v>
      </c>
      <c r="U6429" s="3" t="s">
        <v>41</v>
      </c>
      <c r="V6429" s="4">
        <v>44545</v>
      </c>
      <c r="W6429" s="4">
        <v>44566</v>
      </c>
      <c r="X6429" s="6">
        <v>0</v>
      </c>
      <c r="Y6429" s="3">
        <v>0</v>
      </c>
      <c r="Z6429" s="3">
        <v>0</v>
      </c>
      <c r="AA6429" s="3">
        <v>0</v>
      </c>
      <c r="AB6429" s="3">
        <v>0</v>
      </c>
      <c r="AC6429" s="3">
        <v>0</v>
      </c>
    </row>
    <row r="6430" spans="1:29" ht="24.75" x14ac:dyDescent="0.25">
      <c r="A6430">
        <v>6424</v>
      </c>
      <c r="B6430" s="2" t="s">
        <v>22898</v>
      </c>
      <c r="C6430" s="2" t="s">
        <v>22899</v>
      </c>
      <c r="D6430" s="2" t="s">
        <v>22900</v>
      </c>
      <c r="E6430" s="2" t="s">
        <v>7608</v>
      </c>
      <c r="F6430" s="2" t="s">
        <v>53</v>
      </c>
      <c r="G6430" s="2" t="s">
        <v>3041</v>
      </c>
      <c r="I6430" s="2" t="s">
        <v>36</v>
      </c>
      <c r="J6430" s="2" t="s">
        <v>37</v>
      </c>
      <c r="K6430" t="s">
        <v>38</v>
      </c>
      <c r="O6430" t="s">
        <v>57</v>
      </c>
      <c r="P6430">
        <v>0.115</v>
      </c>
      <c r="Q6430" t="s">
        <v>22901</v>
      </c>
      <c r="R6430" t="s">
        <v>59</v>
      </c>
      <c r="S6430" s="3" t="s">
        <v>22902</v>
      </c>
      <c r="T6430" s="3">
        <v>0</v>
      </c>
      <c r="U6430" s="3" t="s">
        <v>41</v>
      </c>
      <c r="V6430" s="4">
        <v>37914</v>
      </c>
      <c r="W6430" s="4" t="s">
        <v>42</v>
      </c>
      <c r="X6430" s="6">
        <v>1171</v>
      </c>
      <c r="Y6430" s="3">
        <v>1171</v>
      </c>
      <c r="Z6430" s="3">
        <v>1839</v>
      </c>
      <c r="AA6430" s="3">
        <v>178.89879999999951</v>
      </c>
      <c r="AB6430" s="3">
        <v>0</v>
      </c>
      <c r="AC6430" s="3">
        <v>3188.898799999999</v>
      </c>
    </row>
    <row r="6431" spans="1:29" ht="24.75" x14ac:dyDescent="0.25">
      <c r="A6431">
        <v>6425</v>
      </c>
      <c r="B6431" s="2" t="s">
        <v>22903</v>
      </c>
      <c r="C6431" s="2" t="s">
        <v>22904</v>
      </c>
      <c r="D6431" s="2" t="s">
        <v>22828</v>
      </c>
      <c r="E6431" s="2" t="s">
        <v>22829</v>
      </c>
      <c r="F6431" s="2" t="s">
        <v>1370</v>
      </c>
      <c r="G6431" s="2" t="s">
        <v>3244</v>
      </c>
      <c r="I6431" s="2" t="s">
        <v>36</v>
      </c>
      <c r="J6431" s="2" t="s">
        <v>37</v>
      </c>
      <c r="K6431" t="s">
        <v>38</v>
      </c>
      <c r="O6431" t="s">
        <v>786</v>
      </c>
      <c r="P6431">
        <v>0.223</v>
      </c>
      <c r="Q6431" t="s">
        <v>19156</v>
      </c>
      <c r="T6431" s="3">
        <v>36800</v>
      </c>
      <c r="U6431" s="3" t="s">
        <v>41</v>
      </c>
      <c r="V6431" s="4">
        <v>44550</v>
      </c>
      <c r="W6431" s="4" t="s">
        <v>42</v>
      </c>
      <c r="X6431" s="6">
        <v>308</v>
      </c>
      <c r="Y6431" s="3">
        <v>308</v>
      </c>
      <c r="Z6431" s="3">
        <v>308</v>
      </c>
      <c r="AA6431" s="3">
        <v>11.334400000000009</v>
      </c>
      <c r="AB6431" s="3">
        <v>0</v>
      </c>
      <c r="AC6431" s="3">
        <v>627.33439999999996</v>
      </c>
    </row>
    <row r="6432" spans="1:29" ht="24.75" x14ac:dyDescent="0.25">
      <c r="A6432">
        <v>6426</v>
      </c>
      <c r="B6432" s="2" t="s">
        <v>22905</v>
      </c>
      <c r="C6432" s="2" t="s">
        <v>22904</v>
      </c>
      <c r="D6432" s="2" t="s">
        <v>22906</v>
      </c>
      <c r="E6432" s="2" t="s">
        <v>1459</v>
      </c>
      <c r="F6432" s="2" t="s">
        <v>1213</v>
      </c>
      <c r="G6432" s="2" t="s">
        <v>324</v>
      </c>
      <c r="I6432" s="2" t="s">
        <v>36</v>
      </c>
      <c r="J6432" s="2" t="s">
        <v>37</v>
      </c>
      <c r="K6432" t="s">
        <v>38</v>
      </c>
      <c r="O6432" t="s">
        <v>786</v>
      </c>
      <c r="P6432">
        <v>0.223</v>
      </c>
      <c r="Q6432" t="s">
        <v>19156</v>
      </c>
      <c r="T6432" s="3">
        <v>36800</v>
      </c>
      <c r="U6432" s="3" t="s">
        <v>41</v>
      </c>
      <c r="V6432" s="4">
        <v>44550</v>
      </c>
      <c r="W6432" s="4" t="s">
        <v>42</v>
      </c>
      <c r="X6432" s="6">
        <v>615</v>
      </c>
      <c r="Y6432" s="3">
        <v>615</v>
      </c>
      <c r="Z6432" s="3">
        <v>615</v>
      </c>
      <c r="AA6432" s="3">
        <v>22.63199999999998</v>
      </c>
      <c r="AB6432" s="3">
        <v>0</v>
      </c>
      <c r="AC6432" s="3">
        <v>1252.6320000000001</v>
      </c>
    </row>
    <row r="6433" spans="1:29" ht="24.75" x14ac:dyDescent="0.25">
      <c r="A6433">
        <v>6427</v>
      </c>
      <c r="B6433" s="2" t="s">
        <v>22907</v>
      </c>
      <c r="C6433" s="2" t="s">
        <v>22904</v>
      </c>
      <c r="D6433" s="2" t="s">
        <v>22824</v>
      </c>
      <c r="E6433" s="2" t="s">
        <v>415</v>
      </c>
      <c r="F6433" s="2" t="s">
        <v>1213</v>
      </c>
      <c r="G6433" s="2" t="s">
        <v>1441</v>
      </c>
      <c r="I6433" s="2" t="s">
        <v>36</v>
      </c>
      <c r="J6433" s="2" t="s">
        <v>37</v>
      </c>
      <c r="K6433" t="s">
        <v>38</v>
      </c>
      <c r="O6433" t="s">
        <v>786</v>
      </c>
      <c r="P6433">
        <v>0.223</v>
      </c>
      <c r="Q6433" t="s">
        <v>19156</v>
      </c>
      <c r="T6433" s="3">
        <v>36800</v>
      </c>
      <c r="U6433" s="3" t="s">
        <v>41</v>
      </c>
      <c r="V6433" s="4">
        <v>44550</v>
      </c>
      <c r="W6433" s="4" t="s">
        <v>42</v>
      </c>
      <c r="X6433" s="6">
        <v>308</v>
      </c>
      <c r="Y6433" s="3">
        <v>308</v>
      </c>
      <c r="Z6433" s="3">
        <v>308</v>
      </c>
      <c r="AA6433" s="3">
        <v>11.334400000000009</v>
      </c>
      <c r="AB6433" s="3">
        <v>0</v>
      </c>
      <c r="AC6433" s="3">
        <v>627.33439999999996</v>
      </c>
    </row>
    <row r="6434" spans="1:29" ht="24.75" hidden="1" x14ac:dyDescent="0.25">
      <c r="A6434">
        <v>6428</v>
      </c>
      <c r="B6434" s="2" t="s">
        <v>22908</v>
      </c>
      <c r="C6434" s="2" t="s">
        <v>22909</v>
      </c>
      <c r="D6434" s="2" t="s">
        <v>22906</v>
      </c>
      <c r="E6434" s="2" t="s">
        <v>1459</v>
      </c>
      <c r="F6434" s="2" t="s">
        <v>1213</v>
      </c>
      <c r="G6434" s="2" t="s">
        <v>324</v>
      </c>
      <c r="I6434" s="2" t="s">
        <v>36</v>
      </c>
      <c r="J6434" s="2" t="s">
        <v>37</v>
      </c>
      <c r="K6434" t="s">
        <v>38</v>
      </c>
      <c r="O6434" t="s">
        <v>39</v>
      </c>
      <c r="P6434">
        <v>0.85099999999999998</v>
      </c>
      <c r="Q6434" t="s">
        <v>22825</v>
      </c>
      <c r="T6434" s="3">
        <v>26200</v>
      </c>
      <c r="U6434" s="3" t="s">
        <v>41</v>
      </c>
      <c r="V6434" s="4">
        <v>44550</v>
      </c>
      <c r="W6434" s="4" t="s">
        <v>42</v>
      </c>
      <c r="X6434" s="5">
        <v>1672</v>
      </c>
      <c r="Y6434" s="3">
        <v>1672</v>
      </c>
      <c r="Z6434" s="3">
        <v>1672</v>
      </c>
      <c r="AA6434" s="3">
        <v>61.529599999999903</v>
      </c>
      <c r="AB6434" s="3">
        <v>0</v>
      </c>
      <c r="AC6434" s="3">
        <v>3405.5295999999998</v>
      </c>
    </row>
    <row r="6435" spans="1:29" ht="24.75" hidden="1" x14ac:dyDescent="0.25">
      <c r="A6435">
        <v>6429</v>
      </c>
      <c r="B6435" s="2" t="s">
        <v>22910</v>
      </c>
      <c r="C6435" s="2" t="s">
        <v>22909</v>
      </c>
      <c r="D6435" s="2" t="s">
        <v>22824</v>
      </c>
      <c r="E6435" s="2" t="s">
        <v>415</v>
      </c>
      <c r="F6435" s="2" t="s">
        <v>1213</v>
      </c>
      <c r="G6435" s="2" t="s">
        <v>1441</v>
      </c>
      <c r="I6435" s="2" t="s">
        <v>36</v>
      </c>
      <c r="J6435" s="2" t="s">
        <v>37</v>
      </c>
      <c r="K6435" t="s">
        <v>38</v>
      </c>
      <c r="O6435" t="s">
        <v>39</v>
      </c>
      <c r="P6435">
        <v>0.85099999999999998</v>
      </c>
      <c r="Q6435" t="s">
        <v>22825</v>
      </c>
      <c r="T6435" s="3">
        <v>26200</v>
      </c>
      <c r="U6435" s="3" t="s">
        <v>41</v>
      </c>
      <c r="V6435" s="4">
        <v>44550</v>
      </c>
      <c r="W6435" s="4" t="s">
        <v>42</v>
      </c>
      <c r="X6435" s="5">
        <v>836</v>
      </c>
      <c r="Y6435" s="3">
        <v>836</v>
      </c>
      <c r="Z6435" s="3">
        <v>836</v>
      </c>
      <c r="AA6435" s="3">
        <v>30.764799999999951</v>
      </c>
      <c r="AB6435" s="3">
        <v>0</v>
      </c>
      <c r="AC6435" s="3">
        <v>1702.7647999999999</v>
      </c>
    </row>
    <row r="6436" spans="1:29" ht="24.75" hidden="1" x14ac:dyDescent="0.25">
      <c r="A6436">
        <v>6430</v>
      </c>
      <c r="B6436" s="2" t="s">
        <v>22911</v>
      </c>
      <c r="C6436" s="2" t="s">
        <v>22909</v>
      </c>
      <c r="D6436" s="2" t="s">
        <v>22828</v>
      </c>
      <c r="E6436" s="2" t="s">
        <v>22829</v>
      </c>
      <c r="F6436" s="2" t="s">
        <v>1370</v>
      </c>
      <c r="G6436" s="2" t="s">
        <v>3244</v>
      </c>
      <c r="I6436" s="2" t="s">
        <v>36</v>
      </c>
      <c r="J6436" s="2" t="s">
        <v>37</v>
      </c>
      <c r="K6436" t="s">
        <v>38</v>
      </c>
      <c r="O6436" t="s">
        <v>39</v>
      </c>
      <c r="P6436">
        <v>0.85099999999999998</v>
      </c>
      <c r="Q6436" t="s">
        <v>22825</v>
      </c>
      <c r="T6436" s="3">
        <v>26200</v>
      </c>
      <c r="U6436" s="3" t="s">
        <v>41</v>
      </c>
      <c r="V6436" s="4">
        <v>44550</v>
      </c>
      <c r="W6436" s="4" t="s">
        <v>42</v>
      </c>
      <c r="X6436" s="5">
        <v>836</v>
      </c>
      <c r="Y6436" s="3">
        <v>836</v>
      </c>
      <c r="Z6436" s="3">
        <v>836</v>
      </c>
      <c r="AA6436" s="3">
        <v>30.764799999999951</v>
      </c>
      <c r="AB6436" s="3">
        <v>0</v>
      </c>
      <c r="AC6436" s="3">
        <v>1702.7647999999999</v>
      </c>
    </row>
    <row r="6437" spans="1:29" ht="24.75" x14ac:dyDescent="0.25">
      <c r="A6437">
        <v>6431</v>
      </c>
      <c r="B6437" s="2" t="s">
        <v>22912</v>
      </c>
      <c r="C6437" s="2" t="s">
        <v>22913</v>
      </c>
      <c r="D6437" s="2" t="s">
        <v>22828</v>
      </c>
      <c r="E6437" s="2" t="s">
        <v>22829</v>
      </c>
      <c r="F6437" s="2" t="s">
        <v>1370</v>
      </c>
      <c r="G6437" s="2" t="s">
        <v>3244</v>
      </c>
      <c r="I6437" s="2" t="s">
        <v>36</v>
      </c>
      <c r="J6437" s="2" t="s">
        <v>37</v>
      </c>
      <c r="K6437" t="s">
        <v>38</v>
      </c>
      <c r="O6437" t="s">
        <v>39</v>
      </c>
      <c r="P6437">
        <v>0.1</v>
      </c>
      <c r="Q6437" t="s">
        <v>22830</v>
      </c>
      <c r="T6437" s="3">
        <v>26200</v>
      </c>
      <c r="U6437" s="3" t="s">
        <v>41</v>
      </c>
      <c r="V6437" s="4">
        <v>44550</v>
      </c>
      <c r="W6437" s="4" t="s">
        <v>42</v>
      </c>
      <c r="X6437" s="6">
        <v>98</v>
      </c>
      <c r="Y6437" s="3">
        <v>98</v>
      </c>
      <c r="Z6437" s="3">
        <v>98</v>
      </c>
      <c r="AA6437" s="3">
        <v>3.6064000000000029</v>
      </c>
      <c r="AB6437" s="3">
        <v>0</v>
      </c>
      <c r="AC6437" s="3">
        <v>199.60640000000001</v>
      </c>
    </row>
    <row r="6438" spans="1:29" ht="24.75" x14ac:dyDescent="0.25">
      <c r="A6438">
        <v>6432</v>
      </c>
      <c r="B6438" s="2" t="s">
        <v>22914</v>
      </c>
      <c r="C6438" s="2" t="s">
        <v>22913</v>
      </c>
      <c r="D6438" s="2" t="s">
        <v>22824</v>
      </c>
      <c r="E6438" s="2" t="s">
        <v>415</v>
      </c>
      <c r="F6438" s="2" t="s">
        <v>1213</v>
      </c>
      <c r="G6438" s="2" t="s">
        <v>1441</v>
      </c>
      <c r="I6438" s="2" t="s">
        <v>36</v>
      </c>
      <c r="J6438" s="2" t="s">
        <v>37</v>
      </c>
      <c r="K6438" t="s">
        <v>38</v>
      </c>
      <c r="O6438" t="s">
        <v>39</v>
      </c>
      <c r="P6438">
        <v>0.1</v>
      </c>
      <c r="Q6438" t="s">
        <v>22830</v>
      </c>
      <c r="T6438" s="3">
        <v>26200</v>
      </c>
      <c r="U6438" s="3" t="s">
        <v>41</v>
      </c>
      <c r="V6438" s="4">
        <v>44550</v>
      </c>
      <c r="W6438" s="4" t="s">
        <v>42</v>
      </c>
      <c r="X6438" s="6">
        <v>98</v>
      </c>
      <c r="Y6438" s="3">
        <v>98</v>
      </c>
      <c r="Z6438" s="3">
        <v>98</v>
      </c>
      <c r="AA6438" s="3">
        <v>3.6064000000000029</v>
      </c>
      <c r="AB6438" s="3">
        <v>0</v>
      </c>
      <c r="AC6438" s="3">
        <v>199.60640000000001</v>
      </c>
    </row>
    <row r="6439" spans="1:29" ht="24.75" x14ac:dyDescent="0.25">
      <c r="A6439">
        <v>6433</v>
      </c>
      <c r="B6439" s="2" t="s">
        <v>22915</v>
      </c>
      <c r="C6439" s="2" t="s">
        <v>22913</v>
      </c>
      <c r="D6439" s="2" t="s">
        <v>22906</v>
      </c>
      <c r="E6439" s="2" t="s">
        <v>1459</v>
      </c>
      <c r="F6439" s="2" t="s">
        <v>1213</v>
      </c>
      <c r="G6439" s="2" t="s">
        <v>324</v>
      </c>
      <c r="I6439" s="2" t="s">
        <v>36</v>
      </c>
      <c r="J6439" s="2" t="s">
        <v>37</v>
      </c>
      <c r="K6439" t="s">
        <v>38</v>
      </c>
      <c r="O6439" t="s">
        <v>39</v>
      </c>
      <c r="P6439">
        <v>0.1</v>
      </c>
      <c r="Q6439" t="s">
        <v>22830</v>
      </c>
      <c r="T6439" s="3">
        <v>26200</v>
      </c>
      <c r="U6439" s="3" t="s">
        <v>41</v>
      </c>
      <c r="V6439" s="4">
        <v>44550</v>
      </c>
      <c r="W6439" s="4" t="s">
        <v>42</v>
      </c>
      <c r="X6439" s="6">
        <v>197</v>
      </c>
      <c r="Y6439" s="3">
        <v>197</v>
      </c>
      <c r="Z6439" s="3">
        <v>197</v>
      </c>
      <c r="AA6439" s="3">
        <v>7.2496000000000116</v>
      </c>
      <c r="AB6439" s="3">
        <v>0</v>
      </c>
      <c r="AC6439" s="3">
        <v>401.24959999999999</v>
      </c>
    </row>
    <row r="6440" spans="1:29" ht="24.75" hidden="1" x14ac:dyDescent="0.25">
      <c r="A6440">
        <v>6434</v>
      </c>
      <c r="B6440" s="2" t="s">
        <v>22916</v>
      </c>
      <c r="C6440" s="2" t="s">
        <v>22917</v>
      </c>
      <c r="D6440" s="2" t="s">
        <v>22468</v>
      </c>
      <c r="E6440" s="2" t="s">
        <v>22469</v>
      </c>
      <c r="F6440" s="2" t="s">
        <v>384</v>
      </c>
      <c r="G6440" s="2" t="s">
        <v>814</v>
      </c>
      <c r="I6440" s="2" t="s">
        <v>36</v>
      </c>
      <c r="J6440" s="2" t="s">
        <v>37</v>
      </c>
      <c r="K6440" t="s">
        <v>38</v>
      </c>
      <c r="O6440" t="s">
        <v>39</v>
      </c>
      <c r="P6440">
        <v>0.89400000000000002</v>
      </c>
      <c r="Q6440" t="s">
        <v>9793</v>
      </c>
      <c r="T6440" s="3">
        <v>10700</v>
      </c>
      <c r="U6440" s="3" t="s">
        <v>41</v>
      </c>
      <c r="V6440" s="4">
        <v>44551</v>
      </c>
      <c r="W6440" s="4" t="s">
        <v>42</v>
      </c>
      <c r="X6440" s="5">
        <v>1435</v>
      </c>
      <c r="Y6440" s="3">
        <v>1435</v>
      </c>
      <c r="Z6440" s="3">
        <v>1435</v>
      </c>
      <c r="AA6440" s="3">
        <v>52.807999999999957</v>
      </c>
      <c r="AB6440" s="3">
        <v>0</v>
      </c>
      <c r="AC6440" s="3">
        <v>2922.808</v>
      </c>
    </row>
    <row r="6441" spans="1:29" ht="24.75" x14ac:dyDescent="0.25">
      <c r="A6441">
        <v>6435</v>
      </c>
      <c r="B6441" s="2" t="s">
        <v>22918</v>
      </c>
      <c r="C6441" s="2" t="s">
        <v>22919</v>
      </c>
      <c r="D6441" s="2" t="s">
        <v>22920</v>
      </c>
      <c r="E6441" s="2" t="s">
        <v>1168</v>
      </c>
      <c r="F6441" s="2" t="s">
        <v>1107</v>
      </c>
      <c r="G6441" s="2" t="s">
        <v>7106</v>
      </c>
      <c r="I6441" s="2" t="s">
        <v>36</v>
      </c>
      <c r="J6441" s="2" t="s">
        <v>37</v>
      </c>
      <c r="K6441" t="s">
        <v>38</v>
      </c>
      <c r="L6441" t="s">
        <v>1731</v>
      </c>
      <c r="M6441" s="2" t="s">
        <v>1929</v>
      </c>
      <c r="O6441" t="s">
        <v>57</v>
      </c>
      <c r="P6441">
        <v>5.6000000000000001E-2</v>
      </c>
      <c r="Q6441" t="s">
        <v>4149</v>
      </c>
      <c r="R6441" t="s">
        <v>59</v>
      </c>
      <c r="S6441" s="3" t="s">
        <v>4150</v>
      </c>
      <c r="T6441" s="3">
        <v>0</v>
      </c>
      <c r="U6441" s="3" t="s">
        <v>41</v>
      </c>
      <c r="V6441" s="4">
        <v>44553</v>
      </c>
      <c r="W6441" s="4" t="s">
        <v>42</v>
      </c>
      <c r="X6441" s="6">
        <v>343</v>
      </c>
      <c r="Y6441" s="3">
        <v>343</v>
      </c>
      <c r="Z6441" s="3">
        <v>294</v>
      </c>
      <c r="AA6441" s="3">
        <v>10.8192</v>
      </c>
      <c r="AB6441" s="3">
        <v>0</v>
      </c>
      <c r="AC6441" s="3">
        <v>647.81920000000002</v>
      </c>
    </row>
    <row r="6442" spans="1:29" ht="24.75" x14ac:dyDescent="0.25">
      <c r="A6442">
        <v>6436</v>
      </c>
      <c r="B6442" s="2" t="s">
        <v>22921</v>
      </c>
      <c r="C6442" s="2" t="s">
        <v>22919</v>
      </c>
      <c r="D6442" s="2" t="s">
        <v>22922</v>
      </c>
      <c r="E6442" s="2" t="s">
        <v>3686</v>
      </c>
      <c r="F6442" s="2" t="s">
        <v>1107</v>
      </c>
      <c r="G6442" s="2" t="s">
        <v>22923</v>
      </c>
      <c r="I6442" s="2" t="s">
        <v>36</v>
      </c>
      <c r="J6442" s="2" t="s">
        <v>37</v>
      </c>
      <c r="K6442" t="s">
        <v>38</v>
      </c>
      <c r="L6442" t="s">
        <v>1731</v>
      </c>
      <c r="M6442" s="2" t="s">
        <v>1929</v>
      </c>
      <c r="O6442" t="s">
        <v>57</v>
      </c>
      <c r="P6442">
        <v>5.6000000000000001E-2</v>
      </c>
      <c r="Q6442" t="s">
        <v>4149</v>
      </c>
      <c r="R6442" t="s">
        <v>59</v>
      </c>
      <c r="S6442" s="3" t="s">
        <v>4150</v>
      </c>
      <c r="T6442" s="3">
        <v>0</v>
      </c>
      <c r="U6442" s="3" t="s">
        <v>41</v>
      </c>
      <c r="V6442" s="4">
        <v>44553</v>
      </c>
      <c r="W6442" s="4" t="s">
        <v>42</v>
      </c>
      <c r="X6442" s="6">
        <v>171</v>
      </c>
      <c r="Y6442" s="3">
        <v>171</v>
      </c>
      <c r="Z6442" s="3">
        <v>147</v>
      </c>
      <c r="AA6442" s="3">
        <v>5.4096000000000002</v>
      </c>
      <c r="AB6442" s="3">
        <v>0</v>
      </c>
      <c r="AC6442" s="3">
        <v>323.40960000000001</v>
      </c>
    </row>
    <row r="6443" spans="1:29" ht="24.75" x14ac:dyDescent="0.25">
      <c r="A6443">
        <v>6437</v>
      </c>
      <c r="B6443" s="2" t="s">
        <v>22924</v>
      </c>
      <c r="C6443" s="2" t="s">
        <v>22919</v>
      </c>
      <c r="D6443" s="2" t="s">
        <v>22925</v>
      </c>
      <c r="E6443" s="2" t="s">
        <v>476</v>
      </c>
      <c r="F6443" s="2" t="s">
        <v>1107</v>
      </c>
      <c r="G6443" s="2" t="s">
        <v>4148</v>
      </c>
      <c r="I6443" s="2" t="s">
        <v>36</v>
      </c>
      <c r="J6443" s="2" t="s">
        <v>37</v>
      </c>
      <c r="K6443" t="s">
        <v>38</v>
      </c>
      <c r="L6443" t="s">
        <v>1731</v>
      </c>
      <c r="M6443" s="2" t="s">
        <v>1929</v>
      </c>
      <c r="O6443" t="s">
        <v>57</v>
      </c>
      <c r="P6443">
        <v>5.6000000000000001E-2</v>
      </c>
      <c r="Q6443" t="s">
        <v>4149</v>
      </c>
      <c r="R6443" t="s">
        <v>59</v>
      </c>
      <c r="S6443" s="3" t="s">
        <v>4150</v>
      </c>
      <c r="T6443" s="3">
        <v>0</v>
      </c>
      <c r="U6443" s="3" t="s">
        <v>41</v>
      </c>
      <c r="V6443" s="4">
        <v>44553</v>
      </c>
      <c r="W6443" s="4" t="s">
        <v>42</v>
      </c>
      <c r="X6443" s="6">
        <v>171</v>
      </c>
      <c r="Y6443" s="3">
        <v>171</v>
      </c>
      <c r="Z6443" s="3">
        <v>147</v>
      </c>
      <c r="AA6443" s="3">
        <v>5.4096000000000002</v>
      </c>
      <c r="AB6443" s="3">
        <v>0</v>
      </c>
      <c r="AC6443" s="3">
        <v>323.40960000000001</v>
      </c>
    </row>
    <row r="6444" spans="1:29" ht="24.75" x14ac:dyDescent="0.25">
      <c r="A6444">
        <v>6438</v>
      </c>
      <c r="B6444" s="2" t="s">
        <v>22926</v>
      </c>
      <c r="C6444" s="2" t="s">
        <v>22919</v>
      </c>
      <c r="D6444" s="2" t="s">
        <v>4147</v>
      </c>
      <c r="E6444" s="2" t="s">
        <v>1722</v>
      </c>
      <c r="F6444" s="2" t="s">
        <v>1107</v>
      </c>
      <c r="G6444" s="2" t="s">
        <v>4148</v>
      </c>
      <c r="I6444" s="2" t="s">
        <v>36</v>
      </c>
      <c r="J6444" s="2" t="s">
        <v>37</v>
      </c>
      <c r="K6444" t="s">
        <v>38</v>
      </c>
      <c r="L6444" t="s">
        <v>1731</v>
      </c>
      <c r="M6444" s="2" t="s">
        <v>1929</v>
      </c>
      <c r="O6444" t="s">
        <v>57</v>
      </c>
      <c r="P6444">
        <v>5.6000000000000001E-2</v>
      </c>
      <c r="Q6444" t="s">
        <v>4149</v>
      </c>
      <c r="R6444" t="s">
        <v>59</v>
      </c>
      <c r="S6444" s="3" t="s">
        <v>4150</v>
      </c>
      <c r="T6444" s="3">
        <v>0</v>
      </c>
      <c r="U6444" s="3" t="s">
        <v>41</v>
      </c>
      <c r="V6444" s="4">
        <v>44553</v>
      </c>
      <c r="W6444" s="4" t="s">
        <v>42</v>
      </c>
      <c r="X6444" s="6">
        <v>171</v>
      </c>
      <c r="Y6444" s="3">
        <v>171</v>
      </c>
      <c r="Z6444" s="3">
        <v>147</v>
      </c>
      <c r="AA6444" s="3">
        <v>5.4096000000000002</v>
      </c>
      <c r="AB6444" s="3">
        <v>0</v>
      </c>
      <c r="AC6444" s="3">
        <v>323.40960000000001</v>
      </c>
    </row>
    <row r="6445" spans="1:29" ht="24.75" x14ac:dyDescent="0.25">
      <c r="A6445">
        <v>6439</v>
      </c>
      <c r="B6445" s="2" t="s">
        <v>22927</v>
      </c>
      <c r="C6445" s="2" t="s">
        <v>22919</v>
      </c>
      <c r="D6445" s="2" t="s">
        <v>22928</v>
      </c>
      <c r="E6445" s="2" t="s">
        <v>154</v>
      </c>
      <c r="F6445" s="2" t="s">
        <v>1107</v>
      </c>
      <c r="G6445" s="2" t="s">
        <v>1460</v>
      </c>
      <c r="I6445" s="2" t="s">
        <v>36</v>
      </c>
      <c r="J6445" s="2" t="s">
        <v>37</v>
      </c>
      <c r="K6445" t="s">
        <v>38</v>
      </c>
      <c r="L6445" t="s">
        <v>1731</v>
      </c>
      <c r="M6445" s="2" t="s">
        <v>1929</v>
      </c>
      <c r="O6445" t="s">
        <v>57</v>
      </c>
      <c r="P6445">
        <v>5.6000000000000001E-2</v>
      </c>
      <c r="Q6445" t="s">
        <v>4149</v>
      </c>
      <c r="R6445" t="s">
        <v>59</v>
      </c>
      <c r="S6445" s="3" t="s">
        <v>4150</v>
      </c>
      <c r="T6445" s="3">
        <v>0</v>
      </c>
      <c r="U6445" s="3" t="s">
        <v>41</v>
      </c>
      <c r="V6445" s="4">
        <v>44553</v>
      </c>
      <c r="W6445" s="4" t="s">
        <v>42</v>
      </c>
      <c r="X6445" s="6">
        <v>171</v>
      </c>
      <c r="Y6445" s="3">
        <v>171</v>
      </c>
      <c r="Z6445" s="3">
        <v>147</v>
      </c>
      <c r="AA6445" s="3">
        <v>5.4096000000000002</v>
      </c>
      <c r="AB6445" s="3">
        <v>0</v>
      </c>
      <c r="AC6445" s="3">
        <v>323.40960000000001</v>
      </c>
    </row>
    <row r="6446" spans="1:29" ht="24.75" hidden="1" x14ac:dyDescent="0.25">
      <c r="A6446">
        <v>6440</v>
      </c>
      <c r="B6446" s="2" t="s">
        <v>22929</v>
      </c>
      <c r="C6446" s="2" t="s">
        <v>22930</v>
      </c>
      <c r="D6446" s="2" t="s">
        <v>812</v>
      </c>
      <c r="E6446" s="2" t="s">
        <v>813</v>
      </c>
      <c r="F6446" s="2" t="s">
        <v>53</v>
      </c>
      <c r="G6446" s="2" t="s">
        <v>814</v>
      </c>
      <c r="I6446" s="2" t="s">
        <v>36</v>
      </c>
      <c r="J6446" s="2" t="s">
        <v>37</v>
      </c>
      <c r="K6446" t="s">
        <v>38</v>
      </c>
      <c r="L6446" t="s">
        <v>490</v>
      </c>
      <c r="M6446" s="2" t="s">
        <v>9694</v>
      </c>
      <c r="O6446" t="s">
        <v>1358</v>
      </c>
      <c r="P6446">
        <v>8.9499999999999996E-3</v>
      </c>
      <c r="Q6446" t="s">
        <v>19330</v>
      </c>
      <c r="R6446" t="s">
        <v>1360</v>
      </c>
      <c r="S6446" s="3" t="s">
        <v>22931</v>
      </c>
      <c r="T6446" s="3">
        <v>0</v>
      </c>
      <c r="U6446" s="3" t="s">
        <v>41</v>
      </c>
      <c r="V6446" s="4">
        <v>44554</v>
      </c>
      <c r="W6446" s="4" t="s">
        <v>42</v>
      </c>
      <c r="X6446" s="6">
        <v>2039</v>
      </c>
      <c r="Y6446" s="3">
        <v>2039</v>
      </c>
      <c r="Z6446" s="3">
        <v>1748</v>
      </c>
      <c r="AA6446" s="3">
        <v>64.326399999999978</v>
      </c>
      <c r="AB6446" s="3">
        <v>0</v>
      </c>
      <c r="AC6446" s="3">
        <v>3851.3263999999999</v>
      </c>
    </row>
    <row r="6447" spans="1:29" ht="24.75" x14ac:dyDescent="0.25">
      <c r="A6447">
        <v>6441</v>
      </c>
      <c r="B6447" s="2" t="s">
        <v>22932</v>
      </c>
      <c r="C6447" s="2" t="s">
        <v>22933</v>
      </c>
      <c r="D6447" s="2" t="s">
        <v>22934</v>
      </c>
      <c r="E6447" s="2" t="s">
        <v>22935</v>
      </c>
      <c r="F6447" s="2" t="s">
        <v>53</v>
      </c>
      <c r="G6447" s="2" t="s">
        <v>10362</v>
      </c>
      <c r="I6447" s="2" t="s">
        <v>36</v>
      </c>
      <c r="J6447" s="2" t="s">
        <v>37</v>
      </c>
      <c r="K6447" t="s">
        <v>38</v>
      </c>
      <c r="L6447" t="s">
        <v>3473</v>
      </c>
      <c r="M6447" s="2" t="s">
        <v>2426</v>
      </c>
      <c r="O6447" t="s">
        <v>57</v>
      </c>
      <c r="P6447">
        <v>0.10100000000000001</v>
      </c>
      <c r="Q6447" t="s">
        <v>11598</v>
      </c>
      <c r="R6447" t="s">
        <v>59</v>
      </c>
      <c r="S6447" s="3" t="s">
        <v>11599</v>
      </c>
      <c r="T6447" s="3">
        <v>0</v>
      </c>
      <c r="U6447" s="3" t="s">
        <v>41</v>
      </c>
      <c r="V6447" s="4">
        <v>44558</v>
      </c>
      <c r="W6447" s="4" t="s">
        <v>42</v>
      </c>
      <c r="X6447" s="6">
        <v>623</v>
      </c>
      <c r="Y6447" s="3">
        <v>623</v>
      </c>
      <c r="Z6447" s="3">
        <v>534</v>
      </c>
      <c r="AA6447" s="3">
        <v>19.651199999999971</v>
      </c>
      <c r="AB6447" s="3">
        <v>0</v>
      </c>
      <c r="AC6447" s="3">
        <v>1176.6512</v>
      </c>
    </row>
    <row r="6448" spans="1:29" ht="24.75" x14ac:dyDescent="0.25">
      <c r="A6448">
        <v>6442</v>
      </c>
      <c r="B6448" s="2" t="s">
        <v>22936</v>
      </c>
      <c r="C6448" s="2" t="s">
        <v>22937</v>
      </c>
      <c r="D6448" s="2" t="s">
        <v>6764</v>
      </c>
      <c r="E6448" s="2" t="s">
        <v>527</v>
      </c>
      <c r="F6448" s="2" t="s">
        <v>1241</v>
      </c>
      <c r="G6448" s="2" t="s">
        <v>1529</v>
      </c>
      <c r="I6448" s="2" t="s">
        <v>36</v>
      </c>
      <c r="J6448" s="2" t="s">
        <v>37</v>
      </c>
      <c r="K6448" t="s">
        <v>38</v>
      </c>
      <c r="O6448" t="s">
        <v>66</v>
      </c>
      <c r="P6448">
        <v>0.24299999999999999</v>
      </c>
      <c r="Q6448" t="s">
        <v>22938</v>
      </c>
      <c r="T6448" s="3">
        <v>38600</v>
      </c>
      <c r="U6448" s="3" t="s">
        <v>41</v>
      </c>
      <c r="V6448" s="4">
        <v>37617</v>
      </c>
      <c r="W6448" s="4" t="s">
        <v>42</v>
      </c>
      <c r="X6448" s="6">
        <v>1407</v>
      </c>
      <c r="Y6448" s="3">
        <v>1407</v>
      </c>
      <c r="Z6448" s="3">
        <v>2814</v>
      </c>
      <c r="AA6448" s="3">
        <v>293.78160000000082</v>
      </c>
      <c r="AB6448" s="3">
        <v>0</v>
      </c>
      <c r="AC6448" s="3">
        <v>4514.7816000000012</v>
      </c>
    </row>
    <row r="6449" spans="1:29" ht="24.75" x14ac:dyDescent="0.25">
      <c r="A6449">
        <v>6443</v>
      </c>
      <c r="B6449" s="2" t="s">
        <v>22939</v>
      </c>
      <c r="C6449" s="2" t="s">
        <v>22940</v>
      </c>
      <c r="D6449" s="2" t="s">
        <v>22941</v>
      </c>
      <c r="E6449" s="2" t="s">
        <v>21381</v>
      </c>
      <c r="F6449" s="2" t="s">
        <v>1241</v>
      </c>
      <c r="G6449" s="2" t="s">
        <v>313</v>
      </c>
      <c r="I6449" s="2" t="s">
        <v>36</v>
      </c>
      <c r="J6449" s="2" t="s">
        <v>37</v>
      </c>
      <c r="K6449" t="s">
        <v>38</v>
      </c>
      <c r="O6449" t="s">
        <v>66</v>
      </c>
      <c r="P6449">
        <v>0.23400000000000001</v>
      </c>
      <c r="Q6449" t="s">
        <v>22942</v>
      </c>
      <c r="T6449" s="3">
        <v>38600</v>
      </c>
      <c r="U6449" s="3" t="s">
        <v>41</v>
      </c>
      <c r="V6449" s="4">
        <v>37617</v>
      </c>
      <c r="W6449" s="4" t="s">
        <v>42</v>
      </c>
      <c r="X6449" s="6">
        <v>1355</v>
      </c>
      <c r="Y6449" s="3">
        <v>1355</v>
      </c>
      <c r="Z6449" s="3">
        <v>2710</v>
      </c>
      <c r="AA6449" s="3">
        <v>282.92400000000021</v>
      </c>
      <c r="AB6449" s="3">
        <v>0</v>
      </c>
      <c r="AC6449" s="3">
        <v>4347.924</v>
      </c>
    </row>
    <row r="6450" spans="1:29" ht="24.75" hidden="1" x14ac:dyDescent="0.25">
      <c r="A6450">
        <v>6444</v>
      </c>
      <c r="B6450" s="2" t="s">
        <v>22943</v>
      </c>
      <c r="C6450" s="2" t="s">
        <v>22944</v>
      </c>
      <c r="D6450" s="2" t="s">
        <v>22945</v>
      </c>
      <c r="E6450" s="2" t="s">
        <v>22946</v>
      </c>
      <c r="F6450" s="2" t="s">
        <v>22947</v>
      </c>
      <c r="G6450" s="2" t="s">
        <v>313</v>
      </c>
      <c r="I6450" s="2" t="s">
        <v>36</v>
      </c>
      <c r="J6450" s="2" t="s">
        <v>37</v>
      </c>
      <c r="K6450" t="s">
        <v>38</v>
      </c>
      <c r="L6450" t="s">
        <v>4946</v>
      </c>
      <c r="M6450" s="2" t="s">
        <v>8112</v>
      </c>
      <c r="O6450" t="s">
        <v>8035</v>
      </c>
      <c r="P6450">
        <v>1.696</v>
      </c>
      <c r="Q6450" t="s">
        <v>8113</v>
      </c>
      <c r="R6450" t="s">
        <v>8037</v>
      </c>
      <c r="S6450" s="3" t="s">
        <v>8114</v>
      </c>
      <c r="T6450" s="3">
        <v>0</v>
      </c>
      <c r="U6450" s="3" t="s">
        <v>41</v>
      </c>
      <c r="V6450" s="4">
        <v>44560</v>
      </c>
      <c r="W6450" s="4">
        <v>44600</v>
      </c>
      <c r="X6450" s="6">
        <v>0</v>
      </c>
      <c r="Y6450" s="3">
        <v>0</v>
      </c>
      <c r="Z6450" s="3">
        <v>0</v>
      </c>
      <c r="AA6450" s="3">
        <v>0</v>
      </c>
      <c r="AB6450" s="3">
        <v>8700</v>
      </c>
      <c r="AC6450" s="3">
        <v>0</v>
      </c>
    </row>
    <row r="6451" spans="1:29" ht="24.75" x14ac:dyDescent="0.25">
      <c r="A6451">
        <v>6445</v>
      </c>
      <c r="B6451" s="2" t="s">
        <v>22948</v>
      </c>
      <c r="C6451" s="2" t="s">
        <v>22949</v>
      </c>
      <c r="D6451" s="2" t="s">
        <v>22950</v>
      </c>
      <c r="E6451" s="2" t="s">
        <v>5734</v>
      </c>
      <c r="F6451" s="2" t="s">
        <v>22951</v>
      </c>
      <c r="G6451" s="2" t="s">
        <v>934</v>
      </c>
      <c r="I6451" s="2" t="s">
        <v>36</v>
      </c>
      <c r="J6451" s="2" t="s">
        <v>37</v>
      </c>
      <c r="K6451" t="s">
        <v>38</v>
      </c>
      <c r="L6451" t="s">
        <v>869</v>
      </c>
      <c r="M6451" s="2" t="s">
        <v>4334</v>
      </c>
      <c r="O6451" t="s">
        <v>57</v>
      </c>
      <c r="P6451">
        <v>3.6999999999999998E-2</v>
      </c>
      <c r="Q6451" t="s">
        <v>10408</v>
      </c>
      <c r="R6451" t="s">
        <v>59</v>
      </c>
      <c r="S6451" s="3" t="s">
        <v>22952</v>
      </c>
      <c r="T6451" s="3">
        <v>0</v>
      </c>
      <c r="U6451" s="3" t="s">
        <v>41</v>
      </c>
      <c r="V6451" s="4">
        <v>44560</v>
      </c>
      <c r="W6451" s="4">
        <v>44587</v>
      </c>
      <c r="X6451" s="6">
        <v>0</v>
      </c>
      <c r="Y6451" s="3">
        <v>0</v>
      </c>
      <c r="Z6451" s="3">
        <v>1</v>
      </c>
      <c r="AA6451" s="3">
        <v>3.6800000000000013E-2</v>
      </c>
      <c r="AB6451" s="3">
        <v>0</v>
      </c>
      <c r="AC6451" s="3">
        <v>1.0367999999999999</v>
      </c>
    </row>
    <row r="6452" spans="1:29" ht="24.75" hidden="1" x14ac:dyDescent="0.25">
      <c r="A6452">
        <v>6446</v>
      </c>
      <c r="B6452" s="2" t="s">
        <v>22953</v>
      </c>
      <c r="C6452" s="2" t="s">
        <v>22954</v>
      </c>
      <c r="D6452" s="2" t="s">
        <v>8243</v>
      </c>
      <c r="E6452" s="2" t="s">
        <v>1722</v>
      </c>
      <c r="F6452" s="2" t="s">
        <v>8244</v>
      </c>
      <c r="G6452" s="2" t="s">
        <v>2200</v>
      </c>
      <c r="I6452" s="2" t="s">
        <v>36</v>
      </c>
      <c r="J6452" s="2" t="s">
        <v>37</v>
      </c>
      <c r="K6452" t="s">
        <v>38</v>
      </c>
      <c r="L6452" t="s">
        <v>55</v>
      </c>
      <c r="M6452" s="2" t="s">
        <v>1929</v>
      </c>
      <c r="O6452" t="s">
        <v>1358</v>
      </c>
      <c r="P6452">
        <v>0.3</v>
      </c>
      <c r="Q6452" t="s">
        <v>8245</v>
      </c>
      <c r="R6452" t="s">
        <v>1360</v>
      </c>
      <c r="S6452" s="3" t="s">
        <v>22955</v>
      </c>
      <c r="T6452" s="3">
        <v>0</v>
      </c>
      <c r="U6452" s="3" t="s">
        <v>41</v>
      </c>
      <c r="V6452" s="4">
        <v>44560</v>
      </c>
      <c r="W6452" s="4" t="s">
        <v>42</v>
      </c>
      <c r="X6452" s="6">
        <v>18958</v>
      </c>
      <c r="Y6452" s="3">
        <v>18958</v>
      </c>
      <c r="Z6452" s="3">
        <v>16250</v>
      </c>
      <c r="AA6452" s="3">
        <v>598</v>
      </c>
      <c r="AB6452" s="3">
        <v>0</v>
      </c>
      <c r="AC6452" s="3">
        <v>35806</v>
      </c>
    </row>
    <row r="6453" spans="1:29" ht="24.75" hidden="1" x14ac:dyDescent="0.25">
      <c r="A6453">
        <v>6447</v>
      </c>
      <c r="B6453" s="2" t="s">
        <v>22956</v>
      </c>
      <c r="C6453" s="2" t="s">
        <v>22957</v>
      </c>
      <c r="D6453" s="2" t="s">
        <v>22958</v>
      </c>
      <c r="E6453" s="2" t="s">
        <v>1513</v>
      </c>
      <c r="F6453" s="2" t="s">
        <v>4788</v>
      </c>
      <c r="G6453" s="2" t="s">
        <v>5371</v>
      </c>
      <c r="I6453" s="2" t="s">
        <v>36</v>
      </c>
      <c r="J6453" s="2" t="s">
        <v>37</v>
      </c>
      <c r="K6453" t="s">
        <v>38</v>
      </c>
      <c r="L6453" t="s">
        <v>841</v>
      </c>
      <c r="M6453" s="2" t="s">
        <v>22856</v>
      </c>
      <c r="O6453" t="s">
        <v>8074</v>
      </c>
      <c r="P6453">
        <v>0.2</v>
      </c>
      <c r="Q6453" t="s">
        <v>8236</v>
      </c>
      <c r="R6453" t="s">
        <v>8037</v>
      </c>
      <c r="S6453" s="3" t="s">
        <v>8237</v>
      </c>
      <c r="T6453" s="3">
        <v>0</v>
      </c>
      <c r="U6453" s="3" t="s">
        <v>41</v>
      </c>
      <c r="V6453" s="4">
        <v>44568</v>
      </c>
      <c r="W6453" s="4" t="s">
        <v>42</v>
      </c>
      <c r="X6453" s="6">
        <v>5344</v>
      </c>
      <c r="Y6453" s="3">
        <v>5344</v>
      </c>
      <c r="Z6453" s="3">
        <v>4199</v>
      </c>
      <c r="AA6453" s="3">
        <v>154.52319999999969</v>
      </c>
      <c r="AB6453" s="3">
        <v>0</v>
      </c>
      <c r="AC6453" s="3">
        <v>9697.5231999999996</v>
      </c>
    </row>
    <row r="6454" spans="1:29" ht="24.75" hidden="1" x14ac:dyDescent="0.25">
      <c r="A6454">
        <v>6448</v>
      </c>
      <c r="B6454" s="2" t="s">
        <v>22959</v>
      </c>
      <c r="C6454" s="2" t="s">
        <v>22960</v>
      </c>
      <c r="D6454" s="2" t="s">
        <v>3790</v>
      </c>
      <c r="E6454" s="2" t="s">
        <v>2387</v>
      </c>
      <c r="F6454" s="2" t="s">
        <v>1370</v>
      </c>
      <c r="G6454" s="2" t="s">
        <v>3518</v>
      </c>
      <c r="I6454" s="2" t="s">
        <v>36</v>
      </c>
      <c r="J6454" s="2" t="s">
        <v>37</v>
      </c>
      <c r="K6454" t="s">
        <v>38</v>
      </c>
      <c r="O6454" t="s">
        <v>39</v>
      </c>
      <c r="P6454">
        <v>0.318</v>
      </c>
      <c r="Q6454" t="s">
        <v>22961</v>
      </c>
      <c r="T6454" s="3">
        <v>26200</v>
      </c>
      <c r="U6454" s="3" t="s">
        <v>41</v>
      </c>
      <c r="V6454" s="4">
        <v>37617</v>
      </c>
      <c r="W6454" s="4" t="s">
        <v>42</v>
      </c>
      <c r="X6454" s="5">
        <v>1250</v>
      </c>
      <c r="Y6454" s="3">
        <v>1250</v>
      </c>
      <c r="Z6454" s="3">
        <v>1250</v>
      </c>
      <c r="AA6454" s="3">
        <v>46</v>
      </c>
      <c r="AB6454" s="3">
        <v>0</v>
      </c>
      <c r="AC6454" s="3">
        <v>2546</v>
      </c>
    </row>
    <row r="6455" spans="1:29" ht="24.75" x14ac:dyDescent="0.25">
      <c r="A6455">
        <v>6449</v>
      </c>
      <c r="B6455" s="2" t="s">
        <v>22962</v>
      </c>
      <c r="C6455" s="2" t="s">
        <v>22963</v>
      </c>
      <c r="D6455" s="2" t="s">
        <v>6251</v>
      </c>
      <c r="E6455" s="2" t="s">
        <v>318</v>
      </c>
      <c r="F6455" s="2" t="s">
        <v>940</v>
      </c>
      <c r="G6455" s="2" t="s">
        <v>3041</v>
      </c>
      <c r="I6455" s="2" t="s">
        <v>36</v>
      </c>
      <c r="J6455" s="2" t="s">
        <v>37</v>
      </c>
      <c r="K6455" t="s">
        <v>38</v>
      </c>
      <c r="O6455" t="s">
        <v>66</v>
      </c>
      <c r="P6455">
        <v>0.16</v>
      </c>
      <c r="Q6455" t="s">
        <v>22809</v>
      </c>
      <c r="T6455" s="3">
        <v>38600</v>
      </c>
      <c r="U6455" s="3" t="s">
        <v>41</v>
      </c>
      <c r="V6455" s="4">
        <v>44572</v>
      </c>
      <c r="W6455" s="4" t="s">
        <v>42</v>
      </c>
      <c r="X6455" s="6">
        <v>185</v>
      </c>
      <c r="Y6455" s="3">
        <v>185</v>
      </c>
      <c r="Z6455" s="3">
        <v>170</v>
      </c>
      <c r="AA6455" s="3">
        <v>6.2559999999999887</v>
      </c>
      <c r="AB6455" s="3">
        <v>0</v>
      </c>
      <c r="AC6455" s="3">
        <v>361.25599999999997</v>
      </c>
    </row>
    <row r="6456" spans="1:29" ht="24.75" x14ac:dyDescent="0.25">
      <c r="A6456">
        <v>6450</v>
      </c>
      <c r="B6456" s="2" t="s">
        <v>22964</v>
      </c>
      <c r="C6456" s="2" t="s">
        <v>22963</v>
      </c>
      <c r="D6456" s="2" t="s">
        <v>13743</v>
      </c>
      <c r="E6456" s="2" t="s">
        <v>1496</v>
      </c>
      <c r="F6456" s="2" t="s">
        <v>940</v>
      </c>
      <c r="G6456" s="2" t="s">
        <v>3041</v>
      </c>
      <c r="I6456" s="2" t="s">
        <v>36</v>
      </c>
      <c r="J6456" s="2" t="s">
        <v>37</v>
      </c>
      <c r="K6456" t="s">
        <v>38</v>
      </c>
      <c r="O6456" t="s">
        <v>66</v>
      </c>
      <c r="P6456">
        <v>0.16</v>
      </c>
      <c r="Q6456" t="s">
        <v>22809</v>
      </c>
      <c r="T6456" s="3">
        <v>38600</v>
      </c>
      <c r="U6456" s="3" t="s">
        <v>41</v>
      </c>
      <c r="V6456" s="4">
        <v>44572</v>
      </c>
      <c r="W6456" s="4" t="s">
        <v>42</v>
      </c>
      <c r="X6456" s="6">
        <v>185</v>
      </c>
      <c r="Y6456" s="3">
        <v>185</v>
      </c>
      <c r="Z6456" s="3">
        <v>170</v>
      </c>
      <c r="AA6456" s="3">
        <v>6.2559999999999887</v>
      </c>
      <c r="AB6456" s="3">
        <v>0</v>
      </c>
      <c r="AC6456" s="3">
        <v>361.25599999999997</v>
      </c>
    </row>
    <row r="6457" spans="1:29" ht="24.75" x14ac:dyDescent="0.25">
      <c r="A6457">
        <v>6451</v>
      </c>
      <c r="B6457" s="2" t="s">
        <v>22965</v>
      </c>
      <c r="C6457" s="2" t="s">
        <v>22963</v>
      </c>
      <c r="D6457" s="2" t="s">
        <v>12060</v>
      </c>
      <c r="E6457" s="2" t="s">
        <v>1780</v>
      </c>
      <c r="F6457" s="2" t="s">
        <v>1991</v>
      </c>
      <c r="G6457" s="2" t="s">
        <v>1071</v>
      </c>
      <c r="I6457" s="2" t="s">
        <v>36</v>
      </c>
      <c r="J6457" s="2" t="s">
        <v>37</v>
      </c>
      <c r="K6457" t="s">
        <v>38</v>
      </c>
      <c r="O6457" t="s">
        <v>66</v>
      </c>
      <c r="P6457">
        <v>0.16</v>
      </c>
      <c r="Q6457" t="s">
        <v>22809</v>
      </c>
      <c r="T6457" s="3">
        <v>38600</v>
      </c>
      <c r="U6457" s="3" t="s">
        <v>41</v>
      </c>
      <c r="V6457" s="4">
        <v>44572</v>
      </c>
      <c r="W6457" s="4" t="s">
        <v>42</v>
      </c>
      <c r="X6457" s="6">
        <v>371</v>
      </c>
      <c r="Y6457" s="3">
        <v>371</v>
      </c>
      <c r="Z6457" s="3">
        <v>341</v>
      </c>
      <c r="AA6457" s="3">
        <v>12.5488</v>
      </c>
      <c r="AB6457" s="3">
        <v>0</v>
      </c>
      <c r="AC6457" s="3">
        <v>724.54880000000003</v>
      </c>
    </row>
    <row r="6458" spans="1:29" ht="24.75" x14ac:dyDescent="0.25">
      <c r="A6458">
        <v>6452</v>
      </c>
      <c r="B6458" s="2" t="s">
        <v>22966</v>
      </c>
      <c r="C6458" s="2" t="s">
        <v>22963</v>
      </c>
      <c r="D6458" s="2" t="s">
        <v>22967</v>
      </c>
      <c r="E6458" s="2" t="s">
        <v>1440</v>
      </c>
      <c r="F6458" s="2" t="s">
        <v>940</v>
      </c>
      <c r="G6458" s="2" t="s">
        <v>3041</v>
      </c>
      <c r="I6458" s="2" t="s">
        <v>36</v>
      </c>
      <c r="J6458" s="2" t="s">
        <v>37</v>
      </c>
      <c r="K6458" t="s">
        <v>38</v>
      </c>
      <c r="O6458" t="s">
        <v>66</v>
      </c>
      <c r="P6458">
        <v>0.16</v>
      </c>
      <c r="Q6458" t="s">
        <v>22809</v>
      </c>
      <c r="T6458" s="3">
        <v>38600</v>
      </c>
      <c r="U6458" s="3" t="s">
        <v>41</v>
      </c>
      <c r="V6458" s="4">
        <v>44572</v>
      </c>
      <c r="W6458" s="4" t="s">
        <v>42</v>
      </c>
      <c r="X6458" s="6">
        <v>185</v>
      </c>
      <c r="Y6458" s="3">
        <v>185</v>
      </c>
      <c r="Z6458" s="3">
        <v>170</v>
      </c>
      <c r="AA6458" s="3">
        <v>6.2559999999999887</v>
      </c>
      <c r="AB6458" s="3">
        <v>0</v>
      </c>
      <c r="AC6458" s="3">
        <v>361.25599999999997</v>
      </c>
    </row>
    <row r="6459" spans="1:29" ht="24.75" x14ac:dyDescent="0.25">
      <c r="A6459">
        <v>6453</v>
      </c>
      <c r="B6459" s="2" t="s">
        <v>22968</v>
      </c>
      <c r="C6459" s="2" t="s">
        <v>22969</v>
      </c>
      <c r="D6459" s="2" t="s">
        <v>12060</v>
      </c>
      <c r="E6459" s="2" t="s">
        <v>1780</v>
      </c>
      <c r="F6459" s="2" t="s">
        <v>1991</v>
      </c>
      <c r="G6459" s="2" t="s">
        <v>1071</v>
      </c>
      <c r="I6459" s="2" t="s">
        <v>36</v>
      </c>
      <c r="J6459" s="2" t="s">
        <v>37</v>
      </c>
      <c r="K6459" t="s">
        <v>38</v>
      </c>
      <c r="O6459" t="s">
        <v>66</v>
      </c>
      <c r="P6459">
        <v>6.5000000000000002E-2</v>
      </c>
      <c r="Q6459" t="s">
        <v>22806</v>
      </c>
      <c r="T6459" s="3">
        <v>38600</v>
      </c>
      <c r="U6459" s="3" t="s">
        <v>41</v>
      </c>
      <c r="V6459" s="4">
        <v>44572</v>
      </c>
      <c r="W6459" s="4" t="s">
        <v>42</v>
      </c>
      <c r="X6459" s="6">
        <v>151</v>
      </c>
      <c r="Y6459" s="3">
        <v>151</v>
      </c>
      <c r="Z6459" s="3">
        <v>139</v>
      </c>
      <c r="AA6459" s="3">
        <v>5.1152000000000051</v>
      </c>
      <c r="AB6459" s="3">
        <v>0</v>
      </c>
      <c r="AC6459" s="3">
        <v>295.11520000000002</v>
      </c>
    </row>
    <row r="6460" spans="1:29" ht="24.75" x14ac:dyDescent="0.25">
      <c r="A6460">
        <v>6454</v>
      </c>
      <c r="B6460" s="2" t="s">
        <v>22970</v>
      </c>
      <c r="C6460" s="2" t="s">
        <v>22969</v>
      </c>
      <c r="D6460" s="2" t="s">
        <v>6251</v>
      </c>
      <c r="E6460" s="2" t="s">
        <v>318</v>
      </c>
      <c r="F6460" s="2" t="s">
        <v>940</v>
      </c>
      <c r="G6460" s="2" t="s">
        <v>3041</v>
      </c>
      <c r="I6460" s="2" t="s">
        <v>36</v>
      </c>
      <c r="J6460" s="2" t="s">
        <v>37</v>
      </c>
      <c r="K6460" t="s">
        <v>38</v>
      </c>
      <c r="O6460" t="s">
        <v>66</v>
      </c>
      <c r="P6460">
        <v>6.5000000000000002E-2</v>
      </c>
      <c r="Q6460" t="s">
        <v>22806</v>
      </c>
      <c r="T6460" s="3">
        <v>38600</v>
      </c>
      <c r="U6460" s="3" t="s">
        <v>41</v>
      </c>
      <c r="V6460" s="4">
        <v>44572</v>
      </c>
      <c r="W6460" s="4" t="s">
        <v>42</v>
      </c>
      <c r="X6460" s="6">
        <v>75</v>
      </c>
      <c r="Y6460" s="3">
        <v>75</v>
      </c>
      <c r="Z6460" s="3">
        <v>69</v>
      </c>
      <c r="AA6460" s="3">
        <v>2.5392000000000041</v>
      </c>
      <c r="AB6460" s="3">
        <v>0</v>
      </c>
      <c r="AC6460" s="3">
        <v>146.53919999999999</v>
      </c>
    </row>
    <row r="6461" spans="1:29" ht="24.75" x14ac:dyDescent="0.25">
      <c r="A6461">
        <v>6455</v>
      </c>
      <c r="B6461" s="2" t="s">
        <v>22971</v>
      </c>
      <c r="C6461" s="2" t="s">
        <v>22969</v>
      </c>
      <c r="D6461" s="2" t="s">
        <v>22967</v>
      </c>
      <c r="E6461" s="2" t="s">
        <v>1440</v>
      </c>
      <c r="F6461" s="2" t="s">
        <v>940</v>
      </c>
      <c r="G6461" s="2" t="s">
        <v>3041</v>
      </c>
      <c r="I6461" s="2" t="s">
        <v>36</v>
      </c>
      <c r="J6461" s="2" t="s">
        <v>37</v>
      </c>
      <c r="K6461" t="s">
        <v>38</v>
      </c>
      <c r="O6461" t="s">
        <v>66</v>
      </c>
      <c r="P6461">
        <v>6.5000000000000002E-2</v>
      </c>
      <c r="Q6461" t="s">
        <v>22806</v>
      </c>
      <c r="T6461" s="3">
        <v>38600</v>
      </c>
      <c r="U6461" s="3" t="s">
        <v>41</v>
      </c>
      <c r="V6461" s="4">
        <v>44572</v>
      </c>
      <c r="W6461" s="4" t="s">
        <v>42</v>
      </c>
      <c r="X6461" s="6">
        <v>75</v>
      </c>
      <c r="Y6461" s="3">
        <v>75</v>
      </c>
      <c r="Z6461" s="3">
        <v>69</v>
      </c>
      <c r="AA6461" s="3">
        <v>2.5392000000000041</v>
      </c>
      <c r="AB6461" s="3">
        <v>0</v>
      </c>
      <c r="AC6461" s="3">
        <v>146.53919999999999</v>
      </c>
    </row>
    <row r="6462" spans="1:29" ht="24.75" x14ac:dyDescent="0.25">
      <c r="A6462">
        <v>6456</v>
      </c>
      <c r="B6462" s="2" t="s">
        <v>22972</v>
      </c>
      <c r="C6462" s="2" t="s">
        <v>22969</v>
      </c>
      <c r="D6462" s="2" t="s">
        <v>13743</v>
      </c>
      <c r="E6462" s="2" t="s">
        <v>1496</v>
      </c>
      <c r="F6462" s="2" t="s">
        <v>940</v>
      </c>
      <c r="G6462" s="2" t="s">
        <v>3041</v>
      </c>
      <c r="I6462" s="2" t="s">
        <v>36</v>
      </c>
      <c r="J6462" s="2" t="s">
        <v>37</v>
      </c>
      <c r="K6462" t="s">
        <v>38</v>
      </c>
      <c r="O6462" t="s">
        <v>66</v>
      </c>
      <c r="P6462">
        <v>6.5000000000000002E-2</v>
      </c>
      <c r="Q6462" t="s">
        <v>22806</v>
      </c>
      <c r="T6462" s="3">
        <v>38600</v>
      </c>
      <c r="U6462" s="3" t="s">
        <v>41</v>
      </c>
      <c r="V6462" s="4">
        <v>44572</v>
      </c>
      <c r="W6462" s="4" t="s">
        <v>42</v>
      </c>
      <c r="X6462" s="6">
        <v>75</v>
      </c>
      <c r="Y6462" s="3">
        <v>75</v>
      </c>
      <c r="Z6462" s="3">
        <v>69</v>
      </c>
      <c r="AA6462" s="3">
        <v>2.5392000000000041</v>
      </c>
      <c r="AB6462" s="3">
        <v>0</v>
      </c>
      <c r="AC6462" s="3">
        <v>146.53919999999999</v>
      </c>
    </row>
    <row r="6463" spans="1:29" ht="24.75" hidden="1" x14ac:dyDescent="0.25">
      <c r="A6463">
        <v>6457</v>
      </c>
      <c r="B6463" s="2" t="s">
        <v>22973</v>
      </c>
      <c r="C6463" s="2" t="s">
        <v>22974</v>
      </c>
      <c r="D6463" s="2" t="s">
        <v>22975</v>
      </c>
      <c r="E6463" s="2" t="s">
        <v>15547</v>
      </c>
      <c r="F6463" s="2" t="s">
        <v>22976</v>
      </c>
      <c r="G6463" s="2" t="s">
        <v>22977</v>
      </c>
      <c r="I6463" s="2" t="s">
        <v>36</v>
      </c>
      <c r="J6463" s="2" t="s">
        <v>37</v>
      </c>
      <c r="K6463" t="s">
        <v>38</v>
      </c>
      <c r="L6463" t="s">
        <v>490</v>
      </c>
      <c r="M6463" s="2" t="s">
        <v>22463</v>
      </c>
      <c r="O6463" t="s">
        <v>8035</v>
      </c>
      <c r="P6463">
        <v>6.2880000000000005E-2</v>
      </c>
      <c r="Q6463" t="s">
        <v>22464</v>
      </c>
      <c r="R6463" t="s">
        <v>8037</v>
      </c>
      <c r="S6463" s="3" t="s">
        <v>22465</v>
      </c>
      <c r="T6463" s="3">
        <v>0</v>
      </c>
      <c r="U6463" s="3" t="s">
        <v>41</v>
      </c>
      <c r="V6463" s="4">
        <v>44575</v>
      </c>
      <c r="W6463" s="4">
        <v>44953</v>
      </c>
      <c r="X6463" s="6">
        <v>612</v>
      </c>
      <c r="Y6463" s="3">
        <v>612</v>
      </c>
      <c r="Z6463" s="3">
        <v>5769</v>
      </c>
      <c r="AA6463" s="3">
        <v>212.29920000000021</v>
      </c>
      <c r="AB6463" s="3">
        <v>0</v>
      </c>
      <c r="AC6463" s="3">
        <v>6593.2992000000004</v>
      </c>
    </row>
    <row r="6464" spans="1:29" ht="24.75" x14ac:dyDescent="0.25">
      <c r="A6464">
        <v>6458</v>
      </c>
      <c r="B6464" s="2" t="s">
        <v>22978</v>
      </c>
      <c r="C6464" s="2" t="s">
        <v>22979</v>
      </c>
      <c r="D6464" s="2" t="s">
        <v>22473</v>
      </c>
      <c r="E6464" s="2" t="s">
        <v>11357</v>
      </c>
      <c r="F6464" s="2" t="s">
        <v>1787</v>
      </c>
      <c r="G6464" s="2" t="s">
        <v>4003</v>
      </c>
      <c r="I6464" s="2" t="s">
        <v>36</v>
      </c>
      <c r="J6464" s="2" t="s">
        <v>37</v>
      </c>
      <c r="K6464" t="s">
        <v>38</v>
      </c>
      <c r="L6464" t="s">
        <v>2091</v>
      </c>
      <c r="M6464" s="2" t="s">
        <v>911</v>
      </c>
      <c r="O6464" t="s">
        <v>57</v>
      </c>
      <c r="P6464">
        <v>5.049E-2</v>
      </c>
      <c r="Q6464" t="s">
        <v>9322</v>
      </c>
      <c r="R6464" t="s">
        <v>59</v>
      </c>
      <c r="S6464" s="3" t="s">
        <v>22980</v>
      </c>
      <c r="T6464" s="3">
        <v>0</v>
      </c>
      <c r="U6464" s="3" t="s">
        <v>41</v>
      </c>
      <c r="V6464" s="4">
        <v>44578</v>
      </c>
      <c r="W6464" s="4">
        <v>44602</v>
      </c>
      <c r="X6464" s="6">
        <v>0</v>
      </c>
      <c r="Y6464" s="3">
        <v>0</v>
      </c>
      <c r="Z6464" s="3">
        <v>26</v>
      </c>
      <c r="AA6464" s="3">
        <v>0.95679999999999887</v>
      </c>
      <c r="AB6464" s="3">
        <v>0</v>
      </c>
      <c r="AC6464" s="3">
        <v>26.956800000000001</v>
      </c>
    </row>
    <row r="6465" spans="1:29" ht="24.75" x14ac:dyDescent="0.25">
      <c r="A6465">
        <v>6459</v>
      </c>
      <c r="B6465" s="2" t="s">
        <v>22981</v>
      </c>
      <c r="C6465" s="2" t="s">
        <v>22982</v>
      </c>
      <c r="E6465" s="2" t="s">
        <v>383</v>
      </c>
      <c r="F6465" s="2" t="s">
        <v>1966</v>
      </c>
      <c r="G6465" s="2" t="s">
        <v>7997</v>
      </c>
      <c r="I6465" s="2" t="s">
        <v>36</v>
      </c>
      <c r="J6465" s="2" t="s">
        <v>37</v>
      </c>
      <c r="K6465" t="s">
        <v>38</v>
      </c>
      <c r="L6465" t="s">
        <v>1597</v>
      </c>
      <c r="M6465" s="2" t="s">
        <v>1243</v>
      </c>
      <c r="O6465" t="s">
        <v>57</v>
      </c>
      <c r="P6465">
        <v>0.11</v>
      </c>
      <c r="Q6465" t="s">
        <v>12457</v>
      </c>
      <c r="R6465" t="s">
        <v>59</v>
      </c>
      <c r="S6465" s="3" t="s">
        <v>12458</v>
      </c>
      <c r="T6465" s="3">
        <v>0</v>
      </c>
      <c r="U6465" s="3" t="s">
        <v>41</v>
      </c>
      <c r="V6465" s="4">
        <v>44566</v>
      </c>
      <c r="W6465" s="4" t="s">
        <v>42</v>
      </c>
      <c r="X6465" s="6">
        <v>648</v>
      </c>
      <c r="Y6465" s="3">
        <v>648</v>
      </c>
      <c r="Z6465" s="3">
        <v>509</v>
      </c>
      <c r="AA6465" s="3">
        <v>18.731200000000008</v>
      </c>
      <c r="AB6465" s="3">
        <v>0</v>
      </c>
      <c r="AC6465" s="3">
        <v>1175.7311999999999</v>
      </c>
    </row>
    <row r="6466" spans="1:29" ht="24.75" x14ac:dyDescent="0.25">
      <c r="A6466">
        <v>6460</v>
      </c>
      <c r="B6466" s="2" t="s">
        <v>22983</v>
      </c>
      <c r="C6466" s="2" t="s">
        <v>22984</v>
      </c>
      <c r="D6466" s="2" t="s">
        <v>22985</v>
      </c>
      <c r="E6466" s="2" t="s">
        <v>1780</v>
      </c>
      <c r="F6466" s="2" t="s">
        <v>4510</v>
      </c>
      <c r="G6466" s="2" t="s">
        <v>1214</v>
      </c>
      <c r="I6466" s="2" t="s">
        <v>36</v>
      </c>
      <c r="J6466" s="2" t="s">
        <v>37</v>
      </c>
      <c r="K6466" t="s">
        <v>38</v>
      </c>
      <c r="O6466" t="s">
        <v>66</v>
      </c>
      <c r="P6466">
        <v>0.36599999999999999</v>
      </c>
      <c r="Q6466" t="s">
        <v>22392</v>
      </c>
      <c r="T6466" s="3">
        <v>38600</v>
      </c>
      <c r="U6466" s="3" t="s">
        <v>41</v>
      </c>
      <c r="V6466" s="4">
        <v>37617</v>
      </c>
      <c r="W6466" s="4" t="s">
        <v>42</v>
      </c>
      <c r="X6466" s="6">
        <v>2119</v>
      </c>
      <c r="Y6466" s="3">
        <v>2119</v>
      </c>
      <c r="Z6466" s="3">
        <v>4238</v>
      </c>
      <c r="AA6466" s="3">
        <v>442.44720000000001</v>
      </c>
      <c r="AB6466" s="3">
        <v>0</v>
      </c>
      <c r="AC6466" s="3">
        <v>6799.4471999999996</v>
      </c>
    </row>
    <row r="6467" spans="1:29" ht="24.75" x14ac:dyDescent="0.25">
      <c r="A6467">
        <v>6461</v>
      </c>
      <c r="B6467" s="2" t="s">
        <v>22986</v>
      </c>
      <c r="C6467" s="2" t="s">
        <v>22987</v>
      </c>
      <c r="D6467" s="2" t="s">
        <v>22988</v>
      </c>
      <c r="E6467" s="2" t="s">
        <v>1553</v>
      </c>
      <c r="F6467" s="2" t="s">
        <v>888</v>
      </c>
      <c r="G6467" s="2" t="s">
        <v>20546</v>
      </c>
      <c r="I6467" s="2" t="s">
        <v>36</v>
      </c>
      <c r="J6467" s="2" t="s">
        <v>37</v>
      </c>
      <c r="K6467" t="s">
        <v>38</v>
      </c>
      <c r="O6467" t="s">
        <v>57</v>
      </c>
      <c r="P6467">
        <v>9.9000000000000005E-2</v>
      </c>
      <c r="Q6467" t="s">
        <v>22989</v>
      </c>
      <c r="T6467" s="3">
        <v>0</v>
      </c>
      <c r="U6467" s="3" t="s">
        <v>41</v>
      </c>
      <c r="V6467" s="4">
        <v>37861</v>
      </c>
      <c r="W6467" s="4">
        <v>44768</v>
      </c>
      <c r="X6467" s="6">
        <v>0</v>
      </c>
      <c r="Y6467" s="3">
        <v>0</v>
      </c>
      <c r="Z6467" s="3">
        <v>1301</v>
      </c>
      <c r="AA6467" s="3">
        <v>153.6211999999997</v>
      </c>
      <c r="AB6467" s="3">
        <v>0</v>
      </c>
      <c r="AC6467" s="3">
        <v>1454.6212</v>
      </c>
    </row>
    <row r="6468" spans="1:29" ht="24.75" x14ac:dyDescent="0.25">
      <c r="A6468">
        <v>6462</v>
      </c>
      <c r="B6468" s="2" t="s">
        <v>22990</v>
      </c>
      <c r="C6468" s="2" t="s">
        <v>22991</v>
      </c>
      <c r="D6468" s="2" t="s">
        <v>22992</v>
      </c>
      <c r="E6468" s="2" t="s">
        <v>22993</v>
      </c>
      <c r="F6468" s="2" t="s">
        <v>1370</v>
      </c>
      <c r="G6468" s="2" t="s">
        <v>313</v>
      </c>
      <c r="I6468" s="2" t="s">
        <v>36</v>
      </c>
      <c r="J6468" s="2" t="s">
        <v>37</v>
      </c>
      <c r="K6468" t="s">
        <v>38</v>
      </c>
      <c r="L6468" t="s">
        <v>857</v>
      </c>
      <c r="M6468" s="2" t="s">
        <v>1163</v>
      </c>
      <c r="O6468" t="s">
        <v>57</v>
      </c>
      <c r="P6468">
        <v>9.6100000000000005E-2</v>
      </c>
      <c r="Q6468" t="s">
        <v>11013</v>
      </c>
      <c r="R6468" t="s">
        <v>59</v>
      </c>
      <c r="S6468" s="3" t="s">
        <v>11014</v>
      </c>
      <c r="T6468" s="3">
        <v>0</v>
      </c>
      <c r="U6468" s="3" t="s">
        <v>41</v>
      </c>
      <c r="V6468" s="4">
        <v>44579</v>
      </c>
      <c r="W6468" s="4">
        <v>44762</v>
      </c>
      <c r="X6468" s="6">
        <v>0</v>
      </c>
      <c r="Y6468" s="3">
        <v>0</v>
      </c>
      <c r="Z6468" s="3">
        <v>345</v>
      </c>
      <c r="AA6468" s="3">
        <v>12.695999999999991</v>
      </c>
      <c r="AB6468" s="3">
        <v>0</v>
      </c>
      <c r="AC6468" s="3">
        <v>357.69600000000003</v>
      </c>
    </row>
    <row r="6469" spans="1:29" ht="24.75" x14ac:dyDescent="0.25">
      <c r="A6469">
        <v>6463</v>
      </c>
      <c r="B6469" s="2" t="s">
        <v>22994</v>
      </c>
      <c r="C6469" s="2" t="s">
        <v>22995</v>
      </c>
      <c r="D6469" s="2" t="s">
        <v>21884</v>
      </c>
      <c r="E6469" s="2" t="s">
        <v>2693</v>
      </c>
      <c r="F6469" s="2" t="s">
        <v>488</v>
      </c>
      <c r="G6469" s="2" t="s">
        <v>1878</v>
      </c>
      <c r="I6469" s="2" t="s">
        <v>36</v>
      </c>
      <c r="J6469" s="2" t="s">
        <v>37</v>
      </c>
      <c r="K6469" t="s">
        <v>38</v>
      </c>
      <c r="O6469" t="s">
        <v>39</v>
      </c>
      <c r="P6469">
        <v>0.12</v>
      </c>
      <c r="Q6469" t="s">
        <v>21836</v>
      </c>
      <c r="T6469" s="3">
        <v>26200</v>
      </c>
      <c r="U6469" s="3" t="s">
        <v>41</v>
      </c>
      <c r="V6469" s="4">
        <v>44582</v>
      </c>
      <c r="W6469" s="4" t="s">
        <v>42</v>
      </c>
      <c r="X6469" s="6">
        <v>472</v>
      </c>
      <c r="Y6469" s="3">
        <v>472</v>
      </c>
      <c r="Z6469" s="3">
        <v>433</v>
      </c>
      <c r="AA6469" s="3">
        <v>15.934399999999981</v>
      </c>
      <c r="AB6469" s="3">
        <v>0</v>
      </c>
      <c r="AC6469" s="3">
        <v>920.93439999999998</v>
      </c>
    </row>
    <row r="6470" spans="1:29" ht="24.75" x14ac:dyDescent="0.25">
      <c r="A6470">
        <v>6464</v>
      </c>
      <c r="B6470" s="2" t="s">
        <v>22996</v>
      </c>
      <c r="C6470" s="2" t="s">
        <v>22997</v>
      </c>
      <c r="D6470" s="2" t="s">
        <v>22998</v>
      </c>
      <c r="E6470" s="2" t="s">
        <v>9342</v>
      </c>
      <c r="F6470" s="2" t="s">
        <v>682</v>
      </c>
      <c r="G6470" s="2" t="s">
        <v>1214</v>
      </c>
      <c r="I6470" s="2" t="s">
        <v>36</v>
      </c>
      <c r="J6470" s="2" t="s">
        <v>37</v>
      </c>
      <c r="K6470" t="s">
        <v>38</v>
      </c>
      <c r="O6470" t="s">
        <v>39</v>
      </c>
      <c r="P6470">
        <v>0.113</v>
      </c>
      <c r="Q6470" t="s">
        <v>21862</v>
      </c>
      <c r="T6470" s="3">
        <v>26200</v>
      </c>
      <c r="U6470" s="3" t="s">
        <v>41</v>
      </c>
      <c r="V6470" s="4">
        <v>44582</v>
      </c>
      <c r="W6470" s="4" t="s">
        <v>42</v>
      </c>
      <c r="X6470" s="6">
        <v>111</v>
      </c>
      <c r="Y6470" s="3">
        <v>111</v>
      </c>
      <c r="Z6470" s="3">
        <v>102</v>
      </c>
      <c r="AA6470" s="3">
        <v>3.7535999999999969</v>
      </c>
      <c r="AB6470" s="3">
        <v>0</v>
      </c>
      <c r="AC6470" s="3">
        <v>216.75360000000001</v>
      </c>
    </row>
    <row r="6471" spans="1:29" ht="24.75" x14ac:dyDescent="0.25">
      <c r="A6471">
        <v>6465</v>
      </c>
      <c r="B6471" s="2" t="s">
        <v>22999</v>
      </c>
      <c r="C6471" s="2" t="s">
        <v>22997</v>
      </c>
      <c r="D6471" s="2" t="s">
        <v>21884</v>
      </c>
      <c r="E6471" s="2" t="s">
        <v>2693</v>
      </c>
      <c r="F6471" s="2" t="s">
        <v>488</v>
      </c>
      <c r="G6471" s="2" t="s">
        <v>1878</v>
      </c>
      <c r="I6471" s="2" t="s">
        <v>36</v>
      </c>
      <c r="J6471" s="2" t="s">
        <v>37</v>
      </c>
      <c r="K6471" t="s">
        <v>38</v>
      </c>
      <c r="O6471" t="s">
        <v>39</v>
      </c>
      <c r="P6471">
        <v>0.113</v>
      </c>
      <c r="Q6471" t="s">
        <v>21862</v>
      </c>
      <c r="T6471" s="3">
        <v>26200</v>
      </c>
      <c r="U6471" s="3" t="s">
        <v>41</v>
      </c>
      <c r="V6471" s="4">
        <v>44582</v>
      </c>
      <c r="W6471" s="4" t="s">
        <v>42</v>
      </c>
      <c r="X6471" s="6">
        <v>333</v>
      </c>
      <c r="Y6471" s="3">
        <v>333</v>
      </c>
      <c r="Z6471" s="3">
        <v>306</v>
      </c>
      <c r="AA6471" s="3">
        <v>11.26080000000001</v>
      </c>
      <c r="AB6471" s="3">
        <v>0</v>
      </c>
      <c r="AC6471" s="3">
        <v>650.26080000000002</v>
      </c>
    </row>
    <row r="6472" spans="1:29" ht="24.75" hidden="1" x14ac:dyDescent="0.25">
      <c r="A6472">
        <v>6466</v>
      </c>
      <c r="B6472" s="2" t="s">
        <v>23000</v>
      </c>
      <c r="C6472" s="2" t="s">
        <v>23001</v>
      </c>
      <c r="D6472" s="2" t="s">
        <v>21884</v>
      </c>
      <c r="E6472" s="2" t="s">
        <v>2693</v>
      </c>
      <c r="F6472" s="2" t="s">
        <v>488</v>
      </c>
      <c r="G6472" s="2" t="s">
        <v>1878</v>
      </c>
      <c r="I6472" s="2" t="s">
        <v>36</v>
      </c>
      <c r="J6472" s="2" t="s">
        <v>37</v>
      </c>
      <c r="K6472" t="s">
        <v>38</v>
      </c>
      <c r="O6472" t="s">
        <v>66</v>
      </c>
      <c r="P6472">
        <v>0.439</v>
      </c>
      <c r="Q6472" t="s">
        <v>21871</v>
      </c>
      <c r="T6472" s="3">
        <v>38600</v>
      </c>
      <c r="U6472" s="3" t="s">
        <v>41</v>
      </c>
      <c r="V6472" s="4">
        <v>44582</v>
      </c>
      <c r="W6472" s="4" t="s">
        <v>42</v>
      </c>
      <c r="X6472" s="5">
        <v>1906</v>
      </c>
      <c r="Y6472" s="3">
        <v>1906</v>
      </c>
      <c r="Z6472" s="3">
        <v>1748</v>
      </c>
      <c r="AA6472" s="3">
        <v>64.326399999999907</v>
      </c>
      <c r="AB6472" s="3">
        <v>0</v>
      </c>
      <c r="AC6472" s="3">
        <v>3718.3263999999999</v>
      </c>
    </row>
    <row r="6473" spans="1:29" ht="24.75" hidden="1" x14ac:dyDescent="0.25">
      <c r="A6473">
        <v>6467</v>
      </c>
      <c r="B6473" s="2" t="s">
        <v>23002</v>
      </c>
      <c r="C6473" s="2" t="s">
        <v>23001</v>
      </c>
      <c r="D6473" s="2" t="s">
        <v>22998</v>
      </c>
      <c r="E6473" s="2" t="s">
        <v>9342</v>
      </c>
      <c r="F6473" s="2" t="s">
        <v>682</v>
      </c>
      <c r="G6473" s="2" t="s">
        <v>1214</v>
      </c>
      <c r="I6473" s="2" t="s">
        <v>36</v>
      </c>
      <c r="J6473" s="2" t="s">
        <v>37</v>
      </c>
      <c r="K6473" t="s">
        <v>38</v>
      </c>
      <c r="O6473" t="s">
        <v>66</v>
      </c>
      <c r="P6473">
        <v>0.439</v>
      </c>
      <c r="Q6473" t="s">
        <v>21871</v>
      </c>
      <c r="T6473" s="3">
        <v>38600</v>
      </c>
      <c r="U6473" s="3" t="s">
        <v>41</v>
      </c>
      <c r="V6473" s="4">
        <v>44582</v>
      </c>
      <c r="W6473" s="4" t="s">
        <v>42</v>
      </c>
      <c r="X6473" s="5">
        <v>635</v>
      </c>
      <c r="Y6473" s="3">
        <v>635</v>
      </c>
      <c r="Z6473" s="3">
        <v>583</v>
      </c>
      <c r="AA6473" s="3">
        <v>21.4544</v>
      </c>
      <c r="AB6473" s="3">
        <v>0</v>
      </c>
      <c r="AC6473" s="3">
        <v>1239.4544000000001</v>
      </c>
    </row>
    <row r="6474" spans="1:29" ht="24.75" hidden="1" x14ac:dyDescent="0.25">
      <c r="A6474">
        <v>6468</v>
      </c>
      <c r="B6474" s="2" t="s">
        <v>23003</v>
      </c>
      <c r="C6474" s="2" t="s">
        <v>23004</v>
      </c>
      <c r="D6474" s="2" t="s">
        <v>21884</v>
      </c>
      <c r="E6474" s="2" t="s">
        <v>2693</v>
      </c>
      <c r="F6474" s="2" t="s">
        <v>488</v>
      </c>
      <c r="G6474" s="2" t="s">
        <v>1878</v>
      </c>
      <c r="I6474" s="2" t="s">
        <v>36</v>
      </c>
      <c r="J6474" s="2" t="s">
        <v>37</v>
      </c>
      <c r="K6474" t="s">
        <v>38</v>
      </c>
      <c r="O6474" t="s">
        <v>39</v>
      </c>
      <c r="P6474">
        <v>0.33700000000000002</v>
      </c>
      <c r="Q6474" t="s">
        <v>21895</v>
      </c>
      <c r="T6474" s="3">
        <v>26200</v>
      </c>
      <c r="U6474" s="3" t="s">
        <v>41</v>
      </c>
      <c r="V6474" s="4">
        <v>44582</v>
      </c>
      <c r="W6474" s="4" t="s">
        <v>42</v>
      </c>
      <c r="X6474" s="5">
        <v>993</v>
      </c>
      <c r="Y6474" s="3">
        <v>993</v>
      </c>
      <c r="Z6474" s="3">
        <v>911</v>
      </c>
      <c r="AA6474" s="3">
        <v>33.524800000000013</v>
      </c>
      <c r="AB6474" s="3">
        <v>0</v>
      </c>
      <c r="AC6474" s="3">
        <v>1937.5247999999999</v>
      </c>
    </row>
    <row r="6475" spans="1:29" ht="24.75" hidden="1" x14ac:dyDescent="0.25">
      <c r="A6475">
        <v>6469</v>
      </c>
      <c r="B6475" s="2" t="s">
        <v>23005</v>
      </c>
      <c r="C6475" s="2" t="s">
        <v>23004</v>
      </c>
      <c r="D6475" s="2" t="s">
        <v>22998</v>
      </c>
      <c r="E6475" s="2" t="s">
        <v>9342</v>
      </c>
      <c r="F6475" s="2" t="s">
        <v>682</v>
      </c>
      <c r="G6475" s="2" t="s">
        <v>1214</v>
      </c>
      <c r="I6475" s="2" t="s">
        <v>36</v>
      </c>
      <c r="J6475" s="2" t="s">
        <v>37</v>
      </c>
      <c r="K6475" t="s">
        <v>38</v>
      </c>
      <c r="O6475" t="s">
        <v>39</v>
      </c>
      <c r="P6475">
        <v>0.33700000000000002</v>
      </c>
      <c r="Q6475" t="s">
        <v>21895</v>
      </c>
      <c r="T6475" s="3">
        <v>26200</v>
      </c>
      <c r="U6475" s="3" t="s">
        <v>41</v>
      </c>
      <c r="V6475" s="4">
        <v>44582</v>
      </c>
      <c r="W6475" s="4" t="s">
        <v>42</v>
      </c>
      <c r="X6475" s="5">
        <v>331</v>
      </c>
      <c r="Y6475" s="3">
        <v>331</v>
      </c>
      <c r="Z6475" s="3">
        <v>304</v>
      </c>
      <c r="AA6475" s="3">
        <v>11.18720000000002</v>
      </c>
      <c r="AB6475" s="3">
        <v>0</v>
      </c>
      <c r="AC6475" s="3">
        <v>646.18720000000008</v>
      </c>
    </row>
    <row r="6476" spans="1:29" ht="24.75" x14ac:dyDescent="0.25">
      <c r="A6476">
        <v>6470</v>
      </c>
      <c r="B6476" s="2" t="s">
        <v>23006</v>
      </c>
      <c r="C6476" s="2" t="s">
        <v>23007</v>
      </c>
      <c r="D6476" s="2" t="s">
        <v>21884</v>
      </c>
      <c r="E6476" s="2" t="s">
        <v>2693</v>
      </c>
      <c r="F6476" s="2" t="s">
        <v>488</v>
      </c>
      <c r="G6476" s="2" t="s">
        <v>1878</v>
      </c>
      <c r="I6476" s="2" t="s">
        <v>36</v>
      </c>
      <c r="J6476" s="2" t="s">
        <v>37</v>
      </c>
      <c r="K6476" t="s">
        <v>38</v>
      </c>
      <c r="L6476" t="s">
        <v>237</v>
      </c>
      <c r="M6476" s="2" t="s">
        <v>8460</v>
      </c>
      <c r="O6476" t="s">
        <v>57</v>
      </c>
      <c r="P6476">
        <v>0.10199999999999999</v>
      </c>
      <c r="Q6476" t="s">
        <v>21845</v>
      </c>
      <c r="R6476" t="s">
        <v>59</v>
      </c>
      <c r="S6476" s="3" t="s">
        <v>21846</v>
      </c>
      <c r="T6476" s="3">
        <v>0</v>
      </c>
      <c r="U6476" s="3" t="s">
        <v>41</v>
      </c>
      <c r="V6476" s="4">
        <v>44582</v>
      </c>
      <c r="W6476" s="4" t="s">
        <v>42</v>
      </c>
      <c r="X6476" s="6">
        <v>936</v>
      </c>
      <c r="Y6476" s="3">
        <v>936</v>
      </c>
      <c r="Z6476" s="3">
        <v>0</v>
      </c>
      <c r="AA6476" s="3">
        <v>0</v>
      </c>
      <c r="AB6476" s="3">
        <v>0</v>
      </c>
      <c r="AC6476" s="3">
        <v>936</v>
      </c>
    </row>
    <row r="6477" spans="1:29" ht="24.75" hidden="1" x14ac:dyDescent="0.25">
      <c r="A6477">
        <v>6471</v>
      </c>
      <c r="B6477" s="2" t="s">
        <v>23008</v>
      </c>
      <c r="C6477" s="2" t="s">
        <v>23009</v>
      </c>
      <c r="D6477" s="2" t="s">
        <v>21884</v>
      </c>
      <c r="E6477" s="2" t="s">
        <v>2693</v>
      </c>
      <c r="F6477" s="2" t="s">
        <v>488</v>
      </c>
      <c r="G6477" s="2" t="s">
        <v>1878</v>
      </c>
      <c r="I6477" s="2" t="s">
        <v>36</v>
      </c>
      <c r="J6477" s="2" t="s">
        <v>37</v>
      </c>
      <c r="K6477" t="s">
        <v>38</v>
      </c>
      <c r="O6477" t="s">
        <v>39</v>
      </c>
      <c r="P6477">
        <v>7.0000000000000007E-2</v>
      </c>
      <c r="Q6477" t="s">
        <v>21885</v>
      </c>
      <c r="T6477" s="3">
        <v>26200</v>
      </c>
      <c r="U6477" s="3" t="s">
        <v>41</v>
      </c>
      <c r="V6477" s="4">
        <v>44582</v>
      </c>
      <c r="W6477" s="4" t="s">
        <v>42</v>
      </c>
      <c r="X6477" s="5">
        <v>206</v>
      </c>
      <c r="Y6477" s="3">
        <v>206</v>
      </c>
      <c r="Z6477" s="3">
        <v>189</v>
      </c>
      <c r="AA6477" s="3">
        <v>6.9551999999999889</v>
      </c>
      <c r="AB6477" s="3">
        <v>0</v>
      </c>
      <c r="AC6477" s="3">
        <v>401.95519999999999</v>
      </c>
    </row>
    <row r="6478" spans="1:29" ht="24.75" x14ac:dyDescent="0.25">
      <c r="A6478">
        <v>6472</v>
      </c>
      <c r="B6478" s="2" t="s">
        <v>23010</v>
      </c>
      <c r="C6478" s="2" t="s">
        <v>23011</v>
      </c>
      <c r="D6478" s="2" t="s">
        <v>22998</v>
      </c>
      <c r="E6478" s="2" t="s">
        <v>9342</v>
      </c>
      <c r="F6478" s="2" t="s">
        <v>682</v>
      </c>
      <c r="G6478" s="2" t="s">
        <v>1214</v>
      </c>
      <c r="I6478" s="2" t="s">
        <v>36</v>
      </c>
      <c r="J6478" s="2" t="s">
        <v>37</v>
      </c>
      <c r="K6478" t="s">
        <v>38</v>
      </c>
      <c r="O6478" t="s">
        <v>66</v>
      </c>
      <c r="P6478">
        <v>0.22</v>
      </c>
      <c r="Q6478" t="s">
        <v>21811</v>
      </c>
      <c r="T6478" s="3">
        <v>38600</v>
      </c>
      <c r="U6478" s="3" t="s">
        <v>41</v>
      </c>
      <c r="V6478" s="4">
        <v>44582</v>
      </c>
      <c r="W6478" s="4" t="s">
        <v>42</v>
      </c>
      <c r="X6478" s="6">
        <v>318</v>
      </c>
      <c r="Y6478" s="3">
        <v>318</v>
      </c>
      <c r="Z6478" s="3">
        <v>292</v>
      </c>
      <c r="AA6478" s="3">
        <v>10.74559999999998</v>
      </c>
      <c r="AB6478" s="3">
        <v>0</v>
      </c>
      <c r="AC6478" s="3">
        <v>620.74559999999997</v>
      </c>
    </row>
    <row r="6479" spans="1:29" ht="24.75" hidden="1" x14ac:dyDescent="0.25">
      <c r="A6479">
        <v>6473</v>
      </c>
      <c r="B6479" s="2" t="s">
        <v>23012</v>
      </c>
      <c r="C6479" s="2" t="s">
        <v>23009</v>
      </c>
      <c r="D6479" s="2" t="s">
        <v>22998</v>
      </c>
      <c r="E6479" s="2" t="s">
        <v>9342</v>
      </c>
      <c r="F6479" s="2" t="s">
        <v>682</v>
      </c>
      <c r="G6479" s="2" t="s">
        <v>1214</v>
      </c>
      <c r="I6479" s="2" t="s">
        <v>36</v>
      </c>
      <c r="J6479" s="2" t="s">
        <v>37</v>
      </c>
      <c r="K6479" t="s">
        <v>38</v>
      </c>
      <c r="O6479" t="s">
        <v>39</v>
      </c>
      <c r="P6479">
        <v>7.0000000000000007E-2</v>
      </c>
      <c r="Q6479" t="s">
        <v>21885</v>
      </c>
      <c r="T6479" s="3">
        <v>26200</v>
      </c>
      <c r="U6479" s="3" t="s">
        <v>41</v>
      </c>
      <c r="V6479" s="4">
        <v>44582</v>
      </c>
      <c r="W6479" s="4" t="s">
        <v>42</v>
      </c>
      <c r="X6479" s="5">
        <v>69</v>
      </c>
      <c r="Y6479" s="3">
        <v>69</v>
      </c>
      <c r="Z6479" s="3">
        <v>64</v>
      </c>
      <c r="AA6479" s="3">
        <v>2.3552</v>
      </c>
      <c r="AB6479" s="3">
        <v>0</v>
      </c>
      <c r="AC6479" s="3">
        <v>135.3552</v>
      </c>
    </row>
    <row r="6480" spans="1:29" ht="24.75" x14ac:dyDescent="0.25">
      <c r="A6480">
        <v>6474</v>
      </c>
      <c r="B6480" s="2" t="s">
        <v>23013</v>
      </c>
      <c r="C6480" s="2" t="s">
        <v>23011</v>
      </c>
      <c r="D6480" s="2" t="s">
        <v>21884</v>
      </c>
      <c r="E6480" s="2" t="s">
        <v>2693</v>
      </c>
      <c r="F6480" s="2" t="s">
        <v>488</v>
      </c>
      <c r="G6480" s="2" t="s">
        <v>1878</v>
      </c>
      <c r="I6480" s="2" t="s">
        <v>36</v>
      </c>
      <c r="J6480" s="2" t="s">
        <v>37</v>
      </c>
      <c r="K6480" t="s">
        <v>38</v>
      </c>
      <c r="O6480" t="s">
        <v>66</v>
      </c>
      <c r="P6480">
        <v>0.22</v>
      </c>
      <c r="Q6480" t="s">
        <v>21811</v>
      </c>
      <c r="T6480" s="3">
        <v>38600</v>
      </c>
      <c r="U6480" s="3" t="s">
        <v>41</v>
      </c>
      <c r="V6480" s="4">
        <v>44582</v>
      </c>
      <c r="W6480" s="4" t="s">
        <v>42</v>
      </c>
      <c r="X6480" s="6">
        <v>955</v>
      </c>
      <c r="Y6480" s="3">
        <v>955</v>
      </c>
      <c r="Z6480" s="3">
        <v>876</v>
      </c>
      <c r="AA6480" s="3">
        <v>32.236800000000017</v>
      </c>
      <c r="AB6480" s="3">
        <v>0</v>
      </c>
      <c r="AC6480" s="3">
        <v>1863.2367999999999</v>
      </c>
    </row>
    <row r="6481" spans="1:29" ht="24.75" x14ac:dyDescent="0.25">
      <c r="A6481">
        <v>6475</v>
      </c>
      <c r="B6481" s="2" t="s">
        <v>23014</v>
      </c>
      <c r="C6481" s="2" t="s">
        <v>23015</v>
      </c>
      <c r="D6481" s="2" t="s">
        <v>23016</v>
      </c>
      <c r="E6481" s="2" t="s">
        <v>4584</v>
      </c>
      <c r="F6481" s="2" t="s">
        <v>1070</v>
      </c>
      <c r="G6481" s="2" t="s">
        <v>8061</v>
      </c>
      <c r="I6481" s="2" t="s">
        <v>36</v>
      </c>
      <c r="J6481" s="2" t="s">
        <v>37</v>
      </c>
      <c r="K6481" t="s">
        <v>38</v>
      </c>
      <c r="O6481" t="s">
        <v>89</v>
      </c>
      <c r="P6481">
        <v>0.33300000000000002</v>
      </c>
      <c r="Q6481" t="s">
        <v>21859</v>
      </c>
      <c r="T6481" s="3">
        <v>128400</v>
      </c>
      <c r="U6481" s="3" t="s">
        <v>41</v>
      </c>
      <c r="V6481" s="4">
        <v>44587</v>
      </c>
      <c r="W6481" s="4" t="s">
        <v>42</v>
      </c>
      <c r="X6481" s="6">
        <v>6414</v>
      </c>
      <c r="Y6481" s="3">
        <v>6414</v>
      </c>
      <c r="Z6481" s="3">
        <v>5880</v>
      </c>
      <c r="AA6481" s="3">
        <v>216.38400000000021</v>
      </c>
      <c r="AB6481" s="3">
        <v>0</v>
      </c>
      <c r="AC6481" s="3">
        <v>12510.384</v>
      </c>
    </row>
    <row r="6482" spans="1:29" ht="24.75" x14ac:dyDescent="0.25">
      <c r="A6482">
        <v>6476</v>
      </c>
      <c r="B6482" s="2" t="s">
        <v>23017</v>
      </c>
      <c r="C6482" s="2" t="s">
        <v>23018</v>
      </c>
      <c r="D6482" s="2" t="s">
        <v>22950</v>
      </c>
      <c r="E6482" s="2" t="s">
        <v>5734</v>
      </c>
      <c r="F6482" s="2" t="s">
        <v>22951</v>
      </c>
      <c r="G6482" s="2" t="s">
        <v>934</v>
      </c>
      <c r="I6482" s="2" t="s">
        <v>36</v>
      </c>
      <c r="J6482" s="2" t="s">
        <v>37</v>
      </c>
      <c r="K6482" t="s">
        <v>38</v>
      </c>
      <c r="L6482" t="s">
        <v>869</v>
      </c>
      <c r="M6482" s="2" t="s">
        <v>4334</v>
      </c>
      <c r="O6482" t="s">
        <v>57</v>
      </c>
      <c r="P6482">
        <v>2.5000000000000001E-2</v>
      </c>
      <c r="Q6482" t="s">
        <v>23019</v>
      </c>
      <c r="R6482" t="s">
        <v>59</v>
      </c>
      <c r="S6482" s="3" t="s">
        <v>23020</v>
      </c>
      <c r="T6482" s="3">
        <v>0</v>
      </c>
      <c r="U6482" s="3" t="s">
        <v>41</v>
      </c>
      <c r="V6482" s="4">
        <v>44587</v>
      </c>
      <c r="W6482" s="4" t="s">
        <v>42</v>
      </c>
      <c r="X6482" s="6">
        <v>306</v>
      </c>
      <c r="Y6482" s="3">
        <v>306</v>
      </c>
      <c r="Z6482" s="3">
        <v>241</v>
      </c>
      <c r="AA6482" s="3">
        <v>8.8687999999999931</v>
      </c>
      <c r="AB6482" s="3">
        <v>0</v>
      </c>
      <c r="AC6482" s="3">
        <v>555.86879999999996</v>
      </c>
    </row>
    <row r="6483" spans="1:29" ht="24.75" x14ac:dyDescent="0.25">
      <c r="A6483">
        <v>6477</v>
      </c>
      <c r="B6483" s="2" t="s">
        <v>23021</v>
      </c>
      <c r="C6483" s="2" t="s">
        <v>23022</v>
      </c>
      <c r="D6483" s="2" t="s">
        <v>23023</v>
      </c>
      <c r="E6483" s="2" t="s">
        <v>23024</v>
      </c>
      <c r="F6483" s="2" t="s">
        <v>53</v>
      </c>
      <c r="G6483" s="2" t="s">
        <v>868</v>
      </c>
      <c r="I6483" s="2" t="s">
        <v>36</v>
      </c>
      <c r="J6483" s="2" t="s">
        <v>37</v>
      </c>
      <c r="K6483" t="s">
        <v>38</v>
      </c>
      <c r="L6483" t="s">
        <v>869</v>
      </c>
      <c r="M6483" s="2" t="s">
        <v>23025</v>
      </c>
      <c r="O6483" t="s">
        <v>57</v>
      </c>
      <c r="P6483">
        <v>1.2E-2</v>
      </c>
      <c r="Q6483" t="s">
        <v>23026</v>
      </c>
      <c r="R6483" t="s">
        <v>59</v>
      </c>
      <c r="S6483" s="3" t="s">
        <v>23027</v>
      </c>
      <c r="T6483" s="3">
        <v>0</v>
      </c>
      <c r="U6483" s="3" t="s">
        <v>41</v>
      </c>
      <c r="V6483" s="4">
        <v>44587</v>
      </c>
      <c r="W6483" s="4" t="s">
        <v>42</v>
      </c>
      <c r="X6483" s="6">
        <v>77</v>
      </c>
      <c r="Y6483" s="3">
        <v>77</v>
      </c>
      <c r="Z6483" s="3">
        <v>61</v>
      </c>
      <c r="AA6483" s="3">
        <v>2.2447999999999988</v>
      </c>
      <c r="AB6483" s="3">
        <v>0</v>
      </c>
      <c r="AC6483" s="3">
        <v>140.2448</v>
      </c>
    </row>
    <row r="6484" spans="1:29" ht="24.75" x14ac:dyDescent="0.25">
      <c r="A6484">
        <v>6478</v>
      </c>
      <c r="B6484" s="2" t="s">
        <v>23028</v>
      </c>
      <c r="C6484" s="2" t="s">
        <v>23029</v>
      </c>
      <c r="D6484" s="2" t="s">
        <v>23023</v>
      </c>
      <c r="E6484" s="2" t="s">
        <v>23024</v>
      </c>
      <c r="F6484" s="2" t="s">
        <v>53</v>
      </c>
      <c r="G6484" s="2" t="s">
        <v>868</v>
      </c>
      <c r="I6484" s="2" t="s">
        <v>36</v>
      </c>
      <c r="J6484" s="2" t="s">
        <v>37</v>
      </c>
      <c r="K6484" t="s">
        <v>38</v>
      </c>
      <c r="L6484" t="s">
        <v>869</v>
      </c>
      <c r="M6484" s="2" t="s">
        <v>23025</v>
      </c>
      <c r="O6484" t="s">
        <v>57</v>
      </c>
      <c r="P6484">
        <v>1.2E-2</v>
      </c>
      <c r="Q6484" t="s">
        <v>23026</v>
      </c>
      <c r="R6484" t="s">
        <v>59</v>
      </c>
      <c r="S6484" s="3" t="s">
        <v>23027</v>
      </c>
      <c r="T6484" s="3">
        <v>0</v>
      </c>
      <c r="U6484" s="3" t="s">
        <v>41</v>
      </c>
      <c r="V6484" s="4">
        <v>44587</v>
      </c>
      <c r="W6484" s="4" t="s">
        <v>42</v>
      </c>
      <c r="X6484" s="6">
        <v>77</v>
      </c>
      <c r="Y6484" s="3">
        <v>77</v>
      </c>
      <c r="Z6484" s="3">
        <v>61</v>
      </c>
      <c r="AA6484" s="3">
        <v>2.2447999999999988</v>
      </c>
      <c r="AB6484" s="3">
        <v>0</v>
      </c>
      <c r="AC6484" s="3">
        <v>140.2448</v>
      </c>
    </row>
    <row r="6485" spans="1:29" ht="24.75" x14ac:dyDescent="0.25">
      <c r="A6485">
        <v>6479</v>
      </c>
      <c r="B6485" s="2" t="s">
        <v>23030</v>
      </c>
      <c r="C6485" s="2" t="s">
        <v>23031</v>
      </c>
      <c r="D6485" s="2" t="s">
        <v>8526</v>
      </c>
      <c r="E6485" s="2" t="s">
        <v>1415</v>
      </c>
      <c r="F6485" s="2" t="s">
        <v>7682</v>
      </c>
      <c r="G6485" s="2" t="s">
        <v>1514</v>
      </c>
      <c r="I6485" s="2" t="s">
        <v>36</v>
      </c>
      <c r="J6485" s="2" t="s">
        <v>37</v>
      </c>
      <c r="K6485" t="s">
        <v>38</v>
      </c>
      <c r="L6485" t="s">
        <v>490</v>
      </c>
      <c r="M6485" s="2" t="s">
        <v>12700</v>
      </c>
      <c r="O6485" t="s">
        <v>57</v>
      </c>
      <c r="P6485">
        <v>0.15</v>
      </c>
      <c r="Q6485" t="s">
        <v>12701</v>
      </c>
      <c r="T6485" s="3">
        <v>0</v>
      </c>
      <c r="U6485" s="3" t="s">
        <v>41</v>
      </c>
      <c r="V6485" s="4">
        <v>44592</v>
      </c>
      <c r="W6485" s="4" t="s">
        <v>42</v>
      </c>
      <c r="X6485" s="6">
        <v>1622</v>
      </c>
      <c r="Y6485" s="3">
        <v>1622</v>
      </c>
      <c r="Z6485" s="3">
        <v>1275</v>
      </c>
      <c r="AA6485" s="3">
        <v>46.919999999999987</v>
      </c>
      <c r="AB6485" s="3">
        <v>0</v>
      </c>
      <c r="AC6485" s="3">
        <v>2943.92</v>
      </c>
    </row>
    <row r="6486" spans="1:29" ht="24.75" x14ac:dyDescent="0.25">
      <c r="A6486">
        <v>6480</v>
      </c>
      <c r="B6486" s="2" t="s">
        <v>23032</v>
      </c>
      <c r="C6486" s="2" t="s">
        <v>23033</v>
      </c>
      <c r="D6486" s="2" t="s">
        <v>23034</v>
      </c>
      <c r="E6486" s="2" t="s">
        <v>6395</v>
      </c>
      <c r="F6486" s="2" t="s">
        <v>77</v>
      </c>
      <c r="G6486" s="2" t="s">
        <v>19629</v>
      </c>
      <c r="I6486" s="2" t="s">
        <v>36</v>
      </c>
      <c r="J6486" s="2" t="s">
        <v>37</v>
      </c>
      <c r="K6486" t="s">
        <v>38</v>
      </c>
      <c r="L6486" t="s">
        <v>2091</v>
      </c>
      <c r="M6486" s="2" t="s">
        <v>1248</v>
      </c>
      <c r="O6486" t="s">
        <v>57</v>
      </c>
      <c r="P6486">
        <v>4.9259999999999998E-2</v>
      </c>
      <c r="Q6486" t="s">
        <v>15184</v>
      </c>
      <c r="R6486" t="s">
        <v>59</v>
      </c>
      <c r="S6486" s="3" t="s">
        <v>23035</v>
      </c>
      <c r="T6486" s="3">
        <v>0</v>
      </c>
      <c r="U6486" s="3" t="s">
        <v>41</v>
      </c>
      <c r="V6486" s="4">
        <v>44594</v>
      </c>
      <c r="W6486" s="4" t="s">
        <v>42</v>
      </c>
      <c r="X6486" s="6">
        <v>913</v>
      </c>
      <c r="Y6486" s="3">
        <v>913</v>
      </c>
      <c r="Z6486" s="3">
        <v>652</v>
      </c>
      <c r="AA6486" s="3">
        <v>23.993599999999979</v>
      </c>
      <c r="AB6486" s="3">
        <v>0</v>
      </c>
      <c r="AC6486" s="3">
        <v>1588.9936</v>
      </c>
    </row>
    <row r="6487" spans="1:29" ht="24.75" hidden="1" x14ac:dyDescent="0.25">
      <c r="A6487">
        <v>6481</v>
      </c>
      <c r="B6487" s="2" t="s">
        <v>23036</v>
      </c>
      <c r="C6487" s="2" t="s">
        <v>23037</v>
      </c>
      <c r="D6487" s="2" t="s">
        <v>22265</v>
      </c>
      <c r="E6487" s="2" t="s">
        <v>52</v>
      </c>
      <c r="F6487" s="2" t="s">
        <v>53</v>
      </c>
      <c r="G6487" s="2" t="s">
        <v>1730</v>
      </c>
      <c r="I6487" s="2" t="s">
        <v>36</v>
      </c>
      <c r="J6487" s="2" t="s">
        <v>37</v>
      </c>
      <c r="K6487" t="s">
        <v>38</v>
      </c>
      <c r="L6487" t="s">
        <v>490</v>
      </c>
      <c r="M6487" s="2" t="s">
        <v>56</v>
      </c>
      <c r="O6487" t="s">
        <v>1358</v>
      </c>
      <c r="P6487">
        <v>4.62E-3</v>
      </c>
      <c r="Q6487" t="s">
        <v>22266</v>
      </c>
      <c r="R6487" t="s">
        <v>1360</v>
      </c>
      <c r="S6487" s="3" t="s">
        <v>23038</v>
      </c>
      <c r="T6487" s="3">
        <v>0</v>
      </c>
      <c r="U6487" s="3" t="s">
        <v>41</v>
      </c>
      <c r="V6487" s="4">
        <v>44557</v>
      </c>
      <c r="W6487" s="4" t="s">
        <v>42</v>
      </c>
      <c r="X6487" s="6">
        <v>12</v>
      </c>
      <c r="Y6487" s="3">
        <v>12</v>
      </c>
      <c r="Z6487" s="3">
        <v>11</v>
      </c>
      <c r="AA6487" s="3">
        <v>0.40480000000000022</v>
      </c>
      <c r="AB6487" s="3">
        <v>0</v>
      </c>
      <c r="AC6487" s="3">
        <v>23.404800000000002</v>
      </c>
    </row>
    <row r="6488" spans="1:29" ht="24.75" hidden="1" x14ac:dyDescent="0.25">
      <c r="A6488">
        <v>6482</v>
      </c>
      <c r="B6488" s="2" t="s">
        <v>23039</v>
      </c>
      <c r="C6488" s="2" t="s">
        <v>23037</v>
      </c>
      <c r="D6488" s="2" t="s">
        <v>13235</v>
      </c>
      <c r="E6488" s="2" t="s">
        <v>3686</v>
      </c>
      <c r="F6488" s="2" t="s">
        <v>1116</v>
      </c>
      <c r="G6488" s="2" t="s">
        <v>313</v>
      </c>
      <c r="I6488" s="2" t="s">
        <v>36</v>
      </c>
      <c r="J6488" s="2" t="s">
        <v>37</v>
      </c>
      <c r="K6488" t="s">
        <v>38</v>
      </c>
      <c r="L6488" t="s">
        <v>490</v>
      </c>
      <c r="M6488" s="2" t="s">
        <v>56</v>
      </c>
      <c r="O6488" t="s">
        <v>1358</v>
      </c>
      <c r="P6488">
        <v>4.62E-3</v>
      </c>
      <c r="Q6488" t="s">
        <v>22266</v>
      </c>
      <c r="R6488" t="s">
        <v>1360</v>
      </c>
      <c r="S6488" s="3" t="s">
        <v>23038</v>
      </c>
      <c r="T6488" s="3">
        <v>0</v>
      </c>
      <c r="U6488" s="3" t="s">
        <v>41</v>
      </c>
      <c r="V6488" s="4">
        <v>44557</v>
      </c>
      <c r="W6488" s="4" t="s">
        <v>42</v>
      </c>
      <c r="X6488" s="6">
        <v>12</v>
      </c>
      <c r="Y6488" s="3">
        <v>12</v>
      </c>
      <c r="Z6488" s="3">
        <v>11</v>
      </c>
      <c r="AA6488" s="3">
        <v>0.40480000000000022</v>
      </c>
      <c r="AB6488" s="3">
        <v>0</v>
      </c>
      <c r="AC6488" s="3">
        <v>23.404800000000002</v>
      </c>
    </row>
    <row r="6489" spans="1:29" ht="24.75" hidden="1" x14ac:dyDescent="0.25">
      <c r="A6489">
        <v>6483</v>
      </c>
      <c r="B6489" s="2" t="s">
        <v>23040</v>
      </c>
      <c r="C6489" s="2" t="s">
        <v>23041</v>
      </c>
      <c r="D6489" s="2" t="s">
        <v>8024</v>
      </c>
      <c r="E6489" s="2" t="s">
        <v>875</v>
      </c>
      <c r="F6489" s="2" t="s">
        <v>933</v>
      </c>
      <c r="G6489" s="2" t="s">
        <v>4945</v>
      </c>
      <c r="I6489" s="2" t="s">
        <v>36</v>
      </c>
      <c r="J6489" s="2" t="s">
        <v>37</v>
      </c>
      <c r="K6489" t="s">
        <v>38</v>
      </c>
      <c r="L6489" t="s">
        <v>8025</v>
      </c>
      <c r="M6489" s="2" t="s">
        <v>8211</v>
      </c>
      <c r="O6489" t="s">
        <v>1358</v>
      </c>
      <c r="P6489">
        <v>3.5999999999999999E-3</v>
      </c>
      <c r="Q6489" t="s">
        <v>8212</v>
      </c>
      <c r="R6489" t="s">
        <v>1360</v>
      </c>
      <c r="S6489" s="3" t="s">
        <v>8213</v>
      </c>
      <c r="T6489" s="3">
        <v>0</v>
      </c>
      <c r="U6489" s="3" t="s">
        <v>41</v>
      </c>
      <c r="V6489" s="4">
        <v>44599</v>
      </c>
      <c r="W6489" s="4" t="s">
        <v>42</v>
      </c>
      <c r="X6489" s="6">
        <v>883</v>
      </c>
      <c r="Y6489" s="3">
        <v>883</v>
      </c>
      <c r="Z6489" s="3">
        <v>631</v>
      </c>
      <c r="AA6489" s="3">
        <v>23.22080000000004</v>
      </c>
      <c r="AB6489" s="3">
        <v>0</v>
      </c>
      <c r="AC6489" s="3">
        <v>1537.2208000000001</v>
      </c>
    </row>
    <row r="6490" spans="1:29" ht="24.75" x14ac:dyDescent="0.25">
      <c r="A6490">
        <v>6484</v>
      </c>
      <c r="B6490" s="2" t="s">
        <v>23042</v>
      </c>
      <c r="C6490" s="2" t="s">
        <v>23043</v>
      </c>
      <c r="E6490" s="2" t="s">
        <v>619</v>
      </c>
      <c r="F6490" s="2" t="s">
        <v>4939</v>
      </c>
      <c r="G6490" s="2" t="s">
        <v>1724</v>
      </c>
      <c r="I6490" s="2" t="s">
        <v>36</v>
      </c>
      <c r="J6490" s="2" t="s">
        <v>37</v>
      </c>
      <c r="K6490" t="s">
        <v>38</v>
      </c>
      <c r="O6490" t="s">
        <v>89</v>
      </c>
      <c r="P6490">
        <v>8.4000000000000005E-2</v>
      </c>
      <c r="Q6490" t="s">
        <v>12974</v>
      </c>
      <c r="T6490" s="3">
        <v>179000</v>
      </c>
      <c r="U6490" s="3" t="s">
        <v>41</v>
      </c>
      <c r="V6490" s="4">
        <v>44600</v>
      </c>
      <c r="W6490" s="4" t="s">
        <v>42</v>
      </c>
      <c r="X6490" s="6">
        <v>1692</v>
      </c>
      <c r="Y6490" s="3">
        <v>1692</v>
      </c>
      <c r="Z6490" s="3">
        <v>1410</v>
      </c>
      <c r="AA6490" s="3">
        <v>51.888000000000012</v>
      </c>
      <c r="AB6490" s="3">
        <v>0</v>
      </c>
      <c r="AC6490" s="3">
        <v>3153.8879999999999</v>
      </c>
    </row>
    <row r="6491" spans="1:29" ht="24.75" x14ac:dyDescent="0.25">
      <c r="A6491">
        <v>6485</v>
      </c>
      <c r="B6491" s="2" t="s">
        <v>23044</v>
      </c>
      <c r="C6491" s="2" t="s">
        <v>23043</v>
      </c>
      <c r="D6491" s="2" t="s">
        <v>23045</v>
      </c>
      <c r="E6491" s="2" t="s">
        <v>1527</v>
      </c>
      <c r="F6491" s="2" t="s">
        <v>4939</v>
      </c>
      <c r="G6491" s="2" t="s">
        <v>23046</v>
      </c>
      <c r="I6491" s="2" t="s">
        <v>36</v>
      </c>
      <c r="J6491" s="2" t="s">
        <v>37</v>
      </c>
      <c r="K6491" t="s">
        <v>38</v>
      </c>
      <c r="O6491" t="s">
        <v>89</v>
      </c>
      <c r="P6491">
        <v>8.4000000000000005E-2</v>
      </c>
      <c r="Q6491" t="s">
        <v>12974</v>
      </c>
      <c r="T6491" s="3">
        <v>179000</v>
      </c>
      <c r="U6491" s="3" t="s">
        <v>41</v>
      </c>
      <c r="V6491" s="4">
        <v>44600</v>
      </c>
      <c r="W6491" s="4" t="s">
        <v>42</v>
      </c>
      <c r="X6491" s="6">
        <v>564</v>
      </c>
      <c r="Y6491" s="3">
        <v>564</v>
      </c>
      <c r="Z6491" s="3">
        <v>470</v>
      </c>
      <c r="AA6491" s="3">
        <v>17.296000000000021</v>
      </c>
      <c r="AB6491" s="3">
        <v>0</v>
      </c>
      <c r="AC6491" s="3">
        <v>1051.296</v>
      </c>
    </row>
    <row r="6492" spans="1:29" ht="24.75" x14ac:dyDescent="0.25">
      <c r="A6492">
        <v>6486</v>
      </c>
      <c r="B6492" s="2" t="s">
        <v>23047</v>
      </c>
      <c r="C6492" s="2" t="s">
        <v>23048</v>
      </c>
      <c r="E6492" s="2" t="s">
        <v>619</v>
      </c>
      <c r="F6492" s="2" t="s">
        <v>4939</v>
      </c>
      <c r="G6492" s="2" t="s">
        <v>1724</v>
      </c>
      <c r="I6492" s="2" t="s">
        <v>36</v>
      </c>
      <c r="J6492" s="2" t="s">
        <v>37</v>
      </c>
      <c r="K6492" t="s">
        <v>38</v>
      </c>
      <c r="L6492" t="s">
        <v>2238</v>
      </c>
      <c r="M6492" s="2" t="s">
        <v>858</v>
      </c>
      <c r="O6492" t="s">
        <v>57</v>
      </c>
      <c r="P6492">
        <v>6.0699999999999997E-2</v>
      </c>
      <c r="Q6492" t="s">
        <v>12692</v>
      </c>
      <c r="R6492" t="s">
        <v>59</v>
      </c>
      <c r="S6492" s="3" t="s">
        <v>12693</v>
      </c>
      <c r="T6492" s="3">
        <v>0</v>
      </c>
      <c r="U6492" s="3" t="s">
        <v>41</v>
      </c>
      <c r="V6492" s="4">
        <v>44600</v>
      </c>
      <c r="W6492" s="4" t="s">
        <v>42</v>
      </c>
      <c r="X6492" s="6">
        <v>266</v>
      </c>
      <c r="Y6492" s="3">
        <v>266</v>
      </c>
      <c r="Z6492" s="3">
        <v>190</v>
      </c>
      <c r="AA6492" s="3">
        <v>6.9919999999999867</v>
      </c>
      <c r="AB6492" s="3">
        <v>0</v>
      </c>
      <c r="AC6492" s="3">
        <v>462.99200000000002</v>
      </c>
    </row>
    <row r="6493" spans="1:29" ht="24.75" x14ac:dyDescent="0.25">
      <c r="A6493">
        <v>6487</v>
      </c>
      <c r="B6493" s="2" t="s">
        <v>23049</v>
      </c>
      <c r="C6493" s="2" t="s">
        <v>23048</v>
      </c>
      <c r="D6493" s="2" t="s">
        <v>23045</v>
      </c>
      <c r="E6493" s="2" t="s">
        <v>1527</v>
      </c>
      <c r="F6493" s="2" t="s">
        <v>4939</v>
      </c>
      <c r="G6493" s="2" t="s">
        <v>23046</v>
      </c>
      <c r="I6493" s="2" t="s">
        <v>36</v>
      </c>
      <c r="J6493" s="2" t="s">
        <v>37</v>
      </c>
      <c r="K6493" t="s">
        <v>38</v>
      </c>
      <c r="L6493" t="s">
        <v>2238</v>
      </c>
      <c r="M6493" s="2" t="s">
        <v>858</v>
      </c>
      <c r="O6493" t="s">
        <v>57</v>
      </c>
      <c r="P6493">
        <v>6.0699999999999997E-2</v>
      </c>
      <c r="Q6493" t="s">
        <v>12692</v>
      </c>
      <c r="R6493" t="s">
        <v>59</v>
      </c>
      <c r="S6493" s="3" t="s">
        <v>12693</v>
      </c>
      <c r="T6493" s="3">
        <v>0</v>
      </c>
      <c r="U6493" s="3" t="s">
        <v>41</v>
      </c>
      <c r="V6493" s="4">
        <v>44600</v>
      </c>
      <c r="W6493" s="4" t="s">
        <v>42</v>
      </c>
      <c r="X6493" s="6">
        <v>89</v>
      </c>
      <c r="Y6493" s="3">
        <v>89</v>
      </c>
      <c r="Z6493" s="3">
        <v>64</v>
      </c>
      <c r="AA6493" s="3">
        <v>2.3552</v>
      </c>
      <c r="AB6493" s="3">
        <v>0</v>
      </c>
      <c r="AC6493" s="3">
        <v>155.3552</v>
      </c>
    </row>
    <row r="6494" spans="1:29" ht="24.75" hidden="1" x14ac:dyDescent="0.25">
      <c r="A6494">
        <v>6488</v>
      </c>
      <c r="B6494" s="2" t="s">
        <v>23050</v>
      </c>
      <c r="C6494" s="2" t="s">
        <v>23051</v>
      </c>
      <c r="E6494" s="2" t="s">
        <v>619</v>
      </c>
      <c r="F6494" s="2" t="s">
        <v>4939</v>
      </c>
      <c r="G6494" s="2" t="s">
        <v>1724</v>
      </c>
      <c r="I6494" s="2" t="s">
        <v>36</v>
      </c>
      <c r="J6494" s="2" t="s">
        <v>37</v>
      </c>
      <c r="K6494" t="s">
        <v>38</v>
      </c>
      <c r="O6494" t="s">
        <v>39</v>
      </c>
      <c r="P6494">
        <v>0.33</v>
      </c>
      <c r="Q6494" t="s">
        <v>12849</v>
      </c>
      <c r="T6494" s="3">
        <v>26200</v>
      </c>
      <c r="U6494" s="3" t="s">
        <v>41</v>
      </c>
      <c r="V6494" s="4">
        <v>44600</v>
      </c>
      <c r="W6494" s="4" t="s">
        <v>42</v>
      </c>
      <c r="X6494" s="5">
        <v>973</v>
      </c>
      <c r="Y6494" s="3">
        <v>973</v>
      </c>
      <c r="Z6494" s="3">
        <v>811</v>
      </c>
      <c r="AA6494" s="3">
        <v>29.844800000000038</v>
      </c>
      <c r="AB6494" s="3">
        <v>0</v>
      </c>
      <c r="AC6494" s="3">
        <v>1813.8448000000001</v>
      </c>
    </row>
    <row r="6495" spans="1:29" ht="24.75" hidden="1" x14ac:dyDescent="0.25">
      <c r="A6495">
        <v>6489</v>
      </c>
      <c r="B6495" s="2" t="s">
        <v>23052</v>
      </c>
      <c r="C6495" s="2" t="s">
        <v>23051</v>
      </c>
      <c r="D6495" s="2" t="s">
        <v>23045</v>
      </c>
      <c r="E6495" s="2" t="s">
        <v>1527</v>
      </c>
      <c r="F6495" s="2" t="s">
        <v>4939</v>
      </c>
      <c r="G6495" s="2" t="s">
        <v>23046</v>
      </c>
      <c r="I6495" s="2" t="s">
        <v>36</v>
      </c>
      <c r="J6495" s="2" t="s">
        <v>37</v>
      </c>
      <c r="K6495" t="s">
        <v>38</v>
      </c>
      <c r="O6495" t="s">
        <v>39</v>
      </c>
      <c r="P6495">
        <v>0.33</v>
      </c>
      <c r="Q6495" t="s">
        <v>12849</v>
      </c>
      <c r="T6495" s="3">
        <v>26200</v>
      </c>
      <c r="U6495" s="3" t="s">
        <v>41</v>
      </c>
      <c r="V6495" s="4">
        <v>44600</v>
      </c>
      <c r="W6495" s="4" t="s">
        <v>42</v>
      </c>
      <c r="X6495" s="5">
        <v>324</v>
      </c>
      <c r="Y6495" s="3">
        <v>324</v>
      </c>
      <c r="Z6495" s="3">
        <v>270</v>
      </c>
      <c r="AA6495" s="3">
        <v>9.9359999999999964</v>
      </c>
      <c r="AB6495" s="3">
        <v>0</v>
      </c>
      <c r="AC6495" s="3">
        <v>603.93600000000004</v>
      </c>
    </row>
    <row r="6496" spans="1:29" ht="24.75" x14ac:dyDescent="0.25">
      <c r="A6496">
        <v>6490</v>
      </c>
      <c r="B6496" s="2" t="s">
        <v>23053</v>
      </c>
      <c r="C6496" s="2" t="s">
        <v>23054</v>
      </c>
      <c r="D6496" s="2" t="s">
        <v>23045</v>
      </c>
      <c r="E6496" s="2" t="s">
        <v>1527</v>
      </c>
      <c r="F6496" s="2" t="s">
        <v>4939</v>
      </c>
      <c r="G6496" s="2" t="s">
        <v>23046</v>
      </c>
      <c r="I6496" s="2" t="s">
        <v>36</v>
      </c>
      <c r="J6496" s="2" t="s">
        <v>37</v>
      </c>
      <c r="K6496" t="s">
        <v>38</v>
      </c>
      <c r="L6496" t="s">
        <v>993</v>
      </c>
      <c r="M6496" s="2" t="s">
        <v>23055</v>
      </c>
      <c r="O6496" t="s">
        <v>57</v>
      </c>
      <c r="P6496">
        <v>0.1</v>
      </c>
      <c r="Q6496" t="s">
        <v>13160</v>
      </c>
      <c r="T6496" s="3">
        <v>0</v>
      </c>
      <c r="U6496" s="3" t="s">
        <v>41</v>
      </c>
      <c r="V6496" s="4">
        <v>44600</v>
      </c>
      <c r="W6496" s="4">
        <v>44978</v>
      </c>
      <c r="X6496" s="6">
        <v>270</v>
      </c>
      <c r="Y6496" s="3">
        <v>270</v>
      </c>
      <c r="Z6496" s="3">
        <v>0</v>
      </c>
      <c r="AA6496" s="3">
        <v>0</v>
      </c>
      <c r="AB6496" s="3">
        <v>0</v>
      </c>
      <c r="AC6496" s="3">
        <v>270</v>
      </c>
    </row>
    <row r="6497" spans="1:29" ht="24.75" x14ac:dyDescent="0.25">
      <c r="A6497">
        <v>6491</v>
      </c>
      <c r="B6497" s="2" t="s">
        <v>23056</v>
      </c>
      <c r="C6497" s="2" t="s">
        <v>23054</v>
      </c>
      <c r="E6497" s="2" t="s">
        <v>619</v>
      </c>
      <c r="F6497" s="2" t="s">
        <v>4939</v>
      </c>
      <c r="G6497" s="2" t="s">
        <v>1724</v>
      </c>
      <c r="I6497" s="2" t="s">
        <v>36</v>
      </c>
      <c r="J6497" s="2" t="s">
        <v>37</v>
      </c>
      <c r="K6497" t="s">
        <v>38</v>
      </c>
      <c r="L6497" t="s">
        <v>993</v>
      </c>
      <c r="M6497" s="2" t="s">
        <v>23055</v>
      </c>
      <c r="O6497" t="s">
        <v>57</v>
      </c>
      <c r="P6497">
        <v>0.1</v>
      </c>
      <c r="Q6497" t="s">
        <v>13160</v>
      </c>
      <c r="T6497" s="3">
        <v>0</v>
      </c>
      <c r="U6497" s="3" t="s">
        <v>41</v>
      </c>
      <c r="V6497" s="4">
        <v>44600</v>
      </c>
      <c r="W6497" s="4">
        <v>44978</v>
      </c>
      <c r="X6497" s="6">
        <v>811</v>
      </c>
      <c r="Y6497" s="3">
        <v>811</v>
      </c>
      <c r="Z6497" s="3">
        <v>0</v>
      </c>
      <c r="AA6497" s="3">
        <v>0</v>
      </c>
      <c r="AB6497" s="3">
        <v>0</v>
      </c>
      <c r="AC6497" s="3">
        <v>811</v>
      </c>
    </row>
    <row r="6498" spans="1:29" ht="24.75" x14ac:dyDescent="0.25">
      <c r="A6498">
        <v>6492</v>
      </c>
      <c r="B6498" s="2" t="s">
        <v>23057</v>
      </c>
      <c r="C6498" s="2" t="s">
        <v>23058</v>
      </c>
      <c r="D6498" s="2" t="s">
        <v>23059</v>
      </c>
      <c r="E6498" s="2" t="s">
        <v>476</v>
      </c>
      <c r="F6498" s="2" t="s">
        <v>7682</v>
      </c>
      <c r="G6498" s="2" t="s">
        <v>23060</v>
      </c>
      <c r="I6498" s="2" t="s">
        <v>36</v>
      </c>
      <c r="J6498" s="2" t="s">
        <v>37</v>
      </c>
      <c r="K6498" t="s">
        <v>38</v>
      </c>
      <c r="O6498" t="s">
        <v>89</v>
      </c>
      <c r="P6498">
        <v>0.10299999999999999</v>
      </c>
      <c r="Q6498" t="s">
        <v>18068</v>
      </c>
      <c r="T6498" s="3">
        <v>179000</v>
      </c>
      <c r="U6498" s="3" t="s">
        <v>41</v>
      </c>
      <c r="V6498" s="4">
        <v>44601</v>
      </c>
      <c r="W6498" s="4">
        <v>44686</v>
      </c>
      <c r="X6498" s="6">
        <v>0</v>
      </c>
      <c r="Y6498" s="3">
        <v>0</v>
      </c>
      <c r="Z6498" s="3">
        <v>693</v>
      </c>
      <c r="AA6498" s="3">
        <v>25.50240000000003</v>
      </c>
      <c r="AB6498" s="3">
        <v>0</v>
      </c>
      <c r="AC6498" s="3">
        <v>718.50240000000008</v>
      </c>
    </row>
    <row r="6499" spans="1:29" ht="24.75" x14ac:dyDescent="0.25">
      <c r="A6499">
        <v>6493</v>
      </c>
      <c r="B6499" s="2" t="s">
        <v>23061</v>
      </c>
      <c r="C6499" s="2" t="s">
        <v>23062</v>
      </c>
      <c r="D6499" s="2" t="s">
        <v>23059</v>
      </c>
      <c r="E6499" s="2" t="s">
        <v>476</v>
      </c>
      <c r="F6499" s="2" t="s">
        <v>7682</v>
      </c>
      <c r="G6499" s="2" t="s">
        <v>23060</v>
      </c>
      <c r="I6499" s="2" t="s">
        <v>36</v>
      </c>
      <c r="J6499" s="2" t="s">
        <v>37</v>
      </c>
      <c r="K6499" t="s">
        <v>38</v>
      </c>
      <c r="O6499" t="s">
        <v>39</v>
      </c>
      <c r="P6499">
        <v>9.6000000000000002E-2</v>
      </c>
      <c r="Q6499" t="s">
        <v>7260</v>
      </c>
      <c r="T6499" s="3">
        <v>26200</v>
      </c>
      <c r="U6499" s="3" t="s">
        <v>41</v>
      </c>
      <c r="V6499" s="4">
        <v>44601</v>
      </c>
      <c r="W6499" s="4">
        <v>44686</v>
      </c>
      <c r="X6499" s="6">
        <v>0</v>
      </c>
      <c r="Y6499" s="3">
        <v>0</v>
      </c>
      <c r="Z6499" s="3">
        <v>96</v>
      </c>
      <c r="AA6499" s="3">
        <v>3.5328000000000079</v>
      </c>
      <c r="AB6499" s="3">
        <v>0</v>
      </c>
      <c r="AC6499" s="3">
        <v>99.532800000000009</v>
      </c>
    </row>
    <row r="6500" spans="1:29" ht="24.75" x14ac:dyDescent="0.25">
      <c r="A6500">
        <v>6494</v>
      </c>
      <c r="B6500" s="2" t="s">
        <v>23063</v>
      </c>
      <c r="C6500" s="2" t="s">
        <v>23064</v>
      </c>
      <c r="D6500" s="2" t="s">
        <v>23059</v>
      </c>
      <c r="E6500" s="2" t="s">
        <v>476</v>
      </c>
      <c r="F6500" s="2" t="s">
        <v>7682</v>
      </c>
      <c r="G6500" s="2" t="s">
        <v>23060</v>
      </c>
      <c r="I6500" s="2" t="s">
        <v>36</v>
      </c>
      <c r="J6500" s="2" t="s">
        <v>37</v>
      </c>
      <c r="K6500" t="s">
        <v>38</v>
      </c>
      <c r="O6500" t="s">
        <v>39</v>
      </c>
      <c r="P6500">
        <v>6.2E-2</v>
      </c>
      <c r="Q6500" t="s">
        <v>7254</v>
      </c>
      <c r="T6500" s="3">
        <v>52500</v>
      </c>
      <c r="U6500" s="3" t="s">
        <v>41</v>
      </c>
      <c r="V6500" s="4">
        <v>44601</v>
      </c>
      <c r="W6500" s="4">
        <v>44686</v>
      </c>
      <c r="X6500" s="6">
        <v>0</v>
      </c>
      <c r="Y6500" s="3">
        <v>0</v>
      </c>
      <c r="Z6500" s="3">
        <v>123</v>
      </c>
      <c r="AA6500" s="3">
        <v>4.5263999999999953</v>
      </c>
      <c r="AB6500" s="3">
        <v>0</v>
      </c>
      <c r="AC6500" s="3">
        <v>127.5264</v>
      </c>
    </row>
    <row r="6501" spans="1:29" ht="24.75" x14ac:dyDescent="0.25">
      <c r="A6501">
        <v>6495</v>
      </c>
      <c r="B6501" s="2" t="s">
        <v>23065</v>
      </c>
      <c r="C6501" s="2" t="s">
        <v>23066</v>
      </c>
      <c r="D6501" s="2" t="s">
        <v>9364</v>
      </c>
      <c r="E6501" s="2" t="s">
        <v>476</v>
      </c>
      <c r="F6501" s="2" t="s">
        <v>1787</v>
      </c>
      <c r="G6501" s="2" t="s">
        <v>1845</v>
      </c>
      <c r="I6501" s="2" t="s">
        <v>36</v>
      </c>
      <c r="J6501" s="2" t="s">
        <v>37</v>
      </c>
      <c r="K6501" t="s">
        <v>38</v>
      </c>
      <c r="L6501" t="s">
        <v>2091</v>
      </c>
      <c r="M6501" s="2" t="s">
        <v>911</v>
      </c>
      <c r="O6501" t="s">
        <v>57</v>
      </c>
      <c r="P6501">
        <v>5.049E-2</v>
      </c>
      <c r="Q6501" t="s">
        <v>9322</v>
      </c>
      <c r="R6501" t="s">
        <v>59</v>
      </c>
      <c r="S6501" s="3" t="s">
        <v>22980</v>
      </c>
      <c r="T6501" s="3">
        <v>0</v>
      </c>
      <c r="U6501" s="3" t="s">
        <v>41</v>
      </c>
      <c r="V6501" s="4">
        <v>44602</v>
      </c>
      <c r="W6501" s="4" t="s">
        <v>42</v>
      </c>
      <c r="X6501" s="6">
        <v>359</v>
      </c>
      <c r="Y6501" s="3">
        <v>359</v>
      </c>
      <c r="Z6501" s="3">
        <v>257</v>
      </c>
      <c r="AA6501" s="3">
        <v>9.4576000000000136</v>
      </c>
      <c r="AB6501" s="3">
        <v>0</v>
      </c>
      <c r="AC6501" s="3">
        <v>625.45760000000007</v>
      </c>
    </row>
    <row r="6502" spans="1:29" ht="24.75" x14ac:dyDescent="0.25">
      <c r="A6502">
        <v>6496</v>
      </c>
      <c r="B6502" s="2" t="s">
        <v>23067</v>
      </c>
      <c r="C6502" s="2" t="s">
        <v>23068</v>
      </c>
      <c r="D6502" s="2" t="s">
        <v>23069</v>
      </c>
      <c r="E6502" s="2" t="s">
        <v>4637</v>
      </c>
      <c r="F6502" s="2" t="s">
        <v>3513</v>
      </c>
      <c r="G6502" s="2" t="s">
        <v>2832</v>
      </c>
      <c r="I6502" s="2" t="s">
        <v>36</v>
      </c>
      <c r="J6502" s="2" t="s">
        <v>37</v>
      </c>
      <c r="K6502" t="s">
        <v>38</v>
      </c>
      <c r="O6502" t="s">
        <v>66</v>
      </c>
      <c r="P6502">
        <v>0.113</v>
      </c>
      <c r="Q6502" t="s">
        <v>23070</v>
      </c>
      <c r="T6502" s="3">
        <v>38600</v>
      </c>
      <c r="U6502" s="3" t="s">
        <v>41</v>
      </c>
      <c r="V6502" s="4">
        <v>37617</v>
      </c>
      <c r="W6502" s="4" t="s">
        <v>42</v>
      </c>
      <c r="X6502" s="6">
        <v>654</v>
      </c>
      <c r="Y6502" s="3">
        <v>654</v>
      </c>
      <c r="Z6502" s="3">
        <v>1308</v>
      </c>
      <c r="AA6502" s="3">
        <v>136.55520000000021</v>
      </c>
      <c r="AB6502" s="3">
        <v>0</v>
      </c>
      <c r="AC6502" s="3">
        <v>2098.5551999999998</v>
      </c>
    </row>
    <row r="6503" spans="1:29" ht="24.75" x14ac:dyDescent="0.25">
      <c r="A6503">
        <v>6497</v>
      </c>
      <c r="B6503" s="2" t="s">
        <v>23071</v>
      </c>
      <c r="C6503" s="2" t="s">
        <v>23072</v>
      </c>
      <c r="E6503" s="2" t="s">
        <v>23073</v>
      </c>
      <c r="F6503" s="2" t="s">
        <v>3513</v>
      </c>
      <c r="I6503" s="2" t="s">
        <v>36</v>
      </c>
      <c r="J6503" s="2" t="s">
        <v>37</v>
      </c>
      <c r="K6503" t="s">
        <v>38</v>
      </c>
      <c r="O6503" t="s">
        <v>39</v>
      </c>
      <c r="P6503">
        <v>0.14699999999999999</v>
      </c>
      <c r="Q6503" t="s">
        <v>23074</v>
      </c>
      <c r="T6503" s="3">
        <v>26200</v>
      </c>
      <c r="U6503" s="3" t="s">
        <v>41</v>
      </c>
      <c r="V6503" s="4">
        <v>37617</v>
      </c>
      <c r="W6503" s="4" t="s">
        <v>42</v>
      </c>
      <c r="X6503" s="6">
        <v>578</v>
      </c>
      <c r="Y6503" s="3">
        <v>578</v>
      </c>
      <c r="Z6503" s="3">
        <v>1156</v>
      </c>
      <c r="AA6503" s="3">
        <v>120.68640000000021</v>
      </c>
      <c r="AB6503" s="3">
        <v>0</v>
      </c>
      <c r="AC6503" s="3">
        <v>1854.6864</v>
      </c>
    </row>
    <row r="6504" spans="1:29" ht="24.75" x14ac:dyDescent="0.25">
      <c r="A6504">
        <v>6498</v>
      </c>
      <c r="B6504" s="2" t="s">
        <v>23075</v>
      </c>
      <c r="C6504" s="2" t="s">
        <v>23076</v>
      </c>
      <c r="D6504" s="2" t="s">
        <v>6379</v>
      </c>
      <c r="E6504" s="2" t="s">
        <v>318</v>
      </c>
      <c r="F6504" s="2" t="s">
        <v>1729</v>
      </c>
      <c r="G6504" s="2" t="s">
        <v>6082</v>
      </c>
      <c r="I6504" s="2" t="s">
        <v>36</v>
      </c>
      <c r="J6504" s="2" t="s">
        <v>37</v>
      </c>
      <c r="K6504" t="s">
        <v>38</v>
      </c>
      <c r="L6504" t="s">
        <v>1710</v>
      </c>
      <c r="M6504" s="2" t="s">
        <v>1040</v>
      </c>
      <c r="O6504" t="s">
        <v>57</v>
      </c>
      <c r="P6504">
        <v>0.121</v>
      </c>
      <c r="Q6504" t="s">
        <v>9675</v>
      </c>
      <c r="T6504" s="3">
        <v>0</v>
      </c>
      <c r="U6504" s="3" t="s">
        <v>41</v>
      </c>
      <c r="V6504" s="4">
        <v>44607</v>
      </c>
      <c r="W6504" s="4">
        <v>44620</v>
      </c>
      <c r="X6504" s="6">
        <v>0</v>
      </c>
      <c r="Y6504" s="3">
        <v>0</v>
      </c>
      <c r="Z6504" s="3">
        <v>0</v>
      </c>
      <c r="AA6504" s="3">
        <v>0</v>
      </c>
      <c r="AB6504" s="3">
        <v>0</v>
      </c>
      <c r="AC6504" s="3">
        <v>0</v>
      </c>
    </row>
    <row r="6505" spans="1:29" ht="24.75" x14ac:dyDescent="0.25">
      <c r="A6505">
        <v>6499</v>
      </c>
      <c r="B6505" s="2" t="s">
        <v>23077</v>
      </c>
      <c r="C6505" s="2" t="s">
        <v>23078</v>
      </c>
      <c r="D6505" s="2" t="s">
        <v>23079</v>
      </c>
      <c r="E6505" s="2" t="s">
        <v>323</v>
      </c>
      <c r="F6505" s="2" t="s">
        <v>1723</v>
      </c>
      <c r="G6505" s="2" t="s">
        <v>54</v>
      </c>
      <c r="I6505" s="2" t="s">
        <v>36</v>
      </c>
      <c r="J6505" s="2" t="s">
        <v>37</v>
      </c>
      <c r="K6505" t="s">
        <v>38</v>
      </c>
      <c r="O6505" t="s">
        <v>66</v>
      </c>
      <c r="P6505">
        <v>0.218</v>
      </c>
      <c r="Q6505" t="s">
        <v>23080</v>
      </c>
      <c r="T6505" s="3">
        <v>38600</v>
      </c>
      <c r="U6505" s="3" t="s">
        <v>41</v>
      </c>
      <c r="V6505" s="4">
        <v>37617</v>
      </c>
      <c r="W6505" s="4" t="s">
        <v>42</v>
      </c>
      <c r="X6505" s="6">
        <v>1262</v>
      </c>
      <c r="Y6505" s="3">
        <v>1262</v>
      </c>
      <c r="Z6505" s="3">
        <v>1262</v>
      </c>
      <c r="AA6505" s="3">
        <v>46.441600000000079</v>
      </c>
      <c r="AB6505" s="3">
        <v>0</v>
      </c>
      <c r="AC6505" s="3">
        <v>2570.4416000000001</v>
      </c>
    </row>
    <row r="6506" spans="1:29" ht="24.75" x14ac:dyDescent="0.25">
      <c r="A6506">
        <v>6500</v>
      </c>
      <c r="B6506" s="2" t="s">
        <v>23081</v>
      </c>
      <c r="C6506" s="2" t="s">
        <v>23082</v>
      </c>
      <c r="D6506" s="2" t="s">
        <v>23083</v>
      </c>
      <c r="E6506" s="2" t="s">
        <v>9689</v>
      </c>
      <c r="F6506" s="2" t="s">
        <v>1723</v>
      </c>
      <c r="G6506" s="2" t="s">
        <v>3041</v>
      </c>
      <c r="I6506" s="2" t="s">
        <v>36</v>
      </c>
      <c r="J6506" s="2" t="s">
        <v>37</v>
      </c>
      <c r="K6506" t="s">
        <v>38</v>
      </c>
      <c r="L6506" t="s">
        <v>1039</v>
      </c>
      <c r="M6506" s="2" t="s">
        <v>7313</v>
      </c>
      <c r="O6506" t="s">
        <v>57</v>
      </c>
      <c r="P6506">
        <v>0.245</v>
      </c>
      <c r="Q6506" t="s">
        <v>23084</v>
      </c>
      <c r="R6506" t="s">
        <v>59</v>
      </c>
      <c r="S6506" s="3" t="s">
        <v>23085</v>
      </c>
      <c r="T6506" s="3">
        <v>0</v>
      </c>
      <c r="U6506" s="3" t="s">
        <v>41</v>
      </c>
      <c r="V6506" s="4">
        <v>37861</v>
      </c>
      <c r="W6506" s="4" t="s">
        <v>42</v>
      </c>
      <c r="X6506" s="6">
        <v>963</v>
      </c>
      <c r="Y6506" s="3">
        <v>963</v>
      </c>
      <c r="Z6506" s="3">
        <v>825</v>
      </c>
      <c r="AA6506" s="3">
        <v>30.359999999999928</v>
      </c>
      <c r="AB6506" s="3">
        <v>0</v>
      </c>
      <c r="AC6506" s="3">
        <v>1818.36</v>
      </c>
    </row>
    <row r="6507" spans="1:29" ht="24.75" x14ac:dyDescent="0.25">
      <c r="A6507">
        <v>6501</v>
      </c>
      <c r="B6507" s="2" t="s">
        <v>23086</v>
      </c>
      <c r="C6507" s="2" t="s">
        <v>23087</v>
      </c>
      <c r="D6507" s="2" t="s">
        <v>23088</v>
      </c>
      <c r="E6507" s="2" t="s">
        <v>8227</v>
      </c>
      <c r="F6507" s="2" t="s">
        <v>53</v>
      </c>
      <c r="G6507" s="2" t="s">
        <v>3518</v>
      </c>
      <c r="I6507" s="2" t="s">
        <v>36</v>
      </c>
      <c r="J6507" s="2" t="s">
        <v>37</v>
      </c>
      <c r="K6507" t="s">
        <v>38</v>
      </c>
      <c r="L6507" t="s">
        <v>490</v>
      </c>
      <c r="M6507" s="2" t="s">
        <v>23089</v>
      </c>
      <c r="O6507" t="s">
        <v>57</v>
      </c>
      <c r="P6507">
        <v>0.19700000000000001</v>
      </c>
      <c r="Q6507" t="s">
        <v>20600</v>
      </c>
      <c r="T6507" s="3">
        <v>0</v>
      </c>
      <c r="U6507" s="3" t="s">
        <v>41</v>
      </c>
      <c r="V6507" s="4">
        <v>44613</v>
      </c>
      <c r="W6507" s="4">
        <v>44686</v>
      </c>
      <c r="X6507" s="6">
        <v>0</v>
      </c>
      <c r="Y6507" s="3">
        <v>0</v>
      </c>
      <c r="Z6507" s="3">
        <v>457</v>
      </c>
      <c r="AA6507" s="3">
        <v>16.81760000000002</v>
      </c>
      <c r="AB6507" s="3">
        <v>0</v>
      </c>
      <c r="AC6507" s="3">
        <v>473.81760000000003</v>
      </c>
    </row>
    <row r="6508" spans="1:29" ht="24.75" x14ac:dyDescent="0.25">
      <c r="A6508">
        <v>6502</v>
      </c>
      <c r="B6508" s="2" t="s">
        <v>23090</v>
      </c>
      <c r="C6508" s="2" t="s">
        <v>23091</v>
      </c>
      <c r="D6508" s="2" t="s">
        <v>23092</v>
      </c>
      <c r="E6508" s="2" t="s">
        <v>5962</v>
      </c>
      <c r="F6508" s="2" t="s">
        <v>1723</v>
      </c>
      <c r="G6508" s="2" t="s">
        <v>23093</v>
      </c>
      <c r="I6508" s="2" t="s">
        <v>36</v>
      </c>
      <c r="J6508" s="2" t="s">
        <v>37</v>
      </c>
      <c r="K6508" t="s">
        <v>38</v>
      </c>
      <c r="O6508" t="s">
        <v>39</v>
      </c>
      <c r="P6508">
        <v>2.7E-2</v>
      </c>
      <c r="Q6508" t="s">
        <v>23094</v>
      </c>
      <c r="T6508" s="3">
        <v>26200</v>
      </c>
      <c r="U6508" s="3" t="s">
        <v>41</v>
      </c>
      <c r="V6508" s="4">
        <v>37617</v>
      </c>
      <c r="W6508" s="4" t="s">
        <v>42</v>
      </c>
      <c r="X6508" s="6">
        <v>106</v>
      </c>
      <c r="Y6508" s="3">
        <v>106</v>
      </c>
      <c r="Z6508" s="3">
        <v>106</v>
      </c>
      <c r="AA6508" s="3">
        <v>3.9008000000000078</v>
      </c>
      <c r="AB6508" s="3">
        <v>0</v>
      </c>
      <c r="AC6508" s="3">
        <v>215.9008</v>
      </c>
    </row>
    <row r="6509" spans="1:29" ht="24.75" x14ac:dyDescent="0.25">
      <c r="A6509">
        <v>6503</v>
      </c>
      <c r="B6509" s="2" t="s">
        <v>23095</v>
      </c>
      <c r="C6509" s="2" t="s">
        <v>23096</v>
      </c>
      <c r="D6509" s="2" t="s">
        <v>23097</v>
      </c>
      <c r="E6509" s="2" t="s">
        <v>7351</v>
      </c>
      <c r="F6509" s="2" t="s">
        <v>53</v>
      </c>
      <c r="G6509" s="2" t="s">
        <v>2989</v>
      </c>
      <c r="I6509" s="2" t="s">
        <v>36</v>
      </c>
      <c r="J6509" s="2" t="s">
        <v>37</v>
      </c>
      <c r="K6509" t="s">
        <v>38</v>
      </c>
      <c r="L6509" t="s">
        <v>478</v>
      </c>
      <c r="M6509" s="2" t="s">
        <v>3597</v>
      </c>
      <c r="O6509" t="s">
        <v>57</v>
      </c>
      <c r="P6509">
        <v>0.106</v>
      </c>
      <c r="Q6509" t="s">
        <v>23098</v>
      </c>
      <c r="R6509" t="s">
        <v>59</v>
      </c>
      <c r="S6509" s="3" t="s">
        <v>23099</v>
      </c>
      <c r="T6509" s="3">
        <v>0</v>
      </c>
      <c r="U6509" s="3" t="s">
        <v>41</v>
      </c>
      <c r="V6509" s="4">
        <v>37818</v>
      </c>
      <c r="W6509" s="4">
        <v>44686</v>
      </c>
      <c r="X6509" s="6">
        <v>0</v>
      </c>
      <c r="Y6509" s="3">
        <v>0</v>
      </c>
      <c r="Z6509" s="3">
        <v>879</v>
      </c>
      <c r="AA6509" s="3">
        <v>114.42519999999961</v>
      </c>
      <c r="AB6509" s="3">
        <v>0</v>
      </c>
      <c r="AC6509" s="3">
        <v>993.42519999999956</v>
      </c>
    </row>
    <row r="6510" spans="1:29" ht="24.75" hidden="1" x14ac:dyDescent="0.25">
      <c r="A6510">
        <v>6504</v>
      </c>
      <c r="B6510" s="2" t="s">
        <v>23100</v>
      </c>
      <c r="C6510" s="2" t="s">
        <v>23101</v>
      </c>
      <c r="D6510" s="2" t="s">
        <v>23092</v>
      </c>
      <c r="E6510" s="2" t="s">
        <v>5962</v>
      </c>
      <c r="F6510" s="2" t="s">
        <v>1723</v>
      </c>
      <c r="G6510" s="2" t="s">
        <v>23093</v>
      </c>
      <c r="I6510" s="2" t="s">
        <v>36</v>
      </c>
      <c r="J6510" s="2" t="s">
        <v>37</v>
      </c>
      <c r="K6510" t="s">
        <v>38</v>
      </c>
      <c r="O6510" t="s">
        <v>39</v>
      </c>
      <c r="P6510">
        <v>1.228</v>
      </c>
      <c r="Q6510" t="s">
        <v>23102</v>
      </c>
      <c r="T6510" s="3">
        <v>26200</v>
      </c>
      <c r="U6510" s="3" t="s">
        <v>41</v>
      </c>
      <c r="V6510" s="4">
        <v>37617</v>
      </c>
      <c r="W6510" s="4" t="s">
        <v>42</v>
      </c>
      <c r="X6510" s="5">
        <v>4826</v>
      </c>
      <c r="Y6510" s="3">
        <v>4826</v>
      </c>
      <c r="Z6510" s="3">
        <v>9652</v>
      </c>
      <c r="AA6510" s="3">
        <v>1059.789599999998</v>
      </c>
      <c r="AB6510" s="3">
        <v>0</v>
      </c>
      <c r="AC6510" s="3">
        <v>15537.7896</v>
      </c>
    </row>
    <row r="6511" spans="1:29" ht="24.75" x14ac:dyDescent="0.25">
      <c r="A6511">
        <v>6505</v>
      </c>
      <c r="B6511" s="2" t="s">
        <v>23103</v>
      </c>
      <c r="C6511" s="2" t="s">
        <v>23104</v>
      </c>
      <c r="D6511" s="2" t="s">
        <v>23105</v>
      </c>
      <c r="E6511" s="2" t="s">
        <v>2387</v>
      </c>
      <c r="F6511" s="2" t="s">
        <v>1723</v>
      </c>
      <c r="G6511" s="2" t="s">
        <v>54</v>
      </c>
      <c r="I6511" s="2" t="s">
        <v>36</v>
      </c>
      <c r="J6511" s="2" t="s">
        <v>37</v>
      </c>
      <c r="K6511" t="s">
        <v>38</v>
      </c>
      <c r="O6511" t="s">
        <v>66</v>
      </c>
      <c r="P6511">
        <v>0.158</v>
      </c>
      <c r="Q6511" t="s">
        <v>23106</v>
      </c>
      <c r="T6511" s="3">
        <v>38600</v>
      </c>
      <c r="U6511" s="3" t="s">
        <v>41</v>
      </c>
      <c r="V6511" s="4">
        <v>37617</v>
      </c>
      <c r="W6511" s="4" t="s">
        <v>42</v>
      </c>
      <c r="X6511" s="6">
        <v>915</v>
      </c>
      <c r="Y6511" s="3">
        <v>915</v>
      </c>
      <c r="Z6511" s="3">
        <v>915</v>
      </c>
      <c r="AA6511" s="3">
        <v>33.67199999999999</v>
      </c>
      <c r="AB6511" s="3">
        <v>0</v>
      </c>
      <c r="AC6511" s="3">
        <v>1863.672</v>
      </c>
    </row>
    <row r="6512" spans="1:29" ht="24.75" x14ac:dyDescent="0.25">
      <c r="A6512">
        <v>6506</v>
      </c>
      <c r="B6512" s="2" t="s">
        <v>23107</v>
      </c>
      <c r="C6512" s="2" t="s">
        <v>23108</v>
      </c>
      <c r="D6512" s="2" t="s">
        <v>23109</v>
      </c>
      <c r="E6512" s="2" t="s">
        <v>1440</v>
      </c>
      <c r="F6512" s="2" t="s">
        <v>909</v>
      </c>
      <c r="G6512" s="2" t="s">
        <v>1730</v>
      </c>
      <c r="I6512" s="2" t="s">
        <v>36</v>
      </c>
      <c r="J6512" s="2" t="s">
        <v>37</v>
      </c>
      <c r="K6512" t="s">
        <v>38</v>
      </c>
      <c r="L6512" t="s">
        <v>1710</v>
      </c>
      <c r="M6512" s="2" t="s">
        <v>1040</v>
      </c>
      <c r="O6512" t="s">
        <v>57</v>
      </c>
      <c r="P6512">
        <v>0.121</v>
      </c>
      <c r="Q6512" t="s">
        <v>9675</v>
      </c>
      <c r="T6512" s="3">
        <v>0</v>
      </c>
      <c r="U6512" s="3" t="s">
        <v>41</v>
      </c>
      <c r="V6512" s="4">
        <v>44620</v>
      </c>
      <c r="W6512" s="4" t="s">
        <v>42</v>
      </c>
      <c r="X6512" s="6">
        <v>1308</v>
      </c>
      <c r="Y6512" s="3">
        <v>1308</v>
      </c>
      <c r="Z6512" s="3">
        <v>0</v>
      </c>
      <c r="AA6512" s="3">
        <v>0</v>
      </c>
      <c r="AB6512" s="3">
        <v>0</v>
      </c>
      <c r="AC6512" s="3">
        <v>1308</v>
      </c>
    </row>
    <row r="6513" spans="1:29" ht="24.75" x14ac:dyDescent="0.25">
      <c r="A6513">
        <v>6507</v>
      </c>
      <c r="B6513" s="2" t="s">
        <v>23110</v>
      </c>
      <c r="C6513" s="2" t="s">
        <v>23111</v>
      </c>
      <c r="E6513" s="2" t="s">
        <v>5734</v>
      </c>
      <c r="F6513" s="2" t="s">
        <v>940</v>
      </c>
      <c r="I6513" s="2" t="s">
        <v>36</v>
      </c>
      <c r="J6513" s="2" t="s">
        <v>37</v>
      </c>
      <c r="K6513" t="s">
        <v>38</v>
      </c>
      <c r="O6513" t="s">
        <v>66</v>
      </c>
      <c r="P6513">
        <v>0.111</v>
      </c>
      <c r="Q6513" t="s">
        <v>23112</v>
      </c>
      <c r="T6513" s="3">
        <v>38600</v>
      </c>
      <c r="U6513" s="3" t="s">
        <v>41</v>
      </c>
      <c r="V6513" s="4">
        <v>37617</v>
      </c>
      <c r="W6513" s="4" t="s">
        <v>42</v>
      </c>
      <c r="X6513" s="6">
        <v>643</v>
      </c>
      <c r="Y6513" s="3">
        <v>643</v>
      </c>
      <c r="Z6513" s="3">
        <v>1286</v>
      </c>
      <c r="AA6513" s="3">
        <v>134.25839999999951</v>
      </c>
      <c r="AB6513" s="3">
        <v>0</v>
      </c>
      <c r="AC6513" s="3">
        <v>2063.2584000000002</v>
      </c>
    </row>
    <row r="6514" spans="1:29" ht="24.75" x14ac:dyDescent="0.25">
      <c r="A6514">
        <v>6508</v>
      </c>
      <c r="B6514" s="2" t="s">
        <v>23113</v>
      </c>
      <c r="C6514" s="2" t="s">
        <v>23114</v>
      </c>
      <c r="D6514" s="2" t="s">
        <v>23115</v>
      </c>
      <c r="E6514" s="2" t="s">
        <v>1440</v>
      </c>
      <c r="F6514" s="2" t="s">
        <v>215</v>
      </c>
      <c r="G6514" s="2" t="s">
        <v>23116</v>
      </c>
      <c r="I6514" s="2" t="s">
        <v>36</v>
      </c>
      <c r="J6514" s="2" t="s">
        <v>37</v>
      </c>
      <c r="K6514" t="s">
        <v>38</v>
      </c>
      <c r="L6514" t="s">
        <v>490</v>
      </c>
      <c r="M6514" s="2" t="s">
        <v>23117</v>
      </c>
      <c r="O6514" t="s">
        <v>57</v>
      </c>
      <c r="P6514">
        <v>5.8000000000000003E-2</v>
      </c>
      <c r="Q6514" t="s">
        <v>23118</v>
      </c>
      <c r="T6514" s="3">
        <v>0</v>
      </c>
      <c r="U6514" s="3" t="s">
        <v>41</v>
      </c>
      <c r="V6514" s="4">
        <v>37861</v>
      </c>
      <c r="W6514" s="4" t="s">
        <v>42</v>
      </c>
      <c r="X6514" s="6">
        <v>627</v>
      </c>
      <c r="Y6514" s="3">
        <v>627</v>
      </c>
      <c r="Z6514" s="3">
        <v>985</v>
      </c>
      <c r="AA6514" s="3">
        <v>95.856399999999709</v>
      </c>
      <c r="AB6514" s="3">
        <v>0</v>
      </c>
      <c r="AC6514" s="3">
        <v>1707.8563999999999</v>
      </c>
    </row>
    <row r="6515" spans="1:29" ht="24.75" x14ac:dyDescent="0.25">
      <c r="A6515">
        <v>6509</v>
      </c>
      <c r="B6515" s="2" t="s">
        <v>23119</v>
      </c>
      <c r="C6515" s="2" t="s">
        <v>23120</v>
      </c>
      <c r="D6515" s="2" t="s">
        <v>23115</v>
      </c>
      <c r="E6515" s="2" t="s">
        <v>1440</v>
      </c>
      <c r="F6515" s="2" t="s">
        <v>215</v>
      </c>
      <c r="G6515" s="2" t="s">
        <v>23116</v>
      </c>
      <c r="I6515" s="2" t="s">
        <v>36</v>
      </c>
      <c r="J6515" s="2" t="s">
        <v>37</v>
      </c>
      <c r="K6515" t="s">
        <v>38</v>
      </c>
      <c r="O6515" t="s">
        <v>39</v>
      </c>
      <c r="P6515">
        <v>9.7000000000000003E-2</v>
      </c>
      <c r="Q6515" t="s">
        <v>23121</v>
      </c>
      <c r="T6515" s="3">
        <v>26200</v>
      </c>
      <c r="U6515" s="3" t="s">
        <v>41</v>
      </c>
      <c r="V6515" s="4">
        <v>37617</v>
      </c>
      <c r="W6515" s="4" t="s">
        <v>42</v>
      </c>
      <c r="X6515" s="6">
        <v>381</v>
      </c>
      <c r="Y6515" s="3">
        <v>381</v>
      </c>
      <c r="Z6515" s="3">
        <v>762</v>
      </c>
      <c r="AA6515" s="3">
        <v>79.552800000000019</v>
      </c>
      <c r="AB6515" s="3">
        <v>0</v>
      </c>
      <c r="AC6515" s="3">
        <v>1222.5527999999999</v>
      </c>
    </row>
    <row r="6516" spans="1:29" ht="24.75" x14ac:dyDescent="0.25">
      <c r="A6516">
        <v>6510</v>
      </c>
      <c r="B6516" s="2" t="s">
        <v>23122</v>
      </c>
      <c r="C6516" s="2" t="s">
        <v>23123</v>
      </c>
      <c r="E6516" s="2" t="s">
        <v>1440</v>
      </c>
      <c r="F6516" s="2" t="s">
        <v>1107</v>
      </c>
      <c r="G6516" s="2" t="s">
        <v>10857</v>
      </c>
      <c r="I6516" s="2" t="s">
        <v>36</v>
      </c>
      <c r="J6516" s="2" t="s">
        <v>37</v>
      </c>
      <c r="K6516" t="s">
        <v>38</v>
      </c>
      <c r="L6516" t="s">
        <v>79</v>
      </c>
      <c r="M6516" s="2" t="s">
        <v>2649</v>
      </c>
      <c r="O6516" t="s">
        <v>57</v>
      </c>
      <c r="P6516">
        <v>0.123</v>
      </c>
      <c r="Q6516" t="s">
        <v>23124</v>
      </c>
      <c r="R6516" t="s">
        <v>59</v>
      </c>
      <c r="S6516" s="3" t="s">
        <v>23125</v>
      </c>
      <c r="T6516" s="3">
        <v>0</v>
      </c>
      <c r="U6516" s="3" t="s">
        <v>390</v>
      </c>
      <c r="V6516" s="4">
        <v>40604</v>
      </c>
      <c r="W6516" s="4" t="s">
        <v>42</v>
      </c>
      <c r="X6516" s="6">
        <v>2010</v>
      </c>
      <c r="Y6516" s="3">
        <v>2010</v>
      </c>
      <c r="Z6516" s="3">
        <v>3158</v>
      </c>
      <c r="AA6516" s="3">
        <v>307.11600000000192</v>
      </c>
      <c r="AB6516" s="3">
        <v>0</v>
      </c>
      <c r="AC6516" s="3">
        <v>5475.1160000000018</v>
      </c>
    </row>
    <row r="6517" spans="1:29" ht="24.75" x14ac:dyDescent="0.25">
      <c r="A6517">
        <v>6511</v>
      </c>
      <c r="B6517" s="2" t="s">
        <v>23126</v>
      </c>
      <c r="C6517" s="2" t="s">
        <v>23127</v>
      </c>
      <c r="D6517" s="2" t="s">
        <v>23128</v>
      </c>
      <c r="E6517" s="2" t="s">
        <v>2387</v>
      </c>
      <c r="F6517" s="2" t="s">
        <v>6794</v>
      </c>
      <c r="G6517" s="2" t="s">
        <v>23129</v>
      </c>
      <c r="I6517" s="2" t="s">
        <v>36</v>
      </c>
      <c r="J6517" s="2" t="s">
        <v>37</v>
      </c>
      <c r="K6517" t="s">
        <v>38</v>
      </c>
      <c r="L6517" t="s">
        <v>1430</v>
      </c>
      <c r="M6517" s="2" t="s">
        <v>23130</v>
      </c>
      <c r="O6517" t="s">
        <v>57</v>
      </c>
      <c r="P6517">
        <v>0.1023</v>
      </c>
      <c r="Q6517" t="s">
        <v>23131</v>
      </c>
      <c r="T6517" s="3">
        <v>0</v>
      </c>
      <c r="U6517" s="3" t="s">
        <v>41</v>
      </c>
      <c r="V6517" s="4">
        <v>44621</v>
      </c>
      <c r="W6517" s="4">
        <v>44805</v>
      </c>
      <c r="X6517" s="6">
        <v>0</v>
      </c>
      <c r="Y6517" s="3">
        <v>0</v>
      </c>
      <c r="Z6517" s="3">
        <v>240</v>
      </c>
      <c r="AA6517" s="3">
        <v>8.8320000000000043</v>
      </c>
      <c r="AB6517" s="3">
        <v>0</v>
      </c>
      <c r="AC6517" s="3">
        <v>248.83199999999999</v>
      </c>
    </row>
    <row r="6518" spans="1:29" ht="24.75" x14ac:dyDescent="0.25">
      <c r="A6518">
        <v>6512</v>
      </c>
      <c r="B6518" s="2" t="s">
        <v>23132</v>
      </c>
      <c r="C6518" s="2" t="s">
        <v>23127</v>
      </c>
      <c r="D6518" s="2" t="s">
        <v>23133</v>
      </c>
      <c r="E6518" s="2" t="s">
        <v>1927</v>
      </c>
      <c r="F6518" s="2" t="s">
        <v>6794</v>
      </c>
      <c r="G6518" s="2" t="s">
        <v>3041</v>
      </c>
      <c r="I6518" s="2" t="s">
        <v>36</v>
      </c>
      <c r="J6518" s="2" t="s">
        <v>37</v>
      </c>
      <c r="K6518" t="s">
        <v>38</v>
      </c>
      <c r="L6518" t="s">
        <v>1430</v>
      </c>
      <c r="M6518" s="2" t="s">
        <v>23130</v>
      </c>
      <c r="O6518" t="s">
        <v>57</v>
      </c>
      <c r="P6518">
        <v>0.1023</v>
      </c>
      <c r="Q6518" t="s">
        <v>23131</v>
      </c>
      <c r="T6518" s="3">
        <v>0</v>
      </c>
      <c r="U6518" s="3" t="s">
        <v>41</v>
      </c>
      <c r="V6518" s="4">
        <v>44621</v>
      </c>
      <c r="W6518" s="4">
        <v>44805</v>
      </c>
      <c r="X6518" s="6">
        <v>0</v>
      </c>
      <c r="Y6518" s="3">
        <v>0</v>
      </c>
      <c r="Z6518" s="3">
        <v>240</v>
      </c>
      <c r="AA6518" s="3">
        <v>8.8320000000000043</v>
      </c>
      <c r="AB6518" s="3">
        <v>0</v>
      </c>
      <c r="AC6518" s="3">
        <v>248.83199999999999</v>
      </c>
    </row>
    <row r="6519" spans="1:29" ht="24.75" x14ac:dyDescent="0.25">
      <c r="A6519">
        <v>6513</v>
      </c>
      <c r="B6519" s="2" t="s">
        <v>23134</v>
      </c>
      <c r="C6519" s="2" t="s">
        <v>23135</v>
      </c>
      <c r="D6519" s="2" t="s">
        <v>23136</v>
      </c>
      <c r="E6519" s="2" t="s">
        <v>10820</v>
      </c>
      <c r="F6519" s="2" t="s">
        <v>53</v>
      </c>
      <c r="G6519" s="2" t="s">
        <v>313</v>
      </c>
      <c r="I6519" s="2" t="s">
        <v>36</v>
      </c>
      <c r="J6519" s="2" t="s">
        <v>37</v>
      </c>
      <c r="K6519" t="s">
        <v>38</v>
      </c>
      <c r="O6519" t="s">
        <v>57</v>
      </c>
      <c r="P6519">
        <v>6.7000000000000004E-2</v>
      </c>
      <c r="Q6519" t="s">
        <v>23137</v>
      </c>
      <c r="R6519" t="s">
        <v>59</v>
      </c>
      <c r="S6519" s="3" t="s">
        <v>23138</v>
      </c>
      <c r="T6519" s="3">
        <v>0</v>
      </c>
      <c r="U6519" s="3" t="s">
        <v>41</v>
      </c>
      <c r="V6519" s="4">
        <v>37818</v>
      </c>
      <c r="W6519" s="4" t="s">
        <v>42</v>
      </c>
      <c r="X6519" s="6">
        <v>309</v>
      </c>
      <c r="Y6519" s="3">
        <v>309</v>
      </c>
      <c r="Z6519" s="3">
        <v>265</v>
      </c>
      <c r="AA6519" s="3">
        <v>9.7519999999999936</v>
      </c>
      <c r="AB6519" s="3">
        <v>0</v>
      </c>
      <c r="AC6519" s="3">
        <v>583.75199999999995</v>
      </c>
    </row>
    <row r="6520" spans="1:29" ht="24.75" hidden="1" x14ac:dyDescent="0.25">
      <c r="A6520">
        <v>6514</v>
      </c>
      <c r="B6520" s="2" t="s">
        <v>23139</v>
      </c>
      <c r="C6520" s="2" t="s">
        <v>23140</v>
      </c>
      <c r="D6520" s="2" t="s">
        <v>23141</v>
      </c>
      <c r="E6520" s="2" t="s">
        <v>318</v>
      </c>
      <c r="F6520" s="2" t="s">
        <v>1116</v>
      </c>
      <c r="G6520" s="2" t="s">
        <v>1766</v>
      </c>
      <c r="I6520" s="2" t="s">
        <v>36</v>
      </c>
      <c r="J6520" s="2" t="s">
        <v>37</v>
      </c>
      <c r="K6520" t="s">
        <v>38</v>
      </c>
      <c r="O6520" t="s">
        <v>39</v>
      </c>
      <c r="P6520">
        <v>1.397</v>
      </c>
      <c r="Q6520" t="s">
        <v>23142</v>
      </c>
      <c r="T6520" s="3">
        <v>26200</v>
      </c>
      <c r="U6520" s="3" t="s">
        <v>390</v>
      </c>
      <c r="V6520" s="4">
        <v>37617</v>
      </c>
      <c r="W6520" s="4">
        <v>44662</v>
      </c>
      <c r="X6520" s="5">
        <v>0</v>
      </c>
      <c r="Y6520" s="3">
        <v>0</v>
      </c>
      <c r="Z6520" s="3">
        <v>0</v>
      </c>
      <c r="AA6520" s="3">
        <v>0</v>
      </c>
      <c r="AB6520" s="3">
        <v>0</v>
      </c>
      <c r="AC6520" s="3">
        <v>0</v>
      </c>
    </row>
    <row r="6521" spans="1:29" ht="24.75" x14ac:dyDescent="0.25">
      <c r="A6521">
        <v>6515</v>
      </c>
      <c r="B6521" s="2" t="s">
        <v>23143</v>
      </c>
      <c r="C6521" s="2" t="s">
        <v>23144</v>
      </c>
      <c r="D6521" s="2" t="s">
        <v>8283</v>
      </c>
      <c r="E6521" s="2" t="s">
        <v>52</v>
      </c>
      <c r="F6521" s="2" t="s">
        <v>1116</v>
      </c>
      <c r="G6521" s="2" t="s">
        <v>1766</v>
      </c>
      <c r="I6521" s="2" t="s">
        <v>36</v>
      </c>
      <c r="J6521" s="2" t="s">
        <v>37</v>
      </c>
      <c r="K6521" t="s">
        <v>38</v>
      </c>
      <c r="O6521" t="s">
        <v>39</v>
      </c>
      <c r="P6521">
        <v>0.10100000000000001</v>
      </c>
      <c r="Q6521" t="s">
        <v>23145</v>
      </c>
      <c r="T6521" s="3">
        <v>26200</v>
      </c>
      <c r="U6521" s="3" t="s">
        <v>390</v>
      </c>
      <c r="V6521" s="4">
        <v>37617</v>
      </c>
      <c r="W6521" s="4">
        <v>44662</v>
      </c>
      <c r="X6521" s="6">
        <v>0</v>
      </c>
      <c r="Y6521" s="3">
        <v>0</v>
      </c>
      <c r="Z6521" s="3">
        <v>0</v>
      </c>
      <c r="AA6521" s="3">
        <v>0</v>
      </c>
      <c r="AB6521" s="3">
        <v>0</v>
      </c>
      <c r="AC6521" s="3">
        <v>0</v>
      </c>
    </row>
    <row r="6522" spans="1:29" ht="24.75" x14ac:dyDescent="0.25">
      <c r="A6522">
        <v>6516</v>
      </c>
      <c r="B6522" s="2" t="s">
        <v>23146</v>
      </c>
      <c r="C6522" s="2" t="s">
        <v>23147</v>
      </c>
      <c r="D6522" s="2" t="s">
        <v>23148</v>
      </c>
      <c r="E6522" s="2" t="s">
        <v>23149</v>
      </c>
      <c r="F6522" s="2" t="s">
        <v>2965</v>
      </c>
      <c r="G6522" s="2" t="s">
        <v>3281</v>
      </c>
      <c r="I6522" s="2" t="s">
        <v>36</v>
      </c>
      <c r="J6522" s="2" t="s">
        <v>37</v>
      </c>
      <c r="K6522" t="s">
        <v>38</v>
      </c>
      <c r="L6522" t="s">
        <v>164</v>
      </c>
      <c r="M6522" s="2" t="s">
        <v>56</v>
      </c>
      <c r="O6522" t="s">
        <v>57</v>
      </c>
      <c r="P6522">
        <v>0.754</v>
      </c>
      <c r="Q6522" t="s">
        <v>23150</v>
      </c>
      <c r="R6522" t="s">
        <v>59</v>
      </c>
      <c r="S6522" s="3" t="s">
        <v>23151</v>
      </c>
      <c r="T6522" s="3">
        <v>0</v>
      </c>
      <c r="U6522" s="3" t="s">
        <v>390</v>
      </c>
      <c r="V6522" s="4">
        <v>37861</v>
      </c>
      <c r="W6522" s="4">
        <v>44662</v>
      </c>
      <c r="X6522" s="6">
        <v>0</v>
      </c>
      <c r="Y6522" s="3">
        <v>0</v>
      </c>
      <c r="Z6522" s="3">
        <v>0</v>
      </c>
      <c r="AA6522" s="3">
        <v>0</v>
      </c>
      <c r="AB6522" s="3">
        <v>0</v>
      </c>
      <c r="AC6522" s="3">
        <v>0</v>
      </c>
    </row>
    <row r="6523" spans="1:29" ht="24.75" x14ac:dyDescent="0.25">
      <c r="A6523">
        <v>6517</v>
      </c>
      <c r="B6523" s="2" t="s">
        <v>23152</v>
      </c>
      <c r="C6523" s="2" t="s">
        <v>23153</v>
      </c>
      <c r="D6523" s="2" t="s">
        <v>4858</v>
      </c>
      <c r="E6523" s="2" t="s">
        <v>1440</v>
      </c>
      <c r="F6523" s="2" t="s">
        <v>4859</v>
      </c>
      <c r="G6523" s="2" t="s">
        <v>4860</v>
      </c>
      <c r="I6523" s="2" t="s">
        <v>36</v>
      </c>
      <c r="J6523" s="2" t="s">
        <v>37</v>
      </c>
      <c r="K6523" t="s">
        <v>38</v>
      </c>
      <c r="L6523" t="s">
        <v>4463</v>
      </c>
      <c r="M6523" s="2" t="s">
        <v>858</v>
      </c>
      <c r="O6523" t="s">
        <v>57</v>
      </c>
      <c r="P6523">
        <v>4.2999999999999997E-2</v>
      </c>
      <c r="Q6523" t="s">
        <v>4861</v>
      </c>
      <c r="T6523" s="3">
        <v>0</v>
      </c>
      <c r="U6523" s="3" t="s">
        <v>41</v>
      </c>
      <c r="V6523" s="4">
        <v>44655</v>
      </c>
      <c r="W6523" s="4" t="s">
        <v>42</v>
      </c>
      <c r="X6523" s="6">
        <v>465</v>
      </c>
      <c r="Y6523" s="3">
        <v>465</v>
      </c>
      <c r="Z6523" s="3">
        <v>266</v>
      </c>
      <c r="AA6523" s="3">
        <v>9.7888000000000055</v>
      </c>
      <c r="AB6523" s="3">
        <v>0</v>
      </c>
      <c r="AC6523" s="3">
        <v>740.78880000000004</v>
      </c>
    </row>
    <row r="6524" spans="1:29" ht="24.75" hidden="1" x14ac:dyDescent="0.25">
      <c r="A6524">
        <v>6518</v>
      </c>
      <c r="B6524" s="2" t="s">
        <v>23154</v>
      </c>
      <c r="C6524" s="2" t="s">
        <v>23155</v>
      </c>
      <c r="D6524" s="2" t="s">
        <v>23141</v>
      </c>
      <c r="E6524" s="2" t="s">
        <v>318</v>
      </c>
      <c r="F6524" s="2" t="s">
        <v>1116</v>
      </c>
      <c r="G6524" s="2" t="s">
        <v>1766</v>
      </c>
      <c r="I6524" s="2" t="s">
        <v>36</v>
      </c>
      <c r="J6524" s="2" t="s">
        <v>37</v>
      </c>
      <c r="K6524" t="s">
        <v>38</v>
      </c>
      <c r="O6524" t="s">
        <v>39</v>
      </c>
      <c r="P6524">
        <v>1.397</v>
      </c>
      <c r="Q6524" t="s">
        <v>23142</v>
      </c>
      <c r="T6524" s="3">
        <v>26200</v>
      </c>
      <c r="U6524" s="3" t="s">
        <v>41</v>
      </c>
      <c r="V6524" s="4">
        <v>44662</v>
      </c>
      <c r="W6524" s="4">
        <v>44964</v>
      </c>
      <c r="X6524" s="5">
        <v>132</v>
      </c>
      <c r="Y6524" s="3">
        <v>132</v>
      </c>
      <c r="Z6524" s="3">
        <v>524</v>
      </c>
      <c r="AA6524" s="3">
        <v>19.283200000000029</v>
      </c>
      <c r="AB6524" s="3">
        <v>0</v>
      </c>
      <c r="AC6524" s="3">
        <v>675.28320000000008</v>
      </c>
    </row>
    <row r="6525" spans="1:29" ht="24.75" hidden="1" x14ac:dyDescent="0.25">
      <c r="A6525">
        <v>6519</v>
      </c>
      <c r="B6525" s="2" t="s">
        <v>23156</v>
      </c>
      <c r="C6525" s="2" t="s">
        <v>23155</v>
      </c>
      <c r="D6525" s="2" t="s">
        <v>5905</v>
      </c>
      <c r="E6525" s="2" t="s">
        <v>5906</v>
      </c>
      <c r="F6525" s="2" t="s">
        <v>1116</v>
      </c>
      <c r="G6525" s="2" t="s">
        <v>1766</v>
      </c>
      <c r="I6525" s="2" t="s">
        <v>36</v>
      </c>
      <c r="J6525" s="2" t="s">
        <v>37</v>
      </c>
      <c r="K6525" t="s">
        <v>38</v>
      </c>
      <c r="O6525" t="s">
        <v>39</v>
      </c>
      <c r="P6525">
        <v>1.397</v>
      </c>
      <c r="Q6525" t="s">
        <v>23142</v>
      </c>
      <c r="T6525" s="3">
        <v>26200</v>
      </c>
      <c r="U6525" s="3" t="s">
        <v>41</v>
      </c>
      <c r="V6525" s="4">
        <v>44662</v>
      </c>
      <c r="W6525" s="4">
        <v>44964</v>
      </c>
      <c r="X6525" s="5">
        <v>132</v>
      </c>
      <c r="Y6525" s="3">
        <v>132</v>
      </c>
      <c r="Z6525" s="3">
        <v>524</v>
      </c>
      <c r="AA6525" s="3">
        <v>19.283200000000029</v>
      </c>
      <c r="AB6525" s="3">
        <v>0</v>
      </c>
      <c r="AC6525" s="3">
        <v>675.28320000000008</v>
      </c>
    </row>
    <row r="6526" spans="1:29" ht="24.75" hidden="1" x14ac:dyDescent="0.25">
      <c r="A6526">
        <v>6520</v>
      </c>
      <c r="B6526" s="2" t="s">
        <v>23157</v>
      </c>
      <c r="C6526" s="2" t="s">
        <v>23155</v>
      </c>
      <c r="D6526" s="2" t="s">
        <v>23148</v>
      </c>
      <c r="E6526" s="2" t="s">
        <v>23149</v>
      </c>
      <c r="F6526" s="2" t="s">
        <v>2965</v>
      </c>
      <c r="G6526" s="2" t="s">
        <v>3281</v>
      </c>
      <c r="I6526" s="2" t="s">
        <v>36</v>
      </c>
      <c r="J6526" s="2" t="s">
        <v>37</v>
      </c>
      <c r="K6526" t="s">
        <v>38</v>
      </c>
      <c r="O6526" t="s">
        <v>39</v>
      </c>
      <c r="P6526">
        <v>1.397</v>
      </c>
      <c r="Q6526" t="s">
        <v>23142</v>
      </c>
      <c r="T6526" s="3">
        <v>26200</v>
      </c>
      <c r="U6526" s="3" t="s">
        <v>41</v>
      </c>
      <c r="V6526" s="4">
        <v>44662</v>
      </c>
      <c r="W6526" s="4">
        <v>44964</v>
      </c>
      <c r="X6526" s="5">
        <v>524</v>
      </c>
      <c r="Y6526" s="3">
        <v>524</v>
      </c>
      <c r="Z6526" s="3">
        <v>2093</v>
      </c>
      <c r="AA6526" s="3">
        <v>77.022399999999976</v>
      </c>
      <c r="AB6526" s="3">
        <v>0</v>
      </c>
      <c r="AC6526" s="3">
        <v>2694.0223999999998</v>
      </c>
    </row>
    <row r="6527" spans="1:29" ht="24.75" hidden="1" x14ac:dyDescent="0.25">
      <c r="A6527">
        <v>6521</v>
      </c>
      <c r="B6527" s="2" t="s">
        <v>23158</v>
      </c>
      <c r="C6527" s="2" t="s">
        <v>23155</v>
      </c>
      <c r="D6527" s="2" t="s">
        <v>8283</v>
      </c>
      <c r="E6527" s="2" t="s">
        <v>52</v>
      </c>
      <c r="F6527" s="2" t="s">
        <v>1116</v>
      </c>
      <c r="G6527" s="2" t="s">
        <v>1766</v>
      </c>
      <c r="I6527" s="2" t="s">
        <v>36</v>
      </c>
      <c r="J6527" s="2" t="s">
        <v>37</v>
      </c>
      <c r="K6527" t="s">
        <v>38</v>
      </c>
      <c r="O6527" t="s">
        <v>39</v>
      </c>
      <c r="P6527">
        <v>1.397</v>
      </c>
      <c r="Q6527" t="s">
        <v>23142</v>
      </c>
      <c r="T6527" s="3">
        <v>26200</v>
      </c>
      <c r="U6527" s="3" t="s">
        <v>41</v>
      </c>
      <c r="V6527" s="4">
        <v>44662</v>
      </c>
      <c r="W6527" s="4">
        <v>44964</v>
      </c>
      <c r="X6527" s="5">
        <v>132</v>
      </c>
      <c r="Y6527" s="3">
        <v>132</v>
      </c>
      <c r="Z6527" s="3">
        <v>524</v>
      </c>
      <c r="AA6527" s="3">
        <v>19.283200000000029</v>
      </c>
      <c r="AB6527" s="3">
        <v>0</v>
      </c>
      <c r="AC6527" s="3">
        <v>675.28320000000008</v>
      </c>
    </row>
    <row r="6528" spans="1:29" ht="24.75" x14ac:dyDescent="0.25">
      <c r="A6528">
        <v>6522</v>
      </c>
      <c r="B6528" s="2" t="s">
        <v>23159</v>
      </c>
      <c r="C6528" s="2" t="s">
        <v>23160</v>
      </c>
      <c r="D6528" s="2" t="s">
        <v>8283</v>
      </c>
      <c r="E6528" s="2" t="s">
        <v>52</v>
      </c>
      <c r="F6528" s="2" t="s">
        <v>1116</v>
      </c>
      <c r="G6528" s="2" t="s">
        <v>1766</v>
      </c>
      <c r="I6528" s="2" t="s">
        <v>36</v>
      </c>
      <c r="J6528" s="2" t="s">
        <v>37</v>
      </c>
      <c r="K6528" t="s">
        <v>38</v>
      </c>
      <c r="O6528" t="s">
        <v>39</v>
      </c>
      <c r="P6528">
        <v>0.10100000000000001</v>
      </c>
      <c r="Q6528" t="s">
        <v>23145</v>
      </c>
      <c r="T6528" s="3">
        <v>26200</v>
      </c>
      <c r="U6528" s="3" t="s">
        <v>41</v>
      </c>
      <c r="V6528" s="4">
        <v>44662</v>
      </c>
      <c r="W6528" s="4">
        <v>44964</v>
      </c>
      <c r="X6528" s="6">
        <v>10</v>
      </c>
      <c r="Y6528" s="3">
        <v>10</v>
      </c>
      <c r="Z6528" s="3">
        <v>0</v>
      </c>
      <c r="AA6528" s="3">
        <v>0</v>
      </c>
      <c r="AB6528" s="3">
        <v>0</v>
      </c>
      <c r="AC6528" s="3">
        <v>10</v>
      </c>
    </row>
    <row r="6529" spans="1:29" ht="24.75" x14ac:dyDescent="0.25">
      <c r="A6529">
        <v>6523</v>
      </c>
      <c r="B6529" s="2" t="s">
        <v>23161</v>
      </c>
      <c r="C6529" s="2" t="s">
        <v>23160</v>
      </c>
      <c r="D6529" s="2" t="s">
        <v>5905</v>
      </c>
      <c r="E6529" s="2" t="s">
        <v>5906</v>
      </c>
      <c r="F6529" s="2" t="s">
        <v>1116</v>
      </c>
      <c r="G6529" s="2" t="s">
        <v>1766</v>
      </c>
      <c r="I6529" s="2" t="s">
        <v>36</v>
      </c>
      <c r="J6529" s="2" t="s">
        <v>37</v>
      </c>
      <c r="K6529" t="s">
        <v>38</v>
      </c>
      <c r="O6529" t="s">
        <v>39</v>
      </c>
      <c r="P6529">
        <v>0.10100000000000001</v>
      </c>
      <c r="Q6529" t="s">
        <v>23145</v>
      </c>
      <c r="T6529" s="3">
        <v>26200</v>
      </c>
      <c r="U6529" s="3" t="s">
        <v>41</v>
      </c>
      <c r="V6529" s="4">
        <v>44662</v>
      </c>
      <c r="W6529" s="4">
        <v>44964</v>
      </c>
      <c r="X6529" s="6">
        <v>10</v>
      </c>
      <c r="Y6529" s="3">
        <v>10</v>
      </c>
      <c r="Z6529" s="3">
        <v>0</v>
      </c>
      <c r="AA6529" s="3">
        <v>0</v>
      </c>
      <c r="AB6529" s="3">
        <v>0</v>
      </c>
      <c r="AC6529" s="3">
        <v>10</v>
      </c>
    </row>
    <row r="6530" spans="1:29" ht="24.75" x14ac:dyDescent="0.25">
      <c r="A6530">
        <v>6524</v>
      </c>
      <c r="B6530" s="2" t="s">
        <v>23162</v>
      </c>
      <c r="C6530" s="2" t="s">
        <v>23160</v>
      </c>
      <c r="D6530" s="2" t="s">
        <v>23148</v>
      </c>
      <c r="E6530" s="2" t="s">
        <v>23149</v>
      </c>
      <c r="F6530" s="2" t="s">
        <v>2965</v>
      </c>
      <c r="G6530" s="2" t="s">
        <v>3281</v>
      </c>
      <c r="I6530" s="2" t="s">
        <v>36</v>
      </c>
      <c r="J6530" s="2" t="s">
        <v>37</v>
      </c>
      <c r="K6530" t="s">
        <v>38</v>
      </c>
      <c r="O6530" t="s">
        <v>39</v>
      </c>
      <c r="P6530">
        <v>0.10100000000000001</v>
      </c>
      <c r="Q6530" t="s">
        <v>23145</v>
      </c>
      <c r="T6530" s="3">
        <v>26200</v>
      </c>
      <c r="U6530" s="3" t="s">
        <v>41</v>
      </c>
      <c r="V6530" s="4">
        <v>44662</v>
      </c>
      <c r="W6530" s="4">
        <v>44964</v>
      </c>
      <c r="X6530" s="6">
        <v>38</v>
      </c>
      <c r="Y6530" s="3">
        <v>38</v>
      </c>
      <c r="Z6530" s="3">
        <v>0</v>
      </c>
      <c r="AA6530" s="3">
        <v>0</v>
      </c>
      <c r="AB6530" s="3">
        <v>0</v>
      </c>
      <c r="AC6530" s="3">
        <v>38</v>
      </c>
    </row>
    <row r="6531" spans="1:29" ht="24.75" x14ac:dyDescent="0.25">
      <c r="A6531">
        <v>6525</v>
      </c>
      <c r="B6531" s="2" t="s">
        <v>23163</v>
      </c>
      <c r="C6531" s="2" t="s">
        <v>23160</v>
      </c>
      <c r="D6531" s="2" t="s">
        <v>23141</v>
      </c>
      <c r="E6531" s="2" t="s">
        <v>318</v>
      </c>
      <c r="F6531" s="2" t="s">
        <v>1116</v>
      </c>
      <c r="G6531" s="2" t="s">
        <v>1766</v>
      </c>
      <c r="I6531" s="2" t="s">
        <v>36</v>
      </c>
      <c r="J6531" s="2" t="s">
        <v>37</v>
      </c>
      <c r="K6531" t="s">
        <v>38</v>
      </c>
      <c r="O6531" t="s">
        <v>39</v>
      </c>
      <c r="P6531">
        <v>0.10100000000000001</v>
      </c>
      <c r="Q6531" t="s">
        <v>23145</v>
      </c>
      <c r="T6531" s="3">
        <v>26200</v>
      </c>
      <c r="U6531" s="3" t="s">
        <v>41</v>
      </c>
      <c r="V6531" s="4">
        <v>44662</v>
      </c>
      <c r="W6531" s="4">
        <v>44964</v>
      </c>
      <c r="X6531" s="6">
        <v>10</v>
      </c>
      <c r="Y6531" s="3">
        <v>10</v>
      </c>
      <c r="Z6531" s="3">
        <v>0</v>
      </c>
      <c r="AA6531" s="3">
        <v>0</v>
      </c>
      <c r="AB6531" s="3">
        <v>0</v>
      </c>
      <c r="AC6531" s="3">
        <v>10</v>
      </c>
    </row>
    <row r="6532" spans="1:29" ht="24.75" x14ac:dyDescent="0.25">
      <c r="A6532">
        <v>6526</v>
      </c>
      <c r="B6532" s="2" t="s">
        <v>23164</v>
      </c>
      <c r="C6532" s="2" t="s">
        <v>23165</v>
      </c>
      <c r="D6532" s="2" t="s">
        <v>23148</v>
      </c>
      <c r="E6532" s="2" t="s">
        <v>23149</v>
      </c>
      <c r="F6532" s="2" t="s">
        <v>2965</v>
      </c>
      <c r="G6532" s="2" t="s">
        <v>3281</v>
      </c>
      <c r="I6532" s="2" t="s">
        <v>36</v>
      </c>
      <c r="J6532" s="2" t="s">
        <v>37</v>
      </c>
      <c r="K6532" t="s">
        <v>38</v>
      </c>
      <c r="L6532" t="s">
        <v>164</v>
      </c>
      <c r="M6532" s="2" t="s">
        <v>56</v>
      </c>
      <c r="O6532" t="s">
        <v>57</v>
      </c>
      <c r="P6532">
        <v>0.754</v>
      </c>
      <c r="Q6532" t="s">
        <v>23150</v>
      </c>
      <c r="R6532" t="s">
        <v>59</v>
      </c>
      <c r="S6532" s="3" t="s">
        <v>23151</v>
      </c>
      <c r="T6532" s="3">
        <v>0</v>
      </c>
      <c r="U6532" s="3" t="s">
        <v>41</v>
      </c>
      <c r="V6532" s="4">
        <v>44662</v>
      </c>
      <c r="W6532" s="4" t="s">
        <v>42</v>
      </c>
      <c r="X6532" s="6">
        <v>844</v>
      </c>
      <c r="Y6532" s="3">
        <v>844</v>
      </c>
      <c r="Z6532" s="3">
        <v>0</v>
      </c>
      <c r="AA6532" s="3">
        <v>0</v>
      </c>
      <c r="AB6532" s="3">
        <v>0</v>
      </c>
      <c r="AC6532" s="3">
        <v>844</v>
      </c>
    </row>
    <row r="6533" spans="1:29" ht="24.75" x14ac:dyDescent="0.25">
      <c r="A6533">
        <v>6527</v>
      </c>
      <c r="B6533" s="2" t="s">
        <v>23166</v>
      </c>
      <c r="C6533" s="2" t="s">
        <v>23165</v>
      </c>
      <c r="D6533" s="2" t="s">
        <v>8283</v>
      </c>
      <c r="E6533" s="2" t="s">
        <v>52</v>
      </c>
      <c r="F6533" s="2" t="s">
        <v>1116</v>
      </c>
      <c r="G6533" s="2" t="s">
        <v>1766</v>
      </c>
      <c r="I6533" s="2" t="s">
        <v>36</v>
      </c>
      <c r="J6533" s="2" t="s">
        <v>37</v>
      </c>
      <c r="K6533" t="s">
        <v>38</v>
      </c>
      <c r="L6533" t="s">
        <v>164</v>
      </c>
      <c r="M6533" s="2" t="s">
        <v>56</v>
      </c>
      <c r="O6533" t="s">
        <v>57</v>
      </c>
      <c r="P6533">
        <v>0.754</v>
      </c>
      <c r="Q6533" t="s">
        <v>23150</v>
      </c>
      <c r="R6533" t="s">
        <v>59</v>
      </c>
      <c r="S6533" s="3" t="s">
        <v>23151</v>
      </c>
      <c r="T6533" s="3">
        <v>0</v>
      </c>
      <c r="U6533" s="3" t="s">
        <v>41</v>
      </c>
      <c r="V6533" s="4">
        <v>44662</v>
      </c>
      <c r="W6533" s="4" t="s">
        <v>42</v>
      </c>
      <c r="X6533" s="6">
        <v>211</v>
      </c>
      <c r="Y6533" s="3">
        <v>211</v>
      </c>
      <c r="Z6533" s="3">
        <v>0</v>
      </c>
      <c r="AA6533" s="3">
        <v>0</v>
      </c>
      <c r="AB6533" s="3">
        <v>0</v>
      </c>
      <c r="AC6533" s="3">
        <v>211</v>
      </c>
    </row>
    <row r="6534" spans="1:29" ht="24.75" x14ac:dyDescent="0.25">
      <c r="A6534">
        <v>6528</v>
      </c>
      <c r="B6534" s="2" t="s">
        <v>23167</v>
      </c>
      <c r="C6534" s="2" t="s">
        <v>23165</v>
      </c>
      <c r="D6534" s="2" t="s">
        <v>5905</v>
      </c>
      <c r="E6534" s="2" t="s">
        <v>5906</v>
      </c>
      <c r="F6534" s="2" t="s">
        <v>1116</v>
      </c>
      <c r="G6534" s="2" t="s">
        <v>1766</v>
      </c>
      <c r="I6534" s="2" t="s">
        <v>36</v>
      </c>
      <c r="J6534" s="2" t="s">
        <v>37</v>
      </c>
      <c r="K6534" t="s">
        <v>38</v>
      </c>
      <c r="L6534" t="s">
        <v>164</v>
      </c>
      <c r="M6534" s="2" t="s">
        <v>56</v>
      </c>
      <c r="O6534" t="s">
        <v>57</v>
      </c>
      <c r="P6534">
        <v>0.754</v>
      </c>
      <c r="Q6534" t="s">
        <v>23150</v>
      </c>
      <c r="R6534" t="s">
        <v>59</v>
      </c>
      <c r="S6534" s="3" t="s">
        <v>23151</v>
      </c>
      <c r="T6534" s="3">
        <v>0</v>
      </c>
      <c r="U6534" s="3" t="s">
        <v>41</v>
      </c>
      <c r="V6534" s="4">
        <v>44662</v>
      </c>
      <c r="W6534" s="4" t="s">
        <v>42</v>
      </c>
      <c r="X6534" s="6">
        <v>211</v>
      </c>
      <c r="Y6534" s="3">
        <v>211</v>
      </c>
      <c r="Z6534" s="3">
        <v>0</v>
      </c>
      <c r="AA6534" s="3">
        <v>0</v>
      </c>
      <c r="AB6534" s="3">
        <v>0</v>
      </c>
      <c r="AC6534" s="3">
        <v>211</v>
      </c>
    </row>
    <row r="6535" spans="1:29" ht="24.75" x14ac:dyDescent="0.25">
      <c r="A6535">
        <v>6529</v>
      </c>
      <c r="B6535" s="2" t="s">
        <v>23168</v>
      </c>
      <c r="C6535" s="2" t="s">
        <v>23165</v>
      </c>
      <c r="D6535" s="2" t="s">
        <v>23141</v>
      </c>
      <c r="E6535" s="2" t="s">
        <v>318</v>
      </c>
      <c r="F6535" s="2" t="s">
        <v>1116</v>
      </c>
      <c r="G6535" s="2" t="s">
        <v>1766</v>
      </c>
      <c r="I6535" s="2" t="s">
        <v>36</v>
      </c>
      <c r="J6535" s="2" t="s">
        <v>37</v>
      </c>
      <c r="K6535" t="s">
        <v>38</v>
      </c>
      <c r="L6535" t="s">
        <v>164</v>
      </c>
      <c r="M6535" s="2" t="s">
        <v>56</v>
      </c>
      <c r="O6535" t="s">
        <v>57</v>
      </c>
      <c r="P6535">
        <v>0.754</v>
      </c>
      <c r="Q6535" t="s">
        <v>23150</v>
      </c>
      <c r="R6535" t="s">
        <v>59</v>
      </c>
      <c r="S6535" s="3" t="s">
        <v>23151</v>
      </c>
      <c r="T6535" s="3">
        <v>0</v>
      </c>
      <c r="U6535" s="3" t="s">
        <v>41</v>
      </c>
      <c r="V6535" s="4">
        <v>44662</v>
      </c>
      <c r="W6535" s="4" t="s">
        <v>42</v>
      </c>
      <c r="X6535" s="6">
        <v>211</v>
      </c>
      <c r="Y6535" s="3">
        <v>211</v>
      </c>
      <c r="Z6535" s="3">
        <v>0</v>
      </c>
      <c r="AA6535" s="3">
        <v>0</v>
      </c>
      <c r="AB6535" s="3">
        <v>0</v>
      </c>
      <c r="AC6535" s="3">
        <v>211</v>
      </c>
    </row>
    <row r="6536" spans="1:29" ht="24.75" x14ac:dyDescent="0.25">
      <c r="A6536">
        <v>6530</v>
      </c>
      <c r="B6536" s="2" t="s">
        <v>23169</v>
      </c>
      <c r="C6536" s="2" t="s">
        <v>23170</v>
      </c>
      <c r="D6536" s="2" t="s">
        <v>23171</v>
      </c>
      <c r="E6536" s="2" t="s">
        <v>383</v>
      </c>
      <c r="F6536" s="2" t="s">
        <v>2388</v>
      </c>
      <c r="G6536" s="2" t="s">
        <v>3244</v>
      </c>
      <c r="I6536" s="2" t="s">
        <v>36</v>
      </c>
      <c r="J6536" s="2" t="s">
        <v>37</v>
      </c>
      <c r="K6536" t="s">
        <v>38</v>
      </c>
      <c r="O6536" t="s">
        <v>57</v>
      </c>
      <c r="P6536">
        <v>9.6000000000000002E-2</v>
      </c>
      <c r="Q6536" t="s">
        <v>23172</v>
      </c>
      <c r="T6536" s="3">
        <v>0</v>
      </c>
      <c r="U6536" s="3" t="s">
        <v>41</v>
      </c>
      <c r="V6536" s="4">
        <v>37914</v>
      </c>
      <c r="W6536" s="4" t="s">
        <v>42</v>
      </c>
      <c r="X6536" s="6">
        <v>1038</v>
      </c>
      <c r="Y6536" s="3">
        <v>1038</v>
      </c>
      <c r="Z6536" s="3">
        <v>1631</v>
      </c>
      <c r="AA6536" s="3">
        <v>158.5948000000009</v>
      </c>
      <c r="AB6536" s="3">
        <v>0</v>
      </c>
      <c r="AC6536" s="3">
        <v>2827.5948000000012</v>
      </c>
    </row>
    <row r="6537" spans="1:29" ht="24.75" x14ac:dyDescent="0.25">
      <c r="A6537">
        <v>6531</v>
      </c>
      <c r="B6537" s="2" t="s">
        <v>23173</v>
      </c>
      <c r="C6537" s="2" t="s">
        <v>23174</v>
      </c>
      <c r="D6537" s="2" t="s">
        <v>23175</v>
      </c>
      <c r="E6537" s="2" t="s">
        <v>5734</v>
      </c>
      <c r="F6537" s="2" t="s">
        <v>23176</v>
      </c>
      <c r="G6537" s="2" t="s">
        <v>3663</v>
      </c>
      <c r="I6537" s="2" t="s">
        <v>36</v>
      </c>
      <c r="J6537" s="2" t="s">
        <v>37</v>
      </c>
      <c r="K6537" t="s">
        <v>38</v>
      </c>
      <c r="L6537" t="s">
        <v>237</v>
      </c>
      <c r="M6537" s="2" t="s">
        <v>3042</v>
      </c>
      <c r="O6537" t="s">
        <v>57</v>
      </c>
      <c r="P6537">
        <v>0.14299999999999999</v>
      </c>
      <c r="Q6537" t="s">
        <v>23177</v>
      </c>
      <c r="R6537" t="s">
        <v>59</v>
      </c>
      <c r="S6537" s="3" t="s">
        <v>23178</v>
      </c>
      <c r="T6537" s="3">
        <v>0</v>
      </c>
      <c r="U6537" s="3" t="s">
        <v>41</v>
      </c>
      <c r="V6537" s="4">
        <v>37818</v>
      </c>
      <c r="W6537" s="4" t="s">
        <v>42</v>
      </c>
      <c r="X6537" s="6">
        <v>639</v>
      </c>
      <c r="Y6537" s="3">
        <v>639</v>
      </c>
      <c r="Z6537" s="3">
        <v>1003</v>
      </c>
      <c r="AA6537" s="3">
        <v>97.578800000000228</v>
      </c>
      <c r="AB6537" s="3">
        <v>0</v>
      </c>
      <c r="AC6537" s="3">
        <v>1739.5788</v>
      </c>
    </row>
    <row r="6538" spans="1:29" ht="24.75" x14ac:dyDescent="0.25">
      <c r="A6538">
        <v>6532</v>
      </c>
      <c r="B6538" s="2" t="s">
        <v>23179</v>
      </c>
      <c r="C6538" s="2" t="s">
        <v>23180</v>
      </c>
      <c r="D6538" s="2" t="s">
        <v>2496</v>
      </c>
      <c r="E6538" s="2" t="s">
        <v>1168</v>
      </c>
      <c r="F6538" s="2" t="s">
        <v>2388</v>
      </c>
      <c r="G6538" s="2" t="s">
        <v>1242</v>
      </c>
      <c r="I6538" s="2" t="s">
        <v>36</v>
      </c>
      <c r="J6538" s="2" t="s">
        <v>37</v>
      </c>
      <c r="K6538" t="s">
        <v>38</v>
      </c>
      <c r="L6538" t="s">
        <v>237</v>
      </c>
      <c r="M6538" s="2" t="s">
        <v>974</v>
      </c>
      <c r="O6538" t="s">
        <v>57</v>
      </c>
      <c r="P6538">
        <v>0.14000000000000001</v>
      </c>
      <c r="Q6538" t="s">
        <v>14244</v>
      </c>
      <c r="T6538" s="3">
        <v>0</v>
      </c>
      <c r="U6538" s="3" t="s">
        <v>41</v>
      </c>
      <c r="V6538" s="4">
        <v>44669</v>
      </c>
      <c r="W6538" s="4" t="s">
        <v>42</v>
      </c>
      <c r="X6538" s="6">
        <v>1514</v>
      </c>
      <c r="Y6538" s="3">
        <v>1514</v>
      </c>
      <c r="Z6538" s="3">
        <v>0</v>
      </c>
      <c r="AA6538" s="3">
        <v>0</v>
      </c>
      <c r="AB6538" s="3">
        <v>0</v>
      </c>
      <c r="AC6538" s="3">
        <v>1514</v>
      </c>
    </row>
    <row r="6539" spans="1:29" ht="24.75" x14ac:dyDescent="0.25">
      <c r="A6539">
        <v>6533</v>
      </c>
      <c r="B6539" s="2" t="s">
        <v>23181</v>
      </c>
      <c r="C6539" s="2" t="s">
        <v>23182</v>
      </c>
      <c r="E6539" s="2" t="s">
        <v>23183</v>
      </c>
      <c r="F6539" s="2" t="s">
        <v>2388</v>
      </c>
      <c r="G6539" s="2" t="s">
        <v>23184</v>
      </c>
      <c r="I6539" s="2" t="s">
        <v>36</v>
      </c>
      <c r="J6539" s="2" t="s">
        <v>37</v>
      </c>
      <c r="K6539" t="s">
        <v>38</v>
      </c>
      <c r="O6539" t="s">
        <v>39</v>
      </c>
      <c r="P6539">
        <v>9.7000000000000003E-2</v>
      </c>
      <c r="Q6539" t="s">
        <v>23185</v>
      </c>
      <c r="T6539" s="3">
        <v>26200</v>
      </c>
      <c r="U6539" s="3" t="s">
        <v>390</v>
      </c>
      <c r="V6539" s="4">
        <v>37617</v>
      </c>
      <c r="W6539" s="4">
        <v>44848</v>
      </c>
      <c r="X6539" s="6">
        <v>0</v>
      </c>
      <c r="Y6539" s="3">
        <v>0</v>
      </c>
      <c r="Z6539" s="3">
        <v>700</v>
      </c>
      <c r="AA6539" s="3">
        <v>77.94080000000001</v>
      </c>
      <c r="AB6539" s="3">
        <v>0</v>
      </c>
      <c r="AC6539" s="3">
        <v>777.94079999999997</v>
      </c>
    </row>
    <row r="6540" spans="1:29" ht="24.75" hidden="1" x14ac:dyDescent="0.25">
      <c r="A6540">
        <v>6534</v>
      </c>
      <c r="B6540" s="2" t="s">
        <v>23186</v>
      </c>
      <c r="C6540" s="2" t="s">
        <v>23187</v>
      </c>
      <c r="D6540" s="2" t="s">
        <v>23188</v>
      </c>
      <c r="E6540" s="2" t="s">
        <v>23183</v>
      </c>
      <c r="F6540" s="2" t="s">
        <v>2388</v>
      </c>
      <c r="G6540" s="2" t="s">
        <v>23184</v>
      </c>
      <c r="I6540" s="2" t="s">
        <v>36</v>
      </c>
      <c r="J6540" s="2" t="s">
        <v>37</v>
      </c>
      <c r="K6540" t="s">
        <v>38</v>
      </c>
      <c r="O6540" t="s">
        <v>39</v>
      </c>
      <c r="P6540">
        <v>0.314</v>
      </c>
      <c r="Q6540" t="s">
        <v>23189</v>
      </c>
      <c r="T6540" s="3">
        <v>26200</v>
      </c>
      <c r="U6540" s="3" t="s">
        <v>390</v>
      </c>
      <c r="V6540" s="4">
        <v>37617</v>
      </c>
      <c r="W6540" s="4">
        <v>44848</v>
      </c>
      <c r="X6540" s="5">
        <v>0</v>
      </c>
      <c r="Y6540" s="3">
        <v>0</v>
      </c>
      <c r="Z6540" s="3">
        <v>2264</v>
      </c>
      <c r="AA6540" s="3">
        <v>263.47919999999948</v>
      </c>
      <c r="AB6540" s="3">
        <v>0</v>
      </c>
      <c r="AC6540" s="3">
        <v>2527.4791999999989</v>
      </c>
    </row>
    <row r="6541" spans="1:29" ht="24.75" x14ac:dyDescent="0.25">
      <c r="A6541">
        <v>6535</v>
      </c>
      <c r="B6541" s="2" t="s">
        <v>23190</v>
      </c>
      <c r="C6541" s="2" t="s">
        <v>23191</v>
      </c>
      <c r="D6541" s="2" t="s">
        <v>23188</v>
      </c>
      <c r="E6541" s="2" t="s">
        <v>23183</v>
      </c>
      <c r="F6541" s="2" t="s">
        <v>2388</v>
      </c>
      <c r="G6541" s="2" t="s">
        <v>23184</v>
      </c>
      <c r="I6541" s="2" t="s">
        <v>36</v>
      </c>
      <c r="J6541" s="2" t="s">
        <v>37</v>
      </c>
      <c r="K6541" t="s">
        <v>38</v>
      </c>
      <c r="O6541" t="s">
        <v>66</v>
      </c>
      <c r="P6541">
        <v>0.11799999999999999</v>
      </c>
      <c r="Q6541" t="s">
        <v>23192</v>
      </c>
      <c r="T6541" s="3">
        <v>38600</v>
      </c>
      <c r="U6541" s="3" t="s">
        <v>390</v>
      </c>
      <c r="V6541" s="4">
        <v>37914</v>
      </c>
      <c r="W6541" s="4">
        <v>44848</v>
      </c>
      <c r="X6541" s="6">
        <v>0</v>
      </c>
      <c r="Y6541" s="3">
        <v>0</v>
      </c>
      <c r="Z6541" s="3">
        <v>570</v>
      </c>
      <c r="AA6541" s="3">
        <v>20.976000000000031</v>
      </c>
      <c r="AB6541" s="3">
        <v>0</v>
      </c>
      <c r="AC6541" s="3">
        <v>590.976</v>
      </c>
    </row>
    <row r="6542" spans="1:29" ht="24.75" x14ac:dyDescent="0.25">
      <c r="A6542">
        <v>6536</v>
      </c>
      <c r="B6542" s="2" t="s">
        <v>23193</v>
      </c>
      <c r="C6542" s="2" t="s">
        <v>23194</v>
      </c>
      <c r="D6542" s="2" t="s">
        <v>23195</v>
      </c>
      <c r="E6542" s="2" t="s">
        <v>4645</v>
      </c>
      <c r="F6542" s="2" t="s">
        <v>2388</v>
      </c>
      <c r="G6542" s="2" t="s">
        <v>8086</v>
      </c>
      <c r="I6542" s="2" t="s">
        <v>36</v>
      </c>
      <c r="J6542" s="2" t="s">
        <v>37</v>
      </c>
      <c r="K6542" t="s">
        <v>38</v>
      </c>
      <c r="L6542" t="s">
        <v>2091</v>
      </c>
      <c r="M6542" s="2" t="s">
        <v>19385</v>
      </c>
      <c r="O6542" t="s">
        <v>57</v>
      </c>
      <c r="P6542">
        <v>0.153</v>
      </c>
      <c r="Q6542" t="s">
        <v>2553</v>
      </c>
      <c r="T6542" s="3">
        <v>0</v>
      </c>
      <c r="U6542" s="3" t="s">
        <v>41</v>
      </c>
      <c r="V6542" s="4">
        <v>44670</v>
      </c>
      <c r="W6542" s="4">
        <v>44848</v>
      </c>
      <c r="X6542" s="6">
        <v>0</v>
      </c>
      <c r="Y6542" s="3">
        <v>0</v>
      </c>
      <c r="Z6542" s="3">
        <v>710</v>
      </c>
      <c r="AA6542" s="3">
        <v>26.127999999999979</v>
      </c>
      <c r="AB6542" s="3">
        <v>0</v>
      </c>
      <c r="AC6542" s="3">
        <v>736.12799999999993</v>
      </c>
    </row>
    <row r="6543" spans="1:29" ht="24.75" x14ac:dyDescent="0.25">
      <c r="A6543">
        <v>6537</v>
      </c>
      <c r="B6543" s="2" t="s">
        <v>23196</v>
      </c>
      <c r="C6543" s="2" t="s">
        <v>23197</v>
      </c>
      <c r="E6543" s="2" t="s">
        <v>1440</v>
      </c>
      <c r="F6543" s="2" t="s">
        <v>384</v>
      </c>
      <c r="G6543" s="2" t="s">
        <v>54</v>
      </c>
      <c r="I6543" s="2" t="s">
        <v>36</v>
      </c>
      <c r="J6543" s="2" t="s">
        <v>37</v>
      </c>
      <c r="K6543" t="s">
        <v>38</v>
      </c>
      <c r="L6543" t="s">
        <v>8025</v>
      </c>
      <c r="M6543" s="2" t="s">
        <v>994</v>
      </c>
      <c r="O6543" t="s">
        <v>57</v>
      </c>
      <c r="P6543">
        <v>7.6770000000000005E-2</v>
      </c>
      <c r="Q6543" t="s">
        <v>23198</v>
      </c>
      <c r="R6543" t="s">
        <v>59</v>
      </c>
      <c r="S6543" s="3" t="s">
        <v>23199</v>
      </c>
      <c r="T6543" s="3">
        <v>0</v>
      </c>
      <c r="U6543" s="3" t="s">
        <v>41</v>
      </c>
      <c r="V6543" s="4">
        <v>42199</v>
      </c>
      <c r="W6543" s="4" t="s">
        <v>42</v>
      </c>
      <c r="X6543" s="6">
        <v>1106</v>
      </c>
      <c r="Y6543" s="3">
        <v>1106</v>
      </c>
      <c r="Z6543" s="3">
        <v>1738</v>
      </c>
      <c r="AA6543" s="3">
        <v>169.06000000000051</v>
      </c>
      <c r="AB6543" s="3">
        <v>0</v>
      </c>
      <c r="AC6543" s="3">
        <v>3013.06</v>
      </c>
    </row>
    <row r="6544" spans="1:29" ht="24.75" x14ac:dyDescent="0.25">
      <c r="A6544">
        <v>6538</v>
      </c>
      <c r="B6544" s="2" t="s">
        <v>23200</v>
      </c>
      <c r="C6544" s="2" t="s">
        <v>23201</v>
      </c>
      <c r="D6544" s="2" t="s">
        <v>4648</v>
      </c>
      <c r="E6544" s="2" t="s">
        <v>1780</v>
      </c>
      <c r="F6544" s="2" t="s">
        <v>1107</v>
      </c>
      <c r="G6544" s="2" t="s">
        <v>1514</v>
      </c>
      <c r="I6544" s="2" t="s">
        <v>36</v>
      </c>
      <c r="J6544" s="2" t="s">
        <v>37</v>
      </c>
      <c r="K6544" t="s">
        <v>38</v>
      </c>
      <c r="L6544" t="s">
        <v>490</v>
      </c>
      <c r="M6544" s="2" t="s">
        <v>23202</v>
      </c>
      <c r="O6544" t="s">
        <v>57</v>
      </c>
      <c r="P6544">
        <v>0.121</v>
      </c>
      <c r="Q6544" t="s">
        <v>5854</v>
      </c>
      <c r="T6544" s="3">
        <v>0</v>
      </c>
      <c r="U6544" s="3" t="s">
        <v>41</v>
      </c>
      <c r="V6544" s="4">
        <v>44672</v>
      </c>
      <c r="W6544" s="4">
        <v>44701</v>
      </c>
      <c r="X6544" s="6">
        <v>0</v>
      </c>
      <c r="Y6544" s="3">
        <v>0</v>
      </c>
      <c r="Z6544" s="3">
        <v>94</v>
      </c>
      <c r="AA6544" s="3">
        <v>3.4591999999999961</v>
      </c>
      <c r="AB6544" s="3">
        <v>0</v>
      </c>
      <c r="AC6544" s="3">
        <v>97.459199999999996</v>
      </c>
    </row>
    <row r="6545" spans="1:29" ht="24.75" hidden="1" x14ac:dyDescent="0.25">
      <c r="A6545">
        <v>6539</v>
      </c>
      <c r="B6545" s="2" t="s">
        <v>23203</v>
      </c>
      <c r="C6545" s="2" t="s">
        <v>23204</v>
      </c>
      <c r="D6545" s="2" t="s">
        <v>12093</v>
      </c>
      <c r="E6545" s="2" t="s">
        <v>4645</v>
      </c>
      <c r="F6545" s="2" t="s">
        <v>100</v>
      </c>
      <c r="G6545" s="2" t="s">
        <v>489</v>
      </c>
      <c r="I6545" s="2" t="s">
        <v>36</v>
      </c>
      <c r="J6545" s="2" t="s">
        <v>37</v>
      </c>
      <c r="K6545" t="s">
        <v>38</v>
      </c>
      <c r="O6545" t="s">
        <v>39</v>
      </c>
      <c r="P6545">
        <v>0.14499999999999999</v>
      </c>
      <c r="Q6545" t="s">
        <v>23205</v>
      </c>
      <c r="T6545" s="3">
        <v>26200</v>
      </c>
      <c r="U6545" s="3" t="s">
        <v>41</v>
      </c>
      <c r="V6545" s="4">
        <v>40612</v>
      </c>
      <c r="W6545" s="4" t="s">
        <v>42</v>
      </c>
      <c r="X6545" s="5">
        <v>570</v>
      </c>
      <c r="Y6545" s="3">
        <v>570</v>
      </c>
      <c r="Z6545" s="3">
        <v>1140</v>
      </c>
      <c r="AA6545" s="3">
        <v>119.01599999999939</v>
      </c>
      <c r="AB6545" s="3">
        <v>0</v>
      </c>
      <c r="AC6545" s="3">
        <v>1829.0159999999989</v>
      </c>
    </row>
    <row r="6546" spans="1:29" ht="24.75" x14ac:dyDescent="0.25">
      <c r="A6546">
        <v>6540</v>
      </c>
      <c r="B6546" s="2" t="s">
        <v>23206</v>
      </c>
      <c r="C6546" s="2" t="s">
        <v>23207</v>
      </c>
      <c r="D6546" s="2" t="s">
        <v>12093</v>
      </c>
      <c r="E6546" s="2" t="s">
        <v>4645</v>
      </c>
      <c r="F6546" s="2" t="s">
        <v>100</v>
      </c>
      <c r="G6546" s="2" t="s">
        <v>489</v>
      </c>
      <c r="I6546" s="2" t="s">
        <v>36</v>
      </c>
      <c r="J6546" s="2" t="s">
        <v>37</v>
      </c>
      <c r="K6546" t="s">
        <v>38</v>
      </c>
      <c r="O6546" t="s">
        <v>89</v>
      </c>
      <c r="P6546">
        <v>0.107</v>
      </c>
      <c r="Q6546" t="s">
        <v>23208</v>
      </c>
      <c r="T6546" s="3">
        <v>179000</v>
      </c>
      <c r="U6546" s="3" t="s">
        <v>41</v>
      </c>
      <c r="V6546" s="4">
        <v>40612</v>
      </c>
      <c r="W6546" s="4" t="s">
        <v>42</v>
      </c>
      <c r="X6546" s="6">
        <v>2873</v>
      </c>
      <c r="Y6546" s="3">
        <v>2873</v>
      </c>
      <c r="Z6546" s="3">
        <v>5746</v>
      </c>
      <c r="AA6546" s="3">
        <v>599.88240000000076</v>
      </c>
      <c r="AB6546" s="3">
        <v>0</v>
      </c>
      <c r="AC6546" s="3">
        <v>9218.8824000000004</v>
      </c>
    </row>
    <row r="6547" spans="1:29" ht="24.75" x14ac:dyDescent="0.25">
      <c r="A6547">
        <v>6541</v>
      </c>
      <c r="B6547" s="2" t="s">
        <v>23209</v>
      </c>
      <c r="C6547" s="2" t="s">
        <v>23210</v>
      </c>
      <c r="E6547" s="2" t="s">
        <v>3686</v>
      </c>
      <c r="F6547" s="2" t="s">
        <v>488</v>
      </c>
      <c r="G6547" s="2" t="s">
        <v>16300</v>
      </c>
      <c r="I6547" s="2" t="s">
        <v>36</v>
      </c>
      <c r="J6547" s="2" t="s">
        <v>37</v>
      </c>
      <c r="K6547" t="s">
        <v>38</v>
      </c>
      <c r="O6547" t="s">
        <v>39</v>
      </c>
      <c r="P6547">
        <v>9.6000000000000002E-2</v>
      </c>
      <c r="Q6547" t="s">
        <v>23211</v>
      </c>
      <c r="T6547" s="3">
        <v>26200</v>
      </c>
      <c r="U6547" s="3" t="s">
        <v>41</v>
      </c>
      <c r="V6547" s="4">
        <v>37982</v>
      </c>
      <c r="W6547" s="4" t="s">
        <v>42</v>
      </c>
      <c r="X6547" s="6">
        <v>377</v>
      </c>
      <c r="Y6547" s="3">
        <v>377</v>
      </c>
      <c r="Z6547" s="3">
        <v>377</v>
      </c>
      <c r="AA6547" s="3">
        <v>13.87360000000001</v>
      </c>
      <c r="AB6547" s="3">
        <v>0</v>
      </c>
      <c r="AC6547" s="3">
        <v>767.87360000000001</v>
      </c>
    </row>
    <row r="6548" spans="1:29" ht="24.75" hidden="1" x14ac:dyDescent="0.25">
      <c r="A6548">
        <v>6542</v>
      </c>
      <c r="B6548" s="2" t="s">
        <v>23212</v>
      </c>
      <c r="C6548" s="2" t="s">
        <v>23213</v>
      </c>
      <c r="D6548" s="2" t="s">
        <v>23214</v>
      </c>
      <c r="E6548" s="2" t="s">
        <v>94</v>
      </c>
      <c r="F6548" s="2" t="s">
        <v>488</v>
      </c>
      <c r="G6548" s="2" t="s">
        <v>3850</v>
      </c>
      <c r="I6548" s="2" t="s">
        <v>36</v>
      </c>
      <c r="J6548" s="2" t="s">
        <v>37</v>
      </c>
      <c r="K6548" t="s">
        <v>38</v>
      </c>
      <c r="O6548" t="s">
        <v>39</v>
      </c>
      <c r="P6548">
        <v>0.86</v>
      </c>
      <c r="Q6548" t="s">
        <v>23215</v>
      </c>
      <c r="T6548" s="3">
        <v>26200</v>
      </c>
      <c r="U6548" s="3" t="s">
        <v>41</v>
      </c>
      <c r="V6548" s="4">
        <v>37900</v>
      </c>
      <c r="W6548" s="4" t="s">
        <v>42</v>
      </c>
      <c r="X6548" s="5">
        <v>3380</v>
      </c>
      <c r="Y6548" s="3">
        <v>3380</v>
      </c>
      <c r="Z6548" s="3">
        <v>3380</v>
      </c>
      <c r="AA6548" s="3">
        <v>124.3840000000001</v>
      </c>
      <c r="AB6548" s="3">
        <v>0</v>
      </c>
      <c r="AC6548" s="3">
        <v>6884.384</v>
      </c>
    </row>
    <row r="6549" spans="1:29" ht="24.75" x14ac:dyDescent="0.25">
      <c r="A6549">
        <v>6543</v>
      </c>
      <c r="B6549" s="2" t="s">
        <v>23216</v>
      </c>
      <c r="C6549" s="2" t="s">
        <v>23217</v>
      </c>
      <c r="D6549" s="2" t="s">
        <v>23214</v>
      </c>
      <c r="E6549" s="2" t="s">
        <v>94</v>
      </c>
      <c r="F6549" s="2" t="s">
        <v>488</v>
      </c>
      <c r="G6549" s="2" t="s">
        <v>3850</v>
      </c>
      <c r="I6549" s="2" t="s">
        <v>36</v>
      </c>
      <c r="J6549" s="2" t="s">
        <v>37</v>
      </c>
      <c r="K6549" t="s">
        <v>38</v>
      </c>
      <c r="O6549" t="s">
        <v>66</v>
      </c>
      <c r="P6549">
        <v>0.17699999999999999</v>
      </c>
      <c r="Q6549" t="s">
        <v>23218</v>
      </c>
      <c r="T6549" s="3">
        <v>38600</v>
      </c>
      <c r="U6549" s="3" t="s">
        <v>41</v>
      </c>
      <c r="V6549" s="4">
        <v>37983</v>
      </c>
      <c r="W6549" s="4" t="s">
        <v>42</v>
      </c>
      <c r="X6549" s="6">
        <v>1025</v>
      </c>
      <c r="Y6549" s="3">
        <v>1025</v>
      </c>
      <c r="Z6549" s="3">
        <v>1025</v>
      </c>
      <c r="AA6549" s="3">
        <v>37.719999999999963</v>
      </c>
      <c r="AB6549" s="3">
        <v>0</v>
      </c>
      <c r="AC6549" s="3">
        <v>2087.7199999999998</v>
      </c>
    </row>
    <row r="6550" spans="1:29" ht="24.75" hidden="1" x14ac:dyDescent="0.25">
      <c r="A6550">
        <v>6544</v>
      </c>
      <c r="B6550" s="2" t="s">
        <v>23219</v>
      </c>
      <c r="C6550" s="2" t="s">
        <v>23220</v>
      </c>
      <c r="D6550" s="2" t="s">
        <v>8185</v>
      </c>
      <c r="E6550" s="2" t="s">
        <v>8186</v>
      </c>
      <c r="F6550" s="2" t="s">
        <v>1018</v>
      </c>
      <c r="G6550" s="2" t="s">
        <v>95</v>
      </c>
      <c r="I6550" s="2" t="s">
        <v>36</v>
      </c>
      <c r="J6550" s="2" t="s">
        <v>37</v>
      </c>
      <c r="K6550" t="s">
        <v>38</v>
      </c>
      <c r="L6550" t="s">
        <v>869</v>
      </c>
      <c r="M6550" s="2" t="s">
        <v>8187</v>
      </c>
      <c r="O6550" t="s">
        <v>1358</v>
      </c>
      <c r="P6550">
        <v>0.11243</v>
      </c>
      <c r="Q6550" t="s">
        <v>23221</v>
      </c>
      <c r="R6550" t="s">
        <v>1360</v>
      </c>
      <c r="S6550" s="3" t="s">
        <v>23222</v>
      </c>
      <c r="T6550" s="3">
        <v>0</v>
      </c>
      <c r="U6550" s="3" t="s">
        <v>41</v>
      </c>
      <c r="V6550" s="4">
        <v>44680</v>
      </c>
      <c r="W6550" s="4" t="s">
        <v>42</v>
      </c>
      <c r="X6550" s="6">
        <v>3609</v>
      </c>
      <c r="Y6550" s="3">
        <v>3609</v>
      </c>
      <c r="Z6550" s="3">
        <v>2064</v>
      </c>
      <c r="AA6550" s="3">
        <v>75.955199999999977</v>
      </c>
      <c r="AB6550" s="3">
        <v>0</v>
      </c>
      <c r="AC6550" s="3">
        <v>5748.9552000000003</v>
      </c>
    </row>
    <row r="6551" spans="1:29" ht="24.75" x14ac:dyDescent="0.25">
      <c r="A6551">
        <v>6545</v>
      </c>
      <c r="B6551" s="2" t="s">
        <v>23223</v>
      </c>
      <c r="C6551" s="2" t="s">
        <v>23224</v>
      </c>
      <c r="D6551" s="2" t="s">
        <v>23225</v>
      </c>
      <c r="E6551" s="2" t="s">
        <v>813</v>
      </c>
      <c r="F6551" s="2" t="s">
        <v>53</v>
      </c>
      <c r="G6551" s="2" t="s">
        <v>5660</v>
      </c>
      <c r="I6551" s="2" t="s">
        <v>36</v>
      </c>
      <c r="J6551" s="2" t="s">
        <v>37</v>
      </c>
      <c r="K6551" t="s">
        <v>38</v>
      </c>
      <c r="O6551" t="s">
        <v>66</v>
      </c>
      <c r="P6551">
        <v>0.22900000000000001</v>
      </c>
      <c r="Q6551" t="s">
        <v>23226</v>
      </c>
      <c r="T6551" s="3">
        <v>38600</v>
      </c>
      <c r="U6551" s="3" t="s">
        <v>41</v>
      </c>
      <c r="V6551" s="4">
        <v>37617</v>
      </c>
      <c r="W6551" s="4" t="s">
        <v>42</v>
      </c>
      <c r="X6551" s="6">
        <v>1326</v>
      </c>
      <c r="Y6551" s="3">
        <v>1326</v>
      </c>
      <c r="Z6551" s="3">
        <v>0</v>
      </c>
      <c r="AA6551" s="3">
        <v>0</v>
      </c>
      <c r="AB6551" s="3">
        <v>0</v>
      </c>
      <c r="AC6551" s="3">
        <v>1326</v>
      </c>
    </row>
    <row r="6552" spans="1:29" ht="24.75" x14ac:dyDescent="0.25">
      <c r="A6552">
        <v>6546</v>
      </c>
      <c r="B6552" s="2" t="s">
        <v>23227</v>
      </c>
      <c r="C6552" s="2" t="s">
        <v>23228</v>
      </c>
      <c r="D6552" s="2" t="s">
        <v>23229</v>
      </c>
      <c r="E6552" s="2" t="s">
        <v>1415</v>
      </c>
      <c r="F6552" s="2" t="s">
        <v>53</v>
      </c>
      <c r="G6552" s="2" t="s">
        <v>194</v>
      </c>
      <c r="I6552" s="2" t="s">
        <v>36</v>
      </c>
      <c r="J6552" s="2" t="s">
        <v>37</v>
      </c>
      <c r="K6552" t="s">
        <v>38</v>
      </c>
      <c r="L6552" t="s">
        <v>4463</v>
      </c>
      <c r="M6552" s="2" t="s">
        <v>8034</v>
      </c>
      <c r="O6552" t="s">
        <v>57</v>
      </c>
      <c r="P6552">
        <v>0.10100000000000001</v>
      </c>
      <c r="Q6552" t="s">
        <v>23230</v>
      </c>
      <c r="R6552" t="s">
        <v>59</v>
      </c>
      <c r="S6552" s="3" t="s">
        <v>23231</v>
      </c>
      <c r="T6552" s="3">
        <v>0</v>
      </c>
      <c r="U6552" s="3" t="s">
        <v>41</v>
      </c>
      <c r="V6552" s="4">
        <v>37914</v>
      </c>
      <c r="W6552" s="4">
        <v>44697</v>
      </c>
      <c r="X6552" s="6">
        <v>0</v>
      </c>
      <c r="Y6552" s="3">
        <v>0</v>
      </c>
      <c r="Z6552" s="3">
        <v>0</v>
      </c>
      <c r="AA6552" s="3">
        <v>0</v>
      </c>
      <c r="AB6552" s="3">
        <v>0</v>
      </c>
      <c r="AC6552" s="3">
        <v>0</v>
      </c>
    </row>
    <row r="6553" spans="1:29" ht="24.75" x14ac:dyDescent="0.25">
      <c r="A6553">
        <v>6547</v>
      </c>
      <c r="B6553" s="2" t="s">
        <v>23232</v>
      </c>
      <c r="C6553" s="2" t="s">
        <v>23233</v>
      </c>
      <c r="D6553" s="2" t="s">
        <v>9962</v>
      </c>
      <c r="E6553" s="2" t="s">
        <v>1513</v>
      </c>
      <c r="F6553" s="2" t="s">
        <v>1241</v>
      </c>
      <c r="G6553" s="2" t="s">
        <v>9963</v>
      </c>
      <c r="I6553" s="2" t="s">
        <v>36</v>
      </c>
      <c r="J6553" s="2" t="s">
        <v>37</v>
      </c>
      <c r="K6553" t="s">
        <v>38</v>
      </c>
      <c r="O6553" t="s">
        <v>39</v>
      </c>
      <c r="P6553">
        <v>0.10100000000000001</v>
      </c>
      <c r="Q6553" t="s">
        <v>23234</v>
      </c>
      <c r="T6553" s="3">
        <v>52500</v>
      </c>
      <c r="U6553" s="3" t="s">
        <v>41</v>
      </c>
      <c r="V6553" s="4">
        <v>37617</v>
      </c>
      <c r="W6553" s="4" t="s">
        <v>42</v>
      </c>
      <c r="X6553" s="6">
        <v>795</v>
      </c>
      <c r="Y6553" s="3">
        <v>795</v>
      </c>
      <c r="Z6553" s="3">
        <v>1590</v>
      </c>
      <c r="AA6553" s="3">
        <v>165.99600000000029</v>
      </c>
      <c r="AB6553" s="3">
        <v>0</v>
      </c>
      <c r="AC6553" s="3">
        <v>2550.996000000001</v>
      </c>
    </row>
    <row r="6554" spans="1:29" ht="24.75" hidden="1" x14ac:dyDescent="0.25">
      <c r="A6554">
        <v>6548</v>
      </c>
      <c r="B6554" s="2" t="s">
        <v>23235</v>
      </c>
      <c r="C6554" s="2" t="s">
        <v>23236</v>
      </c>
      <c r="D6554" s="2" t="s">
        <v>23237</v>
      </c>
      <c r="E6554" s="2" t="s">
        <v>22044</v>
      </c>
      <c r="F6554" s="2" t="s">
        <v>53</v>
      </c>
      <c r="G6554" s="2" t="s">
        <v>194</v>
      </c>
      <c r="I6554" s="2" t="s">
        <v>36</v>
      </c>
      <c r="J6554" s="2" t="s">
        <v>37</v>
      </c>
      <c r="K6554" t="s">
        <v>38</v>
      </c>
      <c r="O6554" t="s">
        <v>39</v>
      </c>
      <c r="P6554">
        <v>0.67800000000000005</v>
      </c>
      <c r="Q6554" t="s">
        <v>23238</v>
      </c>
      <c r="T6554" s="3">
        <v>26200</v>
      </c>
      <c r="U6554" s="3" t="s">
        <v>41</v>
      </c>
      <c r="V6554" s="4">
        <v>37617</v>
      </c>
      <c r="W6554" s="4" t="s">
        <v>42</v>
      </c>
      <c r="X6554" s="5">
        <v>2665</v>
      </c>
      <c r="Y6554" s="3">
        <v>2665</v>
      </c>
      <c r="Z6554" s="3">
        <v>2665</v>
      </c>
      <c r="AA6554" s="3">
        <v>98.072000000000003</v>
      </c>
      <c r="AB6554" s="3">
        <v>0</v>
      </c>
      <c r="AC6554" s="3">
        <v>5428.0720000000001</v>
      </c>
    </row>
    <row r="6555" spans="1:29" ht="24.75" hidden="1" x14ac:dyDescent="0.25">
      <c r="A6555">
        <v>6549</v>
      </c>
      <c r="B6555" s="2" t="s">
        <v>23239</v>
      </c>
      <c r="C6555" s="2" t="s">
        <v>23240</v>
      </c>
      <c r="E6555" s="2" t="s">
        <v>12861</v>
      </c>
      <c r="F6555" s="2" t="s">
        <v>1241</v>
      </c>
      <c r="G6555" s="2" t="s">
        <v>95</v>
      </c>
      <c r="I6555" s="2" t="s">
        <v>36</v>
      </c>
      <c r="J6555" s="2" t="s">
        <v>37</v>
      </c>
      <c r="K6555" t="s">
        <v>38</v>
      </c>
      <c r="O6555" t="s">
        <v>39</v>
      </c>
      <c r="P6555">
        <v>1.3129999999999999</v>
      </c>
      <c r="Q6555" t="s">
        <v>23241</v>
      </c>
      <c r="T6555" s="3">
        <v>26200</v>
      </c>
      <c r="U6555" s="3" t="s">
        <v>41</v>
      </c>
      <c r="V6555" s="4">
        <v>37617</v>
      </c>
      <c r="W6555" s="4" t="s">
        <v>42</v>
      </c>
      <c r="X6555" s="5">
        <v>5160</v>
      </c>
      <c r="Y6555" s="3">
        <v>5160</v>
      </c>
      <c r="Z6555" s="3">
        <v>10320</v>
      </c>
      <c r="AA6555" s="3">
        <v>1077.4079999999949</v>
      </c>
      <c r="AB6555" s="3">
        <v>0</v>
      </c>
      <c r="AC6555" s="3">
        <v>16557.407999999999</v>
      </c>
    </row>
    <row r="6556" spans="1:29" ht="24.75" hidden="1" x14ac:dyDescent="0.25">
      <c r="A6556">
        <v>6550</v>
      </c>
      <c r="B6556" s="2" t="s">
        <v>23242</v>
      </c>
      <c r="C6556" s="2" t="s">
        <v>23243</v>
      </c>
      <c r="D6556" s="2" t="s">
        <v>23229</v>
      </c>
      <c r="E6556" s="2" t="s">
        <v>1415</v>
      </c>
      <c r="F6556" s="2" t="s">
        <v>53</v>
      </c>
      <c r="G6556" s="2" t="s">
        <v>194</v>
      </c>
      <c r="I6556" s="2" t="s">
        <v>36</v>
      </c>
      <c r="J6556" s="2" t="s">
        <v>37</v>
      </c>
      <c r="K6556" t="s">
        <v>38</v>
      </c>
      <c r="O6556" t="s">
        <v>39</v>
      </c>
      <c r="P6556">
        <v>0.60699999999999998</v>
      </c>
      <c r="Q6556" t="s">
        <v>23244</v>
      </c>
      <c r="T6556" s="3">
        <v>26200</v>
      </c>
      <c r="U6556" s="3" t="s">
        <v>41</v>
      </c>
      <c r="V6556" s="4">
        <v>37617</v>
      </c>
      <c r="W6556" s="4" t="s">
        <v>42</v>
      </c>
      <c r="X6556" s="5">
        <v>2386</v>
      </c>
      <c r="Y6556" s="3">
        <v>2386</v>
      </c>
      <c r="Z6556" s="3">
        <v>2386</v>
      </c>
      <c r="AA6556" s="3">
        <v>87.8048</v>
      </c>
      <c r="AB6556" s="3">
        <v>0</v>
      </c>
      <c r="AC6556" s="3">
        <v>4859.8047999999999</v>
      </c>
    </row>
    <row r="6557" spans="1:29" ht="24.75" x14ac:dyDescent="0.25">
      <c r="A6557">
        <v>6551</v>
      </c>
      <c r="B6557" s="2" t="s">
        <v>23245</v>
      </c>
      <c r="C6557" s="2" t="s">
        <v>23246</v>
      </c>
      <c r="D6557" s="2" t="s">
        <v>23229</v>
      </c>
      <c r="E6557" s="2" t="s">
        <v>1415</v>
      </c>
      <c r="F6557" s="2" t="s">
        <v>53</v>
      </c>
      <c r="G6557" s="2" t="s">
        <v>194</v>
      </c>
      <c r="I6557" s="2" t="s">
        <v>36</v>
      </c>
      <c r="J6557" s="2" t="s">
        <v>37</v>
      </c>
      <c r="K6557" t="s">
        <v>38</v>
      </c>
      <c r="O6557" t="s">
        <v>66</v>
      </c>
      <c r="P6557">
        <v>9.5000000000000001E-2</v>
      </c>
      <c r="Q6557" t="s">
        <v>23247</v>
      </c>
      <c r="T6557" s="3">
        <v>38600</v>
      </c>
      <c r="U6557" s="3" t="s">
        <v>41</v>
      </c>
      <c r="V6557" s="4">
        <v>37617</v>
      </c>
      <c r="W6557" s="4" t="s">
        <v>42</v>
      </c>
      <c r="X6557" s="6">
        <v>550</v>
      </c>
      <c r="Y6557" s="3">
        <v>550</v>
      </c>
      <c r="Z6557" s="3">
        <v>0</v>
      </c>
      <c r="AA6557" s="3">
        <v>0</v>
      </c>
      <c r="AB6557" s="3">
        <v>0</v>
      </c>
      <c r="AC6557" s="3">
        <v>550</v>
      </c>
    </row>
    <row r="6558" spans="1:29" ht="24.75" x14ac:dyDescent="0.25">
      <c r="A6558">
        <v>6552</v>
      </c>
      <c r="B6558" s="2" t="s">
        <v>23248</v>
      </c>
      <c r="C6558" s="2" t="s">
        <v>23249</v>
      </c>
      <c r="D6558" s="2" t="s">
        <v>12616</v>
      </c>
      <c r="E6558" s="2" t="s">
        <v>1440</v>
      </c>
      <c r="F6558" s="2" t="s">
        <v>909</v>
      </c>
      <c r="G6558" s="2" t="s">
        <v>1730</v>
      </c>
      <c r="I6558" s="2" t="s">
        <v>36</v>
      </c>
      <c r="J6558" s="2" t="s">
        <v>37</v>
      </c>
      <c r="K6558" t="s">
        <v>38</v>
      </c>
      <c r="O6558" t="s">
        <v>89</v>
      </c>
      <c r="P6558">
        <v>0.10299999999999999</v>
      </c>
      <c r="Q6558" t="s">
        <v>18068</v>
      </c>
      <c r="T6558" s="3">
        <v>179000</v>
      </c>
      <c r="U6558" s="3" t="s">
        <v>41</v>
      </c>
      <c r="V6558" s="4">
        <v>44686</v>
      </c>
      <c r="W6558" s="4" t="s">
        <v>42</v>
      </c>
      <c r="X6558" s="6">
        <v>2766</v>
      </c>
      <c r="Y6558" s="3">
        <v>2766</v>
      </c>
      <c r="Z6558" s="3">
        <v>1616</v>
      </c>
      <c r="AA6558" s="3">
        <v>59.468799999999987</v>
      </c>
      <c r="AB6558" s="3">
        <v>0</v>
      </c>
      <c r="AC6558" s="3">
        <v>4441.4687999999996</v>
      </c>
    </row>
    <row r="6559" spans="1:29" ht="24.75" x14ac:dyDescent="0.25">
      <c r="A6559">
        <v>6553</v>
      </c>
      <c r="B6559" s="2" t="s">
        <v>23250</v>
      </c>
      <c r="C6559" s="2" t="s">
        <v>23251</v>
      </c>
      <c r="D6559" s="2" t="s">
        <v>23252</v>
      </c>
      <c r="E6559" s="2" t="s">
        <v>10499</v>
      </c>
      <c r="F6559" s="2" t="s">
        <v>53</v>
      </c>
      <c r="G6559" s="2" t="s">
        <v>9500</v>
      </c>
      <c r="I6559" s="2" t="s">
        <v>36</v>
      </c>
      <c r="J6559" s="2" t="s">
        <v>37</v>
      </c>
      <c r="K6559" t="s">
        <v>38</v>
      </c>
      <c r="L6559" t="s">
        <v>490</v>
      </c>
      <c r="M6559" s="2" t="s">
        <v>23089</v>
      </c>
      <c r="O6559" t="s">
        <v>57</v>
      </c>
      <c r="P6559">
        <v>0.19700000000000001</v>
      </c>
      <c r="Q6559" t="s">
        <v>20600</v>
      </c>
      <c r="T6559" s="3">
        <v>0</v>
      </c>
      <c r="U6559" s="3" t="s">
        <v>41</v>
      </c>
      <c r="V6559" s="4">
        <v>44686</v>
      </c>
      <c r="W6559" s="4" t="s">
        <v>42</v>
      </c>
      <c r="X6559" s="6">
        <v>2130</v>
      </c>
      <c r="Y6559" s="3">
        <v>2130</v>
      </c>
      <c r="Z6559" s="3">
        <v>1065</v>
      </c>
      <c r="AA6559" s="3">
        <v>39.191999999999972</v>
      </c>
      <c r="AB6559" s="3">
        <v>0</v>
      </c>
      <c r="AC6559" s="3">
        <v>3234.192</v>
      </c>
    </row>
    <row r="6560" spans="1:29" ht="24.75" x14ac:dyDescent="0.25">
      <c r="A6560">
        <v>6554</v>
      </c>
      <c r="B6560" s="2" t="s">
        <v>23253</v>
      </c>
      <c r="C6560" s="2" t="s">
        <v>23254</v>
      </c>
      <c r="D6560" s="2" t="s">
        <v>23255</v>
      </c>
      <c r="E6560" s="2" t="s">
        <v>23256</v>
      </c>
      <c r="F6560" s="2" t="s">
        <v>7682</v>
      </c>
      <c r="G6560" s="2" t="s">
        <v>23060</v>
      </c>
      <c r="I6560" s="2" t="s">
        <v>36</v>
      </c>
      <c r="J6560" s="2" t="s">
        <v>37</v>
      </c>
      <c r="K6560" t="s">
        <v>38</v>
      </c>
      <c r="O6560" t="s">
        <v>39</v>
      </c>
      <c r="P6560">
        <v>6.2E-2</v>
      </c>
      <c r="Q6560" t="s">
        <v>7254</v>
      </c>
      <c r="T6560" s="3">
        <v>52500</v>
      </c>
      <c r="U6560" s="3" t="s">
        <v>41</v>
      </c>
      <c r="V6560" s="4">
        <v>44686</v>
      </c>
      <c r="W6560" s="4" t="s">
        <v>42</v>
      </c>
      <c r="X6560" s="6">
        <v>488</v>
      </c>
      <c r="Y6560" s="3">
        <v>488</v>
      </c>
      <c r="Z6560" s="3">
        <v>287</v>
      </c>
      <c r="AA6560" s="3">
        <v>10.561600000000009</v>
      </c>
      <c r="AB6560" s="3">
        <v>0</v>
      </c>
      <c r="AC6560" s="3">
        <v>785.5616</v>
      </c>
    </row>
    <row r="6561" spans="1:29" ht="24.75" x14ac:dyDescent="0.25">
      <c r="A6561">
        <v>6555</v>
      </c>
      <c r="B6561" s="2" t="s">
        <v>23257</v>
      </c>
      <c r="C6561" s="2" t="s">
        <v>23258</v>
      </c>
      <c r="D6561" s="2" t="s">
        <v>23255</v>
      </c>
      <c r="E6561" s="2" t="s">
        <v>23256</v>
      </c>
      <c r="F6561" s="2" t="s">
        <v>7682</v>
      </c>
      <c r="G6561" s="2" t="s">
        <v>23060</v>
      </c>
      <c r="I6561" s="2" t="s">
        <v>36</v>
      </c>
      <c r="J6561" s="2" t="s">
        <v>37</v>
      </c>
      <c r="K6561" t="s">
        <v>38</v>
      </c>
      <c r="O6561" t="s">
        <v>39</v>
      </c>
      <c r="P6561">
        <v>9.6000000000000002E-2</v>
      </c>
      <c r="Q6561" t="s">
        <v>7260</v>
      </c>
      <c r="T6561" s="3">
        <v>26200</v>
      </c>
      <c r="U6561" s="3" t="s">
        <v>41</v>
      </c>
      <c r="V6561" s="4">
        <v>44686</v>
      </c>
      <c r="W6561" s="4" t="s">
        <v>42</v>
      </c>
      <c r="X6561" s="6">
        <v>189</v>
      </c>
      <c r="Y6561" s="3">
        <v>189</v>
      </c>
      <c r="Z6561" s="3">
        <v>112</v>
      </c>
      <c r="AA6561" s="3">
        <v>4.1215999999999982</v>
      </c>
      <c r="AB6561" s="3">
        <v>0</v>
      </c>
      <c r="AC6561" s="3">
        <v>305.1216</v>
      </c>
    </row>
    <row r="6562" spans="1:29" ht="24.75" x14ac:dyDescent="0.25">
      <c r="A6562">
        <v>6556</v>
      </c>
      <c r="B6562" s="2" t="s">
        <v>23259</v>
      </c>
      <c r="C6562" s="2" t="s">
        <v>23258</v>
      </c>
      <c r="D6562" s="2" t="s">
        <v>12616</v>
      </c>
      <c r="E6562" s="2" t="s">
        <v>1440</v>
      </c>
      <c r="F6562" s="2" t="s">
        <v>909</v>
      </c>
      <c r="G6562" s="2" t="s">
        <v>1730</v>
      </c>
      <c r="I6562" s="2" t="s">
        <v>36</v>
      </c>
      <c r="J6562" s="2" t="s">
        <v>37</v>
      </c>
      <c r="K6562" t="s">
        <v>38</v>
      </c>
      <c r="O6562" t="s">
        <v>39</v>
      </c>
      <c r="P6562">
        <v>9.6000000000000002E-2</v>
      </c>
      <c r="Q6562" t="s">
        <v>7260</v>
      </c>
      <c r="T6562" s="3">
        <v>26200</v>
      </c>
      <c r="U6562" s="3" t="s">
        <v>41</v>
      </c>
      <c r="V6562" s="4">
        <v>44686</v>
      </c>
      <c r="W6562" s="4" t="s">
        <v>42</v>
      </c>
      <c r="X6562" s="6">
        <v>189</v>
      </c>
      <c r="Y6562" s="3">
        <v>189</v>
      </c>
      <c r="Z6562" s="3">
        <v>112</v>
      </c>
      <c r="AA6562" s="3">
        <v>4.1215999999999982</v>
      </c>
      <c r="AB6562" s="3">
        <v>0</v>
      </c>
      <c r="AC6562" s="3">
        <v>305.1216</v>
      </c>
    </row>
    <row r="6563" spans="1:29" ht="24.75" x14ac:dyDescent="0.25">
      <c r="A6563">
        <v>6557</v>
      </c>
      <c r="B6563" s="2" t="s">
        <v>23260</v>
      </c>
      <c r="C6563" s="2" t="s">
        <v>23261</v>
      </c>
      <c r="D6563" s="2" t="s">
        <v>23252</v>
      </c>
      <c r="E6563" s="2" t="s">
        <v>10499</v>
      </c>
      <c r="F6563" s="2" t="s">
        <v>53</v>
      </c>
      <c r="G6563" s="2" t="s">
        <v>9500</v>
      </c>
      <c r="I6563" s="2" t="s">
        <v>36</v>
      </c>
      <c r="J6563" s="2" t="s">
        <v>37</v>
      </c>
      <c r="K6563" t="s">
        <v>38</v>
      </c>
      <c r="L6563" t="s">
        <v>478</v>
      </c>
      <c r="M6563" s="2" t="s">
        <v>3597</v>
      </c>
      <c r="O6563" t="s">
        <v>57</v>
      </c>
      <c r="P6563">
        <v>0.106</v>
      </c>
      <c r="Q6563" t="s">
        <v>23098</v>
      </c>
      <c r="R6563" t="s">
        <v>59</v>
      </c>
      <c r="S6563" s="3" t="s">
        <v>23099</v>
      </c>
      <c r="T6563" s="3">
        <v>0</v>
      </c>
      <c r="U6563" s="3" t="s">
        <v>41</v>
      </c>
      <c r="V6563" s="4">
        <v>44686</v>
      </c>
      <c r="W6563" s="4" t="s">
        <v>42</v>
      </c>
      <c r="X6563" s="6">
        <v>818</v>
      </c>
      <c r="Y6563" s="3">
        <v>818</v>
      </c>
      <c r="Z6563" s="3">
        <v>411</v>
      </c>
      <c r="AA6563" s="3">
        <v>15.12480000000002</v>
      </c>
      <c r="AB6563" s="3">
        <v>0</v>
      </c>
      <c r="AC6563" s="3">
        <v>1244.1248000000001</v>
      </c>
    </row>
    <row r="6564" spans="1:29" ht="24.75" x14ac:dyDescent="0.25">
      <c r="A6564">
        <v>6558</v>
      </c>
      <c r="B6564" s="2" t="s">
        <v>23262</v>
      </c>
      <c r="C6564" s="2" t="s">
        <v>23263</v>
      </c>
      <c r="E6564" s="2" t="s">
        <v>6222</v>
      </c>
      <c r="F6564" s="2" t="s">
        <v>1370</v>
      </c>
      <c r="G6564" s="2" t="s">
        <v>3518</v>
      </c>
      <c r="I6564" s="2" t="s">
        <v>36</v>
      </c>
      <c r="J6564" s="2" t="s">
        <v>37</v>
      </c>
      <c r="K6564" t="s">
        <v>38</v>
      </c>
      <c r="L6564" t="s">
        <v>869</v>
      </c>
      <c r="M6564" s="2" t="s">
        <v>1047</v>
      </c>
      <c r="O6564" t="s">
        <v>57</v>
      </c>
      <c r="P6564">
        <v>9.9000000000000005E-2</v>
      </c>
      <c r="Q6564" t="s">
        <v>17785</v>
      </c>
      <c r="T6564" s="3">
        <v>0</v>
      </c>
      <c r="U6564" s="3" t="s">
        <v>41</v>
      </c>
      <c r="V6564" s="4">
        <v>44686</v>
      </c>
      <c r="W6564" s="4" t="s">
        <v>42</v>
      </c>
      <c r="X6564" s="6">
        <v>1070</v>
      </c>
      <c r="Y6564" s="3">
        <v>1070</v>
      </c>
      <c r="Z6564" s="3">
        <v>537</v>
      </c>
      <c r="AA6564" s="3">
        <v>19.761600000000019</v>
      </c>
      <c r="AB6564" s="3">
        <v>0</v>
      </c>
      <c r="AC6564" s="3">
        <v>1626.7616</v>
      </c>
    </row>
    <row r="6565" spans="1:29" ht="24.75" x14ac:dyDescent="0.25">
      <c r="A6565">
        <v>6559</v>
      </c>
      <c r="B6565" s="2" t="s">
        <v>23264</v>
      </c>
      <c r="C6565" s="2" t="s">
        <v>23265</v>
      </c>
      <c r="D6565" s="2" t="s">
        <v>4644</v>
      </c>
      <c r="E6565" s="2" t="s">
        <v>4645</v>
      </c>
      <c r="F6565" s="2" t="s">
        <v>1370</v>
      </c>
      <c r="G6565" s="2" t="s">
        <v>1340</v>
      </c>
      <c r="I6565" s="2" t="s">
        <v>36</v>
      </c>
      <c r="J6565" s="2" t="s">
        <v>37</v>
      </c>
      <c r="K6565" t="s">
        <v>38</v>
      </c>
      <c r="L6565" t="s">
        <v>386</v>
      </c>
      <c r="M6565" s="2" t="s">
        <v>2749</v>
      </c>
      <c r="O6565" t="s">
        <v>57</v>
      </c>
      <c r="P6565">
        <v>6.9000000000000006E-2</v>
      </c>
      <c r="Q6565" t="s">
        <v>4638</v>
      </c>
      <c r="R6565" t="s">
        <v>59</v>
      </c>
      <c r="S6565" s="3" t="s">
        <v>4639</v>
      </c>
      <c r="T6565" s="3">
        <v>0</v>
      </c>
      <c r="U6565" s="3" t="s">
        <v>41</v>
      </c>
      <c r="V6565" s="4">
        <v>44687</v>
      </c>
      <c r="W6565" s="4" t="s">
        <v>42</v>
      </c>
      <c r="X6565" s="6">
        <v>178</v>
      </c>
      <c r="Y6565" s="3">
        <v>178</v>
      </c>
      <c r="Z6565" s="3">
        <v>91</v>
      </c>
      <c r="AA6565" s="3">
        <v>3.3487999999999989</v>
      </c>
      <c r="AB6565" s="3">
        <v>0</v>
      </c>
      <c r="AC6565" s="3">
        <v>272.34879999999998</v>
      </c>
    </row>
    <row r="6566" spans="1:29" ht="24.75" x14ac:dyDescent="0.25">
      <c r="A6566">
        <v>6560</v>
      </c>
      <c r="B6566" s="2" t="s">
        <v>23266</v>
      </c>
      <c r="C6566" s="2" t="s">
        <v>23265</v>
      </c>
      <c r="D6566" s="2" t="s">
        <v>23267</v>
      </c>
      <c r="E6566" s="2" t="s">
        <v>1990</v>
      </c>
      <c r="F6566" s="2" t="s">
        <v>22801</v>
      </c>
      <c r="G6566" s="2" t="s">
        <v>324</v>
      </c>
      <c r="I6566" s="2" t="s">
        <v>36</v>
      </c>
      <c r="J6566" s="2" t="s">
        <v>37</v>
      </c>
      <c r="K6566" t="s">
        <v>38</v>
      </c>
      <c r="L6566" t="s">
        <v>386</v>
      </c>
      <c r="M6566" s="2" t="s">
        <v>2749</v>
      </c>
      <c r="O6566" t="s">
        <v>57</v>
      </c>
      <c r="P6566">
        <v>6.9000000000000006E-2</v>
      </c>
      <c r="Q6566" t="s">
        <v>4638</v>
      </c>
      <c r="R6566" t="s">
        <v>59</v>
      </c>
      <c r="S6566" s="3" t="s">
        <v>4639</v>
      </c>
      <c r="T6566" s="3">
        <v>0</v>
      </c>
      <c r="U6566" s="3" t="s">
        <v>41</v>
      </c>
      <c r="V6566" s="4">
        <v>44687</v>
      </c>
      <c r="W6566" s="4" t="s">
        <v>42</v>
      </c>
      <c r="X6566" s="6">
        <v>533</v>
      </c>
      <c r="Y6566" s="3">
        <v>533</v>
      </c>
      <c r="Z6566" s="3">
        <v>267</v>
      </c>
      <c r="AA6566" s="3">
        <v>9.8255999999999872</v>
      </c>
      <c r="AB6566" s="3">
        <v>0</v>
      </c>
      <c r="AC6566" s="3">
        <v>809.82560000000001</v>
      </c>
    </row>
    <row r="6567" spans="1:29" ht="24.75" x14ac:dyDescent="0.25">
      <c r="A6567">
        <v>6561</v>
      </c>
      <c r="B6567" s="2" t="s">
        <v>23268</v>
      </c>
      <c r="C6567" s="2" t="s">
        <v>23269</v>
      </c>
      <c r="D6567" s="2" t="s">
        <v>22732</v>
      </c>
      <c r="E6567" s="2" t="s">
        <v>1106</v>
      </c>
      <c r="F6567" s="2" t="s">
        <v>6874</v>
      </c>
      <c r="G6567" s="2" t="s">
        <v>6082</v>
      </c>
      <c r="I6567" s="2" t="s">
        <v>36</v>
      </c>
      <c r="J6567" s="2" t="s">
        <v>37</v>
      </c>
      <c r="K6567" t="s">
        <v>38</v>
      </c>
      <c r="L6567" t="s">
        <v>841</v>
      </c>
      <c r="M6567" s="2" t="s">
        <v>491</v>
      </c>
      <c r="O6567" t="s">
        <v>39</v>
      </c>
      <c r="P6567">
        <v>0.1082</v>
      </c>
      <c r="Q6567" t="s">
        <v>22367</v>
      </c>
      <c r="T6567" s="3">
        <v>37800</v>
      </c>
      <c r="U6567" s="3" t="s">
        <v>41</v>
      </c>
      <c r="V6567" s="4">
        <v>44687</v>
      </c>
      <c r="W6567" s="4" t="s">
        <v>42</v>
      </c>
      <c r="X6567" s="6">
        <v>613</v>
      </c>
      <c r="Y6567" s="3">
        <v>613</v>
      </c>
      <c r="Z6567" s="3">
        <v>358</v>
      </c>
      <c r="AA6567" s="3">
        <v>13.174400000000009</v>
      </c>
      <c r="AB6567" s="3">
        <v>0</v>
      </c>
      <c r="AC6567" s="3">
        <v>984.17439999999999</v>
      </c>
    </row>
    <row r="6568" spans="1:29" ht="24.75" hidden="1" x14ac:dyDescent="0.25">
      <c r="A6568">
        <v>6562</v>
      </c>
      <c r="B6568" s="2" t="s">
        <v>23270</v>
      </c>
      <c r="C6568" s="2" t="s">
        <v>23271</v>
      </c>
      <c r="D6568" s="2" t="s">
        <v>22732</v>
      </c>
      <c r="E6568" s="2" t="s">
        <v>1106</v>
      </c>
      <c r="F6568" s="2" t="s">
        <v>6874</v>
      </c>
      <c r="G6568" s="2" t="s">
        <v>6082</v>
      </c>
      <c r="I6568" s="2" t="s">
        <v>36</v>
      </c>
      <c r="J6568" s="2" t="s">
        <v>37</v>
      </c>
      <c r="K6568" t="s">
        <v>38</v>
      </c>
      <c r="L6568" t="s">
        <v>841</v>
      </c>
      <c r="M6568" s="2" t="s">
        <v>491</v>
      </c>
      <c r="O6568" t="s">
        <v>1358</v>
      </c>
      <c r="P6568">
        <v>3.3390000000000003E-2</v>
      </c>
      <c r="Q6568" t="s">
        <v>22422</v>
      </c>
      <c r="T6568" s="3">
        <v>0</v>
      </c>
      <c r="U6568" s="3" t="s">
        <v>41</v>
      </c>
      <c r="V6568" s="4">
        <v>44687</v>
      </c>
      <c r="W6568" s="4" t="s">
        <v>42</v>
      </c>
      <c r="X6568" s="6">
        <v>602</v>
      </c>
      <c r="Y6568" s="3">
        <v>602</v>
      </c>
      <c r="Z6568" s="3">
        <v>301</v>
      </c>
      <c r="AA6568" s="3">
        <v>11.0768</v>
      </c>
      <c r="AB6568" s="3">
        <v>0</v>
      </c>
      <c r="AC6568" s="3">
        <v>914.07680000000005</v>
      </c>
    </row>
    <row r="6569" spans="1:29" ht="24.75" hidden="1" x14ac:dyDescent="0.25">
      <c r="A6569">
        <v>6563</v>
      </c>
      <c r="B6569" s="2" t="s">
        <v>23272</v>
      </c>
      <c r="C6569" s="2" t="s">
        <v>23273</v>
      </c>
      <c r="D6569" s="2" t="s">
        <v>20036</v>
      </c>
      <c r="E6569" s="2" t="s">
        <v>3747</v>
      </c>
      <c r="F6569" s="2" t="s">
        <v>20037</v>
      </c>
      <c r="G6569" s="2" t="s">
        <v>3663</v>
      </c>
      <c r="I6569" s="2" t="s">
        <v>36</v>
      </c>
      <c r="J6569" s="2" t="s">
        <v>37</v>
      </c>
      <c r="K6569" t="s">
        <v>38</v>
      </c>
      <c r="L6569" t="s">
        <v>743</v>
      </c>
      <c r="M6569" s="2" t="s">
        <v>2322</v>
      </c>
      <c r="O6569" t="s">
        <v>1358</v>
      </c>
      <c r="P6569">
        <v>0.24242</v>
      </c>
      <c r="Q6569" t="s">
        <v>20038</v>
      </c>
      <c r="R6569" t="s">
        <v>1360</v>
      </c>
      <c r="S6569" s="3" t="s">
        <v>20039</v>
      </c>
      <c r="T6569" s="3">
        <v>0</v>
      </c>
      <c r="U6569" s="3" t="s">
        <v>41</v>
      </c>
      <c r="V6569" s="4">
        <v>44692</v>
      </c>
      <c r="W6569" s="4" t="s">
        <v>42</v>
      </c>
      <c r="X6569" s="6">
        <v>33353</v>
      </c>
      <c r="Y6569" s="3">
        <v>33353</v>
      </c>
      <c r="Z6569" s="3">
        <v>16678</v>
      </c>
      <c r="AA6569" s="3">
        <v>613.75040000000001</v>
      </c>
      <c r="AB6569" s="3">
        <v>0</v>
      </c>
      <c r="AC6569" s="3">
        <v>50644.750399999997</v>
      </c>
    </row>
    <row r="6570" spans="1:29" ht="24.75" x14ac:dyDescent="0.25">
      <c r="A6570">
        <v>6564</v>
      </c>
      <c r="B6570" s="2" t="s">
        <v>23274</v>
      </c>
      <c r="C6570" s="2" t="s">
        <v>23275</v>
      </c>
      <c r="D6570" s="2" t="s">
        <v>23225</v>
      </c>
      <c r="E6570" s="2" t="s">
        <v>813</v>
      </c>
      <c r="F6570" s="2" t="s">
        <v>53</v>
      </c>
      <c r="G6570" s="2" t="s">
        <v>5660</v>
      </c>
      <c r="I6570" s="2" t="s">
        <v>36</v>
      </c>
      <c r="J6570" s="2" t="s">
        <v>37</v>
      </c>
      <c r="K6570" t="s">
        <v>38</v>
      </c>
      <c r="L6570" t="s">
        <v>4463</v>
      </c>
      <c r="M6570" s="2" t="s">
        <v>8034</v>
      </c>
      <c r="O6570" t="s">
        <v>57</v>
      </c>
      <c r="P6570">
        <v>0.10100000000000001</v>
      </c>
      <c r="Q6570" t="s">
        <v>23230</v>
      </c>
      <c r="R6570" t="s">
        <v>59</v>
      </c>
      <c r="S6570" s="3" t="s">
        <v>23231</v>
      </c>
      <c r="T6570" s="3">
        <v>0</v>
      </c>
      <c r="U6570" s="3" t="s">
        <v>41</v>
      </c>
      <c r="V6570" s="4">
        <v>44697</v>
      </c>
      <c r="W6570" s="4" t="s">
        <v>42</v>
      </c>
      <c r="X6570" s="6">
        <v>410</v>
      </c>
      <c r="Y6570" s="3">
        <v>410</v>
      </c>
      <c r="Z6570" s="3">
        <v>206</v>
      </c>
      <c r="AA6570" s="3">
        <v>7.5807999999999938</v>
      </c>
      <c r="AB6570" s="3">
        <v>0</v>
      </c>
      <c r="AC6570" s="3">
        <v>623.58079999999995</v>
      </c>
    </row>
    <row r="6571" spans="1:29" ht="24.75" x14ac:dyDescent="0.25">
      <c r="A6571">
        <v>6565</v>
      </c>
      <c r="B6571" s="2" t="s">
        <v>23276</v>
      </c>
      <c r="C6571" s="2" t="s">
        <v>23275</v>
      </c>
      <c r="D6571" s="2" t="s">
        <v>23229</v>
      </c>
      <c r="E6571" s="2" t="s">
        <v>1415</v>
      </c>
      <c r="F6571" s="2" t="s">
        <v>53</v>
      </c>
      <c r="G6571" s="2" t="s">
        <v>194</v>
      </c>
      <c r="I6571" s="2" t="s">
        <v>36</v>
      </c>
      <c r="J6571" s="2" t="s">
        <v>37</v>
      </c>
      <c r="K6571" t="s">
        <v>38</v>
      </c>
      <c r="L6571" t="s">
        <v>4463</v>
      </c>
      <c r="M6571" s="2" t="s">
        <v>8034</v>
      </c>
      <c r="O6571" t="s">
        <v>57</v>
      </c>
      <c r="P6571">
        <v>0.10100000000000001</v>
      </c>
      <c r="Q6571" t="s">
        <v>23230</v>
      </c>
      <c r="R6571" t="s">
        <v>59</v>
      </c>
      <c r="S6571" s="3" t="s">
        <v>23231</v>
      </c>
      <c r="T6571" s="3">
        <v>0</v>
      </c>
      <c r="U6571" s="3" t="s">
        <v>41</v>
      </c>
      <c r="V6571" s="4">
        <v>44697</v>
      </c>
      <c r="W6571" s="4" t="s">
        <v>42</v>
      </c>
      <c r="X6571" s="6">
        <v>410</v>
      </c>
      <c r="Y6571" s="3">
        <v>410</v>
      </c>
      <c r="Z6571" s="3">
        <v>0</v>
      </c>
      <c r="AA6571" s="3">
        <v>0</v>
      </c>
      <c r="AB6571" s="3">
        <v>0</v>
      </c>
      <c r="AC6571" s="3">
        <v>410</v>
      </c>
    </row>
    <row r="6572" spans="1:29" ht="24.75" x14ac:dyDescent="0.25">
      <c r="A6572">
        <v>6566</v>
      </c>
      <c r="B6572" s="2" t="s">
        <v>23277</v>
      </c>
      <c r="C6572" s="2" t="s">
        <v>23278</v>
      </c>
      <c r="D6572" s="2" t="s">
        <v>15741</v>
      </c>
      <c r="E6572" s="2" t="s">
        <v>4489</v>
      </c>
      <c r="F6572" s="2" t="s">
        <v>1018</v>
      </c>
      <c r="G6572" s="2" t="s">
        <v>1464</v>
      </c>
      <c r="I6572" s="2" t="s">
        <v>36</v>
      </c>
      <c r="J6572" s="2" t="s">
        <v>37</v>
      </c>
      <c r="K6572" t="s">
        <v>38</v>
      </c>
      <c r="L6572" t="s">
        <v>697</v>
      </c>
      <c r="M6572" s="2" t="s">
        <v>56</v>
      </c>
      <c r="O6572" t="s">
        <v>57</v>
      </c>
      <c r="P6572">
        <v>0.188</v>
      </c>
      <c r="Q6572" t="s">
        <v>15906</v>
      </c>
      <c r="R6572" t="s">
        <v>59</v>
      </c>
      <c r="S6572" s="3" t="s">
        <v>15907</v>
      </c>
      <c r="T6572" s="3">
        <v>0</v>
      </c>
      <c r="U6572" s="3" t="s">
        <v>41</v>
      </c>
      <c r="V6572" s="4">
        <v>44697</v>
      </c>
      <c r="W6572" s="4" t="s">
        <v>42</v>
      </c>
      <c r="X6572" s="6">
        <v>1186</v>
      </c>
      <c r="Y6572" s="3">
        <v>1186</v>
      </c>
      <c r="Z6572" s="3">
        <v>595</v>
      </c>
      <c r="AA6572" s="3">
        <v>21.895999999999979</v>
      </c>
      <c r="AB6572" s="3">
        <v>0</v>
      </c>
      <c r="AC6572" s="3">
        <v>1802.896</v>
      </c>
    </row>
    <row r="6573" spans="1:29" ht="24.75" x14ac:dyDescent="0.25">
      <c r="A6573">
        <v>6567</v>
      </c>
      <c r="B6573" s="2" t="s">
        <v>23279</v>
      </c>
      <c r="C6573" s="2" t="s">
        <v>23280</v>
      </c>
      <c r="D6573" s="2" t="s">
        <v>23281</v>
      </c>
      <c r="E6573" s="2" t="s">
        <v>22044</v>
      </c>
      <c r="F6573" s="2" t="s">
        <v>1723</v>
      </c>
      <c r="G6573" s="2" t="s">
        <v>3041</v>
      </c>
      <c r="I6573" s="2" t="s">
        <v>36</v>
      </c>
      <c r="J6573" s="2" t="s">
        <v>37</v>
      </c>
      <c r="K6573" t="s">
        <v>38</v>
      </c>
      <c r="L6573" t="s">
        <v>1039</v>
      </c>
      <c r="M6573" s="2" t="s">
        <v>126</v>
      </c>
      <c r="O6573" t="s">
        <v>57</v>
      </c>
      <c r="P6573">
        <v>9.9890000000000007E-2</v>
      </c>
      <c r="Q6573" t="s">
        <v>2617</v>
      </c>
      <c r="R6573" t="s">
        <v>59</v>
      </c>
      <c r="S6573" s="3" t="s">
        <v>23282</v>
      </c>
      <c r="T6573" s="3">
        <v>0</v>
      </c>
      <c r="U6573" s="3" t="s">
        <v>41</v>
      </c>
      <c r="V6573" s="4">
        <v>44698</v>
      </c>
      <c r="W6573" s="4" t="s">
        <v>42</v>
      </c>
      <c r="X6573" s="6">
        <v>447</v>
      </c>
      <c r="Y6573" s="3">
        <v>447</v>
      </c>
      <c r="Z6573" s="3">
        <v>0</v>
      </c>
      <c r="AA6573" s="3">
        <v>0</v>
      </c>
      <c r="AB6573" s="3">
        <v>0</v>
      </c>
      <c r="AC6573" s="3">
        <v>447</v>
      </c>
    </row>
    <row r="6574" spans="1:29" ht="24.75" x14ac:dyDescent="0.25">
      <c r="A6574">
        <v>6568</v>
      </c>
      <c r="B6574" s="2" t="s">
        <v>23283</v>
      </c>
      <c r="C6574" s="2" t="s">
        <v>23284</v>
      </c>
      <c r="E6574" s="2" t="s">
        <v>1529</v>
      </c>
      <c r="F6574" s="2" t="s">
        <v>215</v>
      </c>
      <c r="I6574" s="2" t="s">
        <v>36</v>
      </c>
      <c r="J6574" s="2" t="s">
        <v>37</v>
      </c>
      <c r="K6574" t="s">
        <v>38</v>
      </c>
      <c r="O6574" t="s">
        <v>89</v>
      </c>
      <c r="P6574">
        <v>0.09</v>
      </c>
      <c r="Q6574" t="s">
        <v>23285</v>
      </c>
      <c r="T6574" s="3">
        <v>179000</v>
      </c>
      <c r="U6574" s="3" t="s">
        <v>41</v>
      </c>
      <c r="V6574" s="4">
        <v>37617</v>
      </c>
      <c r="W6574" s="4" t="s">
        <v>42</v>
      </c>
      <c r="X6574" s="6">
        <v>2417</v>
      </c>
      <c r="Y6574" s="3">
        <v>2417</v>
      </c>
      <c r="Z6574" s="3">
        <v>4834</v>
      </c>
      <c r="AA6574" s="3">
        <v>504.66959999999727</v>
      </c>
      <c r="AB6574" s="3">
        <v>0</v>
      </c>
      <c r="AC6574" s="3">
        <v>7755.6695999999974</v>
      </c>
    </row>
    <row r="6575" spans="1:29" ht="24.75" x14ac:dyDescent="0.25">
      <c r="A6575">
        <v>6569</v>
      </c>
      <c r="B6575" s="2" t="s">
        <v>23286</v>
      </c>
      <c r="C6575" s="2" t="s">
        <v>23287</v>
      </c>
      <c r="D6575" s="2" t="s">
        <v>23288</v>
      </c>
      <c r="E6575" s="2" t="s">
        <v>3280</v>
      </c>
      <c r="F6575" s="2" t="s">
        <v>1116</v>
      </c>
      <c r="G6575" s="2" t="s">
        <v>3041</v>
      </c>
      <c r="I6575" s="2" t="s">
        <v>36</v>
      </c>
      <c r="J6575" s="2" t="s">
        <v>37</v>
      </c>
      <c r="K6575" t="s">
        <v>38</v>
      </c>
      <c r="L6575" t="s">
        <v>841</v>
      </c>
      <c r="M6575" s="2" t="s">
        <v>1163</v>
      </c>
      <c r="O6575" t="s">
        <v>57</v>
      </c>
      <c r="P6575">
        <v>0.113</v>
      </c>
      <c r="Q6575" t="s">
        <v>13207</v>
      </c>
      <c r="R6575" t="s">
        <v>59</v>
      </c>
      <c r="S6575" s="3" t="s">
        <v>13208</v>
      </c>
      <c r="T6575" s="3">
        <v>0</v>
      </c>
      <c r="U6575" s="3" t="s">
        <v>41</v>
      </c>
      <c r="V6575" s="4">
        <v>44699</v>
      </c>
      <c r="W6575" s="4" t="s">
        <v>42</v>
      </c>
      <c r="X6575" s="6">
        <v>615</v>
      </c>
      <c r="Y6575" s="3">
        <v>615</v>
      </c>
      <c r="Z6575" s="3">
        <v>308</v>
      </c>
      <c r="AA6575" s="3">
        <v>11.334400000000009</v>
      </c>
      <c r="AB6575" s="3">
        <v>0</v>
      </c>
      <c r="AC6575" s="3">
        <v>934.33439999999996</v>
      </c>
    </row>
    <row r="6576" spans="1:29" ht="24.75" x14ac:dyDescent="0.25">
      <c r="A6576">
        <v>6570</v>
      </c>
      <c r="B6576" s="2" t="s">
        <v>23289</v>
      </c>
      <c r="C6576" s="2" t="s">
        <v>23290</v>
      </c>
      <c r="D6576" s="2" t="s">
        <v>23291</v>
      </c>
      <c r="E6576" s="2" t="s">
        <v>23292</v>
      </c>
      <c r="F6576" s="2" t="s">
        <v>1370</v>
      </c>
      <c r="G6576" s="2" t="s">
        <v>112</v>
      </c>
      <c r="I6576" s="2" t="s">
        <v>36</v>
      </c>
      <c r="J6576" s="2" t="s">
        <v>37</v>
      </c>
      <c r="K6576" t="s">
        <v>38</v>
      </c>
      <c r="O6576" t="s">
        <v>57</v>
      </c>
      <c r="P6576">
        <v>9.8000000000000004E-2</v>
      </c>
      <c r="Q6576" t="s">
        <v>23293</v>
      </c>
      <c r="R6576" t="s">
        <v>59</v>
      </c>
      <c r="S6576" s="3" t="s">
        <v>23294</v>
      </c>
      <c r="T6576" s="3">
        <v>0</v>
      </c>
      <c r="U6576" s="3" t="s">
        <v>41</v>
      </c>
      <c r="V6576" s="4">
        <v>37910</v>
      </c>
      <c r="W6576" s="4" t="s">
        <v>42</v>
      </c>
      <c r="X6576" s="6">
        <v>229</v>
      </c>
      <c r="Y6576" s="3">
        <v>229</v>
      </c>
      <c r="Z6576" s="3">
        <v>361</v>
      </c>
      <c r="AA6576" s="3">
        <v>35.101199999999977</v>
      </c>
      <c r="AB6576" s="3">
        <v>0</v>
      </c>
      <c r="AC6576" s="3">
        <v>625.10119999999995</v>
      </c>
    </row>
    <row r="6577" spans="1:29" ht="24.75" x14ac:dyDescent="0.25">
      <c r="A6577">
        <v>6571</v>
      </c>
      <c r="B6577" s="2" t="s">
        <v>23295</v>
      </c>
      <c r="C6577" s="2" t="s">
        <v>23296</v>
      </c>
      <c r="D6577" s="2" t="s">
        <v>4648</v>
      </c>
      <c r="E6577" s="2" t="s">
        <v>1780</v>
      </c>
      <c r="F6577" s="2" t="s">
        <v>1107</v>
      </c>
      <c r="G6577" s="2" t="s">
        <v>1514</v>
      </c>
      <c r="I6577" s="2" t="s">
        <v>36</v>
      </c>
      <c r="J6577" s="2" t="s">
        <v>37</v>
      </c>
      <c r="K6577" t="s">
        <v>38</v>
      </c>
      <c r="L6577" t="s">
        <v>490</v>
      </c>
      <c r="M6577" s="2" t="s">
        <v>23297</v>
      </c>
      <c r="O6577" t="s">
        <v>57</v>
      </c>
      <c r="P6577">
        <v>0.15</v>
      </c>
      <c r="Q6577" t="s">
        <v>5939</v>
      </c>
      <c r="T6577" s="3">
        <v>0</v>
      </c>
      <c r="U6577" s="3" t="s">
        <v>41</v>
      </c>
      <c r="V6577" s="4">
        <v>44699</v>
      </c>
      <c r="W6577" s="4" t="s">
        <v>42</v>
      </c>
      <c r="X6577" s="6">
        <v>1622</v>
      </c>
      <c r="Y6577" s="3">
        <v>1622</v>
      </c>
      <c r="Z6577" s="3">
        <v>812</v>
      </c>
      <c r="AA6577" s="3">
        <v>29.881599999999992</v>
      </c>
      <c r="AB6577" s="3">
        <v>0</v>
      </c>
      <c r="AC6577" s="3">
        <v>2463.8816000000002</v>
      </c>
    </row>
    <row r="6578" spans="1:29" ht="24.75" x14ac:dyDescent="0.25">
      <c r="A6578">
        <v>6572</v>
      </c>
      <c r="B6578" s="2" t="s">
        <v>23298</v>
      </c>
      <c r="C6578" s="2" t="s">
        <v>23299</v>
      </c>
      <c r="D6578" s="2" t="s">
        <v>9287</v>
      </c>
      <c r="E6578" s="2" t="s">
        <v>9198</v>
      </c>
      <c r="F6578" s="2" t="s">
        <v>2828</v>
      </c>
      <c r="G6578" s="2" t="s">
        <v>23300</v>
      </c>
      <c r="I6578" s="2" t="s">
        <v>36</v>
      </c>
      <c r="J6578" s="2" t="s">
        <v>37</v>
      </c>
      <c r="K6578" t="s">
        <v>38</v>
      </c>
      <c r="O6578" t="s">
        <v>66</v>
      </c>
      <c r="P6578">
        <v>0.224</v>
      </c>
      <c r="Q6578" t="s">
        <v>23301</v>
      </c>
      <c r="T6578" s="3">
        <v>38600</v>
      </c>
      <c r="U6578" s="3" t="s">
        <v>41</v>
      </c>
      <c r="V6578" s="4">
        <v>37617</v>
      </c>
      <c r="W6578" s="4" t="s">
        <v>42</v>
      </c>
      <c r="X6578" s="6">
        <v>1297</v>
      </c>
      <c r="Y6578" s="3">
        <v>1297</v>
      </c>
      <c r="Z6578" s="3">
        <v>2594</v>
      </c>
      <c r="AA6578" s="3">
        <v>270.81359999999972</v>
      </c>
      <c r="AB6578" s="3">
        <v>0</v>
      </c>
      <c r="AC6578" s="3">
        <v>4161.8135999999986</v>
      </c>
    </row>
    <row r="6579" spans="1:29" ht="24.75" hidden="1" x14ac:dyDescent="0.25">
      <c r="A6579">
        <v>6573</v>
      </c>
      <c r="B6579" s="2" t="s">
        <v>23302</v>
      </c>
      <c r="C6579" s="2" t="s">
        <v>23303</v>
      </c>
      <c r="D6579" s="2" t="s">
        <v>23304</v>
      </c>
      <c r="E6579" s="2" t="s">
        <v>23305</v>
      </c>
      <c r="F6579" s="2" t="s">
        <v>23306</v>
      </c>
      <c r="G6579" s="2" t="s">
        <v>23307</v>
      </c>
      <c r="I6579" s="2" t="s">
        <v>36</v>
      </c>
      <c r="J6579" s="2" t="s">
        <v>37</v>
      </c>
      <c r="K6579" t="s">
        <v>38</v>
      </c>
      <c r="O6579" t="s">
        <v>39</v>
      </c>
      <c r="P6579">
        <v>0.84499999999999997</v>
      </c>
      <c r="Q6579" t="s">
        <v>23308</v>
      </c>
      <c r="T6579" s="3">
        <v>26200</v>
      </c>
      <c r="U6579" s="3" t="s">
        <v>41</v>
      </c>
      <c r="V6579" s="4">
        <v>37617</v>
      </c>
      <c r="W6579" s="4" t="s">
        <v>42</v>
      </c>
      <c r="X6579" s="5">
        <v>3321</v>
      </c>
      <c r="Y6579" s="3">
        <v>3321</v>
      </c>
      <c r="Z6579" s="3">
        <v>6642</v>
      </c>
      <c r="AA6579" s="3">
        <v>693.42479999999864</v>
      </c>
      <c r="AB6579" s="3">
        <v>0</v>
      </c>
      <c r="AC6579" s="3">
        <v>10656.424800000001</v>
      </c>
    </row>
    <row r="6580" spans="1:29" ht="24.75" x14ac:dyDescent="0.25">
      <c r="A6580">
        <v>6574</v>
      </c>
      <c r="B6580" s="2" t="s">
        <v>23309</v>
      </c>
      <c r="C6580" s="2" t="s">
        <v>23310</v>
      </c>
      <c r="D6580" s="2" t="s">
        <v>23311</v>
      </c>
      <c r="E6580" s="2" t="s">
        <v>3469</v>
      </c>
      <c r="F6580" s="2" t="s">
        <v>2828</v>
      </c>
      <c r="G6580" s="2" t="s">
        <v>1071</v>
      </c>
      <c r="I6580" s="2" t="s">
        <v>36</v>
      </c>
      <c r="J6580" s="2" t="s">
        <v>37</v>
      </c>
      <c r="K6580" t="s">
        <v>38</v>
      </c>
      <c r="O6580" t="s">
        <v>39</v>
      </c>
      <c r="P6580">
        <v>9.9000000000000005E-2</v>
      </c>
      <c r="Q6580" t="s">
        <v>23312</v>
      </c>
      <c r="T6580" s="3">
        <v>37800</v>
      </c>
      <c r="U6580" s="3" t="s">
        <v>41</v>
      </c>
      <c r="V6580" s="4">
        <v>37617</v>
      </c>
      <c r="W6580" s="4" t="s">
        <v>42</v>
      </c>
      <c r="X6580" s="6">
        <v>561</v>
      </c>
      <c r="Y6580" s="3">
        <v>561</v>
      </c>
      <c r="Z6580" s="3">
        <v>1122</v>
      </c>
      <c r="AA6580" s="3">
        <v>117.13680000000051</v>
      </c>
      <c r="AB6580" s="3">
        <v>0</v>
      </c>
      <c r="AC6580" s="3">
        <v>1800.1368</v>
      </c>
    </row>
    <row r="6581" spans="1:29" ht="24.75" x14ac:dyDescent="0.25">
      <c r="A6581">
        <v>6575</v>
      </c>
      <c r="B6581" s="2" t="s">
        <v>23313</v>
      </c>
      <c r="C6581" s="2" t="s">
        <v>23314</v>
      </c>
      <c r="D6581" s="2" t="s">
        <v>5525</v>
      </c>
      <c r="E6581" s="2" t="s">
        <v>3747</v>
      </c>
      <c r="F6581" s="2" t="s">
        <v>1107</v>
      </c>
      <c r="G6581" s="2" t="s">
        <v>4192</v>
      </c>
      <c r="I6581" s="2" t="s">
        <v>36</v>
      </c>
      <c r="J6581" s="2" t="s">
        <v>37</v>
      </c>
      <c r="K6581" t="s">
        <v>38</v>
      </c>
      <c r="L6581" t="s">
        <v>490</v>
      </c>
      <c r="M6581" s="2" t="s">
        <v>23202</v>
      </c>
      <c r="O6581" t="s">
        <v>57</v>
      </c>
      <c r="P6581">
        <v>0.121</v>
      </c>
      <c r="Q6581" t="s">
        <v>5854</v>
      </c>
      <c r="T6581" s="3">
        <v>0</v>
      </c>
      <c r="U6581" s="3" t="s">
        <v>41</v>
      </c>
      <c r="V6581" s="4">
        <v>44701</v>
      </c>
      <c r="W6581" s="4" t="s">
        <v>42</v>
      </c>
      <c r="X6581" s="6">
        <v>1308</v>
      </c>
      <c r="Y6581" s="3">
        <v>1308</v>
      </c>
      <c r="Z6581" s="3">
        <v>656</v>
      </c>
      <c r="AA6581" s="3">
        <v>24.140799999999981</v>
      </c>
      <c r="AB6581" s="3">
        <v>0</v>
      </c>
      <c r="AC6581" s="3">
        <v>1988.1407999999999</v>
      </c>
    </row>
    <row r="6582" spans="1:29" ht="24.75" x14ac:dyDescent="0.25">
      <c r="A6582">
        <v>6576</v>
      </c>
      <c r="B6582" s="2" t="s">
        <v>23315</v>
      </c>
      <c r="C6582" s="2" t="s">
        <v>23316</v>
      </c>
      <c r="D6582" s="2" t="s">
        <v>23317</v>
      </c>
      <c r="E6582" s="2" t="s">
        <v>1174</v>
      </c>
      <c r="F6582" s="2" t="s">
        <v>22366</v>
      </c>
      <c r="G6582" s="2" t="s">
        <v>1724</v>
      </c>
      <c r="I6582" s="2" t="s">
        <v>36</v>
      </c>
      <c r="J6582" s="2" t="s">
        <v>37</v>
      </c>
      <c r="K6582" t="s">
        <v>38</v>
      </c>
      <c r="L6582" t="s">
        <v>2321</v>
      </c>
      <c r="M6582" s="2" t="s">
        <v>1124</v>
      </c>
      <c r="O6582" t="s">
        <v>57</v>
      </c>
      <c r="P6582">
        <v>9.1999999999999998E-2</v>
      </c>
      <c r="Q6582" t="s">
        <v>14032</v>
      </c>
      <c r="R6582" t="s">
        <v>59</v>
      </c>
      <c r="S6582" s="3" t="s">
        <v>14033</v>
      </c>
      <c r="T6582" s="3">
        <v>0</v>
      </c>
      <c r="U6582" s="3" t="s">
        <v>41</v>
      </c>
      <c r="V6582" s="4">
        <v>44704</v>
      </c>
      <c r="W6582" s="4" t="s">
        <v>42</v>
      </c>
      <c r="X6582" s="6">
        <v>683</v>
      </c>
      <c r="Y6582" s="3">
        <v>683</v>
      </c>
      <c r="Z6582" s="3">
        <v>343</v>
      </c>
      <c r="AA6582" s="3">
        <v>12.622400000000001</v>
      </c>
      <c r="AB6582" s="3">
        <v>0</v>
      </c>
      <c r="AC6582" s="3">
        <v>1038.6224</v>
      </c>
    </row>
    <row r="6583" spans="1:29" ht="24.75" x14ac:dyDescent="0.25">
      <c r="A6583">
        <v>6577</v>
      </c>
      <c r="B6583" s="2" t="s">
        <v>23318</v>
      </c>
      <c r="C6583" s="2" t="s">
        <v>23319</v>
      </c>
      <c r="D6583" s="2" t="s">
        <v>23317</v>
      </c>
      <c r="E6583" s="2" t="s">
        <v>1174</v>
      </c>
      <c r="F6583" s="2" t="s">
        <v>22366</v>
      </c>
      <c r="G6583" s="2" t="s">
        <v>1724</v>
      </c>
      <c r="I6583" s="2" t="s">
        <v>36</v>
      </c>
      <c r="J6583" s="2" t="s">
        <v>37</v>
      </c>
      <c r="K6583" t="s">
        <v>38</v>
      </c>
      <c r="O6583" t="s">
        <v>39</v>
      </c>
      <c r="P6583">
        <v>9.8000000000000004E-2</v>
      </c>
      <c r="Q6583" t="s">
        <v>14151</v>
      </c>
      <c r="T6583" s="3">
        <v>52500</v>
      </c>
      <c r="U6583" s="3" t="s">
        <v>41</v>
      </c>
      <c r="V6583" s="4">
        <v>44704</v>
      </c>
      <c r="W6583" s="4">
        <v>44805</v>
      </c>
      <c r="X6583" s="6">
        <v>0</v>
      </c>
      <c r="Y6583" s="3">
        <v>0</v>
      </c>
      <c r="Z6583" s="3">
        <v>260</v>
      </c>
      <c r="AA6583" s="3">
        <v>9.5679999999999907</v>
      </c>
      <c r="AB6583" s="3">
        <v>0</v>
      </c>
      <c r="AC6583" s="3">
        <v>269.56799999999998</v>
      </c>
    </row>
    <row r="6584" spans="1:29" ht="24.75" x14ac:dyDescent="0.25">
      <c r="A6584">
        <v>6578</v>
      </c>
      <c r="B6584" s="2" t="s">
        <v>23320</v>
      </c>
      <c r="C6584" s="2" t="s">
        <v>23321</v>
      </c>
      <c r="D6584" s="2" t="s">
        <v>23322</v>
      </c>
      <c r="E6584" s="2" t="s">
        <v>18827</v>
      </c>
      <c r="F6584" s="2" t="s">
        <v>22038</v>
      </c>
      <c r="G6584" s="2" t="s">
        <v>3041</v>
      </c>
      <c r="I6584" s="2" t="s">
        <v>36</v>
      </c>
      <c r="J6584" s="2" t="s">
        <v>37</v>
      </c>
      <c r="K6584" t="s">
        <v>38</v>
      </c>
      <c r="L6584" t="s">
        <v>640</v>
      </c>
      <c r="M6584" s="2" t="s">
        <v>1163</v>
      </c>
      <c r="O6584" t="s">
        <v>57</v>
      </c>
      <c r="P6584">
        <v>0.18417</v>
      </c>
      <c r="Q6584" t="s">
        <v>23323</v>
      </c>
      <c r="R6584" t="s">
        <v>59</v>
      </c>
      <c r="S6584" s="3" t="s">
        <v>23324</v>
      </c>
      <c r="T6584" s="3">
        <v>0</v>
      </c>
      <c r="U6584" s="3" t="s">
        <v>41</v>
      </c>
      <c r="V6584" s="4">
        <v>44707</v>
      </c>
      <c r="W6584" s="4" t="s">
        <v>42</v>
      </c>
      <c r="X6584" s="6">
        <v>1260</v>
      </c>
      <c r="Y6584" s="3">
        <v>1260</v>
      </c>
      <c r="Z6584" s="3">
        <v>630</v>
      </c>
      <c r="AA6584" s="3">
        <v>23.18399999999999</v>
      </c>
      <c r="AB6584" s="3">
        <v>0</v>
      </c>
      <c r="AC6584" s="3">
        <v>1913.184</v>
      </c>
    </row>
    <row r="6585" spans="1:29" ht="24.75" hidden="1" x14ac:dyDescent="0.25">
      <c r="A6585">
        <v>6579</v>
      </c>
      <c r="B6585" s="2" t="s">
        <v>23325</v>
      </c>
      <c r="C6585" s="2" t="s">
        <v>23326</v>
      </c>
      <c r="D6585" s="2" t="s">
        <v>22539</v>
      </c>
      <c r="E6585" s="2" t="s">
        <v>383</v>
      </c>
      <c r="F6585" s="2" t="s">
        <v>1346</v>
      </c>
      <c r="G6585" s="2" t="s">
        <v>620</v>
      </c>
      <c r="I6585" s="2" t="s">
        <v>36</v>
      </c>
      <c r="J6585" s="2" t="s">
        <v>37</v>
      </c>
      <c r="K6585" t="s">
        <v>38</v>
      </c>
      <c r="L6585" t="s">
        <v>841</v>
      </c>
      <c r="M6585" s="2" t="s">
        <v>22540</v>
      </c>
      <c r="O6585" t="s">
        <v>1358</v>
      </c>
      <c r="P6585">
        <v>7.2410000000000002E-2</v>
      </c>
      <c r="Q6585" t="s">
        <v>22541</v>
      </c>
      <c r="T6585" s="3">
        <v>0</v>
      </c>
      <c r="U6585" s="3" t="s">
        <v>41</v>
      </c>
      <c r="V6585" s="4">
        <v>44714</v>
      </c>
      <c r="W6585" s="4" t="s">
        <v>42</v>
      </c>
      <c r="X6585" s="6">
        <v>1305</v>
      </c>
      <c r="Y6585" s="3">
        <v>1305</v>
      </c>
      <c r="Z6585" s="3">
        <v>560</v>
      </c>
      <c r="AA6585" s="3">
        <v>20.608000000000011</v>
      </c>
      <c r="AB6585" s="3">
        <v>0</v>
      </c>
      <c r="AC6585" s="3">
        <v>1885.6079999999999</v>
      </c>
    </row>
    <row r="6586" spans="1:29" ht="24.75" x14ac:dyDescent="0.25">
      <c r="A6586">
        <v>6580</v>
      </c>
      <c r="B6586" s="2" t="s">
        <v>23327</v>
      </c>
      <c r="C6586" s="2" t="s">
        <v>23328</v>
      </c>
      <c r="D6586" s="2" t="s">
        <v>23329</v>
      </c>
      <c r="E6586" s="2" t="s">
        <v>4423</v>
      </c>
      <c r="F6586" s="2" t="s">
        <v>53</v>
      </c>
      <c r="G6586" s="2" t="s">
        <v>1878</v>
      </c>
      <c r="I6586" s="2" t="s">
        <v>36</v>
      </c>
      <c r="J6586" s="2" t="s">
        <v>37</v>
      </c>
      <c r="K6586" t="s">
        <v>38</v>
      </c>
      <c r="L6586" t="s">
        <v>4463</v>
      </c>
      <c r="M6586" s="2" t="s">
        <v>1929</v>
      </c>
      <c r="O6586" t="s">
        <v>57</v>
      </c>
      <c r="P6586">
        <v>0.16703999999999999</v>
      </c>
      <c r="Q6586" t="s">
        <v>12512</v>
      </c>
      <c r="R6586" t="s">
        <v>59</v>
      </c>
      <c r="S6586" s="3" t="s">
        <v>12513</v>
      </c>
      <c r="T6586" s="3">
        <v>0</v>
      </c>
      <c r="U6586" s="3" t="s">
        <v>41</v>
      </c>
      <c r="V6586" s="4">
        <v>44722</v>
      </c>
      <c r="W6586" s="4" t="s">
        <v>42</v>
      </c>
      <c r="X6586" s="6">
        <v>980</v>
      </c>
      <c r="Y6586" s="3">
        <v>980</v>
      </c>
      <c r="Z6586" s="3">
        <v>420</v>
      </c>
      <c r="AA6586" s="3">
        <v>15.455999999999969</v>
      </c>
      <c r="AB6586" s="3">
        <v>0</v>
      </c>
      <c r="AC6586" s="3">
        <v>1415.4559999999999</v>
      </c>
    </row>
    <row r="6587" spans="1:29" ht="24.75" x14ac:dyDescent="0.25">
      <c r="A6587">
        <v>6581</v>
      </c>
      <c r="B6587" s="2" t="s">
        <v>23330</v>
      </c>
      <c r="C6587" s="2" t="s">
        <v>23331</v>
      </c>
      <c r="E6587" s="2" t="s">
        <v>1780</v>
      </c>
      <c r="F6587" s="2" t="s">
        <v>1844</v>
      </c>
      <c r="G6587" s="2" t="s">
        <v>324</v>
      </c>
      <c r="I6587" s="2" t="s">
        <v>36</v>
      </c>
      <c r="J6587" s="2" t="s">
        <v>37</v>
      </c>
      <c r="K6587" t="s">
        <v>38</v>
      </c>
      <c r="L6587" t="s">
        <v>1162</v>
      </c>
      <c r="M6587" s="2" t="s">
        <v>1248</v>
      </c>
      <c r="O6587" t="s">
        <v>57</v>
      </c>
      <c r="P6587">
        <v>0.128</v>
      </c>
      <c r="Q6587" t="s">
        <v>23332</v>
      </c>
      <c r="R6587" t="s">
        <v>59</v>
      </c>
      <c r="S6587" s="3" t="s">
        <v>23333</v>
      </c>
      <c r="T6587" s="3">
        <v>0</v>
      </c>
      <c r="U6587" s="3" t="s">
        <v>390</v>
      </c>
      <c r="V6587" s="4">
        <v>37861</v>
      </c>
      <c r="W6587" s="4" t="s">
        <v>42</v>
      </c>
      <c r="X6587" s="6">
        <v>1062</v>
      </c>
      <c r="Y6587" s="3">
        <v>0</v>
      </c>
      <c r="Z6587" s="3">
        <v>0</v>
      </c>
      <c r="AA6587" s="3">
        <v>0</v>
      </c>
      <c r="AB6587" s="3">
        <v>0</v>
      </c>
      <c r="AC6587" s="3">
        <v>0</v>
      </c>
    </row>
    <row r="6588" spans="1:29" ht="24.75" x14ac:dyDescent="0.25">
      <c r="A6588">
        <v>6582</v>
      </c>
      <c r="B6588" s="2" t="s">
        <v>23334</v>
      </c>
      <c r="C6588" s="2" t="s">
        <v>23335</v>
      </c>
      <c r="D6588" s="2" t="s">
        <v>23336</v>
      </c>
      <c r="E6588" s="2" t="s">
        <v>1017</v>
      </c>
      <c r="F6588" s="2" t="s">
        <v>53</v>
      </c>
      <c r="G6588" s="2" t="s">
        <v>489</v>
      </c>
      <c r="I6588" s="2" t="s">
        <v>36</v>
      </c>
      <c r="J6588" s="2" t="s">
        <v>37</v>
      </c>
      <c r="K6588" t="s">
        <v>38</v>
      </c>
      <c r="O6588" t="s">
        <v>89</v>
      </c>
      <c r="P6588">
        <v>9.4E-2</v>
      </c>
      <c r="Q6588" t="s">
        <v>23337</v>
      </c>
      <c r="T6588" s="3">
        <v>128400</v>
      </c>
      <c r="U6588" s="3" t="s">
        <v>41</v>
      </c>
      <c r="V6588" s="4">
        <v>37617</v>
      </c>
      <c r="W6588" s="4" t="s">
        <v>42</v>
      </c>
      <c r="X6588" s="6">
        <v>1810</v>
      </c>
      <c r="Y6588" s="3">
        <v>1810</v>
      </c>
      <c r="Z6588" s="3">
        <v>1810</v>
      </c>
      <c r="AA6588" s="3">
        <v>66.607999999999862</v>
      </c>
      <c r="AB6588" s="3">
        <v>0</v>
      </c>
      <c r="AC6588" s="3">
        <v>3686.6080000000002</v>
      </c>
    </row>
    <row r="6589" spans="1:29" ht="24.75" hidden="1" x14ac:dyDescent="0.25">
      <c r="A6589">
        <v>6583</v>
      </c>
      <c r="B6589" s="2" t="s">
        <v>23338</v>
      </c>
      <c r="C6589" s="2" t="s">
        <v>23339</v>
      </c>
      <c r="D6589" s="2" t="s">
        <v>23340</v>
      </c>
      <c r="E6589" s="2" t="s">
        <v>3451</v>
      </c>
      <c r="F6589" s="2" t="s">
        <v>53</v>
      </c>
      <c r="G6589" s="2" t="s">
        <v>1071</v>
      </c>
      <c r="I6589" s="2" t="s">
        <v>36</v>
      </c>
      <c r="J6589" s="2" t="s">
        <v>37</v>
      </c>
      <c r="K6589" t="s">
        <v>38</v>
      </c>
      <c r="O6589" t="s">
        <v>39</v>
      </c>
      <c r="P6589">
        <v>1.2210000000000001</v>
      </c>
      <c r="Q6589" t="s">
        <v>23341</v>
      </c>
      <c r="T6589" s="3">
        <v>26200</v>
      </c>
      <c r="U6589" s="3" t="s">
        <v>41</v>
      </c>
      <c r="V6589" s="4">
        <v>37915</v>
      </c>
      <c r="W6589" s="4" t="s">
        <v>42</v>
      </c>
      <c r="X6589" s="5">
        <v>4799</v>
      </c>
      <c r="Y6589" s="3">
        <v>4799</v>
      </c>
      <c r="Z6589" s="3">
        <v>4799</v>
      </c>
      <c r="AA6589" s="3">
        <v>176.60320000000019</v>
      </c>
      <c r="AB6589" s="3">
        <v>0</v>
      </c>
      <c r="AC6589" s="3">
        <v>9774.6031999999996</v>
      </c>
    </row>
    <row r="6590" spans="1:29" ht="24.75" x14ac:dyDescent="0.25">
      <c r="A6590">
        <v>6584</v>
      </c>
      <c r="B6590" s="2" t="s">
        <v>23342</v>
      </c>
      <c r="C6590" s="2" t="s">
        <v>23343</v>
      </c>
      <c r="D6590" s="2" t="s">
        <v>22054</v>
      </c>
      <c r="E6590" s="2" t="s">
        <v>22055</v>
      </c>
      <c r="F6590" s="2" t="s">
        <v>53</v>
      </c>
      <c r="G6590" s="2" t="s">
        <v>12720</v>
      </c>
      <c r="I6590" s="2" t="s">
        <v>36</v>
      </c>
      <c r="J6590" s="2" t="s">
        <v>37</v>
      </c>
      <c r="K6590" t="s">
        <v>38</v>
      </c>
      <c r="O6590" t="s">
        <v>39</v>
      </c>
      <c r="P6590">
        <v>9.9000000000000005E-2</v>
      </c>
      <c r="Q6590" t="s">
        <v>23344</v>
      </c>
      <c r="T6590" s="3">
        <v>26200</v>
      </c>
      <c r="U6590" s="3" t="s">
        <v>41</v>
      </c>
      <c r="V6590" s="4">
        <v>37697</v>
      </c>
      <c r="W6590" s="4" t="s">
        <v>42</v>
      </c>
      <c r="X6590" s="6">
        <v>389</v>
      </c>
      <c r="Y6590" s="3">
        <v>389</v>
      </c>
      <c r="Z6590" s="3">
        <v>0</v>
      </c>
      <c r="AA6590" s="3">
        <v>0</v>
      </c>
      <c r="AB6590" s="3">
        <v>0</v>
      </c>
      <c r="AC6590" s="3">
        <v>389</v>
      </c>
    </row>
    <row r="6591" spans="1:29" ht="24.75" x14ac:dyDescent="0.25">
      <c r="A6591">
        <v>6585</v>
      </c>
      <c r="B6591" s="2" t="s">
        <v>23345</v>
      </c>
      <c r="C6591" s="2" t="s">
        <v>23346</v>
      </c>
      <c r="D6591" s="2" t="s">
        <v>23340</v>
      </c>
      <c r="E6591" s="2" t="s">
        <v>3451</v>
      </c>
      <c r="F6591" s="2" t="s">
        <v>53</v>
      </c>
      <c r="G6591" s="2" t="s">
        <v>1071</v>
      </c>
      <c r="I6591" s="2" t="s">
        <v>36</v>
      </c>
      <c r="J6591" s="2" t="s">
        <v>37</v>
      </c>
      <c r="K6591" t="s">
        <v>38</v>
      </c>
      <c r="O6591" t="s">
        <v>39</v>
      </c>
      <c r="P6591">
        <v>0.221</v>
      </c>
      <c r="Q6591" t="s">
        <v>23347</v>
      </c>
      <c r="T6591" s="3">
        <v>26200</v>
      </c>
      <c r="U6591" s="3" t="s">
        <v>41</v>
      </c>
      <c r="V6591" s="4">
        <v>37617</v>
      </c>
      <c r="W6591" s="4" t="s">
        <v>42</v>
      </c>
      <c r="X6591" s="6">
        <v>869</v>
      </c>
      <c r="Y6591" s="3">
        <v>869</v>
      </c>
      <c r="Z6591" s="3">
        <v>869</v>
      </c>
      <c r="AA6591" s="3">
        <v>31.979199999999999</v>
      </c>
      <c r="AB6591" s="3">
        <v>0</v>
      </c>
      <c r="AC6591" s="3">
        <v>1769.9792</v>
      </c>
    </row>
    <row r="6592" spans="1:29" ht="24.75" x14ac:dyDescent="0.25">
      <c r="A6592">
        <v>6586</v>
      </c>
      <c r="B6592" s="2" t="s">
        <v>23348</v>
      </c>
      <c r="C6592" s="2" t="s">
        <v>23349</v>
      </c>
      <c r="D6592" s="2" t="s">
        <v>23350</v>
      </c>
      <c r="E6592" s="2" t="s">
        <v>23351</v>
      </c>
      <c r="F6592" s="2" t="s">
        <v>53</v>
      </c>
      <c r="G6592" s="2" t="s">
        <v>368</v>
      </c>
      <c r="I6592" s="2" t="s">
        <v>36</v>
      </c>
      <c r="J6592" s="2" t="s">
        <v>37</v>
      </c>
      <c r="K6592" t="s">
        <v>38</v>
      </c>
      <c r="O6592" t="s">
        <v>57</v>
      </c>
      <c r="P6592">
        <v>0.13</v>
      </c>
      <c r="Q6592" t="s">
        <v>23352</v>
      </c>
      <c r="T6592" s="3">
        <v>0</v>
      </c>
      <c r="U6592" s="3" t="s">
        <v>41</v>
      </c>
      <c r="V6592" s="4">
        <v>37818</v>
      </c>
      <c r="W6592" s="4" t="s">
        <v>42</v>
      </c>
      <c r="X6592" s="6">
        <v>1405</v>
      </c>
      <c r="Y6592" s="3">
        <v>1405</v>
      </c>
      <c r="Z6592" s="3">
        <v>2209</v>
      </c>
      <c r="AA6592" s="3">
        <v>214.86120000000039</v>
      </c>
      <c r="AB6592" s="3">
        <v>0</v>
      </c>
      <c r="AC6592" s="3">
        <v>3828.8611999999998</v>
      </c>
    </row>
    <row r="6593" spans="1:29" ht="24.75" x14ac:dyDescent="0.25">
      <c r="A6593">
        <v>6587</v>
      </c>
      <c r="B6593" s="2" t="s">
        <v>23353</v>
      </c>
      <c r="C6593" s="2" t="s">
        <v>23354</v>
      </c>
      <c r="D6593" s="2" t="s">
        <v>23355</v>
      </c>
      <c r="E6593" s="2" t="s">
        <v>2503</v>
      </c>
      <c r="F6593" s="2" t="s">
        <v>53</v>
      </c>
      <c r="G6593" s="2" t="s">
        <v>539</v>
      </c>
      <c r="I6593" s="2" t="s">
        <v>36</v>
      </c>
      <c r="J6593" s="2" t="s">
        <v>37</v>
      </c>
      <c r="K6593" t="s">
        <v>38</v>
      </c>
      <c r="O6593" t="s">
        <v>39</v>
      </c>
      <c r="P6593">
        <v>0.1</v>
      </c>
      <c r="Q6593" t="s">
        <v>23356</v>
      </c>
      <c r="T6593" s="3">
        <v>26200</v>
      </c>
      <c r="U6593" s="3" t="s">
        <v>41</v>
      </c>
      <c r="V6593" s="4">
        <v>37617</v>
      </c>
      <c r="W6593" s="4" t="s">
        <v>42</v>
      </c>
      <c r="X6593" s="6">
        <v>393</v>
      </c>
      <c r="Y6593" s="3">
        <v>393</v>
      </c>
      <c r="Z6593" s="3">
        <v>393</v>
      </c>
      <c r="AA6593" s="3">
        <v>14.462399999999979</v>
      </c>
      <c r="AB6593" s="3">
        <v>0</v>
      </c>
      <c r="AC6593" s="3">
        <v>800.4624</v>
      </c>
    </row>
    <row r="6594" spans="1:29" ht="24.75" x14ac:dyDescent="0.25">
      <c r="A6594">
        <v>6588</v>
      </c>
      <c r="B6594" s="2" t="s">
        <v>23357</v>
      </c>
      <c r="C6594" s="2" t="s">
        <v>23358</v>
      </c>
      <c r="D6594" s="2" t="s">
        <v>23359</v>
      </c>
      <c r="E6594" s="2" t="s">
        <v>9342</v>
      </c>
      <c r="F6594" s="2" t="s">
        <v>23360</v>
      </c>
      <c r="G6594" s="2" t="s">
        <v>23361</v>
      </c>
      <c r="I6594" s="2" t="s">
        <v>36</v>
      </c>
      <c r="J6594" s="2" t="s">
        <v>37</v>
      </c>
      <c r="K6594" t="s">
        <v>38</v>
      </c>
      <c r="O6594" t="s">
        <v>57</v>
      </c>
      <c r="P6594">
        <v>0.10299999999999999</v>
      </c>
      <c r="Q6594" t="s">
        <v>23362</v>
      </c>
      <c r="T6594" s="3">
        <v>0</v>
      </c>
      <c r="U6594" s="3" t="s">
        <v>41</v>
      </c>
      <c r="V6594" s="4">
        <v>37818</v>
      </c>
      <c r="W6594" s="4" t="s">
        <v>42</v>
      </c>
      <c r="X6594" s="6">
        <v>1114</v>
      </c>
      <c r="Y6594" s="3">
        <v>1114</v>
      </c>
      <c r="Z6594" s="3">
        <v>954</v>
      </c>
      <c r="AA6594" s="3">
        <v>35.107199999999949</v>
      </c>
      <c r="AB6594" s="3">
        <v>0</v>
      </c>
      <c r="AC6594" s="3">
        <v>2103.1071999999999</v>
      </c>
    </row>
    <row r="6595" spans="1:29" ht="24.75" x14ac:dyDescent="0.25">
      <c r="A6595">
        <v>6589</v>
      </c>
      <c r="B6595" s="2" t="s">
        <v>23363</v>
      </c>
      <c r="C6595" s="2" t="s">
        <v>23364</v>
      </c>
      <c r="D6595" s="2" t="s">
        <v>23365</v>
      </c>
      <c r="E6595" s="2" t="s">
        <v>23366</v>
      </c>
      <c r="F6595" s="2" t="s">
        <v>53</v>
      </c>
      <c r="G6595" s="2" t="s">
        <v>539</v>
      </c>
      <c r="I6595" s="2" t="s">
        <v>36</v>
      </c>
      <c r="J6595" s="2" t="s">
        <v>37</v>
      </c>
      <c r="K6595" t="s">
        <v>38</v>
      </c>
      <c r="O6595" t="s">
        <v>39</v>
      </c>
      <c r="P6595">
        <v>0.09</v>
      </c>
      <c r="Q6595" t="s">
        <v>23367</v>
      </c>
      <c r="T6595" s="3">
        <v>26200</v>
      </c>
      <c r="U6595" s="3" t="s">
        <v>41</v>
      </c>
      <c r="V6595" s="4">
        <v>37617</v>
      </c>
      <c r="W6595" s="4" t="s">
        <v>42</v>
      </c>
      <c r="X6595" s="6">
        <v>354</v>
      </c>
      <c r="Y6595" s="3">
        <v>354</v>
      </c>
      <c r="Z6595" s="3">
        <v>708</v>
      </c>
      <c r="AA6595" s="3">
        <v>73.915199999999516</v>
      </c>
      <c r="AB6595" s="3">
        <v>0</v>
      </c>
      <c r="AC6595" s="3">
        <v>1135.915199999999</v>
      </c>
    </row>
    <row r="6596" spans="1:29" ht="24.75" x14ac:dyDescent="0.25">
      <c r="A6596">
        <v>6590</v>
      </c>
      <c r="B6596" s="2" t="s">
        <v>23368</v>
      </c>
      <c r="C6596" s="2" t="s">
        <v>23369</v>
      </c>
      <c r="D6596" s="2" t="s">
        <v>23370</v>
      </c>
      <c r="E6596" s="2" t="s">
        <v>94</v>
      </c>
      <c r="F6596" s="2" t="s">
        <v>1370</v>
      </c>
      <c r="G6596" s="2" t="s">
        <v>1529</v>
      </c>
      <c r="I6596" s="2" t="s">
        <v>36</v>
      </c>
      <c r="J6596" s="2" t="s">
        <v>37</v>
      </c>
      <c r="K6596" t="s">
        <v>38</v>
      </c>
      <c r="O6596" t="s">
        <v>39</v>
      </c>
      <c r="P6596">
        <v>0.23100000000000001</v>
      </c>
      <c r="Q6596" t="s">
        <v>23371</v>
      </c>
      <c r="T6596" s="3">
        <v>26200</v>
      </c>
      <c r="U6596" s="3" t="s">
        <v>41</v>
      </c>
      <c r="V6596" s="4">
        <v>37617</v>
      </c>
      <c r="W6596" s="4" t="s">
        <v>42</v>
      </c>
      <c r="X6596" s="6">
        <v>908</v>
      </c>
      <c r="Y6596" s="3">
        <v>908</v>
      </c>
      <c r="Z6596" s="3">
        <v>908</v>
      </c>
      <c r="AA6596" s="3">
        <v>33.414399999999972</v>
      </c>
      <c r="AB6596" s="3">
        <v>0</v>
      </c>
      <c r="AC6596" s="3">
        <v>1849.4143999999999</v>
      </c>
    </row>
    <row r="6597" spans="1:29" ht="24.75" x14ac:dyDescent="0.25">
      <c r="A6597">
        <v>6591</v>
      </c>
      <c r="B6597" s="2" t="s">
        <v>23372</v>
      </c>
      <c r="C6597" s="2" t="s">
        <v>23373</v>
      </c>
      <c r="D6597" s="2" t="s">
        <v>23374</v>
      </c>
      <c r="E6597" s="2" t="s">
        <v>716</v>
      </c>
      <c r="F6597" s="2" t="s">
        <v>53</v>
      </c>
      <c r="G6597" s="2" t="s">
        <v>620</v>
      </c>
      <c r="I6597" s="2" t="s">
        <v>36</v>
      </c>
      <c r="J6597" s="2" t="s">
        <v>37</v>
      </c>
      <c r="K6597" t="s">
        <v>38</v>
      </c>
      <c r="O6597" t="s">
        <v>39</v>
      </c>
      <c r="P6597">
        <v>0.14299999999999999</v>
      </c>
      <c r="Q6597" t="s">
        <v>23375</v>
      </c>
      <c r="T6597" s="3">
        <v>26200</v>
      </c>
      <c r="U6597" s="3" t="s">
        <v>41</v>
      </c>
      <c r="V6597" s="4">
        <v>37617</v>
      </c>
      <c r="W6597" s="4" t="s">
        <v>42</v>
      </c>
      <c r="X6597" s="6">
        <v>562</v>
      </c>
      <c r="Y6597" s="3">
        <v>562</v>
      </c>
      <c r="Z6597" s="3">
        <v>1124</v>
      </c>
      <c r="AA6597" s="3">
        <v>117.3456000000003</v>
      </c>
      <c r="AB6597" s="3">
        <v>0</v>
      </c>
      <c r="AC6597" s="3">
        <v>1803.3456000000001</v>
      </c>
    </row>
    <row r="6598" spans="1:29" ht="24.75" x14ac:dyDescent="0.25">
      <c r="A6598">
        <v>6592</v>
      </c>
      <c r="B6598" s="2" t="s">
        <v>23376</v>
      </c>
      <c r="C6598" s="2" t="s">
        <v>23377</v>
      </c>
      <c r="D6598" s="2" t="s">
        <v>19670</v>
      </c>
      <c r="E6598" s="2" t="s">
        <v>1168</v>
      </c>
      <c r="F6598" s="2" t="s">
        <v>53</v>
      </c>
      <c r="G6598" s="2" t="s">
        <v>814</v>
      </c>
      <c r="I6598" s="2" t="s">
        <v>36</v>
      </c>
      <c r="J6598" s="2" t="s">
        <v>37</v>
      </c>
      <c r="K6598" t="s">
        <v>38</v>
      </c>
      <c r="O6598" t="s">
        <v>66</v>
      </c>
      <c r="P6598">
        <v>9.4200000000000006E-2</v>
      </c>
      <c r="Q6598" t="s">
        <v>23378</v>
      </c>
      <c r="T6598" s="3">
        <v>38600</v>
      </c>
      <c r="U6598" s="3" t="s">
        <v>41</v>
      </c>
      <c r="V6598" s="4">
        <v>37861</v>
      </c>
      <c r="W6598" s="4" t="s">
        <v>42</v>
      </c>
      <c r="X6598" s="6">
        <v>545</v>
      </c>
      <c r="Y6598" s="3">
        <v>545</v>
      </c>
      <c r="Z6598" s="3">
        <v>0</v>
      </c>
      <c r="AA6598" s="3">
        <v>0</v>
      </c>
      <c r="AB6598" s="3">
        <v>0</v>
      </c>
      <c r="AC6598" s="3">
        <v>545</v>
      </c>
    </row>
    <row r="6599" spans="1:29" ht="24.75" x14ac:dyDescent="0.25">
      <c r="A6599">
        <v>6593</v>
      </c>
      <c r="B6599" s="2" t="s">
        <v>23379</v>
      </c>
      <c r="C6599" s="2" t="s">
        <v>23380</v>
      </c>
      <c r="D6599" s="2" t="s">
        <v>23381</v>
      </c>
      <c r="E6599" s="2" t="s">
        <v>1212</v>
      </c>
      <c r="F6599" s="2" t="s">
        <v>53</v>
      </c>
      <c r="G6599" s="2" t="s">
        <v>2541</v>
      </c>
      <c r="I6599" s="2" t="s">
        <v>36</v>
      </c>
      <c r="J6599" s="2" t="s">
        <v>37</v>
      </c>
      <c r="K6599" t="s">
        <v>38</v>
      </c>
      <c r="O6599" t="s">
        <v>66</v>
      </c>
      <c r="P6599">
        <v>0.35399999999999998</v>
      </c>
      <c r="Q6599" t="s">
        <v>23382</v>
      </c>
      <c r="T6599" s="3">
        <v>38600</v>
      </c>
      <c r="U6599" s="3" t="s">
        <v>41</v>
      </c>
      <c r="V6599" s="4">
        <v>37915</v>
      </c>
      <c r="W6599" s="4" t="s">
        <v>42</v>
      </c>
      <c r="X6599" s="6">
        <v>2050</v>
      </c>
      <c r="Y6599" s="3">
        <v>2050</v>
      </c>
      <c r="Z6599" s="3">
        <v>4100</v>
      </c>
      <c r="AA6599" s="3">
        <v>428.03999999999871</v>
      </c>
      <c r="AB6599" s="3">
        <v>0</v>
      </c>
      <c r="AC6599" s="3">
        <v>6578.0399999999991</v>
      </c>
    </row>
    <row r="6600" spans="1:29" ht="24.75" x14ac:dyDescent="0.25">
      <c r="A6600">
        <v>6594</v>
      </c>
      <c r="B6600" s="2" t="s">
        <v>23383</v>
      </c>
      <c r="C6600" s="2" t="s">
        <v>23384</v>
      </c>
      <c r="D6600" s="2" t="s">
        <v>7990</v>
      </c>
      <c r="E6600" s="2" t="s">
        <v>4967</v>
      </c>
      <c r="F6600" s="2" t="s">
        <v>53</v>
      </c>
      <c r="G6600" s="2" t="s">
        <v>54</v>
      </c>
      <c r="I6600" s="2" t="s">
        <v>36</v>
      </c>
      <c r="J6600" s="2" t="s">
        <v>37</v>
      </c>
      <c r="K6600" t="s">
        <v>38</v>
      </c>
      <c r="O6600" t="s">
        <v>89</v>
      </c>
      <c r="P6600">
        <v>0.14299999999999999</v>
      </c>
      <c r="Q6600" t="s">
        <v>23385</v>
      </c>
      <c r="T6600" s="3">
        <v>179000</v>
      </c>
      <c r="U6600" s="3" t="s">
        <v>41</v>
      </c>
      <c r="V6600" s="4">
        <v>37617</v>
      </c>
      <c r="W6600" s="4" t="s">
        <v>42</v>
      </c>
      <c r="X6600" s="6">
        <v>3840</v>
      </c>
      <c r="Y6600" s="3">
        <v>3840</v>
      </c>
      <c r="Z6600" s="3">
        <v>3840</v>
      </c>
      <c r="AA6600" s="3">
        <v>141.3120000000001</v>
      </c>
      <c r="AB6600" s="3">
        <v>0</v>
      </c>
      <c r="AC6600" s="3">
        <v>7821.3119999999999</v>
      </c>
    </row>
    <row r="6601" spans="1:29" ht="24.75" x14ac:dyDescent="0.25">
      <c r="A6601">
        <v>6595</v>
      </c>
      <c r="B6601" s="2" t="s">
        <v>23386</v>
      </c>
      <c r="C6601" s="2" t="s">
        <v>23387</v>
      </c>
      <c r="D6601" s="2" t="s">
        <v>23023</v>
      </c>
      <c r="E6601" s="2" t="s">
        <v>23024</v>
      </c>
      <c r="F6601" s="2" t="s">
        <v>53</v>
      </c>
      <c r="G6601" s="2" t="s">
        <v>868</v>
      </c>
      <c r="I6601" s="2" t="s">
        <v>36</v>
      </c>
      <c r="J6601" s="2" t="s">
        <v>37</v>
      </c>
      <c r="K6601" t="s">
        <v>38</v>
      </c>
      <c r="O6601" t="s">
        <v>39</v>
      </c>
      <c r="P6601">
        <v>0.1</v>
      </c>
      <c r="Q6601" t="s">
        <v>23388</v>
      </c>
      <c r="T6601" s="3">
        <v>26200</v>
      </c>
      <c r="U6601" s="3" t="s">
        <v>41</v>
      </c>
      <c r="V6601" s="4">
        <v>37617</v>
      </c>
      <c r="W6601" s="4" t="s">
        <v>42</v>
      </c>
      <c r="X6601" s="6">
        <v>393</v>
      </c>
      <c r="Y6601" s="3">
        <v>393</v>
      </c>
      <c r="Z6601" s="3">
        <v>393</v>
      </c>
      <c r="AA6601" s="3">
        <v>14.46239999999997</v>
      </c>
      <c r="AB6601" s="3">
        <v>0</v>
      </c>
      <c r="AC6601" s="3">
        <v>800.4624</v>
      </c>
    </row>
    <row r="6602" spans="1:29" ht="24.75" x14ac:dyDescent="0.25">
      <c r="A6602">
        <v>6596</v>
      </c>
      <c r="B6602" s="2" t="s">
        <v>23389</v>
      </c>
      <c r="C6602" s="2" t="s">
        <v>23390</v>
      </c>
      <c r="D6602" s="2" t="s">
        <v>23391</v>
      </c>
      <c r="E6602" s="2" t="s">
        <v>2273</v>
      </c>
      <c r="F6602" s="2" t="s">
        <v>215</v>
      </c>
      <c r="G6602" s="2" t="s">
        <v>1878</v>
      </c>
      <c r="I6602" s="2" t="s">
        <v>36</v>
      </c>
      <c r="J6602" s="2" t="s">
        <v>37</v>
      </c>
      <c r="K6602" t="s">
        <v>38</v>
      </c>
      <c r="O6602" t="s">
        <v>66</v>
      </c>
      <c r="P6602">
        <v>0.22</v>
      </c>
      <c r="Q6602" t="s">
        <v>23392</v>
      </c>
      <c r="T6602" s="3">
        <v>38600</v>
      </c>
      <c r="U6602" s="3" t="s">
        <v>41</v>
      </c>
      <c r="V6602" s="4">
        <v>37617</v>
      </c>
      <c r="W6602" s="4" t="s">
        <v>42</v>
      </c>
      <c r="X6602" s="6">
        <v>1274</v>
      </c>
      <c r="Y6602" s="3">
        <v>1274</v>
      </c>
      <c r="Z6602" s="3">
        <v>2548</v>
      </c>
      <c r="AA6602" s="3">
        <v>266.01120000000122</v>
      </c>
      <c r="AB6602" s="3">
        <v>0</v>
      </c>
      <c r="AC6602" s="3">
        <v>4088.0112000000008</v>
      </c>
    </row>
    <row r="6603" spans="1:29" ht="24.75" x14ac:dyDescent="0.25">
      <c r="A6603">
        <v>6597</v>
      </c>
      <c r="B6603" s="2" t="s">
        <v>23393</v>
      </c>
      <c r="C6603" s="2" t="s">
        <v>23394</v>
      </c>
      <c r="D6603" s="2" t="s">
        <v>23395</v>
      </c>
      <c r="E6603" s="2" t="s">
        <v>23396</v>
      </c>
      <c r="F6603" s="2" t="s">
        <v>77</v>
      </c>
      <c r="G6603" s="2" t="s">
        <v>155</v>
      </c>
      <c r="I6603" s="2" t="s">
        <v>36</v>
      </c>
      <c r="J6603" s="2" t="s">
        <v>37</v>
      </c>
      <c r="K6603" t="s">
        <v>38</v>
      </c>
      <c r="O6603" t="s">
        <v>57</v>
      </c>
      <c r="P6603">
        <v>7.3999999999999996E-2</v>
      </c>
      <c r="Q6603" t="s">
        <v>23397</v>
      </c>
      <c r="T6603" s="3">
        <v>0</v>
      </c>
      <c r="U6603" s="3" t="s">
        <v>41</v>
      </c>
      <c r="V6603" s="4">
        <v>37924</v>
      </c>
      <c r="W6603" s="4" t="s">
        <v>42</v>
      </c>
      <c r="X6603" s="6">
        <v>800</v>
      </c>
      <c r="Y6603" s="3">
        <v>800</v>
      </c>
      <c r="Z6603" s="3">
        <v>686</v>
      </c>
      <c r="AA6603" s="3">
        <v>25.244800000000001</v>
      </c>
      <c r="AB6603" s="3">
        <v>0</v>
      </c>
      <c r="AC6603" s="3">
        <v>1511.2447999999999</v>
      </c>
    </row>
    <row r="6604" spans="1:29" ht="24.75" x14ac:dyDescent="0.25">
      <c r="A6604">
        <v>6598</v>
      </c>
      <c r="B6604" s="2" t="s">
        <v>23398</v>
      </c>
      <c r="C6604" s="2" t="s">
        <v>23399</v>
      </c>
      <c r="D6604" s="2" t="s">
        <v>23400</v>
      </c>
      <c r="E6604" s="2" t="s">
        <v>875</v>
      </c>
      <c r="F6604" s="2" t="s">
        <v>12396</v>
      </c>
      <c r="G6604" s="2" t="s">
        <v>1724</v>
      </c>
      <c r="I6604" s="2" t="s">
        <v>36</v>
      </c>
      <c r="J6604" s="2" t="s">
        <v>37</v>
      </c>
      <c r="K6604" t="s">
        <v>38</v>
      </c>
      <c r="L6604" t="s">
        <v>706</v>
      </c>
      <c r="M6604" s="2" t="s">
        <v>80</v>
      </c>
      <c r="O6604" t="s">
        <v>57</v>
      </c>
      <c r="P6604">
        <v>7.8E-2</v>
      </c>
      <c r="Q6604" t="s">
        <v>23401</v>
      </c>
      <c r="R6604" t="s">
        <v>59</v>
      </c>
      <c r="S6604" s="3" t="s">
        <v>23402</v>
      </c>
      <c r="T6604" s="3">
        <v>0</v>
      </c>
      <c r="U6604" s="3" t="s">
        <v>41</v>
      </c>
      <c r="V6604" s="4">
        <v>37914</v>
      </c>
      <c r="W6604" s="4" t="s">
        <v>42</v>
      </c>
      <c r="X6604" s="6">
        <v>501</v>
      </c>
      <c r="Y6604" s="3">
        <v>501</v>
      </c>
      <c r="Z6604" s="3">
        <v>0</v>
      </c>
      <c r="AA6604" s="3">
        <v>0</v>
      </c>
      <c r="AB6604" s="3">
        <v>0</v>
      </c>
      <c r="AC6604" s="3">
        <v>501</v>
      </c>
    </row>
    <row r="6605" spans="1:29" ht="24.75" x14ac:dyDescent="0.25">
      <c r="A6605">
        <v>6599</v>
      </c>
      <c r="B6605" s="2" t="s">
        <v>23403</v>
      </c>
      <c r="C6605" s="2" t="s">
        <v>23404</v>
      </c>
      <c r="E6605" s="2" t="s">
        <v>7834</v>
      </c>
      <c r="F6605" s="2" t="s">
        <v>215</v>
      </c>
      <c r="I6605" s="2" t="s">
        <v>36</v>
      </c>
      <c r="J6605" s="2" t="s">
        <v>37</v>
      </c>
      <c r="K6605" t="s">
        <v>38</v>
      </c>
      <c r="O6605" t="s">
        <v>66</v>
      </c>
      <c r="P6605">
        <v>0.222</v>
      </c>
      <c r="Q6605" t="s">
        <v>23405</v>
      </c>
      <c r="T6605" s="3">
        <v>38600</v>
      </c>
      <c r="U6605" s="3" t="s">
        <v>41</v>
      </c>
      <c r="V6605" s="4">
        <v>37914</v>
      </c>
      <c r="W6605" s="4" t="s">
        <v>42</v>
      </c>
      <c r="X6605" s="6">
        <v>1285</v>
      </c>
      <c r="Y6605" s="3">
        <v>1285</v>
      </c>
      <c r="Z6605" s="3">
        <v>2570</v>
      </c>
      <c r="AA6605" s="3">
        <v>268.30800000000141</v>
      </c>
      <c r="AB6605" s="3">
        <v>0</v>
      </c>
      <c r="AC6605" s="3">
        <v>4123.3080000000018</v>
      </c>
    </row>
    <row r="6606" spans="1:29" ht="24.75" x14ac:dyDescent="0.25">
      <c r="A6606">
        <v>6600</v>
      </c>
      <c r="B6606" s="2" t="s">
        <v>23406</v>
      </c>
      <c r="C6606" s="2" t="s">
        <v>23407</v>
      </c>
      <c r="D6606" s="2" t="s">
        <v>23408</v>
      </c>
      <c r="E6606" s="2" t="s">
        <v>1324</v>
      </c>
      <c r="F6606" s="2" t="s">
        <v>215</v>
      </c>
      <c r="G6606" s="2" t="s">
        <v>324</v>
      </c>
      <c r="I6606" s="2" t="s">
        <v>36</v>
      </c>
      <c r="J6606" s="2" t="s">
        <v>37</v>
      </c>
      <c r="K6606" t="s">
        <v>38</v>
      </c>
      <c r="O6606" t="s">
        <v>39</v>
      </c>
      <c r="P6606">
        <v>0.13200000000000001</v>
      </c>
      <c r="Q6606" t="s">
        <v>23409</v>
      </c>
      <c r="T6606" s="3">
        <v>26200</v>
      </c>
      <c r="U6606" s="3" t="s">
        <v>41</v>
      </c>
      <c r="V6606" s="4">
        <v>37914</v>
      </c>
      <c r="W6606" s="4" t="s">
        <v>42</v>
      </c>
      <c r="X6606" s="6">
        <v>519</v>
      </c>
      <c r="Y6606" s="3">
        <v>519</v>
      </c>
      <c r="Z6606" s="3">
        <v>1038</v>
      </c>
      <c r="AA6606" s="3">
        <v>108.3671999999998</v>
      </c>
      <c r="AB6606" s="3">
        <v>0</v>
      </c>
      <c r="AC6606" s="3">
        <v>1665.3671999999999</v>
      </c>
    </row>
    <row r="6607" spans="1:29" ht="24.75" hidden="1" x14ac:dyDescent="0.25">
      <c r="A6607">
        <v>6601</v>
      </c>
      <c r="B6607" s="2" t="s">
        <v>23410</v>
      </c>
      <c r="C6607" s="2" t="s">
        <v>23411</v>
      </c>
      <c r="D6607" s="2" t="s">
        <v>23408</v>
      </c>
      <c r="E6607" s="2" t="s">
        <v>1324</v>
      </c>
      <c r="F6607" s="2" t="s">
        <v>215</v>
      </c>
      <c r="G6607" s="2" t="s">
        <v>324</v>
      </c>
      <c r="I6607" s="2" t="s">
        <v>36</v>
      </c>
      <c r="J6607" s="2" t="s">
        <v>37</v>
      </c>
      <c r="K6607" t="s">
        <v>38</v>
      </c>
      <c r="O6607" t="s">
        <v>39</v>
      </c>
      <c r="P6607">
        <v>0.746</v>
      </c>
      <c r="Q6607" t="s">
        <v>23412</v>
      </c>
      <c r="T6607" s="3">
        <v>37800</v>
      </c>
      <c r="U6607" s="3" t="s">
        <v>41</v>
      </c>
      <c r="V6607" s="4">
        <v>37914</v>
      </c>
      <c r="W6607" s="4" t="s">
        <v>42</v>
      </c>
      <c r="X6607" s="5">
        <v>4230</v>
      </c>
      <c r="Y6607" s="3">
        <v>4230</v>
      </c>
      <c r="Z6607" s="3">
        <v>8460</v>
      </c>
      <c r="AA6607" s="3">
        <v>883.22400000000152</v>
      </c>
      <c r="AB6607" s="3">
        <v>0</v>
      </c>
      <c r="AC6607" s="3">
        <v>13573.224</v>
      </c>
    </row>
    <row r="6608" spans="1:29" ht="24.75" x14ac:dyDescent="0.25">
      <c r="A6608">
        <v>6602</v>
      </c>
      <c r="B6608" s="2" t="s">
        <v>23413</v>
      </c>
      <c r="C6608" s="2" t="s">
        <v>23414</v>
      </c>
      <c r="D6608" s="2" t="s">
        <v>23415</v>
      </c>
      <c r="E6608" s="2" t="s">
        <v>514</v>
      </c>
      <c r="F6608" s="2" t="s">
        <v>384</v>
      </c>
      <c r="G6608" s="2" t="s">
        <v>23416</v>
      </c>
      <c r="I6608" s="2" t="s">
        <v>36</v>
      </c>
      <c r="J6608" s="2" t="s">
        <v>37</v>
      </c>
      <c r="K6608" t="s">
        <v>38</v>
      </c>
      <c r="O6608" t="s">
        <v>66</v>
      </c>
      <c r="P6608">
        <v>0.22600000000000001</v>
      </c>
      <c r="Q6608" t="s">
        <v>23417</v>
      </c>
      <c r="T6608" s="3">
        <v>38600</v>
      </c>
      <c r="U6608" s="3" t="s">
        <v>41</v>
      </c>
      <c r="V6608" s="4">
        <v>37617</v>
      </c>
      <c r="W6608" s="4" t="s">
        <v>42</v>
      </c>
      <c r="X6608" s="6">
        <v>1309</v>
      </c>
      <c r="Y6608" s="3">
        <v>1309</v>
      </c>
      <c r="Z6608" s="3">
        <v>2618</v>
      </c>
      <c r="AA6608" s="3">
        <v>273.3191999999982</v>
      </c>
      <c r="AB6608" s="3">
        <v>0</v>
      </c>
      <c r="AC6608" s="3">
        <v>4200.3191999999981</v>
      </c>
    </row>
    <row r="6609" spans="1:29" ht="24.75" x14ac:dyDescent="0.25">
      <c r="A6609">
        <v>6603</v>
      </c>
      <c r="B6609" s="2" t="s">
        <v>23418</v>
      </c>
      <c r="C6609" s="2" t="s">
        <v>23419</v>
      </c>
      <c r="D6609" s="2" t="s">
        <v>23420</v>
      </c>
      <c r="E6609" s="2" t="s">
        <v>23421</v>
      </c>
      <c r="F6609" s="2" t="s">
        <v>53</v>
      </c>
      <c r="G6609" s="2" t="s">
        <v>4917</v>
      </c>
      <c r="I6609" s="2" t="s">
        <v>36</v>
      </c>
      <c r="J6609" s="2" t="s">
        <v>37</v>
      </c>
      <c r="K6609" t="s">
        <v>38</v>
      </c>
      <c r="O6609" t="s">
        <v>57</v>
      </c>
      <c r="P6609">
        <v>0.09</v>
      </c>
      <c r="Q6609" t="s">
        <v>23422</v>
      </c>
      <c r="T6609" s="3">
        <v>0</v>
      </c>
      <c r="U6609" s="3" t="s">
        <v>41</v>
      </c>
      <c r="V6609" s="4">
        <v>37914</v>
      </c>
      <c r="W6609" s="4" t="s">
        <v>42</v>
      </c>
      <c r="X6609" s="6">
        <v>973</v>
      </c>
      <c r="Y6609" s="3">
        <v>973</v>
      </c>
      <c r="Z6609" s="3">
        <v>1529</v>
      </c>
      <c r="AA6609" s="3">
        <v>148.7300000000009</v>
      </c>
      <c r="AB6609" s="3">
        <v>0</v>
      </c>
      <c r="AC6609" s="3">
        <v>2650.7300000000009</v>
      </c>
    </row>
    <row r="6610" spans="1:29" ht="24.75" x14ac:dyDescent="0.25">
      <c r="A6610">
        <v>6604</v>
      </c>
      <c r="B6610" s="2" t="s">
        <v>23423</v>
      </c>
      <c r="C6610" s="2" t="s">
        <v>23424</v>
      </c>
      <c r="D6610" s="2" t="s">
        <v>23420</v>
      </c>
      <c r="E6610" s="2" t="s">
        <v>23421</v>
      </c>
      <c r="F6610" s="2" t="s">
        <v>53</v>
      </c>
      <c r="G6610" s="2" t="s">
        <v>4917</v>
      </c>
      <c r="I6610" s="2" t="s">
        <v>36</v>
      </c>
      <c r="J6610" s="2" t="s">
        <v>37</v>
      </c>
      <c r="K6610" t="s">
        <v>38</v>
      </c>
      <c r="O6610" t="s">
        <v>57</v>
      </c>
      <c r="P6610">
        <v>0.09</v>
      </c>
      <c r="Q6610" t="s">
        <v>23422</v>
      </c>
      <c r="T6610" s="3">
        <v>0</v>
      </c>
      <c r="U6610" s="3" t="s">
        <v>41</v>
      </c>
      <c r="V6610" s="4">
        <v>37914</v>
      </c>
      <c r="W6610" s="4" t="s">
        <v>42</v>
      </c>
      <c r="X6610" s="6">
        <v>973</v>
      </c>
      <c r="Y6610" s="3">
        <v>973</v>
      </c>
      <c r="Z6610" s="3">
        <v>1529</v>
      </c>
      <c r="AA6610" s="3">
        <v>148.7300000000009</v>
      </c>
      <c r="AB6610" s="3">
        <v>0</v>
      </c>
      <c r="AC6610" s="3">
        <v>2650.7300000000009</v>
      </c>
    </row>
    <row r="6611" spans="1:29" ht="24.75" x14ac:dyDescent="0.25">
      <c r="A6611">
        <v>6605</v>
      </c>
      <c r="B6611" s="2" t="s">
        <v>23425</v>
      </c>
      <c r="C6611" s="2" t="s">
        <v>23426</v>
      </c>
      <c r="D6611" s="2" t="s">
        <v>23427</v>
      </c>
      <c r="E6611" s="2" t="s">
        <v>318</v>
      </c>
      <c r="F6611" s="2" t="s">
        <v>384</v>
      </c>
      <c r="G6611" s="2" t="s">
        <v>521</v>
      </c>
      <c r="I6611" s="2" t="s">
        <v>36</v>
      </c>
      <c r="J6611" s="2" t="s">
        <v>37</v>
      </c>
      <c r="K6611" t="s">
        <v>38</v>
      </c>
      <c r="O6611" t="s">
        <v>66</v>
      </c>
      <c r="P6611">
        <v>0.248</v>
      </c>
      <c r="Q6611" t="s">
        <v>23428</v>
      </c>
      <c r="T6611" s="3">
        <v>38600</v>
      </c>
      <c r="U6611" s="3" t="s">
        <v>41</v>
      </c>
      <c r="V6611" s="4">
        <v>37617</v>
      </c>
      <c r="W6611" s="4" t="s">
        <v>42</v>
      </c>
      <c r="X6611" s="6">
        <v>1436</v>
      </c>
      <c r="Y6611" s="3">
        <v>1436</v>
      </c>
      <c r="Z6611" s="3">
        <v>0</v>
      </c>
      <c r="AA6611" s="3">
        <v>0</v>
      </c>
      <c r="AB6611" s="3">
        <v>0</v>
      </c>
      <c r="AC6611" s="3">
        <v>1436</v>
      </c>
    </row>
    <row r="6612" spans="1:29" ht="24.75" x14ac:dyDescent="0.25">
      <c r="A6612">
        <v>6606</v>
      </c>
      <c r="B6612" s="2" t="s">
        <v>23429</v>
      </c>
      <c r="C6612" s="2" t="s">
        <v>23430</v>
      </c>
      <c r="D6612" s="2" t="s">
        <v>23427</v>
      </c>
      <c r="E6612" s="2" t="s">
        <v>318</v>
      </c>
      <c r="F6612" s="2" t="s">
        <v>384</v>
      </c>
      <c r="G6612" s="2" t="s">
        <v>521</v>
      </c>
      <c r="I6612" s="2" t="s">
        <v>36</v>
      </c>
      <c r="J6612" s="2" t="s">
        <v>37</v>
      </c>
      <c r="K6612" t="s">
        <v>38</v>
      </c>
      <c r="O6612" t="s">
        <v>66</v>
      </c>
      <c r="P6612">
        <v>0.248</v>
      </c>
      <c r="Q6612" t="s">
        <v>23428</v>
      </c>
      <c r="T6612" s="3">
        <v>38600</v>
      </c>
      <c r="U6612" s="3" t="s">
        <v>41</v>
      </c>
      <c r="V6612" s="4">
        <v>37617</v>
      </c>
      <c r="W6612" s="4" t="s">
        <v>42</v>
      </c>
      <c r="X6612" s="6">
        <v>1436</v>
      </c>
      <c r="Y6612" s="3">
        <v>1436</v>
      </c>
      <c r="Z6612" s="3">
        <v>0</v>
      </c>
      <c r="AA6612" s="3">
        <v>0</v>
      </c>
      <c r="AB6612" s="3">
        <v>0</v>
      </c>
      <c r="AC6612" s="3">
        <v>1436</v>
      </c>
    </row>
    <row r="6613" spans="1:29" ht="24.75" x14ac:dyDescent="0.25">
      <c r="A6613">
        <v>6607</v>
      </c>
      <c r="B6613" s="2" t="s">
        <v>23431</v>
      </c>
      <c r="C6613" s="2" t="s">
        <v>23432</v>
      </c>
      <c r="D6613" s="2" t="s">
        <v>2562</v>
      </c>
      <c r="E6613" s="2" t="s">
        <v>476</v>
      </c>
      <c r="F6613" s="2" t="s">
        <v>77</v>
      </c>
      <c r="G6613" s="2" t="s">
        <v>2563</v>
      </c>
      <c r="I6613" s="2" t="s">
        <v>36</v>
      </c>
      <c r="J6613" s="2" t="s">
        <v>37</v>
      </c>
      <c r="K6613" t="s">
        <v>38</v>
      </c>
      <c r="L6613" t="s">
        <v>557</v>
      </c>
      <c r="M6613" s="2" t="s">
        <v>3841</v>
      </c>
      <c r="O6613" t="s">
        <v>57</v>
      </c>
      <c r="P6613">
        <v>0.106</v>
      </c>
      <c r="Q6613" t="s">
        <v>23433</v>
      </c>
      <c r="R6613" t="s">
        <v>59</v>
      </c>
      <c r="S6613" s="3" t="s">
        <v>23434</v>
      </c>
      <c r="T6613" s="3">
        <v>0</v>
      </c>
      <c r="U6613" s="3" t="s">
        <v>41</v>
      </c>
      <c r="V6613" s="4">
        <v>37915</v>
      </c>
      <c r="W6613" s="4" t="s">
        <v>42</v>
      </c>
      <c r="X6613" s="6">
        <v>1042</v>
      </c>
      <c r="Y6613" s="3">
        <v>1042</v>
      </c>
      <c r="Z6613" s="3">
        <v>1637</v>
      </c>
      <c r="AA6613" s="3">
        <v>159.22120000000001</v>
      </c>
      <c r="AB6613" s="3">
        <v>0</v>
      </c>
      <c r="AC6613" s="3">
        <v>2838.2212</v>
      </c>
    </row>
    <row r="6614" spans="1:29" ht="24.75" x14ac:dyDescent="0.25">
      <c r="A6614">
        <v>6608</v>
      </c>
      <c r="B6614" s="2" t="s">
        <v>23435</v>
      </c>
      <c r="C6614" s="2" t="s">
        <v>23436</v>
      </c>
      <c r="D6614" s="2" t="s">
        <v>23437</v>
      </c>
      <c r="E6614" s="2" t="s">
        <v>5734</v>
      </c>
      <c r="F6614" s="2" t="s">
        <v>384</v>
      </c>
      <c r="G6614" s="2" t="s">
        <v>1878</v>
      </c>
      <c r="I6614" s="2" t="s">
        <v>36</v>
      </c>
      <c r="J6614" s="2" t="s">
        <v>37</v>
      </c>
      <c r="K6614" t="s">
        <v>38</v>
      </c>
      <c r="L6614" t="s">
        <v>3024</v>
      </c>
      <c r="M6614" s="2" t="s">
        <v>1109</v>
      </c>
      <c r="O6614" t="s">
        <v>57</v>
      </c>
      <c r="P6614">
        <v>0.22800000000000001</v>
      </c>
      <c r="Q6614" t="s">
        <v>23438</v>
      </c>
      <c r="R6614" t="s">
        <v>59</v>
      </c>
      <c r="S6614" s="3" t="s">
        <v>23439</v>
      </c>
      <c r="T6614" s="3">
        <v>0</v>
      </c>
      <c r="U6614" s="3" t="s">
        <v>41</v>
      </c>
      <c r="V6614" s="4">
        <v>37861</v>
      </c>
      <c r="W6614" s="4" t="s">
        <v>42</v>
      </c>
      <c r="X6614" s="6">
        <v>925</v>
      </c>
      <c r="Y6614" s="3">
        <v>925</v>
      </c>
      <c r="Z6614" s="3">
        <v>1454</v>
      </c>
      <c r="AA6614" s="3">
        <v>150.0131999999997</v>
      </c>
      <c r="AB6614" s="3">
        <v>0</v>
      </c>
      <c r="AC6614" s="3">
        <v>2529.0131999999999</v>
      </c>
    </row>
    <row r="6615" spans="1:29" ht="24.75" x14ac:dyDescent="0.25">
      <c r="A6615">
        <v>6609</v>
      </c>
      <c r="B6615" s="2" t="s">
        <v>23440</v>
      </c>
      <c r="C6615" s="2" t="s">
        <v>23441</v>
      </c>
      <c r="D6615" s="2" t="s">
        <v>10471</v>
      </c>
      <c r="E6615" s="2" t="s">
        <v>11540</v>
      </c>
      <c r="F6615" s="2" t="s">
        <v>1860</v>
      </c>
      <c r="G6615" s="2" t="s">
        <v>313</v>
      </c>
      <c r="I6615" s="2" t="s">
        <v>36</v>
      </c>
      <c r="J6615" s="2" t="s">
        <v>37</v>
      </c>
      <c r="K6615" t="s">
        <v>38</v>
      </c>
      <c r="L6615" t="s">
        <v>2065</v>
      </c>
      <c r="M6615" s="2" t="s">
        <v>3351</v>
      </c>
      <c r="O6615" t="s">
        <v>57</v>
      </c>
      <c r="P6615">
        <v>6.7000000000000004E-2</v>
      </c>
      <c r="Q6615" t="s">
        <v>23442</v>
      </c>
      <c r="R6615" t="s">
        <v>59</v>
      </c>
      <c r="S6615" s="3" t="s">
        <v>23443</v>
      </c>
      <c r="T6615" s="3">
        <v>0</v>
      </c>
      <c r="U6615" s="3" t="s">
        <v>390</v>
      </c>
      <c r="V6615" s="4">
        <v>37861</v>
      </c>
      <c r="W6615" s="4">
        <v>44755</v>
      </c>
      <c r="X6615" s="6">
        <v>0</v>
      </c>
      <c r="Y6615" s="3">
        <v>0</v>
      </c>
      <c r="Z6615" s="3">
        <v>819</v>
      </c>
      <c r="AA6615" s="3">
        <v>30.13920000000001</v>
      </c>
      <c r="AB6615" s="3">
        <v>0</v>
      </c>
      <c r="AC6615" s="3">
        <v>849.13919999999996</v>
      </c>
    </row>
    <row r="6616" spans="1:29" ht="24.75" x14ac:dyDescent="0.25">
      <c r="A6616">
        <v>6610</v>
      </c>
      <c r="B6616" s="2" t="s">
        <v>23444</v>
      </c>
      <c r="C6616" s="2" t="s">
        <v>23445</v>
      </c>
      <c r="D6616" s="2" t="s">
        <v>9660</v>
      </c>
      <c r="E6616" s="2" t="s">
        <v>1415</v>
      </c>
      <c r="F6616" s="2" t="s">
        <v>1018</v>
      </c>
      <c r="G6616" s="2" t="s">
        <v>531</v>
      </c>
      <c r="I6616" s="2" t="s">
        <v>36</v>
      </c>
      <c r="J6616" s="2" t="s">
        <v>37</v>
      </c>
      <c r="K6616" t="s">
        <v>38</v>
      </c>
      <c r="L6616" t="s">
        <v>3473</v>
      </c>
      <c r="M6616" s="2" t="s">
        <v>8338</v>
      </c>
      <c r="O6616" t="s">
        <v>57</v>
      </c>
      <c r="P6616">
        <v>4.1000000000000002E-2</v>
      </c>
      <c r="Q6616" t="s">
        <v>23446</v>
      </c>
      <c r="R6616" t="s">
        <v>59</v>
      </c>
      <c r="S6616" s="3" t="s">
        <v>23447</v>
      </c>
      <c r="T6616" s="3">
        <v>0</v>
      </c>
      <c r="U6616" s="3" t="s">
        <v>390</v>
      </c>
      <c r="V6616" s="4">
        <v>40724</v>
      </c>
      <c r="W6616" s="4">
        <v>44762</v>
      </c>
      <c r="X6616" s="6">
        <v>0</v>
      </c>
      <c r="Y6616" s="3">
        <v>0</v>
      </c>
      <c r="Z6616" s="3">
        <v>0</v>
      </c>
      <c r="AA6616" s="3">
        <v>0</v>
      </c>
      <c r="AB6616" s="3">
        <v>0</v>
      </c>
      <c r="AC6616" s="3">
        <v>0</v>
      </c>
    </row>
    <row r="6617" spans="1:29" ht="24.75" x14ac:dyDescent="0.25">
      <c r="A6617">
        <v>6611</v>
      </c>
      <c r="B6617" s="2" t="s">
        <v>23448</v>
      </c>
      <c r="C6617" s="2" t="s">
        <v>23449</v>
      </c>
      <c r="D6617" s="2" t="s">
        <v>23450</v>
      </c>
      <c r="E6617" s="2" t="s">
        <v>11357</v>
      </c>
      <c r="F6617" s="2" t="s">
        <v>4939</v>
      </c>
      <c r="G6617" s="2" t="s">
        <v>324</v>
      </c>
      <c r="I6617" s="2" t="s">
        <v>36</v>
      </c>
      <c r="J6617" s="2" t="s">
        <v>37</v>
      </c>
      <c r="K6617" t="s">
        <v>38</v>
      </c>
      <c r="O6617" t="s">
        <v>66</v>
      </c>
      <c r="P6617">
        <v>0.22600000000000001</v>
      </c>
      <c r="Q6617" t="s">
        <v>23451</v>
      </c>
      <c r="T6617" s="3">
        <v>38600</v>
      </c>
      <c r="U6617" s="3" t="s">
        <v>390</v>
      </c>
      <c r="V6617" s="4">
        <v>37617</v>
      </c>
      <c r="W6617" s="4">
        <v>44979</v>
      </c>
      <c r="X6617" s="6">
        <v>219</v>
      </c>
      <c r="Y6617" s="3">
        <v>0</v>
      </c>
      <c r="Z6617" s="3">
        <v>0</v>
      </c>
      <c r="AA6617" s="3">
        <v>0</v>
      </c>
      <c r="AB6617" s="3">
        <v>0</v>
      </c>
      <c r="AC6617" s="3">
        <v>0</v>
      </c>
    </row>
    <row r="6618" spans="1:29" ht="24.75" x14ac:dyDescent="0.25">
      <c r="A6618">
        <v>6612</v>
      </c>
      <c r="B6618" s="2" t="s">
        <v>23452</v>
      </c>
      <c r="C6618" s="2" t="s">
        <v>23453</v>
      </c>
      <c r="D6618" s="2" t="s">
        <v>23454</v>
      </c>
      <c r="E6618" s="2" t="s">
        <v>8643</v>
      </c>
      <c r="F6618" s="2" t="s">
        <v>1844</v>
      </c>
      <c r="G6618" s="2" t="s">
        <v>23455</v>
      </c>
      <c r="I6618" s="2" t="s">
        <v>36</v>
      </c>
      <c r="J6618" s="2" t="s">
        <v>37</v>
      </c>
      <c r="K6618" t="s">
        <v>38</v>
      </c>
      <c r="O6618" t="s">
        <v>39</v>
      </c>
      <c r="P6618">
        <v>9.2999999999999999E-2</v>
      </c>
      <c r="Q6618" t="s">
        <v>23456</v>
      </c>
      <c r="T6618" s="3">
        <v>52500</v>
      </c>
      <c r="U6618" s="3" t="s">
        <v>390</v>
      </c>
      <c r="V6618" s="4">
        <v>37617</v>
      </c>
      <c r="W6618" s="4" t="s">
        <v>42</v>
      </c>
      <c r="X6618" s="6">
        <v>732</v>
      </c>
      <c r="Y6618" s="3">
        <v>0</v>
      </c>
      <c r="Z6618" s="3">
        <v>0</v>
      </c>
      <c r="AA6618" s="3">
        <v>0</v>
      </c>
      <c r="AB6618" s="3">
        <v>0</v>
      </c>
      <c r="AC6618" s="3">
        <v>0</v>
      </c>
    </row>
    <row r="6619" spans="1:29" ht="24.75" x14ac:dyDescent="0.25">
      <c r="A6619">
        <v>6613</v>
      </c>
      <c r="B6619" s="2" t="s">
        <v>23457</v>
      </c>
      <c r="C6619" s="2" t="s">
        <v>23458</v>
      </c>
      <c r="D6619" s="2" t="s">
        <v>11902</v>
      </c>
      <c r="E6619" s="2" t="s">
        <v>1174</v>
      </c>
      <c r="F6619" s="2" t="s">
        <v>940</v>
      </c>
      <c r="G6619" s="2" t="s">
        <v>324</v>
      </c>
      <c r="I6619" s="2" t="s">
        <v>36</v>
      </c>
      <c r="J6619" s="2" t="s">
        <v>37</v>
      </c>
      <c r="K6619" t="s">
        <v>38</v>
      </c>
      <c r="L6619" t="s">
        <v>869</v>
      </c>
      <c r="M6619" s="2" t="s">
        <v>2749</v>
      </c>
      <c r="O6619" t="s">
        <v>57</v>
      </c>
      <c r="P6619">
        <v>7.4999999999999997E-2</v>
      </c>
      <c r="Q6619" t="s">
        <v>23459</v>
      </c>
      <c r="R6619" t="s">
        <v>59</v>
      </c>
      <c r="S6619" s="3" t="s">
        <v>23460</v>
      </c>
      <c r="T6619" s="3">
        <v>0</v>
      </c>
      <c r="U6619" s="3" t="s">
        <v>390</v>
      </c>
      <c r="V6619" s="4">
        <v>40093</v>
      </c>
      <c r="W6619" s="4">
        <v>44760</v>
      </c>
      <c r="X6619" s="6">
        <v>0</v>
      </c>
      <c r="Y6619" s="3">
        <v>0</v>
      </c>
      <c r="Z6619" s="3">
        <v>968</v>
      </c>
      <c r="AA6619" s="3">
        <v>114.3871999999995</v>
      </c>
      <c r="AB6619" s="3">
        <v>0</v>
      </c>
      <c r="AC6619" s="3">
        <v>1082.387199999999</v>
      </c>
    </row>
    <row r="6620" spans="1:29" ht="24.75" x14ac:dyDescent="0.25">
      <c r="A6620">
        <v>6614</v>
      </c>
      <c r="B6620" s="2" t="s">
        <v>23461</v>
      </c>
      <c r="C6620" s="2" t="s">
        <v>23462</v>
      </c>
      <c r="D6620" s="2" t="s">
        <v>9660</v>
      </c>
      <c r="E6620" s="2" t="s">
        <v>1415</v>
      </c>
      <c r="F6620" s="2" t="s">
        <v>1018</v>
      </c>
      <c r="G6620" s="2" t="s">
        <v>531</v>
      </c>
      <c r="I6620" s="2" t="s">
        <v>36</v>
      </c>
      <c r="J6620" s="2" t="s">
        <v>37</v>
      </c>
      <c r="K6620" t="s">
        <v>38</v>
      </c>
      <c r="L6620" t="s">
        <v>993</v>
      </c>
      <c r="M6620" s="2" t="s">
        <v>18276</v>
      </c>
      <c r="O6620" t="s">
        <v>57</v>
      </c>
      <c r="P6620">
        <v>0.1</v>
      </c>
      <c r="Q6620" t="s">
        <v>15155</v>
      </c>
      <c r="T6620" s="3">
        <v>0</v>
      </c>
      <c r="U6620" s="3" t="s">
        <v>41</v>
      </c>
      <c r="V6620" s="4">
        <v>44749</v>
      </c>
      <c r="W6620" s="4">
        <v>44762</v>
      </c>
      <c r="X6620" s="6">
        <v>0</v>
      </c>
      <c r="Y6620" s="3">
        <v>0</v>
      </c>
      <c r="Z6620" s="3">
        <v>0</v>
      </c>
      <c r="AA6620" s="3">
        <v>0</v>
      </c>
      <c r="AB6620" s="3">
        <v>0</v>
      </c>
      <c r="AC6620" s="3">
        <v>0</v>
      </c>
    </row>
    <row r="6621" spans="1:29" ht="24.75" x14ac:dyDescent="0.25">
      <c r="A6621">
        <v>6615</v>
      </c>
      <c r="B6621" s="2" t="s">
        <v>23463</v>
      </c>
      <c r="C6621" s="2" t="s">
        <v>23464</v>
      </c>
      <c r="D6621" s="2" t="s">
        <v>23465</v>
      </c>
      <c r="E6621" s="2" t="s">
        <v>383</v>
      </c>
      <c r="F6621" s="2" t="s">
        <v>1116</v>
      </c>
      <c r="G6621" s="2" t="s">
        <v>2989</v>
      </c>
      <c r="I6621" s="2" t="s">
        <v>36</v>
      </c>
      <c r="J6621" s="2" t="s">
        <v>37</v>
      </c>
      <c r="K6621" t="s">
        <v>38</v>
      </c>
      <c r="L6621" t="s">
        <v>55</v>
      </c>
      <c r="M6621" s="2" t="s">
        <v>15342</v>
      </c>
      <c r="O6621" t="s">
        <v>57</v>
      </c>
      <c r="P6621">
        <v>0.10199999999999999</v>
      </c>
      <c r="Q6621" t="s">
        <v>15343</v>
      </c>
      <c r="R6621" t="s">
        <v>59</v>
      </c>
      <c r="S6621" s="3" t="s">
        <v>15344</v>
      </c>
      <c r="T6621" s="3">
        <v>0</v>
      </c>
      <c r="U6621" s="3" t="s">
        <v>41</v>
      </c>
      <c r="V6621" s="4">
        <v>44750</v>
      </c>
      <c r="W6621" s="4" t="s">
        <v>42</v>
      </c>
      <c r="X6621" s="6">
        <v>447</v>
      </c>
      <c r="Y6621" s="3">
        <v>447</v>
      </c>
      <c r="Z6621" s="3">
        <v>0</v>
      </c>
      <c r="AA6621" s="3">
        <v>0</v>
      </c>
      <c r="AB6621" s="3">
        <v>0</v>
      </c>
      <c r="AC6621" s="3">
        <v>447</v>
      </c>
    </row>
    <row r="6622" spans="1:29" ht="24.75" x14ac:dyDescent="0.25">
      <c r="A6622">
        <v>6616</v>
      </c>
      <c r="B6622" s="2" t="s">
        <v>23466</v>
      </c>
      <c r="C6622" s="2" t="s">
        <v>23467</v>
      </c>
      <c r="D6622" s="2" t="s">
        <v>11006</v>
      </c>
      <c r="E6622" s="2" t="s">
        <v>8060</v>
      </c>
      <c r="F6622" s="2" t="s">
        <v>1860</v>
      </c>
      <c r="G6622" s="2" t="s">
        <v>3850</v>
      </c>
      <c r="I6622" s="2" t="s">
        <v>36</v>
      </c>
      <c r="J6622" s="2" t="s">
        <v>37</v>
      </c>
      <c r="K6622" t="s">
        <v>38</v>
      </c>
      <c r="L6622" t="s">
        <v>2065</v>
      </c>
      <c r="M6622" s="2" t="s">
        <v>3351</v>
      </c>
      <c r="O6622" t="s">
        <v>57</v>
      </c>
      <c r="P6622">
        <v>6.7000000000000004E-2</v>
      </c>
      <c r="Q6622" t="s">
        <v>23442</v>
      </c>
      <c r="R6622" t="s">
        <v>59</v>
      </c>
      <c r="S6622" s="3" t="s">
        <v>23443</v>
      </c>
      <c r="T6622" s="3">
        <v>0</v>
      </c>
      <c r="U6622" s="3" t="s">
        <v>41</v>
      </c>
      <c r="V6622" s="4">
        <v>44755</v>
      </c>
      <c r="W6622" s="4" t="s">
        <v>42</v>
      </c>
      <c r="X6622" s="6">
        <v>408</v>
      </c>
      <c r="Y6622" s="3">
        <v>408</v>
      </c>
      <c r="Z6622" s="3">
        <v>147</v>
      </c>
      <c r="AA6622" s="3">
        <v>5.4095999999999984</v>
      </c>
      <c r="AB6622" s="3">
        <v>0</v>
      </c>
      <c r="AC6622" s="3">
        <v>560.40959999999995</v>
      </c>
    </row>
    <row r="6623" spans="1:29" ht="24.75" x14ac:dyDescent="0.25">
      <c r="A6623">
        <v>6617</v>
      </c>
      <c r="B6623" s="2" t="s">
        <v>23468</v>
      </c>
      <c r="C6623" s="2" t="s">
        <v>23467</v>
      </c>
      <c r="D6623" s="2" t="s">
        <v>10471</v>
      </c>
      <c r="E6623" s="2" t="s">
        <v>11540</v>
      </c>
      <c r="F6623" s="2" t="s">
        <v>1860</v>
      </c>
      <c r="G6623" s="2" t="s">
        <v>313</v>
      </c>
      <c r="I6623" s="2" t="s">
        <v>36</v>
      </c>
      <c r="J6623" s="2" t="s">
        <v>37</v>
      </c>
      <c r="K6623" t="s">
        <v>38</v>
      </c>
      <c r="L6623" t="s">
        <v>2065</v>
      </c>
      <c r="M6623" s="2" t="s">
        <v>3351</v>
      </c>
      <c r="O6623" t="s">
        <v>57</v>
      </c>
      <c r="P6623">
        <v>6.7000000000000004E-2</v>
      </c>
      <c r="Q6623" t="s">
        <v>23442</v>
      </c>
      <c r="R6623" t="s">
        <v>59</v>
      </c>
      <c r="S6623" s="3" t="s">
        <v>23443</v>
      </c>
      <c r="T6623" s="3">
        <v>0</v>
      </c>
      <c r="U6623" s="3" t="s">
        <v>41</v>
      </c>
      <c r="V6623" s="4">
        <v>44755</v>
      </c>
      <c r="W6623" s="4" t="s">
        <v>42</v>
      </c>
      <c r="X6623" s="6">
        <v>817</v>
      </c>
      <c r="Y6623" s="3">
        <v>817</v>
      </c>
      <c r="Z6623" s="3">
        <v>294</v>
      </c>
      <c r="AA6623" s="3">
        <v>10.8192</v>
      </c>
      <c r="AB6623" s="3">
        <v>0</v>
      </c>
      <c r="AC6623" s="3">
        <v>1121.8191999999999</v>
      </c>
    </row>
    <row r="6624" spans="1:29" ht="24.75" x14ac:dyDescent="0.25">
      <c r="A6624">
        <v>6618</v>
      </c>
      <c r="B6624" s="2" t="s">
        <v>23469</v>
      </c>
      <c r="C6624" s="2" t="s">
        <v>23467</v>
      </c>
      <c r="D6624" s="2" t="s">
        <v>23470</v>
      </c>
      <c r="E6624" s="2" t="s">
        <v>23471</v>
      </c>
      <c r="F6624" s="2" t="s">
        <v>4939</v>
      </c>
      <c r="G6624" s="2" t="s">
        <v>889</v>
      </c>
      <c r="I6624" s="2" t="s">
        <v>36</v>
      </c>
      <c r="J6624" s="2" t="s">
        <v>37</v>
      </c>
      <c r="K6624" t="s">
        <v>38</v>
      </c>
      <c r="L6624" t="s">
        <v>2065</v>
      </c>
      <c r="M6624" s="2" t="s">
        <v>3351</v>
      </c>
      <c r="O6624" t="s">
        <v>57</v>
      </c>
      <c r="P6624">
        <v>6.7000000000000004E-2</v>
      </c>
      <c r="Q6624" t="s">
        <v>23442</v>
      </c>
      <c r="R6624" t="s">
        <v>59</v>
      </c>
      <c r="S6624" s="3" t="s">
        <v>23443</v>
      </c>
      <c r="T6624" s="3">
        <v>0</v>
      </c>
      <c r="U6624" s="3" t="s">
        <v>41</v>
      </c>
      <c r="V6624" s="4">
        <v>44755</v>
      </c>
      <c r="W6624" s="4" t="s">
        <v>42</v>
      </c>
      <c r="X6624" s="6">
        <v>408</v>
      </c>
      <c r="Y6624" s="3">
        <v>408</v>
      </c>
      <c r="Z6624" s="3">
        <v>147</v>
      </c>
      <c r="AA6624" s="3">
        <v>5.4095999999999984</v>
      </c>
      <c r="AB6624" s="3">
        <v>0</v>
      </c>
      <c r="AC6624" s="3">
        <v>560.40959999999995</v>
      </c>
    </row>
    <row r="6625" spans="1:29" ht="24.75" x14ac:dyDescent="0.25">
      <c r="A6625">
        <v>6619</v>
      </c>
      <c r="B6625" s="2" t="s">
        <v>23472</v>
      </c>
      <c r="C6625" s="2" t="s">
        <v>23473</v>
      </c>
      <c r="D6625" s="2" t="s">
        <v>2496</v>
      </c>
      <c r="E6625" s="2" t="s">
        <v>1168</v>
      </c>
      <c r="F6625" s="2" t="s">
        <v>2388</v>
      </c>
      <c r="G6625" s="2" t="s">
        <v>1242</v>
      </c>
      <c r="I6625" s="2" t="s">
        <v>36</v>
      </c>
      <c r="J6625" s="2" t="s">
        <v>37</v>
      </c>
      <c r="K6625" t="s">
        <v>38</v>
      </c>
      <c r="L6625" t="s">
        <v>993</v>
      </c>
      <c r="M6625" s="2" t="s">
        <v>994</v>
      </c>
      <c r="O6625" t="s">
        <v>57</v>
      </c>
      <c r="P6625">
        <v>0.10732</v>
      </c>
      <c r="Q6625" t="s">
        <v>19706</v>
      </c>
      <c r="T6625" s="3">
        <v>0</v>
      </c>
      <c r="U6625" s="3" t="s">
        <v>41</v>
      </c>
      <c r="V6625" s="4">
        <v>44756</v>
      </c>
      <c r="W6625" s="4" t="s">
        <v>42</v>
      </c>
      <c r="X6625" s="6">
        <v>1160</v>
      </c>
      <c r="Y6625" s="3">
        <v>1160</v>
      </c>
      <c r="Z6625" s="3">
        <v>415</v>
      </c>
      <c r="AA6625" s="3">
        <v>15.272000000000009</v>
      </c>
      <c r="AB6625" s="3">
        <v>0</v>
      </c>
      <c r="AC6625" s="3">
        <v>1590.2719999999999</v>
      </c>
    </row>
    <row r="6626" spans="1:29" ht="24.75" x14ac:dyDescent="0.25">
      <c r="A6626">
        <v>6620</v>
      </c>
      <c r="B6626" s="2" t="s">
        <v>23474</v>
      </c>
      <c r="C6626" s="2" t="s">
        <v>23475</v>
      </c>
      <c r="D6626" s="2" t="s">
        <v>23476</v>
      </c>
      <c r="E6626" s="2" t="s">
        <v>11426</v>
      </c>
      <c r="F6626" s="2" t="s">
        <v>100</v>
      </c>
      <c r="G6626" s="2" t="s">
        <v>2541</v>
      </c>
      <c r="I6626" s="2" t="s">
        <v>36</v>
      </c>
      <c r="J6626" s="2" t="s">
        <v>37</v>
      </c>
      <c r="K6626" t="s">
        <v>38</v>
      </c>
      <c r="L6626" t="s">
        <v>697</v>
      </c>
      <c r="M6626" s="2" t="s">
        <v>2357</v>
      </c>
      <c r="O6626" t="s">
        <v>57</v>
      </c>
      <c r="P6626">
        <v>0.13300000000000001</v>
      </c>
      <c r="Q6626" t="s">
        <v>23477</v>
      </c>
      <c r="R6626" t="s">
        <v>59</v>
      </c>
      <c r="S6626" s="3" t="s">
        <v>23478</v>
      </c>
      <c r="T6626" s="3">
        <v>0</v>
      </c>
      <c r="U6626" s="3" t="s">
        <v>390</v>
      </c>
      <c r="V6626" s="4">
        <v>37861</v>
      </c>
      <c r="W6626" s="4">
        <v>44797</v>
      </c>
      <c r="X6626" s="6">
        <v>0</v>
      </c>
      <c r="Y6626" s="3">
        <v>0</v>
      </c>
      <c r="Z6626" s="3">
        <v>898</v>
      </c>
      <c r="AA6626" s="3">
        <v>101.43440000000039</v>
      </c>
      <c r="AB6626" s="3">
        <v>0</v>
      </c>
      <c r="AC6626" s="3">
        <v>999.43440000000044</v>
      </c>
    </row>
    <row r="6627" spans="1:29" ht="24.75" x14ac:dyDescent="0.25">
      <c r="A6627">
        <v>6621</v>
      </c>
      <c r="B6627" s="2" t="s">
        <v>23479</v>
      </c>
      <c r="C6627" s="2" t="s">
        <v>23480</v>
      </c>
      <c r="E6627" s="2" t="s">
        <v>8199</v>
      </c>
      <c r="F6627" s="2" t="s">
        <v>10685</v>
      </c>
      <c r="G6627" s="2" t="s">
        <v>774</v>
      </c>
      <c r="I6627" s="2" t="s">
        <v>36</v>
      </c>
      <c r="J6627" s="2" t="s">
        <v>37</v>
      </c>
      <c r="K6627" t="s">
        <v>38</v>
      </c>
      <c r="L6627" t="s">
        <v>869</v>
      </c>
      <c r="M6627" s="2" t="s">
        <v>2749</v>
      </c>
      <c r="O6627" t="s">
        <v>57</v>
      </c>
      <c r="P6627">
        <v>7.4999999999999997E-2</v>
      </c>
      <c r="Q6627" t="s">
        <v>23459</v>
      </c>
      <c r="R6627" t="s">
        <v>59</v>
      </c>
      <c r="S6627" s="3" t="s">
        <v>23460</v>
      </c>
      <c r="T6627" s="3">
        <v>0</v>
      </c>
      <c r="U6627" s="3" t="s">
        <v>41</v>
      </c>
      <c r="V6627" s="4">
        <v>44760</v>
      </c>
      <c r="W6627" s="4" t="s">
        <v>42</v>
      </c>
      <c r="X6627" s="6">
        <v>796</v>
      </c>
      <c r="Y6627" s="3">
        <v>796</v>
      </c>
      <c r="Z6627" s="3">
        <v>285</v>
      </c>
      <c r="AA6627" s="3">
        <v>10.48800000000001</v>
      </c>
      <c r="AB6627" s="3">
        <v>0</v>
      </c>
      <c r="AC6627" s="3">
        <v>1091.4880000000001</v>
      </c>
    </row>
    <row r="6628" spans="1:29" ht="24.75" x14ac:dyDescent="0.25">
      <c r="A6628">
        <v>6622</v>
      </c>
      <c r="B6628" s="2" t="s">
        <v>23481</v>
      </c>
      <c r="C6628" s="2" t="s">
        <v>23482</v>
      </c>
      <c r="D6628" s="2" t="s">
        <v>23483</v>
      </c>
      <c r="E6628" s="2" t="s">
        <v>52</v>
      </c>
      <c r="F6628" s="2" t="s">
        <v>1966</v>
      </c>
      <c r="G6628" s="2" t="s">
        <v>1724</v>
      </c>
      <c r="I6628" s="2" t="s">
        <v>36</v>
      </c>
      <c r="J6628" s="2" t="s">
        <v>37</v>
      </c>
      <c r="K6628" t="s">
        <v>38</v>
      </c>
      <c r="L6628" t="s">
        <v>1597</v>
      </c>
      <c r="M6628" s="2" t="s">
        <v>2357</v>
      </c>
      <c r="O6628" t="s">
        <v>57</v>
      </c>
      <c r="P6628">
        <v>0.20899999999999999</v>
      </c>
      <c r="Q6628" t="s">
        <v>23484</v>
      </c>
      <c r="R6628" t="s">
        <v>59</v>
      </c>
      <c r="S6628" s="3" t="s">
        <v>23485</v>
      </c>
      <c r="T6628" s="3">
        <v>0</v>
      </c>
      <c r="U6628" s="3" t="s">
        <v>41</v>
      </c>
      <c r="V6628" s="4">
        <v>40716</v>
      </c>
      <c r="W6628" s="4">
        <v>44763</v>
      </c>
      <c r="X6628" s="6">
        <v>0</v>
      </c>
      <c r="Y6628" s="3">
        <v>0</v>
      </c>
      <c r="Z6628" s="3">
        <v>2797</v>
      </c>
      <c r="AA6628" s="3">
        <v>330.50120000000038</v>
      </c>
      <c r="AB6628" s="3">
        <v>0</v>
      </c>
      <c r="AC6628" s="3">
        <v>3127.5012000000011</v>
      </c>
    </row>
    <row r="6629" spans="1:29" ht="24.75" x14ac:dyDescent="0.25">
      <c r="A6629">
        <v>6623</v>
      </c>
      <c r="B6629" s="2" t="s">
        <v>23486</v>
      </c>
      <c r="C6629" s="2" t="s">
        <v>23487</v>
      </c>
      <c r="E6629" s="2" t="s">
        <v>23488</v>
      </c>
      <c r="F6629" s="2" t="s">
        <v>23489</v>
      </c>
      <c r="G6629" s="2" t="s">
        <v>23490</v>
      </c>
      <c r="I6629" s="2" t="s">
        <v>36</v>
      </c>
      <c r="J6629" s="2" t="s">
        <v>37</v>
      </c>
      <c r="K6629" t="s">
        <v>38</v>
      </c>
      <c r="L6629" t="s">
        <v>993</v>
      </c>
      <c r="M6629" s="2" t="s">
        <v>18276</v>
      </c>
      <c r="O6629" t="s">
        <v>57</v>
      </c>
      <c r="P6629">
        <v>0.1</v>
      </c>
      <c r="Q6629" t="s">
        <v>15155</v>
      </c>
      <c r="T6629" s="3">
        <v>0</v>
      </c>
      <c r="U6629" s="3" t="s">
        <v>41</v>
      </c>
      <c r="V6629" s="4">
        <v>44762</v>
      </c>
      <c r="W6629" s="4" t="s">
        <v>42</v>
      </c>
      <c r="X6629" s="6">
        <v>1081</v>
      </c>
      <c r="Y6629" s="3">
        <v>1081</v>
      </c>
      <c r="Z6629" s="3">
        <v>388</v>
      </c>
      <c r="AA6629" s="3">
        <v>14.27840000000003</v>
      </c>
      <c r="AB6629" s="3">
        <v>0</v>
      </c>
      <c r="AC6629" s="3">
        <v>1483.2783999999999</v>
      </c>
    </row>
    <row r="6630" spans="1:29" ht="24.75" x14ac:dyDescent="0.25">
      <c r="A6630">
        <v>6624</v>
      </c>
      <c r="B6630" s="2" t="s">
        <v>23491</v>
      </c>
      <c r="C6630" s="2" t="s">
        <v>23492</v>
      </c>
      <c r="E6630" s="2" t="s">
        <v>23493</v>
      </c>
      <c r="F6630" s="2" t="s">
        <v>23489</v>
      </c>
      <c r="I6630" s="2" t="s">
        <v>36</v>
      </c>
      <c r="J6630" s="2" t="s">
        <v>37</v>
      </c>
      <c r="K6630" t="s">
        <v>38</v>
      </c>
      <c r="L6630" t="s">
        <v>3473</v>
      </c>
      <c r="M6630" s="2" t="s">
        <v>8338</v>
      </c>
      <c r="O6630" t="s">
        <v>57</v>
      </c>
      <c r="P6630">
        <v>4.1000000000000002E-2</v>
      </c>
      <c r="Q6630" t="s">
        <v>23446</v>
      </c>
      <c r="R6630" t="s">
        <v>59</v>
      </c>
      <c r="S6630" s="3" t="s">
        <v>23447</v>
      </c>
      <c r="T6630" s="3">
        <v>0</v>
      </c>
      <c r="U6630" s="3" t="s">
        <v>41</v>
      </c>
      <c r="V6630" s="4">
        <v>44762</v>
      </c>
      <c r="W6630" s="4" t="s">
        <v>42</v>
      </c>
      <c r="X6630" s="6">
        <v>257</v>
      </c>
      <c r="Y6630" s="3">
        <v>257</v>
      </c>
      <c r="Z6630" s="3">
        <v>94</v>
      </c>
      <c r="AA6630" s="3">
        <v>3.4591999999999961</v>
      </c>
      <c r="AB6630" s="3">
        <v>0</v>
      </c>
      <c r="AC6630" s="3">
        <v>354.45920000000001</v>
      </c>
    </row>
    <row r="6631" spans="1:29" ht="24.75" x14ac:dyDescent="0.25">
      <c r="A6631">
        <v>6625</v>
      </c>
      <c r="B6631" s="2" t="s">
        <v>23494</v>
      </c>
      <c r="C6631" s="2" t="s">
        <v>23495</v>
      </c>
      <c r="D6631" s="2" t="s">
        <v>23496</v>
      </c>
      <c r="E6631" s="2" t="s">
        <v>6799</v>
      </c>
      <c r="F6631" s="2" t="s">
        <v>888</v>
      </c>
      <c r="G6631" s="2" t="s">
        <v>20546</v>
      </c>
      <c r="I6631" s="2" t="s">
        <v>36</v>
      </c>
      <c r="J6631" s="2" t="s">
        <v>37</v>
      </c>
      <c r="K6631" t="s">
        <v>38</v>
      </c>
      <c r="L6631" t="s">
        <v>857</v>
      </c>
      <c r="M6631" s="2" t="s">
        <v>1163</v>
      </c>
      <c r="O6631" t="s">
        <v>57</v>
      </c>
      <c r="P6631">
        <v>9.6100000000000005E-2</v>
      </c>
      <c r="Q6631" t="s">
        <v>11013</v>
      </c>
      <c r="R6631" t="s">
        <v>59</v>
      </c>
      <c r="S6631" s="3" t="s">
        <v>11014</v>
      </c>
      <c r="T6631" s="3">
        <v>0</v>
      </c>
      <c r="U6631" s="3" t="s">
        <v>41</v>
      </c>
      <c r="V6631" s="4">
        <v>44762</v>
      </c>
      <c r="W6631" s="4" t="s">
        <v>42</v>
      </c>
      <c r="X6631" s="6">
        <v>134</v>
      </c>
      <c r="Y6631" s="3">
        <v>134</v>
      </c>
      <c r="Z6631" s="3">
        <v>50</v>
      </c>
      <c r="AA6631" s="3">
        <v>1.840000000000001</v>
      </c>
      <c r="AB6631" s="3">
        <v>0</v>
      </c>
      <c r="AC6631" s="3">
        <v>185.84</v>
      </c>
    </row>
    <row r="6632" spans="1:29" ht="24.75" x14ac:dyDescent="0.25">
      <c r="A6632">
        <v>6626</v>
      </c>
      <c r="B6632" s="2" t="s">
        <v>23497</v>
      </c>
      <c r="C6632" s="2" t="s">
        <v>23495</v>
      </c>
      <c r="D6632" s="2" t="s">
        <v>886</v>
      </c>
      <c r="E6632" s="2" t="s">
        <v>887</v>
      </c>
      <c r="F6632" s="2" t="s">
        <v>888</v>
      </c>
      <c r="G6632" s="2" t="s">
        <v>889</v>
      </c>
      <c r="I6632" s="2" t="s">
        <v>36</v>
      </c>
      <c r="J6632" s="2" t="s">
        <v>37</v>
      </c>
      <c r="K6632" t="s">
        <v>38</v>
      </c>
      <c r="L6632" t="s">
        <v>857</v>
      </c>
      <c r="M6632" s="2" t="s">
        <v>1163</v>
      </c>
      <c r="O6632" t="s">
        <v>57</v>
      </c>
      <c r="P6632">
        <v>9.6100000000000005E-2</v>
      </c>
      <c r="Q6632" t="s">
        <v>11013</v>
      </c>
      <c r="R6632" t="s">
        <v>59</v>
      </c>
      <c r="S6632" s="3" t="s">
        <v>11014</v>
      </c>
      <c r="T6632" s="3">
        <v>0</v>
      </c>
      <c r="U6632" s="3" t="s">
        <v>41</v>
      </c>
      <c r="V6632" s="4">
        <v>44762</v>
      </c>
      <c r="W6632" s="4" t="s">
        <v>42</v>
      </c>
      <c r="X6632" s="6">
        <v>267</v>
      </c>
      <c r="Y6632" s="3">
        <v>267</v>
      </c>
      <c r="Z6632" s="3">
        <v>96</v>
      </c>
      <c r="AA6632" s="3">
        <v>3.5328000000000079</v>
      </c>
      <c r="AB6632" s="3">
        <v>0</v>
      </c>
      <c r="AC6632" s="3">
        <v>366.53280000000001</v>
      </c>
    </row>
    <row r="6633" spans="1:29" ht="24.75" x14ac:dyDescent="0.25">
      <c r="A6633">
        <v>6627</v>
      </c>
      <c r="B6633" s="2" t="s">
        <v>23498</v>
      </c>
      <c r="C6633" s="2" t="s">
        <v>23495</v>
      </c>
      <c r="D6633" s="2" t="s">
        <v>23499</v>
      </c>
      <c r="E6633" s="2" t="s">
        <v>19482</v>
      </c>
      <c r="F6633" s="2" t="s">
        <v>888</v>
      </c>
      <c r="G6633" s="2" t="s">
        <v>20546</v>
      </c>
      <c r="I6633" s="2" t="s">
        <v>36</v>
      </c>
      <c r="J6633" s="2" t="s">
        <v>37</v>
      </c>
      <c r="K6633" t="s">
        <v>38</v>
      </c>
      <c r="L6633" t="s">
        <v>857</v>
      </c>
      <c r="M6633" s="2" t="s">
        <v>1163</v>
      </c>
      <c r="O6633" t="s">
        <v>57</v>
      </c>
      <c r="P6633">
        <v>9.6100000000000005E-2</v>
      </c>
      <c r="Q6633" t="s">
        <v>11013</v>
      </c>
      <c r="R6633" t="s">
        <v>59</v>
      </c>
      <c r="S6633" s="3" t="s">
        <v>11014</v>
      </c>
      <c r="T6633" s="3">
        <v>0</v>
      </c>
      <c r="U6633" s="3" t="s">
        <v>41</v>
      </c>
      <c r="V6633" s="4">
        <v>44762</v>
      </c>
      <c r="W6633" s="4" t="s">
        <v>42</v>
      </c>
      <c r="X6633" s="6">
        <v>134</v>
      </c>
      <c r="Y6633" s="3">
        <v>134</v>
      </c>
      <c r="Z6633" s="3">
        <v>50</v>
      </c>
      <c r="AA6633" s="3">
        <v>1.840000000000001</v>
      </c>
      <c r="AB6633" s="3">
        <v>0</v>
      </c>
      <c r="AC6633" s="3">
        <v>185.84</v>
      </c>
    </row>
    <row r="6634" spans="1:29" ht="24.75" x14ac:dyDescent="0.25">
      <c r="A6634">
        <v>6628</v>
      </c>
      <c r="B6634" s="2" t="s">
        <v>23500</v>
      </c>
      <c r="C6634" s="2" t="s">
        <v>23495</v>
      </c>
      <c r="D6634" s="2" t="s">
        <v>22992</v>
      </c>
      <c r="E6634" s="2" t="s">
        <v>22993</v>
      </c>
      <c r="F6634" s="2" t="s">
        <v>1370</v>
      </c>
      <c r="G6634" s="2" t="s">
        <v>313</v>
      </c>
      <c r="I6634" s="2" t="s">
        <v>36</v>
      </c>
      <c r="J6634" s="2" t="s">
        <v>37</v>
      </c>
      <c r="K6634" t="s">
        <v>38</v>
      </c>
      <c r="L6634" t="s">
        <v>857</v>
      </c>
      <c r="M6634" s="2" t="s">
        <v>1163</v>
      </c>
      <c r="O6634" t="s">
        <v>57</v>
      </c>
      <c r="P6634">
        <v>9.6100000000000005E-2</v>
      </c>
      <c r="Q6634" t="s">
        <v>11013</v>
      </c>
      <c r="R6634" t="s">
        <v>59</v>
      </c>
      <c r="S6634" s="3" t="s">
        <v>11014</v>
      </c>
      <c r="T6634" s="3">
        <v>0</v>
      </c>
      <c r="U6634" s="3" t="s">
        <v>41</v>
      </c>
      <c r="V6634" s="4">
        <v>44762</v>
      </c>
      <c r="W6634" s="4" t="s">
        <v>42</v>
      </c>
      <c r="X6634" s="6">
        <v>134</v>
      </c>
      <c r="Y6634" s="3">
        <v>134</v>
      </c>
      <c r="Z6634" s="3">
        <v>50</v>
      </c>
      <c r="AA6634" s="3">
        <v>1.840000000000001</v>
      </c>
      <c r="AB6634" s="3">
        <v>0</v>
      </c>
      <c r="AC6634" s="3">
        <v>185.84</v>
      </c>
    </row>
    <row r="6635" spans="1:29" ht="24.75" x14ac:dyDescent="0.25">
      <c r="A6635">
        <v>6629</v>
      </c>
      <c r="B6635" s="2" t="s">
        <v>23501</v>
      </c>
      <c r="C6635" s="2" t="s">
        <v>23495</v>
      </c>
      <c r="D6635" s="2" t="s">
        <v>11445</v>
      </c>
      <c r="E6635" s="2" t="s">
        <v>5041</v>
      </c>
      <c r="F6635" s="2" t="s">
        <v>1991</v>
      </c>
      <c r="G6635" s="2" t="s">
        <v>1088</v>
      </c>
      <c r="I6635" s="2" t="s">
        <v>36</v>
      </c>
      <c r="J6635" s="2" t="s">
        <v>37</v>
      </c>
      <c r="K6635" t="s">
        <v>38</v>
      </c>
      <c r="L6635" t="s">
        <v>857</v>
      </c>
      <c r="M6635" s="2" t="s">
        <v>1163</v>
      </c>
      <c r="O6635" t="s">
        <v>57</v>
      </c>
      <c r="P6635">
        <v>9.6100000000000005E-2</v>
      </c>
      <c r="Q6635" t="s">
        <v>11013</v>
      </c>
      <c r="R6635" t="s">
        <v>59</v>
      </c>
      <c r="S6635" s="3" t="s">
        <v>11014</v>
      </c>
      <c r="T6635" s="3">
        <v>0</v>
      </c>
      <c r="U6635" s="3" t="s">
        <v>41</v>
      </c>
      <c r="V6635" s="4">
        <v>44762</v>
      </c>
      <c r="W6635" s="4" t="s">
        <v>42</v>
      </c>
      <c r="X6635" s="6">
        <v>134</v>
      </c>
      <c r="Y6635" s="3">
        <v>134</v>
      </c>
      <c r="Z6635" s="3">
        <v>50</v>
      </c>
      <c r="AA6635" s="3">
        <v>1.840000000000001</v>
      </c>
      <c r="AB6635" s="3">
        <v>0</v>
      </c>
      <c r="AC6635" s="3">
        <v>185.84</v>
      </c>
    </row>
    <row r="6636" spans="1:29" ht="24.75" x14ac:dyDescent="0.25">
      <c r="A6636">
        <v>6630</v>
      </c>
      <c r="B6636" s="2" t="s">
        <v>23502</v>
      </c>
      <c r="C6636" s="2" t="s">
        <v>23503</v>
      </c>
      <c r="E6636" s="2" t="s">
        <v>23488</v>
      </c>
      <c r="F6636" s="2" t="s">
        <v>23489</v>
      </c>
      <c r="G6636" s="2" t="s">
        <v>23490</v>
      </c>
      <c r="I6636" s="2" t="s">
        <v>36</v>
      </c>
      <c r="J6636" s="2" t="s">
        <v>37</v>
      </c>
      <c r="K6636" t="s">
        <v>38</v>
      </c>
      <c r="L6636" t="s">
        <v>993</v>
      </c>
      <c r="M6636" s="2" t="s">
        <v>629</v>
      </c>
      <c r="O6636" t="s">
        <v>57</v>
      </c>
      <c r="P6636">
        <v>0.11620999999999999</v>
      </c>
      <c r="Q6636" t="s">
        <v>19920</v>
      </c>
      <c r="T6636" s="3">
        <v>0</v>
      </c>
      <c r="U6636" s="3" t="s">
        <v>41</v>
      </c>
      <c r="V6636" s="4">
        <v>44762</v>
      </c>
      <c r="W6636" s="4" t="s">
        <v>42</v>
      </c>
      <c r="X6636" s="6">
        <v>1256</v>
      </c>
      <c r="Y6636" s="3">
        <v>1256</v>
      </c>
      <c r="Z6636" s="3">
        <v>450</v>
      </c>
      <c r="AA6636" s="3">
        <v>16.559999999999992</v>
      </c>
      <c r="AB6636" s="3">
        <v>0</v>
      </c>
      <c r="AC6636" s="3">
        <v>1722.56</v>
      </c>
    </row>
    <row r="6637" spans="1:29" ht="24.75" hidden="1" x14ac:dyDescent="0.25">
      <c r="A6637">
        <v>6631</v>
      </c>
      <c r="B6637" s="2" t="s">
        <v>23504</v>
      </c>
      <c r="C6637" s="2" t="s">
        <v>23505</v>
      </c>
      <c r="D6637" s="2" t="s">
        <v>6414</v>
      </c>
      <c r="E6637" s="2" t="s">
        <v>530</v>
      </c>
      <c r="F6637" s="2" t="s">
        <v>1860</v>
      </c>
      <c r="G6637" s="2" t="s">
        <v>4003</v>
      </c>
      <c r="I6637" s="2" t="s">
        <v>36</v>
      </c>
      <c r="J6637" s="2" t="s">
        <v>37</v>
      </c>
      <c r="K6637" t="s">
        <v>38</v>
      </c>
      <c r="O6637" t="s">
        <v>39</v>
      </c>
      <c r="P6637">
        <v>0.71799999999999997</v>
      </c>
      <c r="Q6637" t="s">
        <v>23506</v>
      </c>
      <c r="T6637" s="3">
        <v>26200</v>
      </c>
      <c r="U6637" s="3" t="s">
        <v>41</v>
      </c>
      <c r="V6637" s="4">
        <v>37617</v>
      </c>
      <c r="W6637" s="4" t="s">
        <v>42</v>
      </c>
      <c r="X6637" s="5">
        <v>2822</v>
      </c>
      <c r="Y6637" s="3">
        <v>2822</v>
      </c>
      <c r="Z6637" s="3">
        <v>5644</v>
      </c>
      <c r="AA6637" s="3">
        <v>589.23360000000116</v>
      </c>
      <c r="AB6637" s="3">
        <v>0</v>
      </c>
      <c r="AC6637" s="3">
        <v>9055.2336000000014</v>
      </c>
    </row>
    <row r="6638" spans="1:29" ht="24.75" x14ac:dyDescent="0.25">
      <c r="A6638">
        <v>6632</v>
      </c>
      <c r="B6638" s="2" t="s">
        <v>23507</v>
      </c>
      <c r="C6638" s="2" t="s">
        <v>23508</v>
      </c>
      <c r="D6638" s="2" t="s">
        <v>23509</v>
      </c>
      <c r="E6638" s="2" t="s">
        <v>9342</v>
      </c>
      <c r="F6638" s="2" t="s">
        <v>8244</v>
      </c>
      <c r="G6638" s="2" t="s">
        <v>3518</v>
      </c>
      <c r="I6638" s="2" t="s">
        <v>36</v>
      </c>
      <c r="J6638" s="2" t="s">
        <v>37</v>
      </c>
      <c r="K6638" t="s">
        <v>38</v>
      </c>
      <c r="L6638" t="s">
        <v>1597</v>
      </c>
      <c r="M6638" s="2" t="s">
        <v>2357</v>
      </c>
      <c r="O6638" t="s">
        <v>57</v>
      </c>
      <c r="P6638">
        <v>0.20899999999999999</v>
      </c>
      <c r="Q6638" t="s">
        <v>23484</v>
      </c>
      <c r="R6638" t="s">
        <v>59</v>
      </c>
      <c r="S6638" s="3" t="s">
        <v>23485</v>
      </c>
      <c r="T6638" s="3">
        <v>0</v>
      </c>
      <c r="U6638" s="3" t="s">
        <v>41</v>
      </c>
      <c r="V6638" s="4">
        <v>44763</v>
      </c>
      <c r="W6638" s="4">
        <v>44798</v>
      </c>
      <c r="X6638" s="6">
        <v>0</v>
      </c>
      <c r="Y6638" s="3">
        <v>0</v>
      </c>
      <c r="Z6638" s="3">
        <v>165</v>
      </c>
      <c r="AA6638" s="3">
        <v>6.0719999999999903</v>
      </c>
      <c r="AB6638" s="3">
        <v>0</v>
      </c>
      <c r="AC6638" s="3">
        <v>171.072</v>
      </c>
    </row>
    <row r="6639" spans="1:29" ht="24.75" x14ac:dyDescent="0.25">
      <c r="A6639">
        <v>6633</v>
      </c>
      <c r="B6639" s="2" t="s">
        <v>23510</v>
      </c>
      <c r="C6639" s="2" t="s">
        <v>23511</v>
      </c>
      <c r="D6639" s="2" t="s">
        <v>23512</v>
      </c>
      <c r="E6639" s="2" t="s">
        <v>4766</v>
      </c>
      <c r="F6639" s="2" t="s">
        <v>20251</v>
      </c>
      <c r="G6639" s="2" t="s">
        <v>13277</v>
      </c>
      <c r="I6639" s="2" t="s">
        <v>36</v>
      </c>
      <c r="J6639" s="2" t="s">
        <v>37</v>
      </c>
      <c r="K6639" t="s">
        <v>38</v>
      </c>
      <c r="O6639" t="s">
        <v>39</v>
      </c>
      <c r="P6639">
        <v>0.09</v>
      </c>
      <c r="Q6639" t="s">
        <v>14295</v>
      </c>
      <c r="T6639" s="3">
        <v>26200</v>
      </c>
      <c r="U6639" s="3" t="s">
        <v>41</v>
      </c>
      <c r="V6639" s="4">
        <v>44764</v>
      </c>
      <c r="W6639" s="4" t="s">
        <v>42</v>
      </c>
      <c r="X6639" s="6">
        <v>354</v>
      </c>
      <c r="Y6639" s="3">
        <v>354</v>
      </c>
      <c r="Z6639" s="3">
        <v>150</v>
      </c>
      <c r="AA6639" s="3">
        <v>5.5199999999999916</v>
      </c>
      <c r="AB6639" s="3">
        <v>0</v>
      </c>
      <c r="AC6639" s="3">
        <v>509.52</v>
      </c>
    </row>
    <row r="6640" spans="1:29" ht="24.75" x14ac:dyDescent="0.25">
      <c r="A6640">
        <v>6634</v>
      </c>
      <c r="B6640" s="2" t="s">
        <v>23513</v>
      </c>
      <c r="C6640" s="2" t="s">
        <v>23514</v>
      </c>
      <c r="D6640" s="2" t="s">
        <v>23512</v>
      </c>
      <c r="E6640" s="2" t="s">
        <v>4766</v>
      </c>
      <c r="F6640" s="2" t="s">
        <v>20251</v>
      </c>
      <c r="G6640" s="2" t="s">
        <v>13277</v>
      </c>
      <c r="I6640" s="2" t="s">
        <v>36</v>
      </c>
      <c r="J6640" s="2" t="s">
        <v>37</v>
      </c>
      <c r="K6640" t="s">
        <v>38</v>
      </c>
      <c r="O6640" t="s">
        <v>39</v>
      </c>
      <c r="P6640">
        <v>8.7800000000000003E-2</v>
      </c>
      <c r="Q6640" t="s">
        <v>9661</v>
      </c>
      <c r="T6640" s="3">
        <v>26200</v>
      </c>
      <c r="U6640" s="3" t="s">
        <v>41</v>
      </c>
      <c r="V6640" s="4">
        <v>44764</v>
      </c>
      <c r="W6640" s="4" t="s">
        <v>42</v>
      </c>
      <c r="X6640" s="6">
        <v>345</v>
      </c>
      <c r="Y6640" s="3">
        <v>345</v>
      </c>
      <c r="Z6640" s="3">
        <v>145</v>
      </c>
      <c r="AA6640" s="3">
        <v>5.3359999999999914</v>
      </c>
      <c r="AB6640" s="3">
        <v>0</v>
      </c>
      <c r="AC6640" s="3">
        <v>495.33600000000001</v>
      </c>
    </row>
    <row r="6641" spans="1:29" ht="24.75" x14ac:dyDescent="0.25">
      <c r="A6641">
        <v>6635</v>
      </c>
      <c r="B6641" s="2" t="s">
        <v>23515</v>
      </c>
      <c r="C6641" s="2" t="s">
        <v>23516</v>
      </c>
      <c r="D6641" s="2" t="s">
        <v>23512</v>
      </c>
      <c r="E6641" s="2" t="s">
        <v>4766</v>
      </c>
      <c r="F6641" s="2" t="s">
        <v>20251</v>
      </c>
      <c r="G6641" s="2" t="s">
        <v>13277</v>
      </c>
      <c r="I6641" s="2" t="s">
        <v>36</v>
      </c>
      <c r="J6641" s="2" t="s">
        <v>37</v>
      </c>
      <c r="K6641" t="s">
        <v>38</v>
      </c>
      <c r="O6641" t="s">
        <v>39</v>
      </c>
      <c r="P6641">
        <v>0.29868</v>
      </c>
      <c r="Q6641" t="s">
        <v>19889</v>
      </c>
      <c r="T6641" s="3">
        <v>26200</v>
      </c>
      <c r="U6641" s="3" t="s">
        <v>41</v>
      </c>
      <c r="V6641" s="4">
        <v>44764</v>
      </c>
      <c r="W6641" s="4" t="s">
        <v>42</v>
      </c>
      <c r="X6641" s="6">
        <v>1174</v>
      </c>
      <c r="Y6641" s="3">
        <v>1174</v>
      </c>
      <c r="Z6641" s="3">
        <v>490</v>
      </c>
      <c r="AA6641" s="3">
        <v>18.032</v>
      </c>
      <c r="AB6641" s="3">
        <v>0</v>
      </c>
      <c r="AC6641" s="3">
        <v>1682.0319999999999</v>
      </c>
    </row>
    <row r="6642" spans="1:29" ht="24.75" x14ac:dyDescent="0.25">
      <c r="A6642">
        <v>6636</v>
      </c>
      <c r="B6642" s="2" t="s">
        <v>23517</v>
      </c>
      <c r="C6642" s="2" t="s">
        <v>23518</v>
      </c>
      <c r="D6642" s="2" t="s">
        <v>23512</v>
      </c>
      <c r="E6642" s="2" t="s">
        <v>4766</v>
      </c>
      <c r="F6642" s="2" t="s">
        <v>20251</v>
      </c>
      <c r="G6642" s="2" t="s">
        <v>13277</v>
      </c>
      <c r="I6642" s="2" t="s">
        <v>36</v>
      </c>
      <c r="J6642" s="2" t="s">
        <v>37</v>
      </c>
      <c r="K6642" t="s">
        <v>38</v>
      </c>
      <c r="O6642" t="s">
        <v>39</v>
      </c>
      <c r="P6642">
        <v>0.10531</v>
      </c>
      <c r="Q6642" t="s">
        <v>19892</v>
      </c>
      <c r="T6642" s="3">
        <v>26200</v>
      </c>
      <c r="U6642" s="3" t="s">
        <v>41</v>
      </c>
      <c r="V6642" s="4">
        <v>44764</v>
      </c>
      <c r="W6642" s="4" t="s">
        <v>42</v>
      </c>
      <c r="X6642" s="6">
        <v>414</v>
      </c>
      <c r="Y6642" s="3">
        <v>414</v>
      </c>
      <c r="Z6642" s="3">
        <v>175</v>
      </c>
      <c r="AA6642" s="3">
        <v>6.4400000000000057</v>
      </c>
      <c r="AB6642" s="3">
        <v>0</v>
      </c>
      <c r="AC6642" s="3">
        <v>595.44000000000005</v>
      </c>
    </row>
    <row r="6643" spans="1:29" ht="24.75" x14ac:dyDescent="0.25">
      <c r="A6643">
        <v>6637</v>
      </c>
      <c r="B6643" s="2" t="s">
        <v>23519</v>
      </c>
      <c r="C6643" s="2" t="s">
        <v>23520</v>
      </c>
      <c r="D6643" s="2" t="s">
        <v>886</v>
      </c>
      <c r="E6643" s="2" t="s">
        <v>887</v>
      </c>
      <c r="F6643" s="2" t="s">
        <v>888</v>
      </c>
      <c r="G6643" s="2" t="s">
        <v>889</v>
      </c>
      <c r="I6643" s="2" t="s">
        <v>36</v>
      </c>
      <c r="J6643" s="2" t="s">
        <v>37</v>
      </c>
      <c r="K6643" t="s">
        <v>38</v>
      </c>
      <c r="L6643" t="s">
        <v>1597</v>
      </c>
      <c r="M6643" s="2" t="s">
        <v>23521</v>
      </c>
      <c r="O6643" t="s">
        <v>57</v>
      </c>
      <c r="P6643">
        <v>9.9000000000000005E-2</v>
      </c>
      <c r="Q6643" t="s">
        <v>22989</v>
      </c>
      <c r="T6643" s="3">
        <v>0</v>
      </c>
      <c r="U6643" s="3" t="s">
        <v>41</v>
      </c>
      <c r="V6643" s="4">
        <v>44768</v>
      </c>
      <c r="W6643" s="4" t="s">
        <v>42</v>
      </c>
      <c r="X6643" s="6">
        <v>357</v>
      </c>
      <c r="Y6643" s="3">
        <v>357</v>
      </c>
      <c r="Z6643" s="3">
        <v>130</v>
      </c>
      <c r="AA6643" s="3">
        <v>4.7839999999999954</v>
      </c>
      <c r="AB6643" s="3">
        <v>0</v>
      </c>
      <c r="AC6643" s="3">
        <v>491.78399999999999</v>
      </c>
    </row>
    <row r="6644" spans="1:29" ht="24.75" x14ac:dyDescent="0.25">
      <c r="A6644">
        <v>6638</v>
      </c>
      <c r="B6644" s="2" t="s">
        <v>23522</v>
      </c>
      <c r="C6644" s="2" t="s">
        <v>23520</v>
      </c>
      <c r="D6644" s="2" t="s">
        <v>11445</v>
      </c>
      <c r="E6644" s="2" t="s">
        <v>5041</v>
      </c>
      <c r="F6644" s="2" t="s">
        <v>1991</v>
      </c>
      <c r="G6644" s="2" t="s">
        <v>1088</v>
      </c>
      <c r="I6644" s="2" t="s">
        <v>36</v>
      </c>
      <c r="J6644" s="2" t="s">
        <v>37</v>
      </c>
      <c r="K6644" t="s">
        <v>38</v>
      </c>
      <c r="L6644" t="s">
        <v>1597</v>
      </c>
      <c r="M6644" s="2" t="s">
        <v>23521</v>
      </c>
      <c r="O6644" t="s">
        <v>57</v>
      </c>
      <c r="P6644">
        <v>9.9000000000000005E-2</v>
      </c>
      <c r="Q6644" t="s">
        <v>22989</v>
      </c>
      <c r="T6644" s="3">
        <v>0</v>
      </c>
      <c r="U6644" s="3" t="s">
        <v>41</v>
      </c>
      <c r="V6644" s="4">
        <v>44768</v>
      </c>
      <c r="W6644" s="4" t="s">
        <v>42</v>
      </c>
      <c r="X6644" s="6">
        <v>178</v>
      </c>
      <c r="Y6644" s="3">
        <v>178</v>
      </c>
      <c r="Z6644" s="3">
        <v>65</v>
      </c>
      <c r="AA6644" s="3">
        <v>2.3919999999999981</v>
      </c>
      <c r="AB6644" s="3">
        <v>0</v>
      </c>
      <c r="AC6644" s="3">
        <v>245.392</v>
      </c>
    </row>
    <row r="6645" spans="1:29" ht="24.75" x14ac:dyDescent="0.25">
      <c r="A6645">
        <v>6639</v>
      </c>
      <c r="B6645" s="2" t="s">
        <v>23523</v>
      </c>
      <c r="C6645" s="2" t="s">
        <v>23520</v>
      </c>
      <c r="D6645" s="2" t="s">
        <v>23499</v>
      </c>
      <c r="E6645" s="2" t="s">
        <v>19482</v>
      </c>
      <c r="F6645" s="2" t="s">
        <v>888</v>
      </c>
      <c r="G6645" s="2" t="s">
        <v>20546</v>
      </c>
      <c r="I6645" s="2" t="s">
        <v>36</v>
      </c>
      <c r="J6645" s="2" t="s">
        <v>37</v>
      </c>
      <c r="K6645" t="s">
        <v>38</v>
      </c>
      <c r="L6645" t="s">
        <v>1597</v>
      </c>
      <c r="M6645" s="2" t="s">
        <v>23521</v>
      </c>
      <c r="O6645" t="s">
        <v>57</v>
      </c>
      <c r="P6645">
        <v>9.9000000000000005E-2</v>
      </c>
      <c r="Q6645" t="s">
        <v>22989</v>
      </c>
      <c r="T6645" s="3">
        <v>0</v>
      </c>
      <c r="U6645" s="3" t="s">
        <v>41</v>
      </c>
      <c r="V6645" s="4">
        <v>44768</v>
      </c>
      <c r="W6645" s="4" t="s">
        <v>42</v>
      </c>
      <c r="X6645" s="6">
        <v>178</v>
      </c>
      <c r="Y6645" s="3">
        <v>178</v>
      </c>
      <c r="Z6645" s="3">
        <v>65</v>
      </c>
      <c r="AA6645" s="3">
        <v>2.3919999999999981</v>
      </c>
      <c r="AB6645" s="3">
        <v>0</v>
      </c>
      <c r="AC6645" s="3">
        <v>245.392</v>
      </c>
    </row>
    <row r="6646" spans="1:29" ht="24.75" x14ac:dyDescent="0.25">
      <c r="A6646">
        <v>6640</v>
      </c>
      <c r="B6646" s="2" t="s">
        <v>23524</v>
      </c>
      <c r="C6646" s="2" t="s">
        <v>23520</v>
      </c>
      <c r="D6646" s="2" t="s">
        <v>23496</v>
      </c>
      <c r="E6646" s="2" t="s">
        <v>6799</v>
      </c>
      <c r="F6646" s="2" t="s">
        <v>888</v>
      </c>
      <c r="G6646" s="2" t="s">
        <v>20546</v>
      </c>
      <c r="I6646" s="2" t="s">
        <v>36</v>
      </c>
      <c r="J6646" s="2" t="s">
        <v>37</v>
      </c>
      <c r="K6646" t="s">
        <v>38</v>
      </c>
      <c r="L6646" t="s">
        <v>1597</v>
      </c>
      <c r="M6646" s="2" t="s">
        <v>23521</v>
      </c>
      <c r="O6646" t="s">
        <v>57</v>
      </c>
      <c r="P6646">
        <v>9.9000000000000005E-2</v>
      </c>
      <c r="Q6646" t="s">
        <v>22989</v>
      </c>
      <c r="T6646" s="3">
        <v>0</v>
      </c>
      <c r="U6646" s="3" t="s">
        <v>41</v>
      </c>
      <c r="V6646" s="4">
        <v>44768</v>
      </c>
      <c r="W6646" s="4" t="s">
        <v>42</v>
      </c>
      <c r="X6646" s="6">
        <v>178</v>
      </c>
      <c r="Y6646" s="3">
        <v>178</v>
      </c>
      <c r="Z6646" s="3">
        <v>65</v>
      </c>
      <c r="AA6646" s="3">
        <v>2.3919999999999981</v>
      </c>
      <c r="AB6646" s="3">
        <v>0</v>
      </c>
      <c r="AC6646" s="3">
        <v>245.392</v>
      </c>
    </row>
    <row r="6647" spans="1:29" ht="24.75" x14ac:dyDescent="0.25">
      <c r="A6647">
        <v>6641</v>
      </c>
      <c r="B6647" s="2" t="s">
        <v>23525</v>
      </c>
      <c r="C6647" s="2" t="s">
        <v>23520</v>
      </c>
      <c r="D6647" s="2" t="s">
        <v>22992</v>
      </c>
      <c r="E6647" s="2" t="s">
        <v>22993</v>
      </c>
      <c r="F6647" s="2" t="s">
        <v>1370</v>
      </c>
      <c r="G6647" s="2" t="s">
        <v>313</v>
      </c>
      <c r="I6647" s="2" t="s">
        <v>36</v>
      </c>
      <c r="J6647" s="2" t="s">
        <v>37</v>
      </c>
      <c r="K6647" t="s">
        <v>38</v>
      </c>
      <c r="L6647" t="s">
        <v>1597</v>
      </c>
      <c r="M6647" s="2" t="s">
        <v>23521</v>
      </c>
      <c r="O6647" t="s">
        <v>57</v>
      </c>
      <c r="P6647">
        <v>9.9000000000000005E-2</v>
      </c>
      <c r="Q6647" t="s">
        <v>22989</v>
      </c>
      <c r="T6647" s="3">
        <v>0</v>
      </c>
      <c r="U6647" s="3" t="s">
        <v>41</v>
      </c>
      <c r="V6647" s="4">
        <v>44768</v>
      </c>
      <c r="W6647" s="4" t="s">
        <v>42</v>
      </c>
      <c r="X6647" s="6">
        <v>178</v>
      </c>
      <c r="Y6647" s="3">
        <v>178</v>
      </c>
      <c r="Z6647" s="3">
        <v>65</v>
      </c>
      <c r="AA6647" s="3">
        <v>2.3919999999999981</v>
      </c>
      <c r="AB6647" s="3">
        <v>0</v>
      </c>
      <c r="AC6647" s="3">
        <v>245.392</v>
      </c>
    </row>
    <row r="6648" spans="1:29" ht="24.75" x14ac:dyDescent="0.25">
      <c r="A6648">
        <v>6642</v>
      </c>
      <c r="B6648" s="2" t="s">
        <v>23526</v>
      </c>
      <c r="C6648" s="2" t="s">
        <v>23527</v>
      </c>
      <c r="E6648" s="2" t="s">
        <v>383</v>
      </c>
      <c r="F6648" s="2" t="s">
        <v>77</v>
      </c>
      <c r="G6648" s="2" t="s">
        <v>3608</v>
      </c>
      <c r="I6648" s="2" t="s">
        <v>36</v>
      </c>
      <c r="J6648" s="2" t="s">
        <v>37</v>
      </c>
      <c r="K6648" t="s">
        <v>38</v>
      </c>
      <c r="L6648" t="s">
        <v>3473</v>
      </c>
      <c r="M6648" s="2" t="s">
        <v>5023</v>
      </c>
      <c r="O6648" t="s">
        <v>57</v>
      </c>
      <c r="P6648">
        <v>4.931E-2</v>
      </c>
      <c r="Q6648" t="s">
        <v>23528</v>
      </c>
      <c r="R6648" t="s">
        <v>59</v>
      </c>
      <c r="S6648" s="3" t="s">
        <v>23529</v>
      </c>
      <c r="T6648" s="3">
        <v>0</v>
      </c>
      <c r="U6648" s="3" t="s">
        <v>41</v>
      </c>
      <c r="V6648" s="4">
        <v>41541</v>
      </c>
      <c r="W6648" s="4">
        <v>44791</v>
      </c>
      <c r="X6648" s="6">
        <v>0</v>
      </c>
      <c r="Y6648" s="3">
        <v>0</v>
      </c>
      <c r="Z6648" s="3">
        <v>814</v>
      </c>
      <c r="AA6648" s="3">
        <v>92.037600000000324</v>
      </c>
      <c r="AB6648" s="3">
        <v>0</v>
      </c>
      <c r="AC6648" s="3">
        <v>906.03760000000034</v>
      </c>
    </row>
    <row r="6649" spans="1:29" ht="24.75" x14ac:dyDescent="0.25">
      <c r="A6649">
        <v>6643</v>
      </c>
      <c r="B6649" s="2" t="s">
        <v>23530</v>
      </c>
      <c r="C6649" s="2" t="s">
        <v>23531</v>
      </c>
      <c r="D6649" s="2" t="s">
        <v>23532</v>
      </c>
      <c r="E6649" s="2" t="s">
        <v>2837</v>
      </c>
      <c r="F6649" s="2" t="s">
        <v>940</v>
      </c>
      <c r="G6649" s="2" t="s">
        <v>1822</v>
      </c>
      <c r="I6649" s="2" t="s">
        <v>36</v>
      </c>
      <c r="J6649" s="2" t="s">
        <v>37</v>
      </c>
      <c r="K6649" t="s">
        <v>38</v>
      </c>
      <c r="O6649" t="s">
        <v>39</v>
      </c>
      <c r="P6649">
        <v>0.1032</v>
      </c>
      <c r="Q6649" t="s">
        <v>23533</v>
      </c>
      <c r="T6649" s="3">
        <v>37800</v>
      </c>
      <c r="U6649" s="3" t="s">
        <v>41</v>
      </c>
      <c r="V6649" s="4">
        <v>40633</v>
      </c>
      <c r="W6649" s="4">
        <v>44853</v>
      </c>
      <c r="X6649" s="6">
        <v>0</v>
      </c>
      <c r="Y6649" s="3">
        <v>0</v>
      </c>
      <c r="Z6649" s="3">
        <v>1074</v>
      </c>
      <c r="AA6649" s="3">
        <v>124.9331999999998</v>
      </c>
      <c r="AB6649" s="3">
        <v>0</v>
      </c>
      <c r="AC6649" s="3">
        <v>1198.9331999999999</v>
      </c>
    </row>
    <row r="6650" spans="1:29" ht="24.75" x14ac:dyDescent="0.25">
      <c r="A6650">
        <v>6644</v>
      </c>
      <c r="B6650" s="2" t="s">
        <v>23534</v>
      </c>
      <c r="C6650" s="2" t="s">
        <v>23535</v>
      </c>
      <c r="D6650" s="2" t="s">
        <v>22566</v>
      </c>
      <c r="E6650" s="2" t="s">
        <v>1168</v>
      </c>
      <c r="F6650" s="2" t="s">
        <v>1070</v>
      </c>
      <c r="G6650" s="2" t="s">
        <v>1169</v>
      </c>
      <c r="I6650" s="2" t="s">
        <v>36</v>
      </c>
      <c r="J6650" s="2" t="s">
        <v>37</v>
      </c>
      <c r="K6650" t="s">
        <v>38</v>
      </c>
      <c r="L6650" t="s">
        <v>1597</v>
      </c>
      <c r="M6650" s="2" t="s">
        <v>1649</v>
      </c>
      <c r="O6650" t="s">
        <v>57</v>
      </c>
      <c r="P6650">
        <v>7.1099999999999997E-2</v>
      </c>
      <c r="Q6650" t="s">
        <v>16175</v>
      </c>
      <c r="R6650" t="s">
        <v>59</v>
      </c>
      <c r="S6650" s="3" t="s">
        <v>16176</v>
      </c>
      <c r="T6650" s="3">
        <v>0</v>
      </c>
      <c r="U6650" s="3" t="s">
        <v>390</v>
      </c>
      <c r="V6650" s="4">
        <v>37861</v>
      </c>
      <c r="W6650" s="4">
        <v>44818</v>
      </c>
      <c r="X6650" s="6">
        <v>0</v>
      </c>
      <c r="Y6650" s="3">
        <v>0</v>
      </c>
      <c r="Z6650" s="3">
        <v>513</v>
      </c>
      <c r="AA6650" s="3">
        <v>55.673999999999651</v>
      </c>
      <c r="AB6650" s="3">
        <v>0</v>
      </c>
      <c r="AC6650" s="3">
        <v>568.67399999999964</v>
      </c>
    </row>
    <row r="6651" spans="1:29" ht="24.75" x14ac:dyDescent="0.25">
      <c r="A6651">
        <v>6645</v>
      </c>
      <c r="B6651" s="2" t="s">
        <v>23536</v>
      </c>
      <c r="C6651" s="2" t="s">
        <v>23535</v>
      </c>
      <c r="D6651" s="2" t="s">
        <v>16174</v>
      </c>
      <c r="E6651" s="2" t="s">
        <v>665</v>
      </c>
      <c r="F6651" s="2" t="s">
        <v>100</v>
      </c>
      <c r="G6651" s="2" t="s">
        <v>11643</v>
      </c>
      <c r="I6651" s="2" t="s">
        <v>36</v>
      </c>
      <c r="J6651" s="2" t="s">
        <v>37</v>
      </c>
      <c r="K6651" t="s">
        <v>38</v>
      </c>
      <c r="L6651" t="s">
        <v>1597</v>
      </c>
      <c r="M6651" s="2" t="s">
        <v>1649</v>
      </c>
      <c r="O6651" t="s">
        <v>57</v>
      </c>
      <c r="P6651">
        <v>7.1099999999999997E-2</v>
      </c>
      <c r="Q6651" t="s">
        <v>16175</v>
      </c>
      <c r="R6651" t="s">
        <v>59</v>
      </c>
      <c r="S6651" s="3" t="s">
        <v>16176</v>
      </c>
      <c r="T6651" s="3">
        <v>0</v>
      </c>
      <c r="U6651" s="3" t="s">
        <v>390</v>
      </c>
      <c r="V6651" s="4">
        <v>37861</v>
      </c>
      <c r="W6651" s="4">
        <v>44818</v>
      </c>
      <c r="X6651" s="6">
        <v>0</v>
      </c>
      <c r="Y6651" s="3">
        <v>0</v>
      </c>
      <c r="Z6651" s="3">
        <v>258</v>
      </c>
      <c r="AA6651" s="3">
        <v>27.87599999999982</v>
      </c>
      <c r="AB6651" s="3">
        <v>0</v>
      </c>
      <c r="AC6651" s="3">
        <v>285.87599999999981</v>
      </c>
    </row>
    <row r="6652" spans="1:29" ht="24.75" x14ac:dyDescent="0.25">
      <c r="A6652">
        <v>6646</v>
      </c>
      <c r="B6652" s="2" t="s">
        <v>23537</v>
      </c>
      <c r="C6652" s="2" t="s">
        <v>23535</v>
      </c>
      <c r="D6652" s="2" t="s">
        <v>22568</v>
      </c>
      <c r="E6652" s="2" t="s">
        <v>15762</v>
      </c>
      <c r="F6652" s="2" t="s">
        <v>1070</v>
      </c>
      <c r="G6652" s="2" t="s">
        <v>101</v>
      </c>
      <c r="I6652" s="2" t="s">
        <v>36</v>
      </c>
      <c r="J6652" s="2" t="s">
        <v>37</v>
      </c>
      <c r="K6652" t="s">
        <v>38</v>
      </c>
      <c r="L6652" t="s">
        <v>1597</v>
      </c>
      <c r="M6652" s="2" t="s">
        <v>1649</v>
      </c>
      <c r="O6652" t="s">
        <v>57</v>
      </c>
      <c r="P6652">
        <v>7.1099999999999997E-2</v>
      </c>
      <c r="Q6652" t="s">
        <v>16175</v>
      </c>
      <c r="R6652" t="s">
        <v>59</v>
      </c>
      <c r="S6652" s="3" t="s">
        <v>16176</v>
      </c>
      <c r="T6652" s="3">
        <v>0</v>
      </c>
      <c r="U6652" s="3" t="s">
        <v>390</v>
      </c>
      <c r="V6652" s="4">
        <v>37861</v>
      </c>
      <c r="W6652" s="4">
        <v>44818</v>
      </c>
      <c r="X6652" s="6">
        <v>0</v>
      </c>
      <c r="Y6652" s="3">
        <v>0</v>
      </c>
      <c r="Z6652" s="3">
        <v>258</v>
      </c>
      <c r="AA6652" s="3">
        <v>27.87599999999982</v>
      </c>
      <c r="AB6652" s="3">
        <v>0</v>
      </c>
      <c r="AC6652" s="3">
        <v>285.87599999999981</v>
      </c>
    </row>
    <row r="6653" spans="1:29" ht="24.75" x14ac:dyDescent="0.25">
      <c r="A6653">
        <v>6647</v>
      </c>
      <c r="B6653" s="2" t="s">
        <v>23538</v>
      </c>
      <c r="C6653" s="2" t="s">
        <v>23539</v>
      </c>
      <c r="D6653" s="2" t="s">
        <v>23540</v>
      </c>
      <c r="E6653" s="2" t="s">
        <v>99</v>
      </c>
      <c r="F6653" s="2" t="s">
        <v>10032</v>
      </c>
      <c r="G6653" s="2" t="s">
        <v>620</v>
      </c>
      <c r="I6653" s="2" t="s">
        <v>36</v>
      </c>
      <c r="J6653" s="2" t="s">
        <v>37</v>
      </c>
      <c r="K6653" t="s">
        <v>38</v>
      </c>
      <c r="L6653" t="s">
        <v>386</v>
      </c>
      <c r="M6653" s="2" t="s">
        <v>23541</v>
      </c>
      <c r="O6653" t="s">
        <v>57</v>
      </c>
      <c r="P6653">
        <v>2.3900000000000001E-2</v>
      </c>
      <c r="Q6653" t="s">
        <v>23542</v>
      </c>
      <c r="R6653" t="s">
        <v>59</v>
      </c>
      <c r="S6653" s="3" t="s">
        <v>23543</v>
      </c>
      <c r="T6653" s="3">
        <v>0</v>
      </c>
      <c r="U6653" s="3" t="s">
        <v>41</v>
      </c>
      <c r="V6653" s="4">
        <v>44784</v>
      </c>
      <c r="W6653" s="4" t="s">
        <v>42</v>
      </c>
      <c r="X6653" s="6">
        <v>413</v>
      </c>
      <c r="Y6653" s="3">
        <v>413</v>
      </c>
      <c r="Z6653" s="3">
        <v>120</v>
      </c>
      <c r="AA6653" s="3">
        <v>4.4160000000000013</v>
      </c>
      <c r="AB6653" s="3">
        <v>0</v>
      </c>
      <c r="AC6653" s="3">
        <v>537.41600000000005</v>
      </c>
    </row>
    <row r="6654" spans="1:29" ht="24.75" x14ac:dyDescent="0.25">
      <c r="A6654">
        <v>6648</v>
      </c>
      <c r="B6654" s="2" t="s">
        <v>23544</v>
      </c>
      <c r="C6654" s="2" t="s">
        <v>23545</v>
      </c>
      <c r="D6654" s="2" t="s">
        <v>9527</v>
      </c>
      <c r="E6654" s="2" t="s">
        <v>5217</v>
      </c>
      <c r="F6654" s="2" t="s">
        <v>215</v>
      </c>
      <c r="G6654" s="2" t="s">
        <v>531</v>
      </c>
      <c r="I6654" s="2" t="s">
        <v>36</v>
      </c>
      <c r="J6654" s="2" t="s">
        <v>37</v>
      </c>
      <c r="K6654" t="s">
        <v>38</v>
      </c>
      <c r="L6654" t="s">
        <v>993</v>
      </c>
      <c r="M6654" s="2" t="s">
        <v>80</v>
      </c>
      <c r="O6654" t="s">
        <v>57</v>
      </c>
      <c r="P6654">
        <v>0.106</v>
      </c>
      <c r="Q6654" t="s">
        <v>9528</v>
      </c>
      <c r="R6654" t="s">
        <v>59</v>
      </c>
      <c r="S6654" s="3" t="s">
        <v>23546</v>
      </c>
      <c r="T6654" s="3">
        <v>0</v>
      </c>
      <c r="U6654" s="3" t="s">
        <v>41</v>
      </c>
      <c r="V6654" s="4">
        <v>44785</v>
      </c>
      <c r="W6654" s="4">
        <v>44957</v>
      </c>
      <c r="X6654" s="6">
        <v>161</v>
      </c>
      <c r="Y6654" s="3">
        <v>0</v>
      </c>
      <c r="Z6654" s="3">
        <v>0</v>
      </c>
      <c r="AA6654" s="3">
        <v>0.36480000000000068</v>
      </c>
      <c r="AB6654" s="3">
        <v>0</v>
      </c>
      <c r="AC6654" s="3">
        <v>0.36480000000000068</v>
      </c>
    </row>
    <row r="6655" spans="1:29" ht="24.75" x14ac:dyDescent="0.25">
      <c r="A6655">
        <v>6649</v>
      </c>
      <c r="B6655" s="2" t="s">
        <v>23547</v>
      </c>
      <c r="C6655" s="2" t="s">
        <v>23548</v>
      </c>
      <c r="D6655" s="2" t="s">
        <v>22514</v>
      </c>
      <c r="E6655" s="2" t="s">
        <v>22515</v>
      </c>
      <c r="F6655" s="2" t="s">
        <v>6775</v>
      </c>
      <c r="G6655" s="2" t="s">
        <v>101</v>
      </c>
      <c r="I6655" s="2" t="s">
        <v>36</v>
      </c>
      <c r="J6655" s="2" t="s">
        <v>37</v>
      </c>
      <c r="K6655" t="s">
        <v>38</v>
      </c>
      <c r="O6655" t="s">
        <v>89</v>
      </c>
      <c r="P6655">
        <v>8.9499999999999996E-2</v>
      </c>
      <c r="Q6655" t="s">
        <v>23549</v>
      </c>
      <c r="T6655" s="3">
        <v>179000</v>
      </c>
      <c r="U6655" s="3" t="s">
        <v>390</v>
      </c>
      <c r="V6655" s="4">
        <v>37617</v>
      </c>
      <c r="W6655" s="4">
        <v>44834</v>
      </c>
      <c r="X6655" s="6">
        <v>0</v>
      </c>
      <c r="Y6655" s="3">
        <v>0</v>
      </c>
      <c r="Z6655" s="3">
        <v>4206</v>
      </c>
      <c r="AA6655" s="3">
        <v>486.14640000000259</v>
      </c>
      <c r="AB6655" s="3">
        <v>0</v>
      </c>
      <c r="AC6655" s="3">
        <v>4692.1464000000024</v>
      </c>
    </row>
    <row r="6656" spans="1:29" ht="24.75" x14ac:dyDescent="0.25">
      <c r="A6656">
        <v>6650</v>
      </c>
      <c r="B6656" s="2" t="s">
        <v>23550</v>
      </c>
      <c r="C6656" s="2" t="s">
        <v>23551</v>
      </c>
      <c r="D6656" s="2" t="s">
        <v>14157</v>
      </c>
      <c r="E6656" s="2" t="s">
        <v>383</v>
      </c>
      <c r="F6656" s="2" t="s">
        <v>1018</v>
      </c>
      <c r="G6656" s="2" t="s">
        <v>1175</v>
      </c>
      <c r="I6656" s="2" t="s">
        <v>36</v>
      </c>
      <c r="J6656" s="2" t="s">
        <v>37</v>
      </c>
      <c r="K6656" t="s">
        <v>38</v>
      </c>
      <c r="L6656" t="s">
        <v>1039</v>
      </c>
      <c r="M6656" s="2" t="s">
        <v>1929</v>
      </c>
      <c r="O6656" t="s">
        <v>57</v>
      </c>
      <c r="P6656">
        <v>0.09</v>
      </c>
      <c r="Q6656" t="s">
        <v>14341</v>
      </c>
      <c r="R6656" t="s">
        <v>59</v>
      </c>
      <c r="S6656" s="3" t="s">
        <v>14342</v>
      </c>
      <c r="T6656" s="3">
        <v>0</v>
      </c>
      <c r="U6656" s="3" t="s">
        <v>41</v>
      </c>
      <c r="V6656" s="4">
        <v>44788</v>
      </c>
      <c r="W6656" s="4" t="s">
        <v>42</v>
      </c>
      <c r="X6656" s="6">
        <v>644</v>
      </c>
      <c r="Y6656" s="3">
        <v>644</v>
      </c>
      <c r="Z6656" s="3">
        <v>0</v>
      </c>
      <c r="AA6656" s="3">
        <v>0</v>
      </c>
      <c r="AB6656" s="3">
        <v>0</v>
      </c>
      <c r="AC6656" s="3">
        <v>644</v>
      </c>
    </row>
    <row r="6657" spans="1:29" ht="24.75" x14ac:dyDescent="0.25">
      <c r="A6657">
        <v>6651</v>
      </c>
      <c r="B6657" s="2" t="s">
        <v>23552</v>
      </c>
      <c r="C6657" s="2" t="s">
        <v>23553</v>
      </c>
      <c r="D6657" s="2" t="s">
        <v>23554</v>
      </c>
      <c r="E6657" s="2" t="s">
        <v>1115</v>
      </c>
      <c r="F6657" s="2" t="s">
        <v>1729</v>
      </c>
      <c r="G6657" s="2" t="s">
        <v>539</v>
      </c>
      <c r="I6657" s="2" t="s">
        <v>36</v>
      </c>
      <c r="J6657" s="2" t="s">
        <v>37</v>
      </c>
      <c r="K6657" t="s">
        <v>38</v>
      </c>
      <c r="O6657" t="s">
        <v>39</v>
      </c>
      <c r="P6657">
        <v>0.11</v>
      </c>
      <c r="Q6657" t="s">
        <v>23555</v>
      </c>
      <c r="T6657" s="3">
        <v>10700</v>
      </c>
      <c r="U6657" s="3" t="s">
        <v>390</v>
      </c>
      <c r="V6657" s="4">
        <v>37617</v>
      </c>
      <c r="W6657" s="4">
        <v>44806</v>
      </c>
      <c r="X6657" s="6">
        <v>0</v>
      </c>
      <c r="Y6657" s="3">
        <v>0</v>
      </c>
      <c r="Z6657" s="3">
        <v>135</v>
      </c>
      <c r="AA6657" s="3">
        <v>4.9679999999999982</v>
      </c>
      <c r="AB6657" s="3">
        <v>0</v>
      </c>
      <c r="AC6657" s="3">
        <v>139.96799999999999</v>
      </c>
    </row>
    <row r="6658" spans="1:29" ht="24.75" hidden="1" x14ac:dyDescent="0.25">
      <c r="A6658">
        <v>6652</v>
      </c>
      <c r="B6658" s="2" t="s">
        <v>23556</v>
      </c>
      <c r="C6658" s="2" t="s">
        <v>23557</v>
      </c>
      <c r="D6658" s="2" t="s">
        <v>23558</v>
      </c>
      <c r="E6658" s="2" t="s">
        <v>606</v>
      </c>
      <c r="F6658" s="2" t="s">
        <v>1729</v>
      </c>
      <c r="G6658" s="2" t="s">
        <v>8210</v>
      </c>
      <c r="I6658" s="2" t="s">
        <v>36</v>
      </c>
      <c r="J6658" s="2" t="s">
        <v>37</v>
      </c>
      <c r="K6658" t="s">
        <v>38</v>
      </c>
      <c r="O6658" t="s">
        <v>39</v>
      </c>
      <c r="P6658">
        <v>0.253</v>
      </c>
      <c r="Q6658" t="s">
        <v>23559</v>
      </c>
      <c r="T6658" s="3">
        <v>10700</v>
      </c>
      <c r="U6658" s="3" t="s">
        <v>390</v>
      </c>
      <c r="V6658" s="4">
        <v>37617</v>
      </c>
      <c r="W6658" s="4">
        <v>44805</v>
      </c>
      <c r="X6658" s="5">
        <v>0</v>
      </c>
      <c r="Y6658" s="3">
        <v>0</v>
      </c>
      <c r="Z6658" s="3">
        <v>712</v>
      </c>
      <c r="AA6658" s="3">
        <v>85.477600000000336</v>
      </c>
      <c r="AB6658" s="3">
        <v>0</v>
      </c>
      <c r="AC6658" s="3">
        <v>797.47760000000028</v>
      </c>
    </row>
    <row r="6659" spans="1:29" ht="24.75" x14ac:dyDescent="0.25">
      <c r="A6659">
        <v>6653</v>
      </c>
      <c r="B6659" s="2" t="s">
        <v>23560</v>
      </c>
      <c r="C6659" s="2" t="s">
        <v>23561</v>
      </c>
      <c r="D6659" s="2" t="s">
        <v>23554</v>
      </c>
      <c r="E6659" s="2" t="s">
        <v>1115</v>
      </c>
      <c r="F6659" s="2" t="s">
        <v>1729</v>
      </c>
      <c r="G6659" s="2" t="s">
        <v>539</v>
      </c>
      <c r="I6659" s="2" t="s">
        <v>36</v>
      </c>
      <c r="J6659" s="2" t="s">
        <v>37</v>
      </c>
      <c r="K6659" t="s">
        <v>38</v>
      </c>
      <c r="O6659" t="s">
        <v>66</v>
      </c>
      <c r="P6659">
        <v>7.9000000000000001E-2</v>
      </c>
      <c r="Q6659" t="s">
        <v>23562</v>
      </c>
      <c r="T6659" s="3">
        <v>38600</v>
      </c>
      <c r="U6659" s="3" t="s">
        <v>390</v>
      </c>
      <c r="V6659" s="4">
        <v>37617</v>
      </c>
      <c r="W6659" s="4">
        <v>44805</v>
      </c>
      <c r="X6659" s="6">
        <v>0</v>
      </c>
      <c r="Y6659" s="3">
        <v>0</v>
      </c>
      <c r="Z6659" s="3">
        <v>343</v>
      </c>
      <c r="AA6659" s="3">
        <v>12.622400000000001</v>
      </c>
      <c r="AB6659" s="3">
        <v>0</v>
      </c>
      <c r="AC6659" s="3">
        <v>355.62240000000003</v>
      </c>
    </row>
    <row r="6660" spans="1:29" ht="24.75" x14ac:dyDescent="0.25">
      <c r="A6660">
        <v>6654</v>
      </c>
      <c r="B6660" s="2" t="s">
        <v>23563</v>
      </c>
      <c r="C6660" s="2" t="s">
        <v>23564</v>
      </c>
      <c r="D6660" s="2" t="s">
        <v>23558</v>
      </c>
      <c r="E6660" s="2" t="s">
        <v>606</v>
      </c>
      <c r="F6660" s="2" t="s">
        <v>1729</v>
      </c>
      <c r="G6660" s="2" t="s">
        <v>8210</v>
      </c>
      <c r="I6660" s="2" t="s">
        <v>36</v>
      </c>
      <c r="J6660" s="2" t="s">
        <v>37</v>
      </c>
      <c r="K6660" t="s">
        <v>38</v>
      </c>
      <c r="O6660" t="s">
        <v>66</v>
      </c>
      <c r="P6660">
        <v>3.5999999999999997E-2</v>
      </c>
      <c r="Q6660" t="s">
        <v>23565</v>
      </c>
      <c r="T6660" s="3">
        <v>38600</v>
      </c>
      <c r="U6660" s="3" t="s">
        <v>390</v>
      </c>
      <c r="V6660" s="4">
        <v>37617</v>
      </c>
      <c r="W6660" s="4">
        <v>44805</v>
      </c>
      <c r="X6660" s="6">
        <v>0</v>
      </c>
      <c r="Y6660" s="3">
        <v>0</v>
      </c>
      <c r="Z6660" s="3">
        <v>157</v>
      </c>
      <c r="AA6660" s="3">
        <v>5.7776000000000112</v>
      </c>
      <c r="AB6660" s="3">
        <v>0</v>
      </c>
      <c r="AC6660" s="3">
        <v>162.77760000000001</v>
      </c>
    </row>
    <row r="6661" spans="1:29" ht="24.75" x14ac:dyDescent="0.25">
      <c r="A6661">
        <v>6655</v>
      </c>
      <c r="B6661" s="2" t="s">
        <v>23566</v>
      </c>
      <c r="C6661" s="2" t="s">
        <v>23567</v>
      </c>
      <c r="D6661" s="2" t="s">
        <v>23558</v>
      </c>
      <c r="E6661" s="2" t="s">
        <v>606</v>
      </c>
      <c r="F6661" s="2" t="s">
        <v>1729</v>
      </c>
      <c r="G6661" s="2" t="s">
        <v>8210</v>
      </c>
      <c r="I6661" s="2" t="s">
        <v>36</v>
      </c>
      <c r="J6661" s="2" t="s">
        <v>37</v>
      </c>
      <c r="K6661" t="s">
        <v>38</v>
      </c>
      <c r="L6661" t="s">
        <v>301</v>
      </c>
      <c r="M6661" s="2" t="s">
        <v>4015</v>
      </c>
      <c r="O6661" t="s">
        <v>57</v>
      </c>
      <c r="P6661">
        <v>0.16500000000000001</v>
      </c>
      <c r="Q6661" t="s">
        <v>6614</v>
      </c>
      <c r="R6661" t="s">
        <v>59</v>
      </c>
      <c r="S6661" s="3" t="s">
        <v>6615</v>
      </c>
      <c r="T6661" s="3">
        <v>0</v>
      </c>
      <c r="U6661" s="3" t="s">
        <v>41</v>
      </c>
      <c r="V6661" s="4">
        <v>44789</v>
      </c>
      <c r="W6661" s="4">
        <v>44805</v>
      </c>
      <c r="X6661" s="6">
        <v>0</v>
      </c>
      <c r="Y6661" s="3">
        <v>0</v>
      </c>
      <c r="Z6661" s="3">
        <v>53</v>
      </c>
      <c r="AA6661" s="3">
        <v>1.950400000000005</v>
      </c>
      <c r="AB6661" s="3">
        <v>0</v>
      </c>
      <c r="AC6661" s="3">
        <v>54.950400000000002</v>
      </c>
    </row>
    <row r="6662" spans="1:29" ht="24.75" x14ac:dyDescent="0.25">
      <c r="A6662">
        <v>6656</v>
      </c>
      <c r="B6662" s="2" t="s">
        <v>23568</v>
      </c>
      <c r="C6662" s="2" t="s">
        <v>23569</v>
      </c>
      <c r="E6662" s="2" t="s">
        <v>2144</v>
      </c>
      <c r="F6662" s="2" t="s">
        <v>77</v>
      </c>
      <c r="G6662" s="2" t="s">
        <v>368</v>
      </c>
      <c r="I6662" s="2" t="s">
        <v>36</v>
      </c>
      <c r="J6662" s="2" t="s">
        <v>37</v>
      </c>
      <c r="K6662" t="s">
        <v>38</v>
      </c>
      <c r="L6662" t="s">
        <v>4015</v>
      </c>
      <c r="M6662" s="2" t="s">
        <v>5023</v>
      </c>
      <c r="O6662" t="s">
        <v>57</v>
      </c>
      <c r="P6662">
        <v>4.931E-2</v>
      </c>
      <c r="Q6662" t="s">
        <v>23528</v>
      </c>
      <c r="R6662" t="s">
        <v>59</v>
      </c>
      <c r="S6662" s="3" t="s">
        <v>23529</v>
      </c>
      <c r="T6662" s="3">
        <v>0</v>
      </c>
      <c r="U6662" s="3" t="s">
        <v>41</v>
      </c>
      <c r="V6662" s="4">
        <v>44791</v>
      </c>
      <c r="W6662" s="4" t="s">
        <v>42</v>
      </c>
      <c r="X6662" s="6">
        <v>633</v>
      </c>
      <c r="Y6662" s="3">
        <v>633</v>
      </c>
      <c r="Z6662" s="3">
        <v>0</v>
      </c>
      <c r="AA6662" s="3">
        <v>0</v>
      </c>
      <c r="AB6662" s="3">
        <v>0</v>
      </c>
      <c r="AC6662" s="3">
        <v>633</v>
      </c>
    </row>
    <row r="6663" spans="1:29" ht="24.75" x14ac:dyDescent="0.25">
      <c r="A6663">
        <v>6657</v>
      </c>
      <c r="B6663" s="2" t="s">
        <v>23570</v>
      </c>
      <c r="C6663" s="2" t="s">
        <v>23571</v>
      </c>
      <c r="D6663" s="2" t="s">
        <v>23572</v>
      </c>
      <c r="E6663" s="2" t="s">
        <v>52</v>
      </c>
      <c r="F6663" s="2" t="s">
        <v>1018</v>
      </c>
      <c r="G6663" s="2" t="s">
        <v>4860</v>
      </c>
      <c r="I6663" s="2" t="s">
        <v>36</v>
      </c>
      <c r="J6663" s="2" t="s">
        <v>37</v>
      </c>
      <c r="K6663" t="s">
        <v>38</v>
      </c>
      <c r="L6663" t="s">
        <v>984</v>
      </c>
      <c r="M6663" s="2" t="s">
        <v>1929</v>
      </c>
      <c r="O6663" t="s">
        <v>57</v>
      </c>
      <c r="P6663">
        <v>0.113</v>
      </c>
      <c r="Q6663" t="s">
        <v>19208</v>
      </c>
      <c r="R6663" t="s">
        <v>59</v>
      </c>
      <c r="S6663" s="3" t="s">
        <v>19209</v>
      </c>
      <c r="T6663" s="3">
        <v>0</v>
      </c>
      <c r="U6663" s="3" t="s">
        <v>41</v>
      </c>
      <c r="V6663" s="4">
        <v>44792</v>
      </c>
      <c r="W6663" s="4" t="s">
        <v>42</v>
      </c>
      <c r="X6663" s="6">
        <v>1591</v>
      </c>
      <c r="Y6663" s="3">
        <v>1591</v>
      </c>
      <c r="Z6663" s="3">
        <v>456</v>
      </c>
      <c r="AA6663" s="3">
        <v>16.780799999999989</v>
      </c>
      <c r="AB6663" s="3">
        <v>0</v>
      </c>
      <c r="AC6663" s="3">
        <v>2063.7808</v>
      </c>
    </row>
    <row r="6664" spans="1:29" ht="24.75" x14ac:dyDescent="0.25">
      <c r="A6664">
        <v>6658</v>
      </c>
      <c r="B6664" s="2" t="s">
        <v>23573</v>
      </c>
      <c r="C6664" s="2" t="s">
        <v>23574</v>
      </c>
      <c r="D6664" s="2" t="s">
        <v>23575</v>
      </c>
      <c r="E6664" s="2" t="s">
        <v>5962</v>
      </c>
      <c r="F6664" s="2" t="s">
        <v>1723</v>
      </c>
      <c r="G6664" s="2" t="s">
        <v>934</v>
      </c>
      <c r="I6664" s="2" t="s">
        <v>36</v>
      </c>
      <c r="J6664" s="2" t="s">
        <v>37</v>
      </c>
      <c r="K6664" t="s">
        <v>38</v>
      </c>
      <c r="O6664" t="s">
        <v>89</v>
      </c>
      <c r="P6664">
        <v>0.113</v>
      </c>
      <c r="Q6664" t="s">
        <v>4144</v>
      </c>
      <c r="T6664" s="3">
        <v>128400</v>
      </c>
      <c r="U6664" s="3" t="s">
        <v>41</v>
      </c>
      <c r="V6664" s="4">
        <v>44796</v>
      </c>
      <c r="W6664" s="4" t="s">
        <v>42</v>
      </c>
      <c r="X6664" s="6">
        <v>2176</v>
      </c>
      <c r="Y6664" s="3">
        <v>2176</v>
      </c>
      <c r="Z6664" s="3">
        <v>728</v>
      </c>
      <c r="AA6664" s="3">
        <v>26.790399999999991</v>
      </c>
      <c r="AB6664" s="3">
        <v>0</v>
      </c>
      <c r="AC6664" s="3">
        <v>2930.7903999999999</v>
      </c>
    </row>
    <row r="6665" spans="1:29" ht="24.75" x14ac:dyDescent="0.25">
      <c r="A6665">
        <v>6659</v>
      </c>
      <c r="B6665" s="2" t="s">
        <v>23576</v>
      </c>
      <c r="C6665" s="2" t="s">
        <v>23577</v>
      </c>
      <c r="D6665" s="2" t="s">
        <v>23578</v>
      </c>
      <c r="E6665" s="2" t="s">
        <v>23579</v>
      </c>
      <c r="F6665" s="2" t="s">
        <v>100</v>
      </c>
      <c r="G6665" s="2" t="s">
        <v>9500</v>
      </c>
      <c r="I6665" s="2" t="s">
        <v>36</v>
      </c>
      <c r="J6665" s="2" t="s">
        <v>37</v>
      </c>
      <c r="K6665" t="s">
        <v>38</v>
      </c>
      <c r="L6665" t="s">
        <v>1710</v>
      </c>
      <c r="M6665" s="2" t="s">
        <v>2749</v>
      </c>
      <c r="O6665" t="s">
        <v>57</v>
      </c>
      <c r="P6665">
        <v>0.18</v>
      </c>
      <c r="Q6665" t="s">
        <v>8046</v>
      </c>
      <c r="T6665" s="3">
        <v>0</v>
      </c>
      <c r="U6665" s="3" t="s">
        <v>41</v>
      </c>
      <c r="V6665" s="4">
        <v>44796</v>
      </c>
      <c r="W6665" s="4" t="s">
        <v>42</v>
      </c>
      <c r="X6665" s="6">
        <v>1946</v>
      </c>
      <c r="Y6665" s="3">
        <v>1946</v>
      </c>
      <c r="Z6665" s="3">
        <v>556</v>
      </c>
      <c r="AA6665" s="3">
        <v>20.46080000000002</v>
      </c>
      <c r="AB6665" s="3">
        <v>0</v>
      </c>
      <c r="AC6665" s="3">
        <v>2522.4607999999998</v>
      </c>
    </row>
    <row r="6666" spans="1:29" ht="24.75" x14ac:dyDescent="0.25">
      <c r="A6666">
        <v>6660</v>
      </c>
      <c r="B6666" s="2" t="s">
        <v>23580</v>
      </c>
      <c r="C6666" s="2" t="s">
        <v>23581</v>
      </c>
      <c r="D6666" s="2" t="s">
        <v>23575</v>
      </c>
      <c r="E6666" s="2" t="s">
        <v>5962</v>
      </c>
      <c r="F6666" s="2" t="s">
        <v>1723</v>
      </c>
      <c r="G6666" s="2" t="s">
        <v>934</v>
      </c>
      <c r="I6666" s="2" t="s">
        <v>36</v>
      </c>
      <c r="J6666" s="2" t="s">
        <v>37</v>
      </c>
      <c r="K6666" t="s">
        <v>38</v>
      </c>
      <c r="O6666" t="s">
        <v>66</v>
      </c>
      <c r="P6666">
        <v>8.8999999999999996E-2</v>
      </c>
      <c r="Q6666" t="s">
        <v>4252</v>
      </c>
      <c r="T6666" s="3">
        <v>38600</v>
      </c>
      <c r="U6666" s="3" t="s">
        <v>41</v>
      </c>
      <c r="V6666" s="4">
        <v>44796</v>
      </c>
      <c r="W6666" s="4" t="s">
        <v>42</v>
      </c>
      <c r="X6666" s="6">
        <v>515</v>
      </c>
      <c r="Y6666" s="3">
        <v>515</v>
      </c>
      <c r="Z6666" s="3">
        <v>172</v>
      </c>
      <c r="AA6666" s="3">
        <v>6.3296000000000134</v>
      </c>
      <c r="AB6666" s="3">
        <v>0</v>
      </c>
      <c r="AC6666" s="3">
        <v>693.32960000000003</v>
      </c>
    </row>
    <row r="6667" spans="1:29" ht="24.75" x14ac:dyDescent="0.25">
      <c r="A6667">
        <v>6661</v>
      </c>
      <c r="B6667" s="2" t="s">
        <v>23582</v>
      </c>
      <c r="C6667" s="2" t="s">
        <v>23583</v>
      </c>
      <c r="D6667" s="2" t="s">
        <v>23575</v>
      </c>
      <c r="E6667" s="2" t="s">
        <v>5962</v>
      </c>
      <c r="F6667" s="2" t="s">
        <v>1723</v>
      </c>
      <c r="G6667" s="2" t="s">
        <v>934</v>
      </c>
      <c r="I6667" s="2" t="s">
        <v>36</v>
      </c>
      <c r="J6667" s="2" t="s">
        <v>37</v>
      </c>
      <c r="K6667" t="s">
        <v>38</v>
      </c>
      <c r="O6667" t="s">
        <v>66</v>
      </c>
      <c r="P6667">
        <v>3.5000000000000003E-2</v>
      </c>
      <c r="Q6667" t="s">
        <v>4249</v>
      </c>
      <c r="T6667" s="3">
        <v>38600</v>
      </c>
      <c r="U6667" s="3" t="s">
        <v>41</v>
      </c>
      <c r="V6667" s="4">
        <v>44796</v>
      </c>
      <c r="W6667" s="4" t="s">
        <v>42</v>
      </c>
      <c r="X6667" s="6">
        <v>203</v>
      </c>
      <c r="Y6667" s="3">
        <v>203</v>
      </c>
      <c r="Z6667" s="3">
        <v>68</v>
      </c>
      <c r="AA6667" s="3">
        <v>2.502400000000006</v>
      </c>
      <c r="AB6667" s="3">
        <v>0</v>
      </c>
      <c r="AC6667" s="3">
        <v>273.50240000000002</v>
      </c>
    </row>
    <row r="6668" spans="1:29" ht="24.75" x14ac:dyDescent="0.25">
      <c r="A6668">
        <v>6662</v>
      </c>
      <c r="B6668" s="2" t="s">
        <v>23584</v>
      </c>
      <c r="C6668" s="2" t="s">
        <v>23585</v>
      </c>
      <c r="D6668" s="2" t="s">
        <v>23575</v>
      </c>
      <c r="E6668" s="2" t="s">
        <v>5962</v>
      </c>
      <c r="F6668" s="2" t="s">
        <v>1723</v>
      </c>
      <c r="G6668" s="2" t="s">
        <v>934</v>
      </c>
      <c r="I6668" s="2" t="s">
        <v>36</v>
      </c>
      <c r="J6668" s="2" t="s">
        <v>37</v>
      </c>
      <c r="K6668" t="s">
        <v>38</v>
      </c>
      <c r="L6668" t="s">
        <v>386</v>
      </c>
      <c r="M6668" s="2" t="s">
        <v>1163</v>
      </c>
      <c r="O6668" t="s">
        <v>57</v>
      </c>
      <c r="P6668">
        <v>0.13200000000000001</v>
      </c>
      <c r="Q6668" t="s">
        <v>4261</v>
      </c>
      <c r="R6668" t="s">
        <v>59</v>
      </c>
      <c r="S6668" s="3" t="s">
        <v>4262</v>
      </c>
      <c r="T6668" s="3">
        <v>0</v>
      </c>
      <c r="U6668" s="3" t="s">
        <v>41</v>
      </c>
      <c r="V6668" s="4">
        <v>44796</v>
      </c>
      <c r="W6668" s="4" t="s">
        <v>42</v>
      </c>
      <c r="X6668" s="6">
        <v>910</v>
      </c>
      <c r="Y6668" s="3">
        <v>910</v>
      </c>
      <c r="Z6668" s="3">
        <v>260</v>
      </c>
      <c r="AA6668" s="3">
        <v>9.5679999999999907</v>
      </c>
      <c r="AB6668" s="3">
        <v>0</v>
      </c>
      <c r="AC6668" s="3">
        <v>1179.568</v>
      </c>
    </row>
    <row r="6669" spans="1:29" ht="24.75" x14ac:dyDescent="0.25">
      <c r="A6669">
        <v>6663</v>
      </c>
      <c r="B6669" s="2" t="s">
        <v>23586</v>
      </c>
      <c r="C6669" s="2" t="s">
        <v>23587</v>
      </c>
      <c r="E6669" s="2" t="s">
        <v>23588</v>
      </c>
      <c r="F6669" s="2" t="s">
        <v>53</v>
      </c>
      <c r="G6669" s="2" t="s">
        <v>1255</v>
      </c>
      <c r="I6669" s="2" t="s">
        <v>36</v>
      </c>
      <c r="J6669" s="2" t="s">
        <v>37</v>
      </c>
      <c r="K6669" t="s">
        <v>38</v>
      </c>
      <c r="L6669" t="s">
        <v>697</v>
      </c>
      <c r="M6669" s="2" t="s">
        <v>2357</v>
      </c>
      <c r="O6669" t="s">
        <v>57</v>
      </c>
      <c r="P6669">
        <v>0.13300000000000001</v>
      </c>
      <c r="Q6669" t="s">
        <v>23477</v>
      </c>
      <c r="R6669" t="s">
        <v>59</v>
      </c>
      <c r="S6669" s="3" t="s">
        <v>23478</v>
      </c>
      <c r="T6669" s="3">
        <v>0</v>
      </c>
      <c r="U6669" s="3" t="s">
        <v>41</v>
      </c>
      <c r="V6669" s="4">
        <v>44797</v>
      </c>
      <c r="W6669" s="4" t="s">
        <v>42</v>
      </c>
      <c r="X6669" s="6">
        <v>697</v>
      </c>
      <c r="Y6669" s="3">
        <v>697</v>
      </c>
      <c r="Z6669" s="3">
        <v>200</v>
      </c>
      <c r="AA6669" s="3">
        <v>7.3600000000000039</v>
      </c>
      <c r="AB6669" s="3">
        <v>0</v>
      </c>
      <c r="AC6669" s="3">
        <v>904.36</v>
      </c>
    </row>
    <row r="6670" spans="1:29" ht="24.75" x14ac:dyDescent="0.25">
      <c r="A6670">
        <v>6664</v>
      </c>
      <c r="B6670" s="2" t="s">
        <v>23589</v>
      </c>
      <c r="C6670" s="2" t="s">
        <v>23590</v>
      </c>
      <c r="D6670" s="2" t="s">
        <v>372</v>
      </c>
      <c r="E6670" s="2" t="s">
        <v>1420</v>
      </c>
      <c r="F6670" s="2" t="s">
        <v>488</v>
      </c>
      <c r="G6670" s="2" t="s">
        <v>5660</v>
      </c>
      <c r="I6670" s="2" t="s">
        <v>36</v>
      </c>
      <c r="J6670" s="2" t="s">
        <v>37</v>
      </c>
      <c r="K6670" t="s">
        <v>38</v>
      </c>
      <c r="L6670" t="s">
        <v>113</v>
      </c>
      <c r="M6670" s="2" t="s">
        <v>1248</v>
      </c>
      <c r="O6670" t="s">
        <v>57</v>
      </c>
      <c r="P6670">
        <v>0.13</v>
      </c>
      <c r="Q6670" t="s">
        <v>23591</v>
      </c>
      <c r="R6670" t="s">
        <v>59</v>
      </c>
      <c r="S6670" s="3" t="s">
        <v>23592</v>
      </c>
      <c r="T6670" s="3">
        <v>0</v>
      </c>
      <c r="U6670" s="3" t="s">
        <v>41</v>
      </c>
      <c r="V6670" s="4">
        <v>37861</v>
      </c>
      <c r="W6670" s="4" t="s">
        <v>42</v>
      </c>
      <c r="X6670" s="6">
        <v>878</v>
      </c>
      <c r="Y6670" s="3">
        <v>878</v>
      </c>
      <c r="Z6670" s="3">
        <v>1380</v>
      </c>
      <c r="AA6670" s="3">
        <v>134.19359999999969</v>
      </c>
      <c r="AB6670" s="3">
        <v>0</v>
      </c>
      <c r="AC6670" s="3">
        <v>2392.1936000000001</v>
      </c>
    </row>
    <row r="6671" spans="1:29" ht="24.75" x14ac:dyDescent="0.25">
      <c r="A6671">
        <v>6665</v>
      </c>
      <c r="B6671" s="2" t="s">
        <v>23593</v>
      </c>
      <c r="C6671" s="2" t="s">
        <v>23594</v>
      </c>
      <c r="D6671" s="2" t="s">
        <v>9733</v>
      </c>
      <c r="E6671" s="2" t="s">
        <v>880</v>
      </c>
      <c r="F6671" s="2" t="s">
        <v>100</v>
      </c>
      <c r="I6671" s="2" t="s">
        <v>36</v>
      </c>
      <c r="J6671" s="2" t="s">
        <v>37</v>
      </c>
      <c r="K6671" t="s">
        <v>38</v>
      </c>
      <c r="L6671" t="s">
        <v>1597</v>
      </c>
      <c r="M6671" s="2" t="s">
        <v>2357</v>
      </c>
      <c r="O6671" t="s">
        <v>57</v>
      </c>
      <c r="P6671">
        <v>0.20899999999999999</v>
      </c>
      <c r="Q6671" t="s">
        <v>23484</v>
      </c>
      <c r="R6671" t="s">
        <v>59</v>
      </c>
      <c r="S6671" s="3" t="s">
        <v>23485</v>
      </c>
      <c r="T6671" s="3">
        <v>0</v>
      </c>
      <c r="U6671" s="3" t="s">
        <v>41</v>
      </c>
      <c r="V6671" s="4">
        <v>44798</v>
      </c>
      <c r="W6671" s="4" t="s">
        <v>42</v>
      </c>
      <c r="X6671" s="6">
        <v>2302</v>
      </c>
      <c r="Y6671" s="3">
        <v>2302</v>
      </c>
      <c r="Z6671" s="3">
        <v>660</v>
      </c>
      <c r="AA6671" s="3">
        <v>24.287999999999961</v>
      </c>
      <c r="AB6671" s="3">
        <v>0</v>
      </c>
      <c r="AC6671" s="3">
        <v>2986.288</v>
      </c>
    </row>
    <row r="6672" spans="1:29" ht="24.75" hidden="1" x14ac:dyDescent="0.25">
      <c r="A6672">
        <v>6666</v>
      </c>
      <c r="B6672" s="2" t="s">
        <v>23595</v>
      </c>
      <c r="C6672" s="2" t="s">
        <v>23596</v>
      </c>
      <c r="D6672" s="2" t="s">
        <v>23597</v>
      </c>
      <c r="E6672" s="2" t="s">
        <v>4423</v>
      </c>
      <c r="F6672" s="2" t="s">
        <v>53</v>
      </c>
      <c r="G6672" s="2" t="s">
        <v>10362</v>
      </c>
      <c r="I6672" s="2" t="s">
        <v>36</v>
      </c>
      <c r="J6672" s="2" t="s">
        <v>37</v>
      </c>
      <c r="K6672" t="s">
        <v>38</v>
      </c>
      <c r="L6672" t="s">
        <v>841</v>
      </c>
      <c r="M6672" s="2" t="s">
        <v>23598</v>
      </c>
      <c r="O6672" t="s">
        <v>1358</v>
      </c>
      <c r="P6672">
        <v>4.4000000000000003E-3</v>
      </c>
      <c r="Q6672" t="s">
        <v>23599</v>
      </c>
      <c r="T6672" s="3">
        <v>0</v>
      </c>
      <c r="U6672" s="3" t="s">
        <v>41</v>
      </c>
      <c r="V6672" s="4">
        <v>44802</v>
      </c>
      <c r="W6672" s="4" t="s">
        <v>42</v>
      </c>
      <c r="X6672" s="6">
        <v>79</v>
      </c>
      <c r="Y6672" s="3">
        <v>79</v>
      </c>
      <c r="Z6672" s="3">
        <v>24</v>
      </c>
      <c r="AA6672" s="3">
        <v>0.88320000000000198</v>
      </c>
      <c r="AB6672" s="3">
        <v>0</v>
      </c>
      <c r="AC6672" s="3">
        <v>103.8832</v>
      </c>
    </row>
    <row r="6673" spans="1:29" ht="24.75" x14ac:dyDescent="0.25">
      <c r="A6673">
        <v>6667</v>
      </c>
      <c r="B6673" s="2" t="s">
        <v>23600</v>
      </c>
      <c r="C6673" s="2" t="s">
        <v>23601</v>
      </c>
      <c r="D6673" s="2" t="s">
        <v>23602</v>
      </c>
      <c r="E6673" s="2" t="s">
        <v>9342</v>
      </c>
      <c r="F6673" s="2" t="s">
        <v>8644</v>
      </c>
      <c r="G6673" s="2" t="s">
        <v>9993</v>
      </c>
      <c r="I6673" s="2" t="s">
        <v>36</v>
      </c>
      <c r="J6673" s="2" t="s">
        <v>37</v>
      </c>
      <c r="K6673" t="s">
        <v>38</v>
      </c>
      <c r="L6673" t="s">
        <v>1430</v>
      </c>
      <c r="M6673" s="2" t="s">
        <v>23130</v>
      </c>
      <c r="O6673" t="s">
        <v>57</v>
      </c>
      <c r="P6673">
        <v>0.1023</v>
      </c>
      <c r="Q6673" t="s">
        <v>23131</v>
      </c>
      <c r="T6673" s="3">
        <v>0</v>
      </c>
      <c r="U6673" s="3" t="s">
        <v>41</v>
      </c>
      <c r="V6673" s="4">
        <v>44805</v>
      </c>
      <c r="W6673" s="4" t="s">
        <v>42</v>
      </c>
      <c r="X6673" s="6">
        <v>553</v>
      </c>
      <c r="Y6673" s="3">
        <v>553</v>
      </c>
      <c r="Z6673" s="3">
        <v>120</v>
      </c>
      <c r="AA6673" s="3">
        <v>4.4160000000000013</v>
      </c>
      <c r="AB6673" s="3">
        <v>0</v>
      </c>
      <c r="AC6673" s="3">
        <v>677.41600000000005</v>
      </c>
    </row>
    <row r="6674" spans="1:29" ht="24.75" x14ac:dyDescent="0.25">
      <c r="A6674">
        <v>6668</v>
      </c>
      <c r="B6674" s="2" t="s">
        <v>23603</v>
      </c>
      <c r="C6674" s="2" t="s">
        <v>23601</v>
      </c>
      <c r="D6674" s="2" t="s">
        <v>23128</v>
      </c>
      <c r="E6674" s="2" t="s">
        <v>2387</v>
      </c>
      <c r="F6674" s="2" t="s">
        <v>6794</v>
      </c>
      <c r="G6674" s="2" t="s">
        <v>23129</v>
      </c>
      <c r="I6674" s="2" t="s">
        <v>36</v>
      </c>
      <c r="J6674" s="2" t="s">
        <v>37</v>
      </c>
      <c r="K6674" t="s">
        <v>38</v>
      </c>
      <c r="L6674" t="s">
        <v>1430</v>
      </c>
      <c r="M6674" s="2" t="s">
        <v>23130</v>
      </c>
      <c r="O6674" t="s">
        <v>57</v>
      </c>
      <c r="P6674">
        <v>0.1023</v>
      </c>
      <c r="Q6674" t="s">
        <v>23131</v>
      </c>
      <c r="T6674" s="3">
        <v>0</v>
      </c>
      <c r="U6674" s="3" t="s">
        <v>41</v>
      </c>
      <c r="V6674" s="4">
        <v>44805</v>
      </c>
      <c r="W6674" s="4" t="s">
        <v>42</v>
      </c>
      <c r="X6674" s="6">
        <v>553</v>
      </c>
      <c r="Y6674" s="3">
        <v>553</v>
      </c>
      <c r="Z6674" s="3">
        <v>120</v>
      </c>
      <c r="AA6674" s="3">
        <v>4.4160000000000013</v>
      </c>
      <c r="AB6674" s="3">
        <v>0</v>
      </c>
      <c r="AC6674" s="3">
        <v>677.41600000000005</v>
      </c>
    </row>
    <row r="6675" spans="1:29" ht="24.75" x14ac:dyDescent="0.25">
      <c r="A6675">
        <v>6669</v>
      </c>
      <c r="B6675" s="2" t="s">
        <v>23604</v>
      </c>
      <c r="C6675" s="2" t="s">
        <v>23605</v>
      </c>
      <c r="D6675" s="2" t="s">
        <v>11122</v>
      </c>
      <c r="E6675" s="2" t="s">
        <v>7046</v>
      </c>
      <c r="F6675" s="2" t="s">
        <v>940</v>
      </c>
      <c r="G6675" s="2" t="s">
        <v>1822</v>
      </c>
      <c r="I6675" s="2" t="s">
        <v>36</v>
      </c>
      <c r="J6675" s="2" t="s">
        <v>37</v>
      </c>
      <c r="K6675" t="s">
        <v>38</v>
      </c>
      <c r="O6675" t="s">
        <v>89</v>
      </c>
      <c r="P6675">
        <v>0.12429999999999999</v>
      </c>
      <c r="Q6675" t="s">
        <v>417</v>
      </c>
      <c r="T6675" s="3">
        <v>179000</v>
      </c>
      <c r="U6675" s="3" t="s">
        <v>41</v>
      </c>
      <c r="V6675" s="4">
        <v>44805</v>
      </c>
      <c r="W6675" s="4" t="s">
        <v>42</v>
      </c>
      <c r="X6675" s="6">
        <v>3337</v>
      </c>
      <c r="Y6675" s="3">
        <v>3337</v>
      </c>
      <c r="Z6675" s="3">
        <v>835</v>
      </c>
      <c r="AA6675" s="3">
        <v>30.72799999999998</v>
      </c>
      <c r="AB6675" s="3">
        <v>0</v>
      </c>
      <c r="AC6675" s="3">
        <v>4202.7280000000001</v>
      </c>
    </row>
    <row r="6676" spans="1:29" ht="24.75" x14ac:dyDescent="0.25">
      <c r="A6676">
        <v>6670</v>
      </c>
      <c r="B6676" s="2" t="s">
        <v>23606</v>
      </c>
      <c r="C6676" s="2" t="s">
        <v>23607</v>
      </c>
      <c r="D6676" s="2" t="s">
        <v>23602</v>
      </c>
      <c r="E6676" s="2" t="s">
        <v>9342</v>
      </c>
      <c r="F6676" s="2" t="s">
        <v>8644</v>
      </c>
      <c r="G6676" s="2" t="s">
        <v>9993</v>
      </c>
      <c r="I6676" s="2" t="s">
        <v>36</v>
      </c>
      <c r="J6676" s="2" t="s">
        <v>37</v>
      </c>
      <c r="K6676" t="s">
        <v>38</v>
      </c>
      <c r="O6676" t="s">
        <v>39</v>
      </c>
      <c r="P6676">
        <v>9.8000000000000004E-2</v>
      </c>
      <c r="Q6676" t="s">
        <v>14151</v>
      </c>
      <c r="T6676" s="3">
        <v>52500</v>
      </c>
      <c r="U6676" s="3" t="s">
        <v>41</v>
      </c>
      <c r="V6676" s="4">
        <v>44805</v>
      </c>
      <c r="W6676" s="4" t="s">
        <v>42</v>
      </c>
      <c r="X6676" s="6">
        <v>772</v>
      </c>
      <c r="Y6676" s="3">
        <v>772</v>
      </c>
      <c r="Z6676" s="3">
        <v>195</v>
      </c>
      <c r="AA6676" s="3">
        <v>7.1760000000000108</v>
      </c>
      <c r="AB6676" s="3">
        <v>0</v>
      </c>
      <c r="AC6676" s="3">
        <v>974.17600000000004</v>
      </c>
    </row>
    <row r="6677" spans="1:29" ht="24.75" x14ac:dyDescent="0.25">
      <c r="A6677">
        <v>6671</v>
      </c>
      <c r="B6677" s="2" t="s">
        <v>23608</v>
      </c>
      <c r="C6677" s="2" t="s">
        <v>23609</v>
      </c>
      <c r="D6677" s="2" t="s">
        <v>23602</v>
      </c>
      <c r="E6677" s="2" t="s">
        <v>9342</v>
      </c>
      <c r="F6677" s="2" t="s">
        <v>8644</v>
      </c>
      <c r="G6677" s="2" t="s">
        <v>9993</v>
      </c>
      <c r="I6677" s="2" t="s">
        <v>36</v>
      </c>
      <c r="J6677" s="2" t="s">
        <v>37</v>
      </c>
      <c r="K6677" t="s">
        <v>38</v>
      </c>
      <c r="O6677" t="s">
        <v>89</v>
      </c>
      <c r="P6677">
        <v>9.2299999999999993E-2</v>
      </c>
      <c r="Q6677" t="s">
        <v>10296</v>
      </c>
      <c r="T6677" s="3">
        <v>179000</v>
      </c>
      <c r="U6677" s="3" t="s">
        <v>41</v>
      </c>
      <c r="V6677" s="4">
        <v>44805</v>
      </c>
      <c r="W6677" s="4" t="s">
        <v>42</v>
      </c>
      <c r="X6677" s="6">
        <v>2478</v>
      </c>
      <c r="Y6677" s="3">
        <v>2478</v>
      </c>
      <c r="Z6677" s="3">
        <v>621</v>
      </c>
      <c r="AA6677" s="3">
        <v>22.852800000000009</v>
      </c>
      <c r="AB6677" s="3">
        <v>0</v>
      </c>
      <c r="AC6677" s="3">
        <v>3121.8528000000001</v>
      </c>
    </row>
    <row r="6678" spans="1:29" ht="24.75" x14ac:dyDescent="0.25">
      <c r="A6678">
        <v>6672</v>
      </c>
      <c r="B6678" s="2" t="s">
        <v>23610</v>
      </c>
      <c r="C6678" s="2" t="s">
        <v>23611</v>
      </c>
      <c r="E6678" s="2" t="s">
        <v>5356</v>
      </c>
      <c r="F6678" s="2" t="s">
        <v>1729</v>
      </c>
      <c r="G6678" s="2" t="s">
        <v>1071</v>
      </c>
      <c r="I6678" s="2" t="s">
        <v>36</v>
      </c>
      <c r="J6678" s="2" t="s">
        <v>37</v>
      </c>
      <c r="K6678" t="s">
        <v>38</v>
      </c>
      <c r="O6678" t="s">
        <v>66</v>
      </c>
      <c r="P6678">
        <v>3.5999999999999997E-2</v>
      </c>
      <c r="Q6678" t="s">
        <v>23565</v>
      </c>
      <c r="T6678" s="3">
        <v>38600</v>
      </c>
      <c r="U6678" s="3" t="s">
        <v>41</v>
      </c>
      <c r="V6678" s="4">
        <v>44805</v>
      </c>
      <c r="W6678" s="4" t="s">
        <v>42</v>
      </c>
      <c r="X6678" s="6">
        <v>208</v>
      </c>
      <c r="Y6678" s="3">
        <v>208</v>
      </c>
      <c r="Z6678" s="3">
        <v>54</v>
      </c>
      <c r="AA6678" s="3">
        <v>1.9872000000000021</v>
      </c>
      <c r="AB6678" s="3">
        <v>0</v>
      </c>
      <c r="AC6678" s="3">
        <v>263.98719999999997</v>
      </c>
    </row>
    <row r="6679" spans="1:29" ht="24.75" hidden="1" x14ac:dyDescent="0.25">
      <c r="A6679">
        <v>6673</v>
      </c>
      <c r="B6679" s="2" t="s">
        <v>23612</v>
      </c>
      <c r="C6679" s="2" t="s">
        <v>23613</v>
      </c>
      <c r="D6679" s="2" t="s">
        <v>23602</v>
      </c>
      <c r="E6679" s="2" t="s">
        <v>9342</v>
      </c>
      <c r="F6679" s="2" t="s">
        <v>8644</v>
      </c>
      <c r="G6679" s="2" t="s">
        <v>9993</v>
      </c>
      <c r="I6679" s="2" t="s">
        <v>36</v>
      </c>
      <c r="J6679" s="2" t="s">
        <v>37</v>
      </c>
      <c r="K6679" t="s">
        <v>38</v>
      </c>
      <c r="O6679" t="s">
        <v>39</v>
      </c>
      <c r="P6679">
        <v>0.32900000000000001</v>
      </c>
      <c r="Q6679" t="s">
        <v>10627</v>
      </c>
      <c r="T6679" s="3">
        <v>37800</v>
      </c>
      <c r="U6679" s="3" t="s">
        <v>41</v>
      </c>
      <c r="V6679" s="4">
        <v>44805</v>
      </c>
      <c r="W6679" s="4" t="s">
        <v>42</v>
      </c>
      <c r="X6679" s="5">
        <v>1865</v>
      </c>
      <c r="Y6679" s="3">
        <v>1865</v>
      </c>
      <c r="Z6679" s="3">
        <v>468</v>
      </c>
      <c r="AA6679" s="3">
        <v>17.222400000000029</v>
      </c>
      <c r="AB6679" s="3">
        <v>0</v>
      </c>
      <c r="AC6679" s="3">
        <v>2350.2224000000001</v>
      </c>
    </row>
    <row r="6680" spans="1:29" ht="24.75" x14ac:dyDescent="0.25">
      <c r="A6680">
        <v>6674</v>
      </c>
      <c r="B6680" s="2" t="s">
        <v>23614</v>
      </c>
      <c r="C6680" s="2" t="s">
        <v>23615</v>
      </c>
      <c r="D6680" s="2" t="s">
        <v>23602</v>
      </c>
      <c r="E6680" s="2" t="s">
        <v>9342</v>
      </c>
      <c r="F6680" s="2" t="s">
        <v>8644</v>
      </c>
      <c r="G6680" s="2" t="s">
        <v>9993</v>
      </c>
      <c r="I6680" s="2" t="s">
        <v>36</v>
      </c>
      <c r="J6680" s="2" t="s">
        <v>37</v>
      </c>
      <c r="K6680" t="s">
        <v>38</v>
      </c>
      <c r="O6680" t="s">
        <v>66</v>
      </c>
      <c r="P6680">
        <v>1.6E-2</v>
      </c>
      <c r="Q6680" t="s">
        <v>10581</v>
      </c>
      <c r="T6680" s="3">
        <v>38600</v>
      </c>
      <c r="U6680" s="3" t="s">
        <v>41</v>
      </c>
      <c r="V6680" s="4">
        <v>44805</v>
      </c>
      <c r="W6680" s="4" t="s">
        <v>42</v>
      </c>
      <c r="X6680" s="6">
        <v>93</v>
      </c>
      <c r="Y6680" s="3">
        <v>93</v>
      </c>
      <c r="Z6680" s="3">
        <v>24</v>
      </c>
      <c r="AA6680" s="3">
        <v>0.88320000000000187</v>
      </c>
      <c r="AB6680" s="3">
        <v>0</v>
      </c>
      <c r="AC6680" s="3">
        <v>117.8832</v>
      </c>
    </row>
    <row r="6681" spans="1:29" ht="24.75" x14ac:dyDescent="0.25">
      <c r="A6681">
        <v>6675</v>
      </c>
      <c r="B6681" s="2" t="s">
        <v>23616</v>
      </c>
      <c r="C6681" s="2" t="s">
        <v>23617</v>
      </c>
      <c r="E6681" s="2" t="s">
        <v>5356</v>
      </c>
      <c r="F6681" s="2" t="s">
        <v>1729</v>
      </c>
      <c r="G6681" s="2" t="s">
        <v>1071</v>
      </c>
      <c r="I6681" s="2" t="s">
        <v>36</v>
      </c>
      <c r="J6681" s="2" t="s">
        <v>37</v>
      </c>
      <c r="K6681" t="s">
        <v>38</v>
      </c>
      <c r="O6681" t="s">
        <v>66</v>
      </c>
      <c r="P6681">
        <v>7.9000000000000001E-2</v>
      </c>
      <c r="Q6681" t="s">
        <v>23562</v>
      </c>
      <c r="T6681" s="3">
        <v>38600</v>
      </c>
      <c r="U6681" s="3" t="s">
        <v>41</v>
      </c>
      <c r="V6681" s="4">
        <v>44805</v>
      </c>
      <c r="W6681" s="4" t="s">
        <v>42</v>
      </c>
      <c r="X6681" s="6">
        <v>457</v>
      </c>
      <c r="Y6681" s="3">
        <v>457</v>
      </c>
      <c r="Z6681" s="3">
        <v>115</v>
      </c>
      <c r="AA6681" s="3">
        <v>4.231999999999994</v>
      </c>
      <c r="AB6681" s="3">
        <v>0</v>
      </c>
      <c r="AC6681" s="3">
        <v>576.23199999999997</v>
      </c>
    </row>
    <row r="6682" spans="1:29" ht="24.75" hidden="1" x14ac:dyDescent="0.25">
      <c r="A6682">
        <v>6676</v>
      </c>
      <c r="B6682" s="2" t="s">
        <v>23618</v>
      </c>
      <c r="C6682" s="2" t="s">
        <v>23619</v>
      </c>
      <c r="D6682" s="2" t="s">
        <v>11122</v>
      </c>
      <c r="E6682" s="2" t="s">
        <v>7046</v>
      </c>
      <c r="F6682" s="2" t="s">
        <v>940</v>
      </c>
      <c r="G6682" s="2" t="s">
        <v>1822</v>
      </c>
      <c r="I6682" s="2" t="s">
        <v>36</v>
      </c>
      <c r="J6682" s="2" t="s">
        <v>37</v>
      </c>
      <c r="K6682" t="s">
        <v>38</v>
      </c>
      <c r="O6682" t="s">
        <v>39</v>
      </c>
      <c r="P6682">
        <v>0.54900000000000004</v>
      </c>
      <c r="Q6682" t="s">
        <v>411</v>
      </c>
      <c r="T6682" s="3">
        <v>26200</v>
      </c>
      <c r="U6682" s="3" t="s">
        <v>41</v>
      </c>
      <c r="V6682" s="4">
        <v>44805</v>
      </c>
      <c r="W6682" s="4" t="s">
        <v>42</v>
      </c>
      <c r="X6682" s="5">
        <v>2158</v>
      </c>
      <c r="Y6682" s="3">
        <v>2158</v>
      </c>
      <c r="Z6682" s="3">
        <v>540</v>
      </c>
      <c r="AA6682" s="3">
        <v>19.872</v>
      </c>
      <c r="AB6682" s="3">
        <v>0</v>
      </c>
      <c r="AC6682" s="3">
        <v>2717.8719999999998</v>
      </c>
    </row>
    <row r="6683" spans="1:29" ht="24.75" x14ac:dyDescent="0.25">
      <c r="A6683">
        <v>6677</v>
      </c>
      <c r="B6683" s="2" t="s">
        <v>23620</v>
      </c>
      <c r="C6683" s="2" t="s">
        <v>23621</v>
      </c>
      <c r="E6683" s="2" t="s">
        <v>23622</v>
      </c>
      <c r="F6683" s="2" t="s">
        <v>1729</v>
      </c>
      <c r="G6683" s="2" t="s">
        <v>1071</v>
      </c>
      <c r="I6683" s="2" t="s">
        <v>36</v>
      </c>
      <c r="J6683" s="2" t="s">
        <v>37</v>
      </c>
      <c r="K6683" t="s">
        <v>38</v>
      </c>
      <c r="L6683" t="s">
        <v>301</v>
      </c>
      <c r="M6683" s="2" t="s">
        <v>4015</v>
      </c>
      <c r="O6683" t="s">
        <v>57</v>
      </c>
      <c r="P6683">
        <v>0.16500000000000001</v>
      </c>
      <c r="Q6683" t="s">
        <v>6614</v>
      </c>
      <c r="R6683" t="s">
        <v>59</v>
      </c>
      <c r="S6683" s="3" t="s">
        <v>6615</v>
      </c>
      <c r="T6683" s="3">
        <v>0</v>
      </c>
      <c r="U6683" s="3" t="s">
        <v>41</v>
      </c>
      <c r="V6683" s="4">
        <v>44805</v>
      </c>
      <c r="W6683" s="4" t="s">
        <v>42</v>
      </c>
      <c r="X6683" s="6">
        <v>731</v>
      </c>
      <c r="Y6683" s="3">
        <v>731</v>
      </c>
      <c r="Z6683" s="3">
        <v>158</v>
      </c>
      <c r="AA6683" s="3">
        <v>5.8144000000000089</v>
      </c>
      <c r="AB6683" s="3">
        <v>0</v>
      </c>
      <c r="AC6683" s="3">
        <v>894.81439999999998</v>
      </c>
    </row>
    <row r="6684" spans="1:29" ht="24.75" x14ac:dyDescent="0.25">
      <c r="A6684">
        <v>6678</v>
      </c>
      <c r="B6684" s="2" t="s">
        <v>23623</v>
      </c>
      <c r="C6684" s="2" t="s">
        <v>23624</v>
      </c>
      <c r="D6684" s="2" t="s">
        <v>23625</v>
      </c>
      <c r="E6684" s="2" t="s">
        <v>2973</v>
      </c>
      <c r="F6684" s="2" t="s">
        <v>53</v>
      </c>
      <c r="G6684" s="2" t="s">
        <v>12175</v>
      </c>
      <c r="I6684" s="2" t="s">
        <v>36</v>
      </c>
      <c r="J6684" s="2" t="s">
        <v>37</v>
      </c>
      <c r="K6684" t="s">
        <v>38</v>
      </c>
      <c r="L6684" t="s">
        <v>4090</v>
      </c>
      <c r="M6684" s="2" t="s">
        <v>947</v>
      </c>
      <c r="O6684" t="s">
        <v>57</v>
      </c>
      <c r="P6684">
        <v>7.2770000000000001E-2</v>
      </c>
      <c r="Q6684" t="s">
        <v>23626</v>
      </c>
      <c r="T6684" s="3">
        <v>0</v>
      </c>
      <c r="U6684" s="3" t="s">
        <v>41</v>
      </c>
      <c r="V6684" s="4">
        <v>44806</v>
      </c>
      <c r="W6684" s="4" t="s">
        <v>42</v>
      </c>
      <c r="X6684" s="6">
        <v>787</v>
      </c>
      <c r="Y6684" s="3">
        <v>787</v>
      </c>
      <c r="Z6684" s="3">
        <v>0</v>
      </c>
      <c r="AA6684" s="3">
        <v>0</v>
      </c>
      <c r="AB6684" s="3">
        <v>0</v>
      </c>
      <c r="AC6684" s="3">
        <v>787</v>
      </c>
    </row>
    <row r="6685" spans="1:29" ht="24.75" x14ac:dyDescent="0.25">
      <c r="A6685">
        <v>6679</v>
      </c>
      <c r="B6685" s="2" t="s">
        <v>23627</v>
      </c>
      <c r="C6685" s="2" t="s">
        <v>23628</v>
      </c>
      <c r="E6685" s="2" t="s">
        <v>5356</v>
      </c>
      <c r="F6685" s="2" t="s">
        <v>1729</v>
      </c>
      <c r="G6685" s="2" t="s">
        <v>1071</v>
      </c>
      <c r="I6685" s="2" t="s">
        <v>36</v>
      </c>
      <c r="J6685" s="2" t="s">
        <v>37</v>
      </c>
      <c r="K6685" t="s">
        <v>38</v>
      </c>
      <c r="O6685" t="s">
        <v>39</v>
      </c>
      <c r="P6685">
        <v>0.11</v>
      </c>
      <c r="Q6685" t="s">
        <v>23555</v>
      </c>
      <c r="T6685" s="3">
        <v>10700</v>
      </c>
      <c r="U6685" s="3" t="s">
        <v>41</v>
      </c>
      <c r="V6685" s="4">
        <v>44806</v>
      </c>
      <c r="W6685" s="4" t="s">
        <v>42</v>
      </c>
      <c r="X6685" s="6">
        <v>177</v>
      </c>
      <c r="Y6685" s="3">
        <v>177</v>
      </c>
      <c r="Z6685" s="3">
        <v>45</v>
      </c>
      <c r="AA6685" s="3">
        <v>1.656000000000001</v>
      </c>
      <c r="AB6685" s="3">
        <v>0</v>
      </c>
      <c r="AC6685" s="3">
        <v>223.65600000000001</v>
      </c>
    </row>
    <row r="6686" spans="1:29" ht="24.75" x14ac:dyDescent="0.25">
      <c r="A6686">
        <v>6680</v>
      </c>
      <c r="B6686" s="2" t="s">
        <v>23629</v>
      </c>
      <c r="C6686" s="2" t="s">
        <v>23630</v>
      </c>
      <c r="D6686" s="2" t="s">
        <v>2834</v>
      </c>
      <c r="E6686" s="2" t="s">
        <v>94</v>
      </c>
      <c r="F6686" s="2" t="s">
        <v>2828</v>
      </c>
      <c r="G6686" s="2" t="s">
        <v>868</v>
      </c>
      <c r="I6686" s="2" t="s">
        <v>36</v>
      </c>
      <c r="J6686" s="2" t="s">
        <v>37</v>
      </c>
      <c r="K6686" t="s">
        <v>38</v>
      </c>
      <c r="O6686" t="s">
        <v>66</v>
      </c>
      <c r="P6686">
        <v>0.33300000000000002</v>
      </c>
      <c r="Q6686" t="s">
        <v>23631</v>
      </c>
      <c r="T6686" s="3">
        <v>38600</v>
      </c>
      <c r="U6686" s="3" t="s">
        <v>41</v>
      </c>
      <c r="V6686" s="4">
        <v>37617</v>
      </c>
      <c r="W6686" s="4" t="s">
        <v>42</v>
      </c>
      <c r="X6686" s="6">
        <v>1928</v>
      </c>
      <c r="Y6686" s="3">
        <v>1928</v>
      </c>
      <c r="Z6686" s="3">
        <v>3856</v>
      </c>
      <c r="AA6686" s="3">
        <v>402.56640000000158</v>
      </c>
      <c r="AB6686" s="3">
        <v>0</v>
      </c>
      <c r="AC6686" s="3">
        <v>6186.5664000000024</v>
      </c>
    </row>
    <row r="6687" spans="1:29" ht="24.75" x14ac:dyDescent="0.25">
      <c r="A6687">
        <v>6681</v>
      </c>
      <c r="B6687" s="2" t="s">
        <v>23632</v>
      </c>
      <c r="C6687" s="2" t="s">
        <v>23633</v>
      </c>
      <c r="D6687" s="2" t="s">
        <v>23634</v>
      </c>
      <c r="E6687" s="2" t="s">
        <v>1965</v>
      </c>
      <c r="F6687" s="2" t="s">
        <v>888</v>
      </c>
      <c r="G6687" s="2" t="s">
        <v>3041</v>
      </c>
      <c r="I6687" s="2" t="s">
        <v>36</v>
      </c>
      <c r="J6687" s="2" t="s">
        <v>37</v>
      </c>
      <c r="K6687" t="s">
        <v>38</v>
      </c>
      <c r="O6687" t="s">
        <v>57</v>
      </c>
      <c r="P6687">
        <v>0.14199999999999999</v>
      </c>
      <c r="Q6687" t="s">
        <v>23635</v>
      </c>
      <c r="R6687" t="s">
        <v>59</v>
      </c>
      <c r="S6687" s="3" t="s">
        <v>23636</v>
      </c>
      <c r="T6687" s="3">
        <v>0</v>
      </c>
      <c r="U6687" s="3" t="s">
        <v>41</v>
      </c>
      <c r="V6687" s="4">
        <v>37861</v>
      </c>
      <c r="W6687" s="4">
        <v>44886</v>
      </c>
      <c r="X6687" s="6">
        <v>0</v>
      </c>
      <c r="Y6687" s="3">
        <v>0</v>
      </c>
      <c r="Z6687" s="3">
        <v>582</v>
      </c>
      <c r="AA6687" s="3">
        <v>21.4176</v>
      </c>
      <c r="AB6687" s="3">
        <v>0</v>
      </c>
      <c r="AC6687" s="3">
        <v>603.41759999999999</v>
      </c>
    </row>
    <row r="6688" spans="1:29" ht="24.75" x14ac:dyDescent="0.25">
      <c r="A6688">
        <v>6682</v>
      </c>
      <c r="B6688" s="2" t="s">
        <v>23637</v>
      </c>
      <c r="C6688" s="2" t="s">
        <v>23638</v>
      </c>
      <c r="D6688" s="2" t="s">
        <v>16174</v>
      </c>
      <c r="E6688" s="2" t="s">
        <v>665</v>
      </c>
      <c r="F6688" s="2" t="s">
        <v>100</v>
      </c>
      <c r="G6688" s="2" t="s">
        <v>11643</v>
      </c>
      <c r="I6688" s="2" t="s">
        <v>36</v>
      </c>
      <c r="J6688" s="2" t="s">
        <v>37</v>
      </c>
      <c r="K6688" t="s">
        <v>38</v>
      </c>
      <c r="L6688" t="s">
        <v>1597</v>
      </c>
      <c r="M6688" s="2" t="s">
        <v>1649</v>
      </c>
      <c r="O6688" t="s">
        <v>57</v>
      </c>
      <c r="P6688">
        <v>7.1099999999999997E-2</v>
      </c>
      <c r="Q6688" t="s">
        <v>16175</v>
      </c>
      <c r="R6688" t="s">
        <v>59</v>
      </c>
      <c r="S6688" s="3" t="s">
        <v>16176</v>
      </c>
      <c r="T6688" s="3">
        <v>0</v>
      </c>
      <c r="U6688" s="3" t="s">
        <v>41</v>
      </c>
      <c r="V6688" s="4">
        <v>44818</v>
      </c>
      <c r="W6688" s="4" t="s">
        <v>42</v>
      </c>
      <c r="X6688" s="6">
        <v>189</v>
      </c>
      <c r="Y6688" s="3">
        <v>189</v>
      </c>
      <c r="Z6688" s="3">
        <v>42</v>
      </c>
      <c r="AA6688" s="3">
        <v>1.545599999999999</v>
      </c>
      <c r="AB6688" s="3">
        <v>0</v>
      </c>
      <c r="AC6688" s="3">
        <v>232.54560000000001</v>
      </c>
    </row>
    <row r="6689" spans="1:29" ht="24.75" x14ac:dyDescent="0.25">
      <c r="A6689">
        <v>6683</v>
      </c>
      <c r="B6689" s="2" t="s">
        <v>23639</v>
      </c>
      <c r="C6689" s="2" t="s">
        <v>23638</v>
      </c>
      <c r="D6689" s="2" t="s">
        <v>22566</v>
      </c>
      <c r="E6689" s="2" t="s">
        <v>1168</v>
      </c>
      <c r="F6689" s="2" t="s">
        <v>1070</v>
      </c>
      <c r="G6689" s="2" t="s">
        <v>1169</v>
      </c>
      <c r="I6689" s="2" t="s">
        <v>36</v>
      </c>
      <c r="J6689" s="2" t="s">
        <v>37</v>
      </c>
      <c r="K6689" t="s">
        <v>38</v>
      </c>
      <c r="L6689" t="s">
        <v>1597</v>
      </c>
      <c r="M6689" s="2" t="s">
        <v>1649</v>
      </c>
      <c r="O6689" t="s">
        <v>57</v>
      </c>
      <c r="P6689">
        <v>7.1099999999999997E-2</v>
      </c>
      <c r="Q6689" t="s">
        <v>16175</v>
      </c>
      <c r="R6689" t="s">
        <v>59</v>
      </c>
      <c r="S6689" s="3" t="s">
        <v>16176</v>
      </c>
      <c r="T6689" s="3">
        <v>0</v>
      </c>
      <c r="U6689" s="3" t="s">
        <v>41</v>
      </c>
      <c r="V6689" s="4">
        <v>44818</v>
      </c>
      <c r="W6689" s="4" t="s">
        <v>42</v>
      </c>
      <c r="X6689" s="6">
        <v>566</v>
      </c>
      <c r="Y6689" s="3">
        <v>566</v>
      </c>
      <c r="Z6689" s="3">
        <v>123</v>
      </c>
      <c r="AA6689" s="3">
        <v>4.5263999999999953</v>
      </c>
      <c r="AB6689" s="3">
        <v>0</v>
      </c>
      <c r="AC6689" s="3">
        <v>693.52639999999997</v>
      </c>
    </row>
    <row r="6690" spans="1:29" ht="24.75" hidden="1" x14ac:dyDescent="0.25">
      <c r="A6690">
        <v>6684</v>
      </c>
      <c r="B6690" s="2" t="s">
        <v>23640</v>
      </c>
      <c r="C6690" s="2" t="s">
        <v>23641</v>
      </c>
      <c r="D6690" s="2" t="s">
        <v>22265</v>
      </c>
      <c r="E6690" s="2" t="s">
        <v>52</v>
      </c>
      <c r="F6690" s="2" t="s">
        <v>53</v>
      </c>
      <c r="G6690" s="2" t="s">
        <v>1730</v>
      </c>
      <c r="I6690" s="2" t="s">
        <v>36</v>
      </c>
      <c r="J6690" s="2" t="s">
        <v>37</v>
      </c>
      <c r="K6690" t="s">
        <v>38</v>
      </c>
      <c r="L6690" t="s">
        <v>490</v>
      </c>
      <c r="M6690" s="2" t="s">
        <v>1592</v>
      </c>
      <c r="O6690" t="s">
        <v>1358</v>
      </c>
      <c r="P6690">
        <v>6.9999999999999999E-4</v>
      </c>
      <c r="Q6690" t="s">
        <v>23642</v>
      </c>
      <c r="R6690" t="s">
        <v>1360</v>
      </c>
      <c r="S6690" s="3" t="s">
        <v>23643</v>
      </c>
      <c r="T6690" s="3">
        <v>0</v>
      </c>
      <c r="U6690" s="3" t="s">
        <v>41</v>
      </c>
      <c r="V6690" s="4">
        <v>44818</v>
      </c>
      <c r="W6690" s="4" t="s">
        <v>42</v>
      </c>
      <c r="X6690" s="6">
        <v>165</v>
      </c>
      <c r="Y6690" s="3">
        <v>165</v>
      </c>
      <c r="Z6690" s="3">
        <v>36</v>
      </c>
      <c r="AA6690" s="3">
        <v>1.324799999999998</v>
      </c>
      <c r="AB6690" s="3">
        <v>0</v>
      </c>
      <c r="AC6690" s="3">
        <v>202.32480000000001</v>
      </c>
    </row>
    <row r="6691" spans="1:29" ht="24.75" x14ac:dyDescent="0.25">
      <c r="A6691">
        <v>6685</v>
      </c>
      <c r="B6691" s="2" t="s">
        <v>23644</v>
      </c>
      <c r="C6691" s="2" t="s">
        <v>23645</v>
      </c>
      <c r="D6691" s="2" t="s">
        <v>23483</v>
      </c>
      <c r="E6691" s="2" t="s">
        <v>52</v>
      </c>
      <c r="F6691" s="2" t="s">
        <v>1966</v>
      </c>
      <c r="G6691" s="2" t="s">
        <v>1724</v>
      </c>
      <c r="I6691" s="2" t="s">
        <v>36</v>
      </c>
      <c r="J6691" s="2" t="s">
        <v>37</v>
      </c>
      <c r="K6691" t="s">
        <v>38</v>
      </c>
      <c r="O6691" t="s">
        <v>66</v>
      </c>
      <c r="P6691">
        <v>0.112</v>
      </c>
      <c r="Q6691" t="s">
        <v>23646</v>
      </c>
      <c r="T6691" s="3">
        <v>38600</v>
      </c>
      <c r="U6691" s="3" t="s">
        <v>41</v>
      </c>
      <c r="V6691" s="4">
        <v>40716</v>
      </c>
      <c r="W6691" s="4" t="s">
        <v>42</v>
      </c>
      <c r="X6691" s="6">
        <v>648</v>
      </c>
      <c r="Y6691" s="3">
        <v>648</v>
      </c>
      <c r="Z6691" s="3">
        <v>1296</v>
      </c>
      <c r="AA6691" s="3">
        <v>135.30240000000089</v>
      </c>
      <c r="AB6691" s="3">
        <v>0</v>
      </c>
      <c r="AC6691" s="3">
        <v>2079.3024000000009</v>
      </c>
    </row>
    <row r="6692" spans="1:29" ht="24.75" hidden="1" x14ac:dyDescent="0.25">
      <c r="A6692">
        <v>6686</v>
      </c>
      <c r="B6692" s="2" t="s">
        <v>23647</v>
      </c>
      <c r="C6692" s="2" t="s">
        <v>23648</v>
      </c>
      <c r="D6692" s="2" t="s">
        <v>23483</v>
      </c>
      <c r="E6692" s="2" t="s">
        <v>52</v>
      </c>
      <c r="F6692" s="2" t="s">
        <v>1966</v>
      </c>
      <c r="G6692" s="2" t="s">
        <v>1724</v>
      </c>
      <c r="I6692" s="2" t="s">
        <v>36</v>
      </c>
      <c r="J6692" s="2" t="s">
        <v>37</v>
      </c>
      <c r="K6692" t="s">
        <v>38</v>
      </c>
      <c r="O6692" t="s">
        <v>39</v>
      </c>
      <c r="P6692">
        <v>0.221</v>
      </c>
      <c r="Q6692" t="s">
        <v>23649</v>
      </c>
      <c r="T6692" s="3">
        <v>26200</v>
      </c>
      <c r="U6692" s="3" t="s">
        <v>41</v>
      </c>
      <c r="V6692" s="4">
        <v>40716</v>
      </c>
      <c r="W6692" s="4" t="s">
        <v>42</v>
      </c>
      <c r="X6692" s="5">
        <v>869</v>
      </c>
      <c r="Y6692" s="3">
        <v>869</v>
      </c>
      <c r="Z6692" s="3">
        <v>1738</v>
      </c>
      <c r="AA6692" s="3">
        <v>181.44720000000001</v>
      </c>
      <c r="AB6692" s="3">
        <v>0</v>
      </c>
      <c r="AC6692" s="3">
        <v>2788.4472000000001</v>
      </c>
    </row>
    <row r="6693" spans="1:29" ht="24.75" x14ac:dyDescent="0.25">
      <c r="A6693">
        <v>6687</v>
      </c>
      <c r="B6693" s="2" t="s">
        <v>23650</v>
      </c>
      <c r="C6693" s="2" t="s">
        <v>23651</v>
      </c>
      <c r="D6693" s="2" t="s">
        <v>23483</v>
      </c>
      <c r="E6693" s="2" t="s">
        <v>52</v>
      </c>
      <c r="F6693" s="2" t="s">
        <v>1966</v>
      </c>
      <c r="G6693" s="2" t="s">
        <v>1724</v>
      </c>
      <c r="I6693" s="2" t="s">
        <v>36</v>
      </c>
      <c r="J6693" s="2" t="s">
        <v>37</v>
      </c>
      <c r="K6693" t="s">
        <v>38</v>
      </c>
      <c r="O6693" t="s">
        <v>89</v>
      </c>
      <c r="P6693">
        <v>5.8999999999999997E-2</v>
      </c>
      <c r="Q6693" t="s">
        <v>23652</v>
      </c>
      <c r="T6693" s="3">
        <v>128400</v>
      </c>
      <c r="U6693" s="3" t="s">
        <v>41</v>
      </c>
      <c r="V6693" s="4">
        <v>40716</v>
      </c>
      <c r="W6693" s="4" t="s">
        <v>42</v>
      </c>
      <c r="X6693" s="6">
        <v>1136</v>
      </c>
      <c r="Y6693" s="3">
        <v>1136</v>
      </c>
      <c r="Z6693" s="3">
        <v>2272</v>
      </c>
      <c r="AA6693" s="3">
        <v>237.19679999999909</v>
      </c>
      <c r="AB6693" s="3">
        <v>0</v>
      </c>
      <c r="AC6693" s="3">
        <v>3645.1967999999988</v>
      </c>
    </row>
    <row r="6694" spans="1:29" ht="24.75" x14ac:dyDescent="0.25">
      <c r="A6694">
        <v>6688</v>
      </c>
      <c r="B6694" s="2" t="s">
        <v>23653</v>
      </c>
      <c r="C6694" s="2" t="s">
        <v>23654</v>
      </c>
      <c r="D6694" s="2" t="s">
        <v>23483</v>
      </c>
      <c r="E6694" s="2" t="s">
        <v>52</v>
      </c>
      <c r="F6694" s="2" t="s">
        <v>1966</v>
      </c>
      <c r="G6694" s="2" t="s">
        <v>1724</v>
      </c>
      <c r="I6694" s="2" t="s">
        <v>36</v>
      </c>
      <c r="J6694" s="2" t="s">
        <v>37</v>
      </c>
      <c r="K6694" t="s">
        <v>38</v>
      </c>
      <c r="O6694" t="s">
        <v>39</v>
      </c>
      <c r="P6694">
        <v>5.5E-2</v>
      </c>
      <c r="Q6694" t="s">
        <v>23655</v>
      </c>
      <c r="T6694" s="3">
        <v>26200</v>
      </c>
      <c r="U6694" s="3" t="s">
        <v>41</v>
      </c>
      <c r="V6694" s="4">
        <v>40716</v>
      </c>
      <c r="W6694" s="4" t="s">
        <v>42</v>
      </c>
      <c r="X6694" s="6">
        <v>216</v>
      </c>
      <c r="Y6694" s="3">
        <v>216</v>
      </c>
      <c r="Z6694" s="3">
        <v>432</v>
      </c>
      <c r="AA6694" s="3">
        <v>45.100799999999857</v>
      </c>
      <c r="AB6694" s="3">
        <v>0</v>
      </c>
      <c r="AC6694" s="3">
        <v>693.10079999999982</v>
      </c>
    </row>
    <row r="6695" spans="1:29" ht="24.75" x14ac:dyDescent="0.25">
      <c r="A6695">
        <v>6689</v>
      </c>
      <c r="B6695" s="2" t="s">
        <v>23656</v>
      </c>
      <c r="C6695" s="2" t="s">
        <v>23657</v>
      </c>
      <c r="D6695" s="2" t="s">
        <v>23658</v>
      </c>
      <c r="E6695" s="2" t="s">
        <v>6345</v>
      </c>
      <c r="F6695" s="2" t="s">
        <v>53</v>
      </c>
      <c r="G6695" s="2" t="s">
        <v>515</v>
      </c>
      <c r="I6695" s="2" t="s">
        <v>36</v>
      </c>
      <c r="J6695" s="2" t="s">
        <v>37</v>
      </c>
      <c r="K6695" t="s">
        <v>38</v>
      </c>
      <c r="L6695" t="s">
        <v>697</v>
      </c>
      <c r="M6695" s="2" t="s">
        <v>3042</v>
      </c>
      <c r="O6695" t="s">
        <v>57</v>
      </c>
      <c r="P6695">
        <v>0.1</v>
      </c>
      <c r="Q6695" t="s">
        <v>17875</v>
      </c>
      <c r="R6695" t="s">
        <v>59</v>
      </c>
      <c r="S6695" s="3" t="s">
        <v>17876</v>
      </c>
      <c r="T6695" s="3">
        <v>0</v>
      </c>
      <c r="U6695" s="3" t="s">
        <v>41</v>
      </c>
      <c r="V6695" s="4">
        <v>44824</v>
      </c>
      <c r="W6695" s="4" t="s">
        <v>42</v>
      </c>
      <c r="X6695" s="6">
        <v>883</v>
      </c>
      <c r="Y6695" s="3">
        <v>883</v>
      </c>
      <c r="Z6695" s="3">
        <v>190</v>
      </c>
      <c r="AA6695" s="3">
        <v>6.9919999999999867</v>
      </c>
      <c r="AB6695" s="3">
        <v>0</v>
      </c>
      <c r="AC6695" s="3">
        <v>1079.992</v>
      </c>
    </row>
    <row r="6696" spans="1:29" ht="24.75" x14ac:dyDescent="0.25">
      <c r="A6696">
        <v>6690</v>
      </c>
      <c r="B6696" s="2" t="s">
        <v>23659</v>
      </c>
      <c r="C6696" s="2" t="s">
        <v>23660</v>
      </c>
      <c r="D6696" s="2" t="s">
        <v>23661</v>
      </c>
      <c r="E6696" s="2" t="s">
        <v>7046</v>
      </c>
      <c r="F6696" s="2" t="s">
        <v>1254</v>
      </c>
      <c r="G6696" s="2" t="s">
        <v>20546</v>
      </c>
      <c r="I6696" s="2" t="s">
        <v>36</v>
      </c>
      <c r="J6696" s="2" t="s">
        <v>37</v>
      </c>
      <c r="K6696" t="s">
        <v>38</v>
      </c>
      <c r="O6696" t="s">
        <v>57</v>
      </c>
      <c r="P6696">
        <v>9.5000000000000001E-2</v>
      </c>
      <c r="Q6696" t="s">
        <v>23662</v>
      </c>
      <c r="R6696" t="s">
        <v>59</v>
      </c>
      <c r="S6696" s="3" t="s">
        <v>23663</v>
      </c>
      <c r="T6696" s="3">
        <v>0</v>
      </c>
      <c r="U6696" s="3" t="s">
        <v>41</v>
      </c>
      <c r="V6696" s="4">
        <v>39428</v>
      </c>
      <c r="W6696" s="4" t="s">
        <v>42</v>
      </c>
      <c r="X6696" s="6">
        <v>646</v>
      </c>
      <c r="Y6696" s="3">
        <v>646</v>
      </c>
      <c r="Z6696" s="3">
        <v>554</v>
      </c>
      <c r="AA6696" s="3">
        <v>20.387199999999989</v>
      </c>
      <c r="AB6696" s="3">
        <v>0</v>
      </c>
      <c r="AC6696" s="3">
        <v>1220.3871999999999</v>
      </c>
    </row>
    <row r="6697" spans="1:29" ht="24.75" hidden="1" x14ac:dyDescent="0.25">
      <c r="A6697">
        <v>6691</v>
      </c>
      <c r="B6697" s="2" t="s">
        <v>23664</v>
      </c>
      <c r="C6697" s="2" t="s">
        <v>23665</v>
      </c>
      <c r="D6697" s="2" t="s">
        <v>19024</v>
      </c>
      <c r="E6697" s="2" t="s">
        <v>94</v>
      </c>
      <c r="F6697" s="2" t="s">
        <v>10032</v>
      </c>
      <c r="G6697" s="2" t="s">
        <v>1766</v>
      </c>
      <c r="I6697" s="2" t="s">
        <v>36</v>
      </c>
      <c r="J6697" s="2" t="s">
        <v>37</v>
      </c>
      <c r="K6697" t="s">
        <v>38</v>
      </c>
      <c r="L6697" t="s">
        <v>237</v>
      </c>
      <c r="M6697" s="2" t="s">
        <v>19025</v>
      </c>
      <c r="P6697">
        <v>0</v>
      </c>
      <c r="R6697" t="s">
        <v>1360</v>
      </c>
      <c r="S6697" s="3" t="s">
        <v>23666</v>
      </c>
      <c r="T6697" s="3">
        <v>0</v>
      </c>
      <c r="U6697" s="3" t="s">
        <v>41</v>
      </c>
      <c r="V6697" s="4">
        <v>44830</v>
      </c>
      <c r="W6697" s="4" t="s">
        <v>42</v>
      </c>
      <c r="X6697" s="6">
        <v>325</v>
      </c>
      <c r="Y6697" s="3">
        <v>325</v>
      </c>
      <c r="Z6697" s="3">
        <v>71</v>
      </c>
      <c r="AA6697" s="3">
        <v>2.6127999999999991</v>
      </c>
      <c r="AB6697" s="3">
        <v>0</v>
      </c>
      <c r="AC6697" s="3">
        <v>398.61279999999999</v>
      </c>
    </row>
    <row r="6698" spans="1:29" ht="24.75" hidden="1" x14ac:dyDescent="0.25">
      <c r="A6698">
        <v>6692</v>
      </c>
      <c r="B6698" s="2" t="s">
        <v>23667</v>
      </c>
      <c r="C6698" s="2" t="s">
        <v>23668</v>
      </c>
      <c r="D6698" s="2" t="s">
        <v>23105</v>
      </c>
      <c r="E6698" s="2" t="s">
        <v>2387</v>
      </c>
      <c r="F6698" s="2" t="s">
        <v>1723</v>
      </c>
      <c r="G6698" s="2" t="s">
        <v>54</v>
      </c>
      <c r="I6698" s="2" t="s">
        <v>36</v>
      </c>
      <c r="J6698" s="2" t="s">
        <v>37</v>
      </c>
      <c r="K6698" t="s">
        <v>38</v>
      </c>
      <c r="L6698" t="s">
        <v>237</v>
      </c>
      <c r="M6698" s="2" t="s">
        <v>23669</v>
      </c>
      <c r="P6698">
        <v>0</v>
      </c>
      <c r="R6698" t="s">
        <v>1360</v>
      </c>
      <c r="S6698" s="3" t="s">
        <v>23670</v>
      </c>
      <c r="T6698" s="3">
        <v>0</v>
      </c>
      <c r="U6698" s="3" t="s">
        <v>41</v>
      </c>
      <c r="V6698" s="4">
        <v>44830</v>
      </c>
      <c r="W6698" s="4" t="s">
        <v>42</v>
      </c>
      <c r="X6698" s="6">
        <v>643</v>
      </c>
      <c r="Y6698" s="3">
        <v>643</v>
      </c>
      <c r="Z6698" s="3">
        <v>138</v>
      </c>
      <c r="AA6698" s="3">
        <v>5.0784000000000056</v>
      </c>
      <c r="AB6698" s="3">
        <v>0</v>
      </c>
      <c r="AC6698" s="3">
        <v>786.07839999999999</v>
      </c>
    </row>
    <row r="6699" spans="1:29" ht="24.75" x14ac:dyDescent="0.25">
      <c r="A6699">
        <v>6693</v>
      </c>
      <c r="B6699" s="2" t="s">
        <v>23671</v>
      </c>
      <c r="C6699" s="2" t="s">
        <v>23672</v>
      </c>
      <c r="D6699" s="2" t="s">
        <v>3004</v>
      </c>
      <c r="E6699" s="2" t="s">
        <v>681</v>
      </c>
      <c r="F6699" s="2" t="s">
        <v>1528</v>
      </c>
      <c r="G6699" s="2" t="s">
        <v>368</v>
      </c>
      <c r="I6699" s="2" t="s">
        <v>36</v>
      </c>
      <c r="J6699" s="2" t="s">
        <v>37</v>
      </c>
      <c r="K6699" t="s">
        <v>38</v>
      </c>
      <c r="O6699" t="s">
        <v>39</v>
      </c>
      <c r="P6699">
        <v>0.129</v>
      </c>
      <c r="Q6699" t="s">
        <v>23673</v>
      </c>
      <c r="T6699" s="3">
        <v>37800</v>
      </c>
      <c r="U6699" s="3" t="s">
        <v>41</v>
      </c>
      <c r="V6699" s="4">
        <v>43955</v>
      </c>
      <c r="W6699" s="4" t="s">
        <v>42</v>
      </c>
      <c r="X6699" s="6">
        <v>731</v>
      </c>
      <c r="Y6699" s="3">
        <v>731</v>
      </c>
      <c r="Z6699" s="3">
        <v>1462</v>
      </c>
      <c r="AA6699" s="3">
        <v>152.63279999999989</v>
      </c>
      <c r="AB6699" s="3">
        <v>0</v>
      </c>
      <c r="AC6699" s="3">
        <v>2345.6327999999999</v>
      </c>
    </row>
    <row r="6700" spans="1:29" ht="24.75" hidden="1" x14ac:dyDescent="0.25">
      <c r="A6700">
        <v>6694</v>
      </c>
      <c r="B6700" s="2" t="s">
        <v>23674</v>
      </c>
      <c r="C6700" s="2" t="s">
        <v>23675</v>
      </c>
      <c r="D6700" s="2" t="s">
        <v>1779</v>
      </c>
      <c r="E6700" s="2" t="s">
        <v>1780</v>
      </c>
      <c r="F6700" s="2" t="s">
        <v>53</v>
      </c>
      <c r="G6700" s="2" t="s">
        <v>1781</v>
      </c>
      <c r="I6700" s="2" t="s">
        <v>36</v>
      </c>
      <c r="J6700" s="2" t="s">
        <v>37</v>
      </c>
      <c r="K6700" t="s">
        <v>38</v>
      </c>
      <c r="O6700" t="s">
        <v>39</v>
      </c>
      <c r="P6700">
        <v>0.25800000000000001</v>
      </c>
      <c r="Q6700" t="s">
        <v>7902</v>
      </c>
      <c r="T6700" s="3">
        <v>26200</v>
      </c>
      <c r="U6700" s="3" t="s">
        <v>41</v>
      </c>
      <c r="V6700" s="4">
        <v>44833</v>
      </c>
      <c r="W6700" s="4" t="s">
        <v>42</v>
      </c>
      <c r="X6700" s="5">
        <v>507</v>
      </c>
      <c r="Y6700" s="3">
        <v>507</v>
      </c>
      <c r="Z6700" s="3">
        <v>129</v>
      </c>
      <c r="AA6700" s="3">
        <v>4.7471999999999994</v>
      </c>
      <c r="AB6700" s="3">
        <v>0</v>
      </c>
      <c r="AC6700" s="3">
        <v>640.74720000000002</v>
      </c>
    </row>
    <row r="6701" spans="1:29" ht="24.75" hidden="1" x14ac:dyDescent="0.25">
      <c r="A6701">
        <v>6695</v>
      </c>
      <c r="B6701" s="2" t="s">
        <v>23676</v>
      </c>
      <c r="C6701" s="2" t="s">
        <v>23675</v>
      </c>
      <c r="D6701" s="2" t="s">
        <v>1785</v>
      </c>
      <c r="E6701" s="2" t="s">
        <v>1786</v>
      </c>
      <c r="F6701" s="2" t="s">
        <v>1787</v>
      </c>
      <c r="G6701" s="2" t="s">
        <v>1788</v>
      </c>
      <c r="I6701" s="2" t="s">
        <v>36</v>
      </c>
      <c r="J6701" s="2" t="s">
        <v>37</v>
      </c>
      <c r="K6701" t="s">
        <v>38</v>
      </c>
      <c r="O6701" t="s">
        <v>39</v>
      </c>
      <c r="P6701">
        <v>0.25800000000000001</v>
      </c>
      <c r="Q6701" t="s">
        <v>7902</v>
      </c>
      <c r="T6701" s="3">
        <v>26200</v>
      </c>
      <c r="U6701" s="3" t="s">
        <v>41</v>
      </c>
      <c r="V6701" s="4">
        <v>44833</v>
      </c>
      <c r="W6701" s="4" t="s">
        <v>42</v>
      </c>
      <c r="X6701" s="5">
        <v>507</v>
      </c>
      <c r="Y6701" s="3">
        <v>507</v>
      </c>
      <c r="Z6701" s="3">
        <v>129</v>
      </c>
      <c r="AA6701" s="3">
        <v>4.7471999999999994</v>
      </c>
      <c r="AB6701" s="3">
        <v>0</v>
      </c>
      <c r="AC6701" s="3">
        <v>640.74720000000002</v>
      </c>
    </row>
    <row r="6702" spans="1:29" ht="24.75" hidden="1" x14ac:dyDescent="0.25">
      <c r="A6702">
        <v>6696</v>
      </c>
      <c r="B6702" s="2" t="s">
        <v>23677</v>
      </c>
      <c r="C6702" s="2" t="s">
        <v>23678</v>
      </c>
      <c r="D6702" s="2" t="s">
        <v>1779</v>
      </c>
      <c r="E6702" s="2" t="s">
        <v>1780</v>
      </c>
      <c r="F6702" s="2" t="s">
        <v>53</v>
      </c>
      <c r="G6702" s="2" t="s">
        <v>1781</v>
      </c>
      <c r="I6702" s="2" t="s">
        <v>36</v>
      </c>
      <c r="J6702" s="2" t="s">
        <v>37</v>
      </c>
      <c r="K6702" t="s">
        <v>38</v>
      </c>
      <c r="O6702" t="s">
        <v>39</v>
      </c>
      <c r="P6702">
        <v>0.38500000000000001</v>
      </c>
      <c r="Q6702" t="s">
        <v>9474</v>
      </c>
      <c r="T6702" s="3">
        <v>26200</v>
      </c>
      <c r="U6702" s="3" t="s">
        <v>41</v>
      </c>
      <c r="V6702" s="4">
        <v>44833</v>
      </c>
      <c r="W6702" s="4" t="s">
        <v>42</v>
      </c>
      <c r="X6702" s="5">
        <v>757</v>
      </c>
      <c r="Y6702" s="3">
        <v>757</v>
      </c>
      <c r="Z6702" s="3">
        <v>190</v>
      </c>
      <c r="AA6702" s="3">
        <v>6.9919999999999867</v>
      </c>
      <c r="AB6702" s="3">
        <v>0</v>
      </c>
      <c r="AC6702" s="3">
        <v>953.99199999999996</v>
      </c>
    </row>
    <row r="6703" spans="1:29" ht="24.75" hidden="1" x14ac:dyDescent="0.25">
      <c r="A6703">
        <v>6697</v>
      </c>
      <c r="B6703" s="2" t="s">
        <v>23679</v>
      </c>
      <c r="C6703" s="2" t="s">
        <v>23678</v>
      </c>
      <c r="D6703" s="2" t="s">
        <v>1785</v>
      </c>
      <c r="E6703" s="2" t="s">
        <v>1786</v>
      </c>
      <c r="F6703" s="2" t="s">
        <v>1787</v>
      </c>
      <c r="G6703" s="2" t="s">
        <v>1788</v>
      </c>
      <c r="I6703" s="2" t="s">
        <v>36</v>
      </c>
      <c r="J6703" s="2" t="s">
        <v>37</v>
      </c>
      <c r="K6703" t="s">
        <v>38</v>
      </c>
      <c r="O6703" t="s">
        <v>39</v>
      </c>
      <c r="P6703">
        <v>0.38500000000000001</v>
      </c>
      <c r="Q6703" t="s">
        <v>9474</v>
      </c>
      <c r="T6703" s="3">
        <v>26200</v>
      </c>
      <c r="U6703" s="3" t="s">
        <v>41</v>
      </c>
      <c r="V6703" s="4">
        <v>44833</v>
      </c>
      <c r="W6703" s="4" t="s">
        <v>42</v>
      </c>
      <c r="X6703" s="5">
        <v>757</v>
      </c>
      <c r="Y6703" s="3">
        <v>757</v>
      </c>
      <c r="Z6703" s="3">
        <v>190</v>
      </c>
      <c r="AA6703" s="3">
        <v>6.9919999999999867</v>
      </c>
      <c r="AB6703" s="3">
        <v>0</v>
      </c>
      <c r="AC6703" s="3">
        <v>953.99199999999996</v>
      </c>
    </row>
    <row r="6704" spans="1:29" ht="24.75" x14ac:dyDescent="0.25">
      <c r="A6704">
        <v>6698</v>
      </c>
      <c r="B6704" s="2" t="s">
        <v>23680</v>
      </c>
      <c r="C6704" s="2" t="s">
        <v>23681</v>
      </c>
      <c r="D6704" s="2" t="s">
        <v>23682</v>
      </c>
      <c r="E6704" s="2" t="s">
        <v>18209</v>
      </c>
      <c r="F6704" s="2" t="s">
        <v>1213</v>
      </c>
      <c r="G6704" s="2" t="s">
        <v>78</v>
      </c>
      <c r="I6704" s="2" t="s">
        <v>36</v>
      </c>
      <c r="J6704" s="2" t="s">
        <v>37</v>
      </c>
      <c r="K6704" t="s">
        <v>38</v>
      </c>
      <c r="O6704" t="s">
        <v>66</v>
      </c>
      <c r="P6704">
        <v>9.7000000000000003E-2</v>
      </c>
      <c r="Q6704" t="s">
        <v>23683</v>
      </c>
      <c r="T6704" s="3">
        <v>38600</v>
      </c>
      <c r="U6704" s="3" t="s">
        <v>41</v>
      </c>
      <c r="V6704" s="4">
        <v>37617</v>
      </c>
      <c r="W6704" s="4" t="s">
        <v>42</v>
      </c>
      <c r="X6704" s="6">
        <v>562</v>
      </c>
      <c r="Y6704" s="3">
        <v>562</v>
      </c>
      <c r="Z6704" s="3">
        <v>1124</v>
      </c>
      <c r="AA6704" s="3">
        <v>117.3456000000002</v>
      </c>
      <c r="AB6704" s="3">
        <v>0</v>
      </c>
      <c r="AC6704" s="3">
        <v>1803.3456000000001</v>
      </c>
    </row>
    <row r="6705" spans="1:29" ht="24.75" hidden="1" x14ac:dyDescent="0.25">
      <c r="A6705">
        <v>6699</v>
      </c>
      <c r="B6705" s="2" t="s">
        <v>23684</v>
      </c>
      <c r="C6705" s="2" t="s">
        <v>23685</v>
      </c>
      <c r="D6705" s="2" t="s">
        <v>23686</v>
      </c>
      <c r="E6705" s="2" t="s">
        <v>665</v>
      </c>
      <c r="F6705" s="2" t="s">
        <v>1213</v>
      </c>
      <c r="G6705" s="2" t="s">
        <v>9337</v>
      </c>
      <c r="I6705" s="2" t="s">
        <v>36</v>
      </c>
      <c r="J6705" s="2" t="s">
        <v>37</v>
      </c>
      <c r="K6705" t="s">
        <v>38</v>
      </c>
      <c r="O6705" t="s">
        <v>39</v>
      </c>
      <c r="P6705">
        <v>0.73299999999999998</v>
      </c>
      <c r="Q6705" t="s">
        <v>23687</v>
      </c>
      <c r="T6705" s="3">
        <v>26200</v>
      </c>
      <c r="U6705" s="3" t="s">
        <v>41</v>
      </c>
      <c r="V6705" s="4">
        <v>37617</v>
      </c>
      <c r="W6705" s="4" t="s">
        <v>42</v>
      </c>
      <c r="X6705" s="5">
        <v>2881</v>
      </c>
      <c r="Y6705" s="3">
        <v>2881</v>
      </c>
      <c r="Z6705" s="3">
        <v>5762</v>
      </c>
      <c r="AA6705" s="3">
        <v>601.55279999999925</v>
      </c>
      <c r="AB6705" s="3">
        <v>0</v>
      </c>
      <c r="AC6705" s="3">
        <v>9244.5527999999995</v>
      </c>
    </row>
    <row r="6706" spans="1:29" ht="24.75" x14ac:dyDescent="0.25">
      <c r="A6706">
        <v>6700</v>
      </c>
      <c r="B6706" s="2" t="s">
        <v>23688</v>
      </c>
      <c r="C6706" s="2" t="s">
        <v>23689</v>
      </c>
      <c r="D6706" s="2" t="s">
        <v>23686</v>
      </c>
      <c r="E6706" s="2" t="s">
        <v>665</v>
      </c>
      <c r="F6706" s="2" t="s">
        <v>1213</v>
      </c>
      <c r="G6706" s="2" t="s">
        <v>9337</v>
      </c>
      <c r="I6706" s="2" t="s">
        <v>36</v>
      </c>
      <c r="J6706" s="2" t="s">
        <v>37</v>
      </c>
      <c r="K6706" t="s">
        <v>38</v>
      </c>
      <c r="O6706" t="s">
        <v>66</v>
      </c>
      <c r="P6706">
        <v>0.20499999999999999</v>
      </c>
      <c r="Q6706" t="s">
        <v>23690</v>
      </c>
      <c r="T6706" s="3">
        <v>38600</v>
      </c>
      <c r="U6706" s="3" t="s">
        <v>41</v>
      </c>
      <c r="V6706" s="4">
        <v>37617</v>
      </c>
      <c r="W6706" s="4" t="s">
        <v>42</v>
      </c>
      <c r="X6706" s="6">
        <v>1187</v>
      </c>
      <c r="Y6706" s="3">
        <v>1187</v>
      </c>
      <c r="Z6706" s="3">
        <v>2374</v>
      </c>
      <c r="AA6706" s="3">
        <v>247.84559999999851</v>
      </c>
      <c r="AB6706" s="3">
        <v>0</v>
      </c>
      <c r="AC6706" s="3">
        <v>3808.8455999999992</v>
      </c>
    </row>
    <row r="6707" spans="1:29" ht="24.75" x14ac:dyDescent="0.25">
      <c r="A6707">
        <v>6701</v>
      </c>
      <c r="B6707" s="2" t="s">
        <v>23691</v>
      </c>
      <c r="C6707" s="2" t="s">
        <v>23692</v>
      </c>
      <c r="D6707" s="2" t="s">
        <v>23693</v>
      </c>
      <c r="E6707" s="2" t="s">
        <v>23694</v>
      </c>
      <c r="F6707" s="2" t="s">
        <v>488</v>
      </c>
      <c r="G6707" s="2" t="s">
        <v>95</v>
      </c>
      <c r="I6707" s="2" t="s">
        <v>36</v>
      </c>
      <c r="J6707" s="2" t="s">
        <v>37</v>
      </c>
      <c r="K6707" t="s">
        <v>38</v>
      </c>
      <c r="O6707" t="s">
        <v>89</v>
      </c>
      <c r="P6707">
        <v>8.9499999999999996E-2</v>
      </c>
      <c r="Q6707" t="s">
        <v>23549</v>
      </c>
      <c r="T6707" s="3">
        <v>179000</v>
      </c>
      <c r="U6707" s="3" t="s">
        <v>41</v>
      </c>
      <c r="V6707" s="4">
        <v>44834</v>
      </c>
      <c r="W6707" s="4" t="s">
        <v>42</v>
      </c>
      <c r="X6707" s="6">
        <v>2403</v>
      </c>
      <c r="Y6707" s="3">
        <v>2403</v>
      </c>
      <c r="Z6707" s="3">
        <v>603</v>
      </c>
      <c r="AA6707" s="3">
        <v>22.190399999999951</v>
      </c>
      <c r="AB6707" s="3">
        <v>0</v>
      </c>
      <c r="AC6707" s="3">
        <v>3028.1904</v>
      </c>
    </row>
    <row r="6708" spans="1:29" ht="24.75" x14ac:dyDescent="0.25">
      <c r="A6708">
        <v>6702</v>
      </c>
      <c r="B6708" s="2" t="s">
        <v>23695</v>
      </c>
      <c r="C6708" s="2" t="s">
        <v>23696</v>
      </c>
      <c r="D6708" s="2" t="s">
        <v>23697</v>
      </c>
      <c r="E6708" s="2" t="s">
        <v>5734</v>
      </c>
      <c r="F6708" s="2" t="s">
        <v>8299</v>
      </c>
      <c r="G6708" s="2" t="s">
        <v>101</v>
      </c>
      <c r="I6708" s="2" t="s">
        <v>36</v>
      </c>
      <c r="J6708" s="2" t="s">
        <v>37</v>
      </c>
      <c r="K6708" t="s">
        <v>38</v>
      </c>
      <c r="O6708" t="s">
        <v>39</v>
      </c>
      <c r="P6708">
        <v>6.2E-2</v>
      </c>
      <c r="Q6708" t="s">
        <v>23698</v>
      </c>
      <c r="T6708" s="3">
        <v>26200</v>
      </c>
      <c r="U6708" s="3" t="s">
        <v>41</v>
      </c>
      <c r="V6708" s="4">
        <v>37617</v>
      </c>
      <c r="W6708" s="4">
        <v>44839</v>
      </c>
      <c r="X6708" s="6">
        <v>0</v>
      </c>
      <c r="Y6708" s="3">
        <v>0</v>
      </c>
      <c r="Z6708" s="3">
        <v>0</v>
      </c>
      <c r="AA6708" s="3">
        <v>0</v>
      </c>
      <c r="AB6708" s="3">
        <v>0</v>
      </c>
      <c r="AC6708" s="3">
        <v>0</v>
      </c>
    </row>
    <row r="6709" spans="1:29" ht="24.75" x14ac:dyDescent="0.25">
      <c r="A6709">
        <v>6703</v>
      </c>
      <c r="B6709" s="2" t="s">
        <v>23699</v>
      </c>
      <c r="C6709" s="2" t="s">
        <v>23700</v>
      </c>
      <c r="D6709" s="2" t="s">
        <v>23701</v>
      </c>
      <c r="E6709" s="2" t="s">
        <v>1168</v>
      </c>
      <c r="F6709" s="2" t="s">
        <v>1213</v>
      </c>
      <c r="G6709" s="2" t="s">
        <v>1845</v>
      </c>
      <c r="I6709" s="2" t="s">
        <v>36</v>
      </c>
      <c r="J6709" s="2" t="s">
        <v>37</v>
      </c>
      <c r="K6709" t="s">
        <v>38</v>
      </c>
      <c r="O6709" t="s">
        <v>39</v>
      </c>
      <c r="P6709">
        <v>8.8999999999999996E-2</v>
      </c>
      <c r="Q6709" t="s">
        <v>23702</v>
      </c>
      <c r="T6709" s="3">
        <v>26200</v>
      </c>
      <c r="U6709" s="3" t="s">
        <v>41</v>
      </c>
      <c r="V6709" s="4">
        <v>40561</v>
      </c>
      <c r="W6709" s="4" t="s">
        <v>42</v>
      </c>
      <c r="X6709" s="6">
        <v>350</v>
      </c>
      <c r="Y6709" s="3">
        <v>350</v>
      </c>
      <c r="Z6709" s="3">
        <v>350</v>
      </c>
      <c r="AA6709" s="3">
        <v>12.88000000000001</v>
      </c>
      <c r="AB6709" s="3">
        <v>0</v>
      </c>
      <c r="AC6709" s="3">
        <v>712.88</v>
      </c>
    </row>
    <row r="6710" spans="1:29" ht="24.75" x14ac:dyDescent="0.25">
      <c r="A6710">
        <v>6704</v>
      </c>
      <c r="B6710" s="2" t="s">
        <v>23703</v>
      </c>
      <c r="C6710" s="2" t="s">
        <v>23704</v>
      </c>
      <c r="D6710" s="2" t="s">
        <v>23705</v>
      </c>
      <c r="E6710" s="2" t="s">
        <v>2703</v>
      </c>
      <c r="F6710" s="2" t="s">
        <v>1370</v>
      </c>
      <c r="G6710" s="2" t="s">
        <v>324</v>
      </c>
      <c r="I6710" s="2" t="s">
        <v>36</v>
      </c>
      <c r="J6710" s="2" t="s">
        <v>37</v>
      </c>
      <c r="K6710" t="s">
        <v>38</v>
      </c>
      <c r="L6710" t="s">
        <v>5365</v>
      </c>
      <c r="M6710" s="2" t="s">
        <v>1040</v>
      </c>
      <c r="O6710" t="s">
        <v>57</v>
      </c>
      <c r="P6710">
        <v>8.7999999999999995E-2</v>
      </c>
      <c r="Q6710" t="s">
        <v>3343</v>
      </c>
      <c r="R6710" t="s">
        <v>59</v>
      </c>
      <c r="S6710" s="3" t="s">
        <v>3344</v>
      </c>
      <c r="T6710" s="3">
        <v>0</v>
      </c>
      <c r="U6710" s="3" t="s">
        <v>41</v>
      </c>
      <c r="V6710" s="4">
        <v>44838</v>
      </c>
      <c r="W6710" s="4">
        <v>44889</v>
      </c>
      <c r="X6710" s="6">
        <v>0</v>
      </c>
      <c r="Y6710" s="3">
        <v>0</v>
      </c>
      <c r="Z6710" s="3">
        <v>0</v>
      </c>
      <c r="AA6710" s="3">
        <v>0</v>
      </c>
      <c r="AB6710" s="3">
        <v>0</v>
      </c>
      <c r="AC6710" s="3">
        <v>0</v>
      </c>
    </row>
    <row r="6711" spans="1:29" ht="24.75" x14ac:dyDescent="0.25">
      <c r="A6711">
        <v>6705</v>
      </c>
      <c r="B6711" s="2" t="s">
        <v>23706</v>
      </c>
      <c r="C6711" s="2" t="s">
        <v>23707</v>
      </c>
      <c r="D6711" s="2" t="s">
        <v>23708</v>
      </c>
      <c r="E6711" s="2" t="s">
        <v>23709</v>
      </c>
      <c r="F6711" s="2" t="s">
        <v>1370</v>
      </c>
      <c r="G6711" s="2" t="s">
        <v>313</v>
      </c>
      <c r="I6711" s="2" t="s">
        <v>36</v>
      </c>
      <c r="J6711" s="2" t="s">
        <v>37</v>
      </c>
      <c r="K6711" t="s">
        <v>38</v>
      </c>
      <c r="L6711" t="s">
        <v>490</v>
      </c>
      <c r="M6711" s="2" t="s">
        <v>23710</v>
      </c>
      <c r="O6711" t="s">
        <v>57</v>
      </c>
      <c r="P6711">
        <v>0.23</v>
      </c>
      <c r="Q6711" t="s">
        <v>23711</v>
      </c>
      <c r="T6711" s="3">
        <v>0</v>
      </c>
      <c r="U6711" s="3" t="s">
        <v>41</v>
      </c>
      <c r="V6711" s="4">
        <v>37861</v>
      </c>
      <c r="W6711" s="4">
        <v>44889</v>
      </c>
      <c r="X6711" s="6">
        <v>0</v>
      </c>
      <c r="Y6711" s="3">
        <v>0</v>
      </c>
      <c r="Z6711" s="3">
        <v>3730</v>
      </c>
      <c r="AA6711" s="3">
        <v>375.45679999999919</v>
      </c>
      <c r="AB6711" s="3">
        <v>0</v>
      </c>
      <c r="AC6711" s="3">
        <v>4105.456799999999</v>
      </c>
    </row>
    <row r="6712" spans="1:29" ht="24.75" x14ac:dyDescent="0.25">
      <c r="A6712">
        <v>6706</v>
      </c>
      <c r="B6712" s="2" t="s">
        <v>23712</v>
      </c>
      <c r="C6712" s="2" t="s">
        <v>23713</v>
      </c>
      <c r="D6712" s="2" t="s">
        <v>23532</v>
      </c>
      <c r="E6712" s="2" t="s">
        <v>2837</v>
      </c>
      <c r="F6712" s="2" t="s">
        <v>940</v>
      </c>
      <c r="G6712" s="2" t="s">
        <v>1822</v>
      </c>
      <c r="I6712" s="2" t="s">
        <v>36</v>
      </c>
      <c r="J6712" s="2" t="s">
        <v>37</v>
      </c>
      <c r="K6712" t="s">
        <v>38</v>
      </c>
      <c r="O6712" t="s">
        <v>39</v>
      </c>
      <c r="P6712">
        <v>6.2E-2</v>
      </c>
      <c r="Q6712" t="s">
        <v>23698</v>
      </c>
      <c r="T6712" s="3">
        <v>26200</v>
      </c>
      <c r="U6712" s="3" t="s">
        <v>41</v>
      </c>
      <c r="V6712" s="4">
        <v>44839</v>
      </c>
      <c r="W6712" s="4">
        <v>44853</v>
      </c>
      <c r="X6712" s="6">
        <v>0</v>
      </c>
      <c r="Y6712" s="3">
        <v>0</v>
      </c>
      <c r="Z6712" s="3">
        <v>0</v>
      </c>
      <c r="AA6712" s="3">
        <v>0</v>
      </c>
      <c r="AB6712" s="3">
        <v>0</v>
      </c>
      <c r="AC6712" s="3">
        <v>0</v>
      </c>
    </row>
    <row r="6713" spans="1:29" ht="24.75" hidden="1" x14ac:dyDescent="0.25">
      <c r="A6713">
        <v>6707</v>
      </c>
      <c r="B6713" s="2" t="s">
        <v>23714</v>
      </c>
      <c r="C6713" s="2" t="s">
        <v>23715</v>
      </c>
      <c r="D6713" s="2" t="s">
        <v>23450</v>
      </c>
      <c r="E6713" s="2" t="s">
        <v>11357</v>
      </c>
      <c r="F6713" s="2" t="s">
        <v>4939</v>
      </c>
      <c r="G6713" s="2" t="s">
        <v>324</v>
      </c>
      <c r="I6713" s="2" t="s">
        <v>36</v>
      </c>
      <c r="J6713" s="2" t="s">
        <v>37</v>
      </c>
      <c r="K6713" t="s">
        <v>38</v>
      </c>
      <c r="O6713" t="s">
        <v>39</v>
      </c>
      <c r="P6713">
        <v>0.70499999999999996</v>
      </c>
      <c r="Q6713" t="s">
        <v>23716</v>
      </c>
      <c r="T6713" s="3">
        <v>26200</v>
      </c>
      <c r="U6713" s="3" t="s">
        <v>390</v>
      </c>
      <c r="V6713" s="4">
        <v>37617</v>
      </c>
      <c r="W6713" s="4" t="s">
        <v>42</v>
      </c>
      <c r="X6713" s="5">
        <v>2771</v>
      </c>
      <c r="Y6713" s="3">
        <v>2771</v>
      </c>
      <c r="Z6713" s="3">
        <v>5542</v>
      </c>
      <c r="AA6713" s="3">
        <v>608.51160000000016</v>
      </c>
      <c r="AB6713" s="3">
        <v>0</v>
      </c>
      <c r="AC6713" s="3">
        <v>8921.5115999999998</v>
      </c>
    </row>
    <row r="6714" spans="1:29" ht="24.75" x14ac:dyDescent="0.25">
      <c r="A6714">
        <v>6708</v>
      </c>
      <c r="B6714" s="2" t="s">
        <v>23717</v>
      </c>
      <c r="C6714" s="2" t="s">
        <v>23718</v>
      </c>
      <c r="D6714" s="2" t="s">
        <v>2496</v>
      </c>
      <c r="E6714" s="2" t="s">
        <v>1168</v>
      </c>
      <c r="F6714" s="2" t="s">
        <v>2388</v>
      </c>
      <c r="G6714" s="2" t="s">
        <v>1242</v>
      </c>
      <c r="I6714" s="2" t="s">
        <v>36</v>
      </c>
      <c r="J6714" s="2" t="s">
        <v>37</v>
      </c>
      <c r="K6714" t="s">
        <v>38</v>
      </c>
      <c r="O6714" t="s">
        <v>66</v>
      </c>
      <c r="P6714">
        <v>0.11799999999999999</v>
      </c>
      <c r="Q6714" t="s">
        <v>23192</v>
      </c>
      <c r="T6714" s="3">
        <v>38600</v>
      </c>
      <c r="U6714" s="3" t="s">
        <v>41</v>
      </c>
      <c r="V6714" s="4">
        <v>44848</v>
      </c>
      <c r="W6714" s="4">
        <v>44911</v>
      </c>
      <c r="X6714" s="6">
        <v>0</v>
      </c>
      <c r="Y6714" s="3">
        <v>0</v>
      </c>
      <c r="Z6714" s="3">
        <v>30</v>
      </c>
      <c r="AA6714" s="3">
        <v>1.104000000000001</v>
      </c>
      <c r="AB6714" s="3">
        <v>0</v>
      </c>
      <c r="AC6714" s="3">
        <v>31.103999999999999</v>
      </c>
    </row>
    <row r="6715" spans="1:29" ht="24.75" x14ac:dyDescent="0.25">
      <c r="A6715">
        <v>6709</v>
      </c>
      <c r="B6715" s="2" t="s">
        <v>23719</v>
      </c>
      <c r="C6715" s="2" t="s">
        <v>23718</v>
      </c>
      <c r="D6715" s="2" t="s">
        <v>23195</v>
      </c>
      <c r="E6715" s="2" t="s">
        <v>4645</v>
      </c>
      <c r="F6715" s="2" t="s">
        <v>2388</v>
      </c>
      <c r="G6715" s="2" t="s">
        <v>8086</v>
      </c>
      <c r="I6715" s="2" t="s">
        <v>36</v>
      </c>
      <c r="J6715" s="2" t="s">
        <v>37</v>
      </c>
      <c r="K6715" t="s">
        <v>38</v>
      </c>
      <c r="O6715" t="s">
        <v>66</v>
      </c>
      <c r="P6715">
        <v>0.11799999999999999</v>
      </c>
      <c r="Q6715" t="s">
        <v>23192</v>
      </c>
      <c r="T6715" s="3">
        <v>38600</v>
      </c>
      <c r="U6715" s="3" t="s">
        <v>41</v>
      </c>
      <c r="V6715" s="4">
        <v>44848</v>
      </c>
      <c r="W6715" s="4">
        <v>44911</v>
      </c>
      <c r="X6715" s="6">
        <v>0</v>
      </c>
      <c r="Y6715" s="3">
        <v>0</v>
      </c>
      <c r="Z6715" s="3">
        <v>86</v>
      </c>
      <c r="AA6715" s="3">
        <v>3.1648000000000072</v>
      </c>
      <c r="AB6715" s="3">
        <v>0</v>
      </c>
      <c r="AC6715" s="3">
        <v>89.1648</v>
      </c>
    </row>
    <row r="6716" spans="1:29" ht="24.75" x14ac:dyDescent="0.25">
      <c r="A6716">
        <v>6710</v>
      </c>
      <c r="B6716" s="2" t="s">
        <v>23720</v>
      </c>
      <c r="C6716" s="2" t="s">
        <v>23721</v>
      </c>
      <c r="D6716" s="2" t="s">
        <v>23195</v>
      </c>
      <c r="E6716" s="2" t="s">
        <v>4645</v>
      </c>
      <c r="F6716" s="2" t="s">
        <v>2388</v>
      </c>
      <c r="G6716" s="2" t="s">
        <v>8086</v>
      </c>
      <c r="I6716" s="2" t="s">
        <v>36</v>
      </c>
      <c r="J6716" s="2" t="s">
        <v>37</v>
      </c>
      <c r="K6716" t="s">
        <v>38</v>
      </c>
      <c r="L6716" t="s">
        <v>2091</v>
      </c>
      <c r="M6716" s="2" t="s">
        <v>19385</v>
      </c>
      <c r="O6716" t="s">
        <v>57</v>
      </c>
      <c r="P6716">
        <v>0.153</v>
      </c>
      <c r="Q6716" t="s">
        <v>2553</v>
      </c>
      <c r="T6716" s="3">
        <v>0</v>
      </c>
      <c r="U6716" s="3" t="s">
        <v>41</v>
      </c>
      <c r="V6716" s="4">
        <v>44848</v>
      </c>
      <c r="W6716" s="4">
        <v>44911</v>
      </c>
      <c r="X6716" s="6">
        <v>0</v>
      </c>
      <c r="Y6716" s="3">
        <v>0</v>
      </c>
      <c r="Z6716" s="3">
        <v>178</v>
      </c>
      <c r="AA6716" s="3">
        <v>6.5504000000000087</v>
      </c>
      <c r="AB6716" s="3">
        <v>0</v>
      </c>
      <c r="AC6716" s="3">
        <v>184.5504</v>
      </c>
    </row>
    <row r="6717" spans="1:29" ht="24.75" x14ac:dyDescent="0.25">
      <c r="A6717">
        <v>6711</v>
      </c>
      <c r="B6717" s="2" t="s">
        <v>23722</v>
      </c>
      <c r="C6717" s="2" t="s">
        <v>23721</v>
      </c>
      <c r="D6717" s="2" t="s">
        <v>2496</v>
      </c>
      <c r="E6717" s="2" t="s">
        <v>1168</v>
      </c>
      <c r="F6717" s="2" t="s">
        <v>2388</v>
      </c>
      <c r="G6717" s="2" t="s">
        <v>1242</v>
      </c>
      <c r="I6717" s="2" t="s">
        <v>36</v>
      </c>
      <c r="J6717" s="2" t="s">
        <v>37</v>
      </c>
      <c r="K6717" t="s">
        <v>38</v>
      </c>
      <c r="L6717" t="s">
        <v>2091</v>
      </c>
      <c r="M6717" s="2" t="s">
        <v>19385</v>
      </c>
      <c r="O6717" t="s">
        <v>57</v>
      </c>
      <c r="P6717">
        <v>0.153</v>
      </c>
      <c r="Q6717" t="s">
        <v>2553</v>
      </c>
      <c r="T6717" s="3">
        <v>0</v>
      </c>
      <c r="U6717" s="3" t="s">
        <v>41</v>
      </c>
      <c r="V6717" s="4">
        <v>44848</v>
      </c>
      <c r="W6717" s="4">
        <v>44911</v>
      </c>
      <c r="X6717" s="6">
        <v>0</v>
      </c>
      <c r="Y6717" s="3">
        <v>0</v>
      </c>
      <c r="Z6717" s="3">
        <v>60</v>
      </c>
      <c r="AA6717" s="3">
        <v>2.2080000000000011</v>
      </c>
      <c r="AB6717" s="3">
        <v>0</v>
      </c>
      <c r="AC6717" s="3">
        <v>62.207999999999998</v>
      </c>
    </row>
    <row r="6718" spans="1:29" ht="24.75" x14ac:dyDescent="0.25">
      <c r="A6718">
        <v>6712</v>
      </c>
      <c r="B6718" s="2" t="s">
        <v>23723</v>
      </c>
      <c r="C6718" s="2" t="s">
        <v>23724</v>
      </c>
      <c r="D6718" s="2" t="s">
        <v>23195</v>
      </c>
      <c r="E6718" s="2" t="s">
        <v>4645</v>
      </c>
      <c r="F6718" s="2" t="s">
        <v>2388</v>
      </c>
      <c r="G6718" s="2" t="s">
        <v>8086</v>
      </c>
      <c r="I6718" s="2" t="s">
        <v>36</v>
      </c>
      <c r="J6718" s="2" t="s">
        <v>37</v>
      </c>
      <c r="K6718" t="s">
        <v>38</v>
      </c>
      <c r="O6718" t="s">
        <v>39</v>
      </c>
      <c r="P6718">
        <v>9.7000000000000003E-2</v>
      </c>
      <c r="Q6718" t="s">
        <v>23185</v>
      </c>
      <c r="T6718" s="3">
        <v>26200</v>
      </c>
      <c r="U6718" s="3" t="s">
        <v>41</v>
      </c>
      <c r="V6718" s="4">
        <v>44848</v>
      </c>
      <c r="W6718" s="4">
        <v>44911</v>
      </c>
      <c r="X6718" s="6">
        <v>0</v>
      </c>
      <c r="Y6718" s="3">
        <v>0</v>
      </c>
      <c r="Z6718" s="3">
        <v>48</v>
      </c>
      <c r="AA6718" s="3">
        <v>1.766400000000004</v>
      </c>
      <c r="AB6718" s="3">
        <v>0</v>
      </c>
      <c r="AC6718" s="3">
        <v>49.766399999999997</v>
      </c>
    </row>
    <row r="6719" spans="1:29" ht="24.75" x14ac:dyDescent="0.25">
      <c r="A6719">
        <v>6713</v>
      </c>
      <c r="B6719" s="2" t="s">
        <v>23725</v>
      </c>
      <c r="C6719" s="2" t="s">
        <v>23724</v>
      </c>
      <c r="D6719" s="2" t="s">
        <v>2496</v>
      </c>
      <c r="E6719" s="2" t="s">
        <v>1168</v>
      </c>
      <c r="F6719" s="2" t="s">
        <v>2388</v>
      </c>
      <c r="G6719" s="2" t="s">
        <v>1242</v>
      </c>
      <c r="I6719" s="2" t="s">
        <v>36</v>
      </c>
      <c r="J6719" s="2" t="s">
        <v>37</v>
      </c>
      <c r="K6719" t="s">
        <v>38</v>
      </c>
      <c r="O6719" t="s">
        <v>39</v>
      </c>
      <c r="P6719">
        <v>9.7000000000000003E-2</v>
      </c>
      <c r="Q6719" t="s">
        <v>23185</v>
      </c>
      <c r="T6719" s="3">
        <v>26200</v>
      </c>
      <c r="U6719" s="3" t="s">
        <v>41</v>
      </c>
      <c r="V6719" s="4">
        <v>44848</v>
      </c>
      <c r="W6719" s="4">
        <v>44911</v>
      </c>
      <c r="X6719" s="6">
        <v>0</v>
      </c>
      <c r="Y6719" s="3">
        <v>0</v>
      </c>
      <c r="Z6719" s="3">
        <v>16</v>
      </c>
      <c r="AA6719" s="3">
        <v>0.58879999999999988</v>
      </c>
      <c r="AB6719" s="3">
        <v>0</v>
      </c>
      <c r="AC6719" s="3">
        <v>16.588799999999999</v>
      </c>
    </row>
    <row r="6720" spans="1:29" ht="24.75" hidden="1" x14ac:dyDescent="0.25">
      <c r="A6720">
        <v>6714</v>
      </c>
      <c r="B6720" s="2" t="s">
        <v>23726</v>
      </c>
      <c r="C6720" s="2" t="s">
        <v>23727</v>
      </c>
      <c r="D6720" s="2" t="s">
        <v>23195</v>
      </c>
      <c r="E6720" s="2" t="s">
        <v>4645</v>
      </c>
      <c r="F6720" s="2" t="s">
        <v>2388</v>
      </c>
      <c r="G6720" s="2" t="s">
        <v>8086</v>
      </c>
      <c r="I6720" s="2" t="s">
        <v>36</v>
      </c>
      <c r="J6720" s="2" t="s">
        <v>37</v>
      </c>
      <c r="K6720" t="s">
        <v>38</v>
      </c>
      <c r="O6720" t="s">
        <v>39</v>
      </c>
      <c r="P6720">
        <v>0.314</v>
      </c>
      <c r="Q6720" t="s">
        <v>23189</v>
      </c>
      <c r="T6720" s="3">
        <v>26200</v>
      </c>
      <c r="U6720" s="3" t="s">
        <v>41</v>
      </c>
      <c r="V6720" s="4">
        <v>44848</v>
      </c>
      <c r="W6720" s="4">
        <v>44911</v>
      </c>
      <c r="X6720" s="5">
        <v>0</v>
      </c>
      <c r="Y6720" s="3">
        <v>0</v>
      </c>
      <c r="Z6720" s="3">
        <v>156</v>
      </c>
      <c r="AA6720" s="3">
        <v>5.7408000000000001</v>
      </c>
      <c r="AB6720" s="3">
        <v>0</v>
      </c>
      <c r="AC6720" s="3">
        <v>161.74080000000001</v>
      </c>
    </row>
    <row r="6721" spans="1:29" ht="24.75" hidden="1" x14ac:dyDescent="0.25">
      <c r="A6721">
        <v>6715</v>
      </c>
      <c r="B6721" s="2" t="s">
        <v>23728</v>
      </c>
      <c r="C6721" s="2" t="s">
        <v>23727</v>
      </c>
      <c r="D6721" s="2" t="s">
        <v>2496</v>
      </c>
      <c r="E6721" s="2" t="s">
        <v>1168</v>
      </c>
      <c r="F6721" s="2" t="s">
        <v>2388</v>
      </c>
      <c r="G6721" s="2" t="s">
        <v>1242</v>
      </c>
      <c r="I6721" s="2" t="s">
        <v>36</v>
      </c>
      <c r="J6721" s="2" t="s">
        <v>37</v>
      </c>
      <c r="K6721" t="s">
        <v>38</v>
      </c>
      <c r="O6721" t="s">
        <v>39</v>
      </c>
      <c r="P6721">
        <v>0.314</v>
      </c>
      <c r="Q6721" t="s">
        <v>23189</v>
      </c>
      <c r="T6721" s="3">
        <v>26200</v>
      </c>
      <c r="U6721" s="3" t="s">
        <v>41</v>
      </c>
      <c r="V6721" s="4">
        <v>44848</v>
      </c>
      <c r="W6721" s="4">
        <v>44911</v>
      </c>
      <c r="X6721" s="5">
        <v>0</v>
      </c>
      <c r="Y6721" s="3">
        <v>0</v>
      </c>
      <c r="Z6721" s="3">
        <v>52</v>
      </c>
      <c r="AA6721" s="3">
        <v>1.913599999999998</v>
      </c>
      <c r="AB6721" s="3">
        <v>0</v>
      </c>
      <c r="AC6721" s="3">
        <v>53.913600000000002</v>
      </c>
    </row>
    <row r="6722" spans="1:29" ht="24.75" hidden="1" x14ac:dyDescent="0.25">
      <c r="A6722">
        <v>6716</v>
      </c>
      <c r="B6722" s="2" t="s">
        <v>23729</v>
      </c>
      <c r="C6722" s="2" t="s">
        <v>23730</v>
      </c>
      <c r="D6722" s="2" t="s">
        <v>8323</v>
      </c>
      <c r="E6722" s="2" t="s">
        <v>716</v>
      </c>
      <c r="F6722" s="2" t="s">
        <v>53</v>
      </c>
      <c r="G6722" s="2" t="s">
        <v>368</v>
      </c>
      <c r="I6722" s="2" t="s">
        <v>36</v>
      </c>
      <c r="J6722" s="2" t="s">
        <v>37</v>
      </c>
      <c r="K6722" t="s">
        <v>38</v>
      </c>
      <c r="L6722" t="s">
        <v>1388</v>
      </c>
      <c r="M6722" s="2" t="s">
        <v>23731</v>
      </c>
      <c r="O6722" t="s">
        <v>1358</v>
      </c>
      <c r="P6722">
        <v>1.2E-2</v>
      </c>
      <c r="Q6722" t="s">
        <v>19516</v>
      </c>
      <c r="R6722" t="s">
        <v>1360</v>
      </c>
      <c r="S6722" s="3" t="s">
        <v>18245</v>
      </c>
      <c r="T6722" s="3">
        <v>0</v>
      </c>
      <c r="U6722" s="3" t="s">
        <v>41</v>
      </c>
      <c r="V6722" s="4">
        <v>44851</v>
      </c>
      <c r="W6722" s="4" t="s">
        <v>42</v>
      </c>
      <c r="X6722" s="6">
        <v>3387</v>
      </c>
      <c r="Y6722" s="3">
        <v>3387</v>
      </c>
      <c r="Z6722" s="3">
        <v>484</v>
      </c>
      <c r="AA6722" s="3">
        <v>17.811199999999999</v>
      </c>
      <c r="AB6722" s="3">
        <v>0</v>
      </c>
      <c r="AC6722" s="3">
        <v>3888.8112000000001</v>
      </c>
    </row>
    <row r="6723" spans="1:29" ht="24.75" x14ac:dyDescent="0.25">
      <c r="A6723">
        <v>6717</v>
      </c>
      <c r="B6723" s="2" t="s">
        <v>23732</v>
      </c>
      <c r="C6723" s="2" t="s">
        <v>23733</v>
      </c>
      <c r="D6723" s="2" t="s">
        <v>23734</v>
      </c>
      <c r="E6723" s="2" t="s">
        <v>1527</v>
      </c>
      <c r="F6723" s="2" t="s">
        <v>940</v>
      </c>
      <c r="G6723" s="2" t="s">
        <v>1255</v>
      </c>
      <c r="I6723" s="2" t="s">
        <v>36</v>
      </c>
      <c r="J6723" s="2" t="s">
        <v>37</v>
      </c>
      <c r="K6723" t="s">
        <v>38</v>
      </c>
      <c r="L6723" t="s">
        <v>857</v>
      </c>
      <c r="M6723" s="2" t="s">
        <v>1124</v>
      </c>
      <c r="O6723" t="s">
        <v>57</v>
      </c>
      <c r="P6723">
        <v>8.1900000000000001E-2</v>
      </c>
      <c r="Q6723" t="s">
        <v>23735</v>
      </c>
      <c r="R6723" t="s">
        <v>59</v>
      </c>
      <c r="S6723" s="3" t="s">
        <v>23736</v>
      </c>
      <c r="T6723" s="3">
        <v>0</v>
      </c>
      <c r="U6723" s="3" t="s">
        <v>41</v>
      </c>
      <c r="V6723" s="4">
        <v>37915</v>
      </c>
      <c r="W6723" s="4">
        <v>44949</v>
      </c>
      <c r="X6723" s="6">
        <v>58</v>
      </c>
      <c r="Y6723" s="3">
        <v>58</v>
      </c>
      <c r="Z6723" s="3">
        <v>1076</v>
      </c>
      <c r="AA6723" s="3">
        <v>110.99079999999989</v>
      </c>
      <c r="AB6723" s="3">
        <v>0</v>
      </c>
      <c r="AC6723" s="3">
        <v>1244.9908</v>
      </c>
    </row>
    <row r="6724" spans="1:29" ht="24.75" x14ac:dyDescent="0.25">
      <c r="A6724">
        <v>6718</v>
      </c>
      <c r="B6724" s="2" t="s">
        <v>23737</v>
      </c>
      <c r="C6724" s="2" t="s">
        <v>23738</v>
      </c>
      <c r="D6724" s="2" t="s">
        <v>23532</v>
      </c>
      <c r="E6724" s="2" t="s">
        <v>2837</v>
      </c>
      <c r="F6724" s="2" t="s">
        <v>940</v>
      </c>
      <c r="G6724" s="2" t="s">
        <v>1822</v>
      </c>
      <c r="I6724" s="2" t="s">
        <v>36</v>
      </c>
      <c r="J6724" s="2" t="s">
        <v>37</v>
      </c>
      <c r="K6724" t="s">
        <v>38</v>
      </c>
      <c r="O6724" t="s">
        <v>39</v>
      </c>
      <c r="P6724">
        <v>0.16520000000000001</v>
      </c>
      <c r="Q6724" t="s">
        <v>23739</v>
      </c>
      <c r="T6724" s="3">
        <v>37800</v>
      </c>
      <c r="U6724" s="3" t="s">
        <v>41</v>
      </c>
      <c r="V6724" s="4">
        <v>44853</v>
      </c>
      <c r="W6724" s="4" t="s">
        <v>42</v>
      </c>
      <c r="X6724" s="6">
        <v>937</v>
      </c>
      <c r="Y6724" s="3">
        <v>937</v>
      </c>
      <c r="Z6724" s="3">
        <v>157</v>
      </c>
      <c r="AA6724" s="3">
        <v>5.7776000000000067</v>
      </c>
      <c r="AB6724" s="3">
        <v>0</v>
      </c>
      <c r="AC6724" s="3">
        <v>1099.7775999999999</v>
      </c>
    </row>
    <row r="6725" spans="1:29" ht="24.75" x14ac:dyDescent="0.25">
      <c r="A6725">
        <v>6719</v>
      </c>
      <c r="B6725" s="2" t="s">
        <v>23740</v>
      </c>
      <c r="C6725" s="2" t="s">
        <v>23741</v>
      </c>
      <c r="D6725" s="2" t="s">
        <v>23742</v>
      </c>
      <c r="E6725" s="2" t="s">
        <v>23743</v>
      </c>
      <c r="F6725" s="2" t="s">
        <v>8299</v>
      </c>
      <c r="G6725" s="2" t="s">
        <v>6054</v>
      </c>
      <c r="I6725" s="2" t="s">
        <v>36</v>
      </c>
      <c r="J6725" s="2" t="s">
        <v>37</v>
      </c>
      <c r="K6725" t="s">
        <v>38</v>
      </c>
      <c r="O6725" t="s">
        <v>39</v>
      </c>
      <c r="P6725">
        <v>9.8100000000000007E-2</v>
      </c>
      <c r="Q6725" t="s">
        <v>20416</v>
      </c>
      <c r="T6725" s="3">
        <v>26200</v>
      </c>
      <c r="U6725" s="3" t="s">
        <v>41</v>
      </c>
      <c r="V6725" s="4">
        <v>44862</v>
      </c>
      <c r="W6725" s="4" t="s">
        <v>42</v>
      </c>
      <c r="X6725" s="6">
        <v>386</v>
      </c>
      <c r="Y6725" s="3">
        <v>386</v>
      </c>
      <c r="Z6725" s="3">
        <v>66</v>
      </c>
      <c r="AA6725" s="3">
        <v>2.428800000000003</v>
      </c>
      <c r="AB6725" s="3">
        <v>0</v>
      </c>
      <c r="AC6725" s="3">
        <v>454.42880000000002</v>
      </c>
    </row>
    <row r="6726" spans="1:29" ht="24.75" x14ac:dyDescent="0.25">
      <c r="A6726">
        <v>6720</v>
      </c>
      <c r="B6726" s="2" t="s">
        <v>23744</v>
      </c>
      <c r="C6726" s="2" t="s">
        <v>23745</v>
      </c>
      <c r="D6726" s="2" t="s">
        <v>23742</v>
      </c>
      <c r="E6726" s="2" t="s">
        <v>23743</v>
      </c>
      <c r="F6726" s="2" t="s">
        <v>8299</v>
      </c>
      <c r="G6726" s="2" t="s">
        <v>6054</v>
      </c>
      <c r="I6726" s="2" t="s">
        <v>36</v>
      </c>
      <c r="J6726" s="2" t="s">
        <v>37</v>
      </c>
      <c r="K6726" t="s">
        <v>38</v>
      </c>
      <c r="O6726" t="s">
        <v>66</v>
      </c>
      <c r="P6726">
        <v>0.23100000000000001</v>
      </c>
      <c r="Q6726" t="s">
        <v>20456</v>
      </c>
      <c r="T6726" s="3">
        <v>38600</v>
      </c>
      <c r="U6726" s="3" t="s">
        <v>41</v>
      </c>
      <c r="V6726" s="4">
        <v>44862</v>
      </c>
      <c r="W6726" s="4" t="s">
        <v>42</v>
      </c>
      <c r="X6726" s="6">
        <v>1337</v>
      </c>
      <c r="Y6726" s="3">
        <v>1337</v>
      </c>
      <c r="Z6726" s="3">
        <v>224</v>
      </c>
      <c r="AA6726" s="3">
        <v>8.2431999999999963</v>
      </c>
      <c r="AB6726" s="3">
        <v>0</v>
      </c>
      <c r="AC6726" s="3">
        <v>1569.2431999999999</v>
      </c>
    </row>
    <row r="6727" spans="1:29" ht="24.75" hidden="1" x14ac:dyDescent="0.25">
      <c r="A6727">
        <v>6721</v>
      </c>
      <c r="B6727" s="2" t="s">
        <v>23746</v>
      </c>
      <c r="C6727" s="2" t="s">
        <v>23747</v>
      </c>
      <c r="D6727" s="2" t="s">
        <v>23742</v>
      </c>
      <c r="E6727" s="2" t="s">
        <v>23743</v>
      </c>
      <c r="F6727" s="2" t="s">
        <v>8299</v>
      </c>
      <c r="G6727" s="2" t="s">
        <v>6054</v>
      </c>
      <c r="I6727" s="2" t="s">
        <v>36</v>
      </c>
      <c r="J6727" s="2" t="s">
        <v>37</v>
      </c>
      <c r="K6727" t="s">
        <v>38</v>
      </c>
      <c r="O6727" t="s">
        <v>39</v>
      </c>
      <c r="P6727">
        <v>0.77200000000000002</v>
      </c>
      <c r="Q6727" t="s">
        <v>20480</v>
      </c>
      <c r="T6727" s="3">
        <v>26200</v>
      </c>
      <c r="U6727" s="3" t="s">
        <v>41</v>
      </c>
      <c r="V6727" s="4">
        <v>44862</v>
      </c>
      <c r="W6727" s="4" t="s">
        <v>42</v>
      </c>
      <c r="X6727" s="5">
        <v>3034</v>
      </c>
      <c r="Y6727" s="3">
        <v>3034</v>
      </c>
      <c r="Z6727" s="3">
        <v>506</v>
      </c>
      <c r="AA6727" s="3">
        <v>18.620800000000042</v>
      </c>
      <c r="AB6727" s="3">
        <v>0</v>
      </c>
      <c r="AC6727" s="3">
        <v>3558.6208000000001</v>
      </c>
    </row>
    <row r="6728" spans="1:29" ht="24.75" x14ac:dyDescent="0.25">
      <c r="A6728">
        <v>6722</v>
      </c>
      <c r="B6728" s="2" t="s">
        <v>23748</v>
      </c>
      <c r="C6728" s="2" t="s">
        <v>23749</v>
      </c>
      <c r="D6728" s="2" t="s">
        <v>23750</v>
      </c>
      <c r="E6728" s="2" t="s">
        <v>2693</v>
      </c>
      <c r="F6728" s="2" t="s">
        <v>53</v>
      </c>
      <c r="G6728" s="2" t="s">
        <v>1451</v>
      </c>
      <c r="I6728" s="2" t="s">
        <v>36</v>
      </c>
      <c r="J6728" s="2" t="s">
        <v>37</v>
      </c>
      <c r="K6728" t="s">
        <v>38</v>
      </c>
      <c r="O6728" t="s">
        <v>66</v>
      </c>
      <c r="P6728">
        <v>0.22500000000000001</v>
      </c>
      <c r="Q6728" t="s">
        <v>23751</v>
      </c>
      <c r="T6728" s="3">
        <v>38600</v>
      </c>
      <c r="U6728" s="3" t="s">
        <v>41</v>
      </c>
      <c r="V6728" s="4">
        <v>37617</v>
      </c>
      <c r="W6728" s="4" t="s">
        <v>42</v>
      </c>
      <c r="X6728" s="6">
        <v>1303</v>
      </c>
      <c r="Y6728" s="3">
        <v>1303</v>
      </c>
      <c r="Z6728" s="3">
        <v>2606</v>
      </c>
      <c r="AA6728" s="3">
        <v>272.06639999999942</v>
      </c>
      <c r="AB6728" s="3">
        <v>0</v>
      </c>
      <c r="AC6728" s="3">
        <v>4181.0663999999997</v>
      </c>
    </row>
    <row r="6729" spans="1:29" ht="24.75" hidden="1" x14ac:dyDescent="0.25">
      <c r="A6729">
        <v>6723</v>
      </c>
      <c r="B6729" s="2" t="s">
        <v>23752</v>
      </c>
      <c r="C6729" s="2" t="s">
        <v>23753</v>
      </c>
      <c r="D6729" s="2" t="s">
        <v>22900</v>
      </c>
      <c r="E6729" s="2" t="s">
        <v>7608</v>
      </c>
      <c r="F6729" s="2" t="s">
        <v>53</v>
      </c>
      <c r="G6729" s="2" t="s">
        <v>3041</v>
      </c>
      <c r="I6729" s="2" t="s">
        <v>36</v>
      </c>
      <c r="J6729" s="2" t="s">
        <v>37</v>
      </c>
      <c r="K6729" t="s">
        <v>38</v>
      </c>
      <c r="O6729" t="s">
        <v>39</v>
      </c>
      <c r="P6729">
        <v>0.496</v>
      </c>
      <c r="Q6729" t="s">
        <v>23754</v>
      </c>
      <c r="T6729" s="3">
        <v>26200</v>
      </c>
      <c r="U6729" s="3" t="s">
        <v>41</v>
      </c>
      <c r="V6729" s="4">
        <v>37617</v>
      </c>
      <c r="W6729" s="4" t="s">
        <v>42</v>
      </c>
      <c r="X6729" s="5">
        <v>1949</v>
      </c>
      <c r="Y6729" s="3">
        <v>1949</v>
      </c>
      <c r="Z6729" s="3">
        <v>3898</v>
      </c>
      <c r="AA6729" s="3">
        <v>406.95120000000151</v>
      </c>
      <c r="AB6729" s="3">
        <v>0</v>
      </c>
      <c r="AC6729" s="3">
        <v>6253.9512000000013</v>
      </c>
    </row>
    <row r="6730" spans="1:29" ht="24.75" x14ac:dyDescent="0.25">
      <c r="A6730">
        <v>6724</v>
      </c>
      <c r="B6730" s="2" t="s">
        <v>23755</v>
      </c>
      <c r="C6730" s="2" t="s">
        <v>23756</v>
      </c>
      <c r="D6730" s="2" t="s">
        <v>23757</v>
      </c>
      <c r="E6730" s="2" t="s">
        <v>3686</v>
      </c>
      <c r="F6730" s="2" t="s">
        <v>53</v>
      </c>
      <c r="G6730" s="2" t="s">
        <v>1451</v>
      </c>
      <c r="I6730" s="2" t="s">
        <v>36</v>
      </c>
      <c r="J6730" s="2" t="s">
        <v>37</v>
      </c>
      <c r="K6730" t="s">
        <v>38</v>
      </c>
      <c r="O6730" t="s">
        <v>39</v>
      </c>
      <c r="P6730">
        <v>0.09</v>
      </c>
      <c r="Q6730" t="s">
        <v>23758</v>
      </c>
      <c r="T6730" s="3">
        <v>26200</v>
      </c>
      <c r="U6730" s="3" t="s">
        <v>41</v>
      </c>
      <c r="V6730" s="4">
        <v>37617</v>
      </c>
      <c r="W6730" s="4" t="s">
        <v>42</v>
      </c>
      <c r="X6730" s="6">
        <v>354</v>
      </c>
      <c r="Y6730" s="3">
        <v>354</v>
      </c>
      <c r="Z6730" s="3">
        <v>708</v>
      </c>
      <c r="AA6730" s="3">
        <v>73.915199999999729</v>
      </c>
      <c r="AB6730" s="3">
        <v>0</v>
      </c>
      <c r="AC6730" s="3">
        <v>1135.9151999999999</v>
      </c>
    </row>
    <row r="6731" spans="1:29" ht="24.75" x14ac:dyDescent="0.25">
      <c r="A6731">
        <v>6725</v>
      </c>
      <c r="B6731" s="2" t="s">
        <v>23759</v>
      </c>
      <c r="C6731" s="2" t="s">
        <v>23760</v>
      </c>
      <c r="D6731" s="2" t="s">
        <v>9660</v>
      </c>
      <c r="E6731" s="2" t="s">
        <v>1415</v>
      </c>
      <c r="F6731" s="2" t="s">
        <v>1018</v>
      </c>
      <c r="G6731" s="2" t="s">
        <v>531</v>
      </c>
      <c r="I6731" s="2" t="s">
        <v>36</v>
      </c>
      <c r="J6731" s="2" t="s">
        <v>37</v>
      </c>
      <c r="K6731" t="s">
        <v>38</v>
      </c>
      <c r="O6731" t="s">
        <v>66</v>
      </c>
      <c r="P6731">
        <v>0.11600000000000001</v>
      </c>
      <c r="Q6731" t="s">
        <v>23761</v>
      </c>
      <c r="T6731" s="3">
        <v>38600</v>
      </c>
      <c r="U6731" s="3" t="s">
        <v>41</v>
      </c>
      <c r="V6731" s="4">
        <v>37617</v>
      </c>
      <c r="W6731" s="4" t="s">
        <v>42</v>
      </c>
      <c r="X6731" s="6">
        <v>672</v>
      </c>
      <c r="Y6731" s="3">
        <v>672</v>
      </c>
      <c r="Z6731" s="3">
        <v>0</v>
      </c>
      <c r="AA6731" s="3">
        <v>0</v>
      </c>
      <c r="AB6731" s="3">
        <v>0</v>
      </c>
      <c r="AC6731" s="3">
        <v>672</v>
      </c>
    </row>
    <row r="6732" spans="1:29" ht="24.75" x14ac:dyDescent="0.25">
      <c r="A6732">
        <v>6726</v>
      </c>
      <c r="B6732" s="2" t="s">
        <v>23762</v>
      </c>
      <c r="C6732" s="2" t="s">
        <v>23763</v>
      </c>
      <c r="D6732" s="2" t="s">
        <v>23764</v>
      </c>
      <c r="E6732" s="2" t="s">
        <v>1212</v>
      </c>
      <c r="F6732" s="2" t="s">
        <v>384</v>
      </c>
      <c r="G6732" s="2" t="s">
        <v>1071</v>
      </c>
      <c r="I6732" s="2" t="s">
        <v>36</v>
      </c>
      <c r="J6732" s="2" t="s">
        <v>37</v>
      </c>
      <c r="K6732" t="s">
        <v>38</v>
      </c>
      <c r="L6732" t="s">
        <v>2389</v>
      </c>
      <c r="M6732" s="2" t="s">
        <v>19029</v>
      </c>
      <c r="O6732" t="s">
        <v>57</v>
      </c>
      <c r="P6732">
        <v>0.13400000000000001</v>
      </c>
      <c r="Q6732" t="s">
        <v>19030</v>
      </c>
      <c r="T6732" s="3">
        <v>0</v>
      </c>
      <c r="U6732" s="3" t="s">
        <v>41</v>
      </c>
      <c r="V6732" s="4">
        <v>44872</v>
      </c>
      <c r="W6732" s="4" t="s">
        <v>42</v>
      </c>
      <c r="X6732" s="6">
        <v>1449</v>
      </c>
      <c r="Y6732" s="3">
        <v>1449</v>
      </c>
      <c r="Z6732" s="3">
        <v>104</v>
      </c>
      <c r="AA6732" s="3">
        <v>3.8271999999999951</v>
      </c>
      <c r="AB6732" s="3">
        <v>0</v>
      </c>
      <c r="AC6732" s="3">
        <v>1556.8271999999999</v>
      </c>
    </row>
    <row r="6733" spans="1:29" ht="24.75" x14ac:dyDescent="0.25">
      <c r="A6733">
        <v>6727</v>
      </c>
      <c r="B6733" s="2" t="s">
        <v>23765</v>
      </c>
      <c r="C6733" s="2" t="s">
        <v>23766</v>
      </c>
      <c r="D6733" s="2" t="s">
        <v>8098</v>
      </c>
      <c r="E6733" s="2" t="s">
        <v>52</v>
      </c>
      <c r="F6733" s="2" t="s">
        <v>7682</v>
      </c>
      <c r="G6733" s="2" t="s">
        <v>7175</v>
      </c>
      <c r="I6733" s="2" t="s">
        <v>36</v>
      </c>
      <c r="J6733" s="2" t="s">
        <v>37</v>
      </c>
      <c r="K6733" t="s">
        <v>38</v>
      </c>
      <c r="L6733" t="s">
        <v>1388</v>
      </c>
      <c r="M6733" s="2" t="s">
        <v>15285</v>
      </c>
      <c r="O6733" t="s">
        <v>57</v>
      </c>
      <c r="P6733">
        <v>4.1000000000000002E-2</v>
      </c>
      <c r="Q6733" t="s">
        <v>15286</v>
      </c>
      <c r="T6733" s="3">
        <v>0</v>
      </c>
      <c r="U6733" s="3" t="s">
        <v>41</v>
      </c>
      <c r="V6733" s="4">
        <v>44875</v>
      </c>
      <c r="W6733" s="4" t="s">
        <v>42</v>
      </c>
      <c r="X6733" s="6">
        <v>443</v>
      </c>
      <c r="Y6733" s="3">
        <v>443</v>
      </c>
      <c r="Z6733" s="3">
        <v>32</v>
      </c>
      <c r="AA6733" s="3">
        <v>1.1776</v>
      </c>
      <c r="AB6733" s="3">
        <v>0</v>
      </c>
      <c r="AC6733" s="3">
        <v>476.17759999999998</v>
      </c>
    </row>
    <row r="6734" spans="1:29" ht="24.75" x14ac:dyDescent="0.25">
      <c r="A6734">
        <v>6728</v>
      </c>
      <c r="B6734" s="2" t="s">
        <v>23767</v>
      </c>
      <c r="C6734" s="2" t="s">
        <v>23768</v>
      </c>
      <c r="D6734" s="2" t="s">
        <v>23769</v>
      </c>
      <c r="E6734" s="2" t="s">
        <v>14179</v>
      </c>
      <c r="F6734" s="2" t="s">
        <v>1860</v>
      </c>
      <c r="G6734" s="2" t="s">
        <v>12767</v>
      </c>
      <c r="I6734" s="2" t="s">
        <v>36</v>
      </c>
      <c r="J6734" s="2" t="s">
        <v>37</v>
      </c>
      <c r="K6734" t="s">
        <v>38</v>
      </c>
      <c r="L6734" t="s">
        <v>607</v>
      </c>
      <c r="M6734" s="2" t="s">
        <v>114</v>
      </c>
      <c r="O6734" t="s">
        <v>57</v>
      </c>
      <c r="P6734">
        <v>8.6699999999999999E-2</v>
      </c>
      <c r="Q6734" t="s">
        <v>10609</v>
      </c>
      <c r="R6734" t="s">
        <v>59</v>
      </c>
      <c r="S6734" s="3" t="s">
        <v>23770</v>
      </c>
      <c r="T6734" s="3">
        <v>0</v>
      </c>
      <c r="U6734" s="3" t="s">
        <v>41</v>
      </c>
      <c r="V6734" s="4">
        <v>44880</v>
      </c>
      <c r="W6734" s="4" t="s">
        <v>42</v>
      </c>
      <c r="X6734" s="6">
        <v>1086</v>
      </c>
      <c r="Y6734" s="3">
        <v>1086</v>
      </c>
      <c r="Z6734" s="3">
        <v>78</v>
      </c>
      <c r="AA6734" s="3">
        <v>2.8704000000000001</v>
      </c>
      <c r="AB6734" s="3">
        <v>0</v>
      </c>
      <c r="AC6734" s="3">
        <v>1166.8704</v>
      </c>
    </row>
    <row r="6735" spans="1:29" ht="24.75" x14ac:dyDescent="0.25">
      <c r="A6735">
        <v>6729</v>
      </c>
      <c r="B6735" s="2" t="s">
        <v>23771</v>
      </c>
      <c r="C6735" s="2" t="s">
        <v>23772</v>
      </c>
      <c r="E6735" s="2" t="s">
        <v>1106</v>
      </c>
      <c r="F6735" s="2" t="s">
        <v>23773</v>
      </c>
      <c r="I6735" s="2" t="s">
        <v>36</v>
      </c>
      <c r="J6735" s="2" t="s">
        <v>37</v>
      </c>
      <c r="K6735" t="s">
        <v>38</v>
      </c>
      <c r="L6735" t="s">
        <v>557</v>
      </c>
      <c r="M6735" s="2" t="s">
        <v>2092</v>
      </c>
      <c r="O6735" t="s">
        <v>57</v>
      </c>
      <c r="P6735">
        <v>0.14199999999999999</v>
      </c>
      <c r="Q6735" t="s">
        <v>23635</v>
      </c>
      <c r="R6735" t="s">
        <v>59</v>
      </c>
      <c r="S6735" s="3" t="s">
        <v>23636</v>
      </c>
      <c r="T6735" s="3">
        <v>0</v>
      </c>
      <c r="U6735" s="3" t="s">
        <v>41</v>
      </c>
      <c r="V6735" s="4">
        <v>44886</v>
      </c>
      <c r="W6735" s="4" t="s">
        <v>42</v>
      </c>
      <c r="X6735" s="6">
        <v>148</v>
      </c>
      <c r="Y6735" s="3">
        <v>148</v>
      </c>
      <c r="Z6735" s="3">
        <v>11</v>
      </c>
      <c r="AA6735" s="3">
        <v>0.40480000000000022</v>
      </c>
      <c r="AB6735" s="3">
        <v>0</v>
      </c>
      <c r="AC6735" s="3">
        <v>159.40479999999999</v>
      </c>
    </row>
    <row r="6736" spans="1:29" ht="24.75" x14ac:dyDescent="0.25">
      <c r="A6736">
        <v>6730</v>
      </c>
      <c r="B6736" s="2" t="s">
        <v>23774</v>
      </c>
      <c r="C6736" s="2" t="s">
        <v>23772</v>
      </c>
      <c r="D6736" s="2" t="s">
        <v>23775</v>
      </c>
      <c r="E6736" s="2" t="s">
        <v>6345</v>
      </c>
      <c r="F6736" s="2" t="s">
        <v>888</v>
      </c>
      <c r="G6736" s="2" t="s">
        <v>8594</v>
      </c>
      <c r="I6736" s="2" t="s">
        <v>36</v>
      </c>
      <c r="J6736" s="2" t="s">
        <v>37</v>
      </c>
      <c r="K6736" t="s">
        <v>38</v>
      </c>
      <c r="L6736" t="s">
        <v>557</v>
      </c>
      <c r="M6736" s="2" t="s">
        <v>2092</v>
      </c>
      <c r="O6736" t="s">
        <v>57</v>
      </c>
      <c r="P6736">
        <v>0.14199999999999999</v>
      </c>
      <c r="Q6736" t="s">
        <v>23635</v>
      </c>
      <c r="R6736" t="s">
        <v>59</v>
      </c>
      <c r="S6736" s="3" t="s">
        <v>23636</v>
      </c>
      <c r="T6736" s="3">
        <v>0</v>
      </c>
      <c r="U6736" s="3" t="s">
        <v>41</v>
      </c>
      <c r="V6736" s="4">
        <v>44886</v>
      </c>
      <c r="W6736" s="4" t="s">
        <v>42</v>
      </c>
      <c r="X6736" s="6">
        <v>148</v>
      </c>
      <c r="Y6736" s="3">
        <v>148</v>
      </c>
      <c r="Z6736" s="3">
        <v>11</v>
      </c>
      <c r="AA6736" s="3">
        <v>0.40480000000000022</v>
      </c>
      <c r="AB6736" s="3">
        <v>0</v>
      </c>
      <c r="AC6736" s="3">
        <v>159.40479999999999</v>
      </c>
    </row>
    <row r="6737" spans="1:29" ht="24.75" x14ac:dyDescent="0.25">
      <c r="A6737">
        <v>6731</v>
      </c>
      <c r="B6737" s="2" t="s">
        <v>23776</v>
      </c>
      <c r="C6737" s="2" t="s">
        <v>23772</v>
      </c>
      <c r="D6737" s="2" t="s">
        <v>12259</v>
      </c>
      <c r="E6737" s="2" t="s">
        <v>3615</v>
      </c>
      <c r="F6737" s="2" t="s">
        <v>888</v>
      </c>
      <c r="G6737" s="2" t="s">
        <v>9337</v>
      </c>
      <c r="I6737" s="2" t="s">
        <v>36</v>
      </c>
      <c r="J6737" s="2" t="s">
        <v>37</v>
      </c>
      <c r="K6737" t="s">
        <v>38</v>
      </c>
      <c r="L6737" t="s">
        <v>557</v>
      </c>
      <c r="M6737" s="2" t="s">
        <v>2092</v>
      </c>
      <c r="O6737" t="s">
        <v>57</v>
      </c>
      <c r="P6737">
        <v>0.14199999999999999</v>
      </c>
      <c r="Q6737" t="s">
        <v>23635</v>
      </c>
      <c r="R6737" t="s">
        <v>59</v>
      </c>
      <c r="S6737" s="3" t="s">
        <v>23636</v>
      </c>
      <c r="T6737" s="3">
        <v>0</v>
      </c>
      <c r="U6737" s="3" t="s">
        <v>41</v>
      </c>
      <c r="V6737" s="4">
        <v>44886</v>
      </c>
      <c r="W6737" s="4" t="s">
        <v>42</v>
      </c>
      <c r="X6737" s="6">
        <v>296</v>
      </c>
      <c r="Y6737" s="3">
        <v>296</v>
      </c>
      <c r="Z6737" s="3">
        <v>22</v>
      </c>
      <c r="AA6737" s="3">
        <v>0.80960000000000043</v>
      </c>
      <c r="AB6737" s="3">
        <v>0</v>
      </c>
      <c r="AC6737" s="3">
        <v>318.80959999999999</v>
      </c>
    </row>
    <row r="6738" spans="1:29" ht="24.75" x14ac:dyDescent="0.25">
      <c r="A6738">
        <v>6732</v>
      </c>
      <c r="B6738" s="2" t="s">
        <v>23777</v>
      </c>
      <c r="C6738" s="2" t="s">
        <v>23772</v>
      </c>
      <c r="D6738" s="2" t="s">
        <v>23778</v>
      </c>
      <c r="E6738" s="2" t="s">
        <v>23779</v>
      </c>
      <c r="F6738" s="2" t="s">
        <v>888</v>
      </c>
      <c r="G6738" s="2" t="s">
        <v>2541</v>
      </c>
      <c r="I6738" s="2" t="s">
        <v>36</v>
      </c>
      <c r="J6738" s="2" t="s">
        <v>37</v>
      </c>
      <c r="K6738" t="s">
        <v>38</v>
      </c>
      <c r="L6738" t="s">
        <v>557</v>
      </c>
      <c r="M6738" s="2" t="s">
        <v>2092</v>
      </c>
      <c r="O6738" t="s">
        <v>57</v>
      </c>
      <c r="P6738">
        <v>0.14199999999999999</v>
      </c>
      <c r="Q6738" t="s">
        <v>23635</v>
      </c>
      <c r="R6738" t="s">
        <v>59</v>
      </c>
      <c r="S6738" s="3" t="s">
        <v>23636</v>
      </c>
      <c r="T6738" s="3">
        <v>0</v>
      </c>
      <c r="U6738" s="3" t="s">
        <v>41</v>
      </c>
      <c r="V6738" s="4">
        <v>44886</v>
      </c>
      <c r="W6738" s="4" t="s">
        <v>42</v>
      </c>
      <c r="X6738" s="6">
        <v>148</v>
      </c>
      <c r="Y6738" s="3">
        <v>148</v>
      </c>
      <c r="Z6738" s="3">
        <v>11</v>
      </c>
      <c r="AA6738" s="3">
        <v>0.40480000000000022</v>
      </c>
      <c r="AB6738" s="3">
        <v>0</v>
      </c>
      <c r="AC6738" s="3">
        <v>159.40479999999999</v>
      </c>
    </row>
    <row r="6739" spans="1:29" ht="24.75" x14ac:dyDescent="0.25">
      <c r="A6739">
        <v>6733</v>
      </c>
      <c r="B6739" s="2" t="s">
        <v>23780</v>
      </c>
      <c r="C6739" s="2" t="s">
        <v>23781</v>
      </c>
      <c r="D6739" s="2" t="s">
        <v>23742</v>
      </c>
      <c r="E6739" s="2" t="s">
        <v>23743</v>
      </c>
      <c r="F6739" s="2" t="s">
        <v>8299</v>
      </c>
      <c r="G6739" s="2" t="s">
        <v>6054</v>
      </c>
      <c r="I6739" s="2" t="s">
        <v>36</v>
      </c>
      <c r="J6739" s="2" t="s">
        <v>37</v>
      </c>
      <c r="K6739" t="s">
        <v>38</v>
      </c>
      <c r="L6739" t="s">
        <v>1597</v>
      </c>
      <c r="M6739" s="2" t="s">
        <v>947</v>
      </c>
      <c r="O6739" t="s">
        <v>57</v>
      </c>
      <c r="P6739">
        <v>0.10477</v>
      </c>
      <c r="Q6739" t="s">
        <v>23782</v>
      </c>
      <c r="R6739" t="s">
        <v>59</v>
      </c>
      <c r="S6739" s="3" t="s">
        <v>23783</v>
      </c>
      <c r="T6739" s="3">
        <v>0</v>
      </c>
      <c r="U6739" s="3" t="s">
        <v>41</v>
      </c>
      <c r="V6739" s="4">
        <v>44886</v>
      </c>
      <c r="W6739" s="4" t="s">
        <v>42</v>
      </c>
      <c r="X6739" s="6">
        <v>782</v>
      </c>
      <c r="Y6739" s="3">
        <v>782</v>
      </c>
      <c r="Z6739" s="3">
        <v>56</v>
      </c>
      <c r="AA6739" s="3">
        <v>2.0607999999999991</v>
      </c>
      <c r="AB6739" s="3">
        <v>0</v>
      </c>
      <c r="AC6739" s="3">
        <v>840.06079999999997</v>
      </c>
    </row>
    <row r="6740" spans="1:29" ht="24.75" x14ac:dyDescent="0.25">
      <c r="A6740">
        <v>6734</v>
      </c>
      <c r="B6740" s="2" t="s">
        <v>23784</v>
      </c>
      <c r="C6740" s="2" t="s">
        <v>23785</v>
      </c>
      <c r="D6740" s="2" t="s">
        <v>23786</v>
      </c>
      <c r="E6740" s="2" t="s">
        <v>1527</v>
      </c>
      <c r="F6740" s="2" t="s">
        <v>1370</v>
      </c>
      <c r="G6740" s="2" t="s">
        <v>23787</v>
      </c>
      <c r="I6740" s="2" t="s">
        <v>36</v>
      </c>
      <c r="J6740" s="2" t="s">
        <v>37</v>
      </c>
      <c r="K6740" t="s">
        <v>38</v>
      </c>
      <c r="L6740" t="s">
        <v>5365</v>
      </c>
      <c r="M6740" s="2" t="s">
        <v>1040</v>
      </c>
      <c r="O6740" t="s">
        <v>57</v>
      </c>
      <c r="P6740">
        <v>8.7999999999999995E-2</v>
      </c>
      <c r="Q6740" t="s">
        <v>3343</v>
      </c>
      <c r="R6740" t="s">
        <v>59</v>
      </c>
      <c r="S6740" s="3" t="s">
        <v>3344</v>
      </c>
      <c r="T6740" s="3">
        <v>0</v>
      </c>
      <c r="U6740" s="3" t="s">
        <v>41</v>
      </c>
      <c r="V6740" s="4">
        <v>44889</v>
      </c>
      <c r="W6740" s="4">
        <v>44937</v>
      </c>
      <c r="X6740" s="6">
        <v>67</v>
      </c>
      <c r="Y6740" s="3">
        <v>67</v>
      </c>
      <c r="Z6740" s="3">
        <v>0</v>
      </c>
      <c r="AA6740" s="3">
        <v>0</v>
      </c>
      <c r="AB6740" s="3">
        <v>0</v>
      </c>
      <c r="AC6740" s="3">
        <v>67</v>
      </c>
    </row>
    <row r="6741" spans="1:29" ht="24.75" x14ac:dyDescent="0.25">
      <c r="A6741">
        <v>6735</v>
      </c>
      <c r="B6741" s="2" t="s">
        <v>23788</v>
      </c>
      <c r="C6741" s="2" t="s">
        <v>23789</v>
      </c>
      <c r="D6741" s="2" t="s">
        <v>23786</v>
      </c>
      <c r="E6741" s="2" t="s">
        <v>1527</v>
      </c>
      <c r="F6741" s="2" t="s">
        <v>1370</v>
      </c>
      <c r="G6741" s="2" t="s">
        <v>23787</v>
      </c>
      <c r="I6741" s="2" t="s">
        <v>36</v>
      </c>
      <c r="J6741" s="2" t="s">
        <v>37</v>
      </c>
      <c r="K6741" t="s">
        <v>38</v>
      </c>
      <c r="L6741" t="s">
        <v>490</v>
      </c>
      <c r="M6741" s="2" t="s">
        <v>23710</v>
      </c>
      <c r="O6741" t="s">
        <v>57</v>
      </c>
      <c r="P6741">
        <v>0.23</v>
      </c>
      <c r="Q6741" t="s">
        <v>23711</v>
      </c>
      <c r="T6741" s="3">
        <v>0</v>
      </c>
      <c r="U6741" s="3" t="s">
        <v>41</v>
      </c>
      <c r="V6741" s="4">
        <v>44889</v>
      </c>
      <c r="W6741" s="4" t="s">
        <v>42</v>
      </c>
      <c r="X6741" s="6">
        <v>2486</v>
      </c>
      <c r="Y6741" s="3">
        <v>2486</v>
      </c>
      <c r="Z6741" s="3">
        <v>178</v>
      </c>
      <c r="AA6741" s="3">
        <v>6.5504000000000087</v>
      </c>
      <c r="AB6741" s="3">
        <v>0</v>
      </c>
      <c r="AC6741" s="3">
        <v>2670.5504000000001</v>
      </c>
    </row>
    <row r="6742" spans="1:29" ht="24.75" x14ac:dyDescent="0.25">
      <c r="A6742">
        <v>6736</v>
      </c>
      <c r="B6742" s="2" t="s">
        <v>23790</v>
      </c>
      <c r="C6742" s="2" t="s">
        <v>23791</v>
      </c>
      <c r="D6742" s="2" t="s">
        <v>23786</v>
      </c>
      <c r="E6742" s="2" t="s">
        <v>1527</v>
      </c>
      <c r="F6742" s="2" t="s">
        <v>1370</v>
      </c>
      <c r="G6742" s="2" t="s">
        <v>23787</v>
      </c>
      <c r="I6742" s="2" t="s">
        <v>36</v>
      </c>
      <c r="J6742" s="2" t="s">
        <v>37</v>
      </c>
      <c r="K6742" t="s">
        <v>38</v>
      </c>
      <c r="O6742" t="s">
        <v>89</v>
      </c>
      <c r="P6742">
        <v>0.12</v>
      </c>
      <c r="Q6742" t="s">
        <v>3405</v>
      </c>
      <c r="T6742" s="3">
        <v>128400</v>
      </c>
      <c r="U6742" s="3" t="s">
        <v>41</v>
      </c>
      <c r="V6742" s="4">
        <v>44889</v>
      </c>
      <c r="W6742" s="4" t="s">
        <v>42</v>
      </c>
      <c r="X6742" s="6">
        <v>2311</v>
      </c>
      <c r="Y6742" s="3">
        <v>2311</v>
      </c>
      <c r="Z6742" s="3">
        <v>193</v>
      </c>
      <c r="AA6742" s="3">
        <v>7.1024000000000136</v>
      </c>
      <c r="AB6742" s="3">
        <v>0</v>
      </c>
      <c r="AC6742" s="3">
        <v>2511.1024000000002</v>
      </c>
    </row>
    <row r="6743" spans="1:29" ht="24.75" x14ac:dyDescent="0.25">
      <c r="A6743">
        <v>6737</v>
      </c>
      <c r="B6743" s="2" t="s">
        <v>23792</v>
      </c>
      <c r="C6743" s="2" t="s">
        <v>23793</v>
      </c>
      <c r="D6743" s="2" t="s">
        <v>10273</v>
      </c>
      <c r="E6743" s="2" t="s">
        <v>8711</v>
      </c>
      <c r="F6743" s="2" t="s">
        <v>77</v>
      </c>
      <c r="G6743" s="2" t="s">
        <v>1822</v>
      </c>
      <c r="I6743" s="2" t="s">
        <v>36</v>
      </c>
      <c r="J6743" s="2" t="s">
        <v>37</v>
      </c>
      <c r="K6743" t="s">
        <v>38</v>
      </c>
      <c r="L6743" t="s">
        <v>1162</v>
      </c>
      <c r="M6743" s="2" t="s">
        <v>1109</v>
      </c>
      <c r="O6743" t="s">
        <v>57</v>
      </c>
      <c r="P6743">
        <v>2.5420000000000002E-2</v>
      </c>
      <c r="Q6743" t="s">
        <v>19906</v>
      </c>
      <c r="R6743" t="s">
        <v>59</v>
      </c>
      <c r="S6743" s="3" t="s">
        <v>19907</v>
      </c>
      <c r="T6743" s="3">
        <v>0</v>
      </c>
      <c r="U6743" s="3" t="s">
        <v>41</v>
      </c>
      <c r="V6743" s="4">
        <v>44890</v>
      </c>
      <c r="W6743" s="4" t="s">
        <v>42</v>
      </c>
      <c r="X6743" s="6">
        <v>160</v>
      </c>
      <c r="Y6743" s="3">
        <v>160</v>
      </c>
      <c r="Z6743" s="3">
        <v>12</v>
      </c>
      <c r="AA6743" s="3">
        <v>0.44160000000000099</v>
      </c>
      <c r="AB6743" s="3">
        <v>0</v>
      </c>
      <c r="AC6743" s="3">
        <v>172.44159999999999</v>
      </c>
    </row>
    <row r="6744" spans="1:29" ht="24.75" x14ac:dyDescent="0.25">
      <c r="A6744">
        <v>6738</v>
      </c>
      <c r="B6744" s="2" t="s">
        <v>23794</v>
      </c>
      <c r="C6744" s="2" t="s">
        <v>23793</v>
      </c>
      <c r="D6744" s="2" t="s">
        <v>10302</v>
      </c>
      <c r="E6744" s="2" t="s">
        <v>527</v>
      </c>
      <c r="F6744" s="2" t="s">
        <v>1844</v>
      </c>
      <c r="G6744" s="2" t="s">
        <v>6082</v>
      </c>
      <c r="I6744" s="2" t="s">
        <v>36</v>
      </c>
      <c r="J6744" s="2" t="s">
        <v>37</v>
      </c>
      <c r="K6744" t="s">
        <v>38</v>
      </c>
      <c r="L6744" t="s">
        <v>1162</v>
      </c>
      <c r="M6744" s="2" t="s">
        <v>1109</v>
      </c>
      <c r="O6744" t="s">
        <v>57</v>
      </c>
      <c r="P6744">
        <v>2.5420000000000002E-2</v>
      </c>
      <c r="Q6744" t="s">
        <v>19906</v>
      </c>
      <c r="R6744" t="s">
        <v>59</v>
      </c>
      <c r="S6744" s="3" t="s">
        <v>19907</v>
      </c>
      <c r="T6744" s="3">
        <v>0</v>
      </c>
      <c r="U6744" s="3" t="s">
        <v>41</v>
      </c>
      <c r="V6744" s="4">
        <v>44890</v>
      </c>
      <c r="W6744" s="4" t="s">
        <v>42</v>
      </c>
      <c r="X6744" s="6">
        <v>80</v>
      </c>
      <c r="Y6744" s="3">
        <v>80</v>
      </c>
      <c r="Z6744" s="3">
        <v>6</v>
      </c>
      <c r="AA6744" s="3">
        <v>0.2208000000000005</v>
      </c>
      <c r="AB6744" s="3">
        <v>0</v>
      </c>
      <c r="AC6744" s="3">
        <v>86.220799999999997</v>
      </c>
    </row>
    <row r="6745" spans="1:29" ht="24.75" x14ac:dyDescent="0.25">
      <c r="A6745">
        <v>6739</v>
      </c>
      <c r="B6745" s="2" t="s">
        <v>23795</v>
      </c>
      <c r="C6745" s="2" t="s">
        <v>23793</v>
      </c>
      <c r="D6745" s="2" t="s">
        <v>10291</v>
      </c>
      <c r="E6745" s="2" t="s">
        <v>10292</v>
      </c>
      <c r="F6745" s="2" t="s">
        <v>1844</v>
      </c>
      <c r="G6745" s="2" t="s">
        <v>6082</v>
      </c>
      <c r="I6745" s="2" t="s">
        <v>36</v>
      </c>
      <c r="J6745" s="2" t="s">
        <v>37</v>
      </c>
      <c r="K6745" t="s">
        <v>38</v>
      </c>
      <c r="L6745" t="s">
        <v>1162</v>
      </c>
      <c r="M6745" s="2" t="s">
        <v>1109</v>
      </c>
      <c r="O6745" t="s">
        <v>57</v>
      </c>
      <c r="P6745">
        <v>2.5420000000000002E-2</v>
      </c>
      <c r="Q6745" t="s">
        <v>19906</v>
      </c>
      <c r="R6745" t="s">
        <v>59</v>
      </c>
      <c r="S6745" s="3" t="s">
        <v>19907</v>
      </c>
      <c r="T6745" s="3">
        <v>0</v>
      </c>
      <c r="U6745" s="3" t="s">
        <v>41</v>
      </c>
      <c r="V6745" s="4">
        <v>44890</v>
      </c>
      <c r="W6745" s="4" t="s">
        <v>42</v>
      </c>
      <c r="X6745" s="6">
        <v>80</v>
      </c>
      <c r="Y6745" s="3">
        <v>80</v>
      </c>
      <c r="Z6745" s="3">
        <v>6</v>
      </c>
      <c r="AA6745" s="3">
        <v>0.2208000000000005</v>
      </c>
      <c r="AB6745" s="3">
        <v>0</v>
      </c>
      <c r="AC6745" s="3">
        <v>86.220799999999997</v>
      </c>
    </row>
    <row r="6746" spans="1:29" ht="24.75" x14ac:dyDescent="0.25">
      <c r="A6746">
        <v>6740</v>
      </c>
      <c r="B6746" s="2" t="s">
        <v>23796</v>
      </c>
      <c r="C6746" s="2" t="s">
        <v>23797</v>
      </c>
      <c r="D6746" s="2" t="s">
        <v>10291</v>
      </c>
      <c r="E6746" s="2" t="s">
        <v>10292</v>
      </c>
      <c r="F6746" s="2" t="s">
        <v>1844</v>
      </c>
      <c r="G6746" s="2" t="s">
        <v>6082</v>
      </c>
      <c r="I6746" s="2" t="s">
        <v>36</v>
      </c>
      <c r="J6746" s="2" t="s">
        <v>37</v>
      </c>
      <c r="K6746" t="s">
        <v>38</v>
      </c>
      <c r="L6746" t="s">
        <v>993</v>
      </c>
      <c r="M6746" s="2" t="s">
        <v>19364</v>
      </c>
      <c r="O6746" t="s">
        <v>57</v>
      </c>
      <c r="P6746">
        <v>9.8000000000000004E-2</v>
      </c>
      <c r="Q6746" t="s">
        <v>18860</v>
      </c>
      <c r="T6746" s="3">
        <v>0</v>
      </c>
      <c r="U6746" s="3" t="s">
        <v>41</v>
      </c>
      <c r="V6746" s="4">
        <v>44890</v>
      </c>
      <c r="W6746" s="4" t="s">
        <v>42</v>
      </c>
      <c r="X6746" s="6">
        <v>530</v>
      </c>
      <c r="Y6746" s="3">
        <v>530</v>
      </c>
      <c r="Z6746" s="3">
        <v>38</v>
      </c>
      <c r="AA6746" s="3">
        <v>1.398400000000003</v>
      </c>
      <c r="AB6746" s="3">
        <v>0</v>
      </c>
      <c r="AC6746" s="3">
        <v>569.39840000000004</v>
      </c>
    </row>
    <row r="6747" spans="1:29" ht="24.75" x14ac:dyDescent="0.25">
      <c r="A6747">
        <v>6741</v>
      </c>
      <c r="B6747" s="2" t="s">
        <v>23798</v>
      </c>
      <c r="C6747" s="2" t="s">
        <v>23797</v>
      </c>
      <c r="D6747" s="2" t="s">
        <v>10302</v>
      </c>
      <c r="E6747" s="2" t="s">
        <v>527</v>
      </c>
      <c r="F6747" s="2" t="s">
        <v>1844</v>
      </c>
      <c r="G6747" s="2" t="s">
        <v>6082</v>
      </c>
      <c r="I6747" s="2" t="s">
        <v>36</v>
      </c>
      <c r="J6747" s="2" t="s">
        <v>37</v>
      </c>
      <c r="K6747" t="s">
        <v>38</v>
      </c>
      <c r="L6747" t="s">
        <v>993</v>
      </c>
      <c r="M6747" s="2" t="s">
        <v>19364</v>
      </c>
      <c r="O6747" t="s">
        <v>57</v>
      </c>
      <c r="P6747">
        <v>9.8000000000000004E-2</v>
      </c>
      <c r="Q6747" t="s">
        <v>18860</v>
      </c>
      <c r="T6747" s="3">
        <v>0</v>
      </c>
      <c r="U6747" s="3" t="s">
        <v>41</v>
      </c>
      <c r="V6747" s="4">
        <v>44890</v>
      </c>
      <c r="W6747" s="4" t="s">
        <v>42</v>
      </c>
      <c r="X6747" s="6">
        <v>530</v>
      </c>
      <c r="Y6747" s="3">
        <v>530</v>
      </c>
      <c r="Z6747" s="3">
        <v>38</v>
      </c>
      <c r="AA6747" s="3">
        <v>1.398400000000003</v>
      </c>
      <c r="AB6747" s="3">
        <v>0</v>
      </c>
      <c r="AC6747" s="3">
        <v>569.39840000000004</v>
      </c>
    </row>
    <row r="6748" spans="1:29" ht="24.75" x14ac:dyDescent="0.25">
      <c r="A6748">
        <v>6742</v>
      </c>
      <c r="B6748" s="2" t="s">
        <v>23799</v>
      </c>
      <c r="C6748" s="2" t="s">
        <v>23800</v>
      </c>
      <c r="D6748" s="2" t="s">
        <v>9846</v>
      </c>
      <c r="E6748" s="2" t="s">
        <v>5773</v>
      </c>
      <c r="F6748" s="2" t="s">
        <v>100</v>
      </c>
      <c r="G6748" s="2" t="s">
        <v>1071</v>
      </c>
      <c r="I6748" s="2" t="s">
        <v>36</v>
      </c>
      <c r="J6748" s="2" t="s">
        <v>37</v>
      </c>
      <c r="K6748" t="s">
        <v>38</v>
      </c>
      <c r="L6748" t="s">
        <v>841</v>
      </c>
      <c r="M6748" s="2" t="s">
        <v>2369</v>
      </c>
      <c r="O6748" t="s">
        <v>57</v>
      </c>
      <c r="P6748">
        <v>4.1200000000000004E-3</v>
      </c>
      <c r="Q6748" t="s">
        <v>23801</v>
      </c>
      <c r="R6748" t="s">
        <v>7784</v>
      </c>
      <c r="S6748" s="3" t="s">
        <v>23802</v>
      </c>
      <c r="T6748" s="3">
        <v>0</v>
      </c>
      <c r="U6748" s="3" t="s">
        <v>41</v>
      </c>
      <c r="V6748" s="4">
        <v>44890</v>
      </c>
      <c r="W6748" s="4" t="s">
        <v>42</v>
      </c>
      <c r="X6748" s="6">
        <v>158</v>
      </c>
      <c r="Y6748" s="3">
        <v>158</v>
      </c>
      <c r="Z6748" s="3">
        <v>12</v>
      </c>
      <c r="AA6748" s="3">
        <v>0.44160000000000099</v>
      </c>
      <c r="AB6748" s="3">
        <v>0</v>
      </c>
      <c r="AC6748" s="3">
        <v>170.44159999999999</v>
      </c>
    </row>
    <row r="6749" spans="1:29" ht="24.75" x14ac:dyDescent="0.25">
      <c r="A6749">
        <v>6743</v>
      </c>
      <c r="B6749" s="2" t="s">
        <v>23803</v>
      </c>
      <c r="C6749" s="2" t="s">
        <v>23804</v>
      </c>
      <c r="D6749" s="2" t="s">
        <v>10291</v>
      </c>
      <c r="E6749" s="2" t="s">
        <v>10292</v>
      </c>
      <c r="F6749" s="2" t="s">
        <v>1844</v>
      </c>
      <c r="G6749" s="2" t="s">
        <v>6082</v>
      </c>
      <c r="I6749" s="2" t="s">
        <v>36</v>
      </c>
      <c r="J6749" s="2" t="s">
        <v>37</v>
      </c>
      <c r="K6749" t="s">
        <v>38</v>
      </c>
      <c r="O6749" t="s">
        <v>39</v>
      </c>
      <c r="P6749">
        <v>0.11899999999999999</v>
      </c>
      <c r="Q6749" t="s">
        <v>1422</v>
      </c>
      <c r="T6749" s="3">
        <v>37800</v>
      </c>
      <c r="U6749" s="3" t="s">
        <v>41</v>
      </c>
      <c r="V6749" s="4">
        <v>44890</v>
      </c>
      <c r="W6749" s="4" t="s">
        <v>42</v>
      </c>
      <c r="X6749" s="6">
        <v>337</v>
      </c>
      <c r="Y6749" s="3">
        <v>337</v>
      </c>
      <c r="Z6749" s="3">
        <v>29</v>
      </c>
      <c r="AA6749" s="3">
        <v>1.067200000000003</v>
      </c>
      <c r="AB6749" s="3">
        <v>0</v>
      </c>
      <c r="AC6749" s="3">
        <v>367.06720000000001</v>
      </c>
    </row>
    <row r="6750" spans="1:29" ht="24.75" x14ac:dyDescent="0.25">
      <c r="A6750">
        <v>6744</v>
      </c>
      <c r="B6750" s="2" t="s">
        <v>23805</v>
      </c>
      <c r="C6750" s="2" t="s">
        <v>23804</v>
      </c>
      <c r="D6750" s="2" t="s">
        <v>10302</v>
      </c>
      <c r="E6750" s="2" t="s">
        <v>527</v>
      </c>
      <c r="F6750" s="2" t="s">
        <v>1844</v>
      </c>
      <c r="G6750" s="2" t="s">
        <v>6082</v>
      </c>
      <c r="I6750" s="2" t="s">
        <v>36</v>
      </c>
      <c r="J6750" s="2" t="s">
        <v>37</v>
      </c>
      <c r="K6750" t="s">
        <v>38</v>
      </c>
      <c r="O6750" t="s">
        <v>39</v>
      </c>
      <c r="P6750">
        <v>0.11899999999999999</v>
      </c>
      <c r="Q6750" t="s">
        <v>1422</v>
      </c>
      <c r="T6750" s="3">
        <v>37800</v>
      </c>
      <c r="U6750" s="3" t="s">
        <v>41</v>
      </c>
      <c r="V6750" s="4">
        <v>44890</v>
      </c>
      <c r="W6750" s="4" t="s">
        <v>42</v>
      </c>
      <c r="X6750" s="6">
        <v>337</v>
      </c>
      <c r="Y6750" s="3">
        <v>337</v>
      </c>
      <c r="Z6750" s="3">
        <v>29</v>
      </c>
      <c r="AA6750" s="3">
        <v>1.067200000000003</v>
      </c>
      <c r="AB6750" s="3">
        <v>0</v>
      </c>
      <c r="AC6750" s="3">
        <v>367.06720000000001</v>
      </c>
    </row>
    <row r="6751" spans="1:29" ht="24.75" x14ac:dyDescent="0.25">
      <c r="A6751">
        <v>6745</v>
      </c>
      <c r="B6751" s="2" t="s">
        <v>23806</v>
      </c>
      <c r="C6751" s="2" t="s">
        <v>23807</v>
      </c>
      <c r="D6751" s="2" t="s">
        <v>10302</v>
      </c>
      <c r="E6751" s="2" t="s">
        <v>527</v>
      </c>
      <c r="F6751" s="2" t="s">
        <v>1844</v>
      </c>
      <c r="G6751" s="2" t="s">
        <v>6082</v>
      </c>
      <c r="I6751" s="2" t="s">
        <v>36</v>
      </c>
      <c r="J6751" s="2" t="s">
        <v>37</v>
      </c>
      <c r="K6751" t="s">
        <v>38</v>
      </c>
      <c r="L6751" t="s">
        <v>2091</v>
      </c>
      <c r="M6751" s="2" t="s">
        <v>2548</v>
      </c>
      <c r="O6751" t="s">
        <v>57</v>
      </c>
      <c r="P6751">
        <v>0.23699999999999999</v>
      </c>
      <c r="Q6751" t="s">
        <v>10815</v>
      </c>
      <c r="R6751" t="s">
        <v>59</v>
      </c>
      <c r="S6751" s="3" t="s">
        <v>10816</v>
      </c>
      <c r="T6751" s="3">
        <v>0</v>
      </c>
      <c r="U6751" s="3" t="s">
        <v>41</v>
      </c>
      <c r="V6751" s="4">
        <v>44890</v>
      </c>
      <c r="W6751" s="4" t="s">
        <v>42</v>
      </c>
      <c r="X6751" s="6">
        <v>277</v>
      </c>
      <c r="Y6751" s="3">
        <v>277</v>
      </c>
      <c r="Z6751" s="3">
        <v>20</v>
      </c>
      <c r="AA6751" s="3">
        <v>0.73600000000000043</v>
      </c>
      <c r="AB6751" s="3">
        <v>0</v>
      </c>
      <c r="AC6751" s="3">
        <v>297.73599999999999</v>
      </c>
    </row>
    <row r="6752" spans="1:29" ht="24.75" x14ac:dyDescent="0.25">
      <c r="A6752">
        <v>6746</v>
      </c>
      <c r="B6752" s="2" t="s">
        <v>23808</v>
      </c>
      <c r="C6752" s="2" t="s">
        <v>23807</v>
      </c>
      <c r="D6752" s="2" t="s">
        <v>10291</v>
      </c>
      <c r="E6752" s="2" t="s">
        <v>10292</v>
      </c>
      <c r="F6752" s="2" t="s">
        <v>1844</v>
      </c>
      <c r="G6752" s="2" t="s">
        <v>6082</v>
      </c>
      <c r="I6752" s="2" t="s">
        <v>36</v>
      </c>
      <c r="J6752" s="2" t="s">
        <v>37</v>
      </c>
      <c r="K6752" t="s">
        <v>38</v>
      </c>
      <c r="L6752" t="s">
        <v>2091</v>
      </c>
      <c r="M6752" s="2" t="s">
        <v>2548</v>
      </c>
      <c r="O6752" t="s">
        <v>57</v>
      </c>
      <c r="P6752">
        <v>0.23699999999999999</v>
      </c>
      <c r="Q6752" t="s">
        <v>10815</v>
      </c>
      <c r="R6752" t="s">
        <v>59</v>
      </c>
      <c r="S6752" s="3" t="s">
        <v>10816</v>
      </c>
      <c r="T6752" s="3">
        <v>0</v>
      </c>
      <c r="U6752" s="3" t="s">
        <v>41</v>
      </c>
      <c r="V6752" s="4">
        <v>44890</v>
      </c>
      <c r="W6752" s="4" t="s">
        <v>42</v>
      </c>
      <c r="X6752" s="6">
        <v>277</v>
      </c>
      <c r="Y6752" s="3">
        <v>277</v>
      </c>
      <c r="Z6752" s="3">
        <v>20</v>
      </c>
      <c r="AA6752" s="3">
        <v>0.73600000000000043</v>
      </c>
      <c r="AB6752" s="3">
        <v>0</v>
      </c>
      <c r="AC6752" s="3">
        <v>297.73599999999999</v>
      </c>
    </row>
    <row r="6753" spans="1:29" ht="24.75" x14ac:dyDescent="0.25">
      <c r="A6753">
        <v>6747</v>
      </c>
      <c r="B6753" s="2" t="s">
        <v>23809</v>
      </c>
      <c r="C6753" s="2" t="s">
        <v>23807</v>
      </c>
      <c r="D6753" s="2" t="s">
        <v>10273</v>
      </c>
      <c r="E6753" s="2" t="s">
        <v>8711</v>
      </c>
      <c r="F6753" s="2" t="s">
        <v>77</v>
      </c>
      <c r="G6753" s="2" t="s">
        <v>1822</v>
      </c>
      <c r="I6753" s="2" t="s">
        <v>36</v>
      </c>
      <c r="J6753" s="2" t="s">
        <v>37</v>
      </c>
      <c r="K6753" t="s">
        <v>38</v>
      </c>
      <c r="L6753" t="s">
        <v>2091</v>
      </c>
      <c r="M6753" s="2" t="s">
        <v>2548</v>
      </c>
      <c r="O6753" t="s">
        <v>57</v>
      </c>
      <c r="P6753">
        <v>0.23699999999999999</v>
      </c>
      <c r="Q6753" t="s">
        <v>10815</v>
      </c>
      <c r="R6753" t="s">
        <v>59</v>
      </c>
      <c r="S6753" s="3" t="s">
        <v>10816</v>
      </c>
      <c r="T6753" s="3">
        <v>0</v>
      </c>
      <c r="U6753" s="3" t="s">
        <v>41</v>
      </c>
      <c r="V6753" s="4">
        <v>44890</v>
      </c>
      <c r="W6753" s="4" t="s">
        <v>42</v>
      </c>
      <c r="X6753" s="6">
        <v>554</v>
      </c>
      <c r="Y6753" s="3">
        <v>554</v>
      </c>
      <c r="Z6753" s="3">
        <v>40</v>
      </c>
      <c r="AA6753" s="3">
        <v>1.4720000000000011</v>
      </c>
      <c r="AB6753" s="3">
        <v>0</v>
      </c>
      <c r="AC6753" s="3">
        <v>595.47199999999998</v>
      </c>
    </row>
    <row r="6754" spans="1:29" ht="24.75" x14ac:dyDescent="0.25">
      <c r="A6754">
        <v>6748</v>
      </c>
      <c r="B6754" s="2" t="s">
        <v>23810</v>
      </c>
      <c r="C6754" s="2" t="s">
        <v>23811</v>
      </c>
      <c r="D6754" s="2" t="s">
        <v>13878</v>
      </c>
      <c r="E6754" s="2" t="s">
        <v>7324</v>
      </c>
      <c r="F6754" s="2" t="s">
        <v>1991</v>
      </c>
      <c r="G6754" s="2" t="s">
        <v>1340</v>
      </c>
      <c r="I6754" s="2" t="s">
        <v>36</v>
      </c>
      <c r="J6754" s="2" t="s">
        <v>37</v>
      </c>
      <c r="K6754" t="s">
        <v>38</v>
      </c>
      <c r="L6754" t="s">
        <v>79</v>
      </c>
      <c r="M6754" s="2" t="s">
        <v>911</v>
      </c>
      <c r="O6754" t="s">
        <v>57</v>
      </c>
      <c r="P6754">
        <v>0.114</v>
      </c>
      <c r="Q6754" t="s">
        <v>12148</v>
      </c>
      <c r="R6754" t="s">
        <v>59</v>
      </c>
      <c r="S6754" s="3" t="s">
        <v>12149</v>
      </c>
      <c r="T6754" s="3">
        <v>0</v>
      </c>
      <c r="U6754" s="3" t="s">
        <v>41</v>
      </c>
      <c r="V6754" s="4">
        <v>44893</v>
      </c>
      <c r="W6754" s="4" t="s">
        <v>42</v>
      </c>
      <c r="X6754" s="6">
        <v>414</v>
      </c>
      <c r="Y6754" s="3">
        <v>414</v>
      </c>
      <c r="Z6754" s="3">
        <v>30</v>
      </c>
      <c r="AA6754" s="3">
        <v>1.104000000000001</v>
      </c>
      <c r="AB6754" s="3">
        <v>0</v>
      </c>
      <c r="AC6754" s="3">
        <v>445.10399999999998</v>
      </c>
    </row>
    <row r="6755" spans="1:29" ht="24.75" x14ac:dyDescent="0.25">
      <c r="A6755">
        <v>6749</v>
      </c>
      <c r="B6755" s="2" t="s">
        <v>23812</v>
      </c>
      <c r="C6755" s="2" t="s">
        <v>23813</v>
      </c>
      <c r="D6755" s="2" t="s">
        <v>23814</v>
      </c>
      <c r="E6755" s="2" t="s">
        <v>875</v>
      </c>
      <c r="F6755" s="2" t="s">
        <v>1254</v>
      </c>
      <c r="I6755" s="2" t="s">
        <v>36</v>
      </c>
      <c r="J6755" s="2" t="s">
        <v>37</v>
      </c>
      <c r="K6755" t="s">
        <v>38</v>
      </c>
      <c r="O6755" t="s">
        <v>89</v>
      </c>
      <c r="P6755">
        <v>8.2000000000000003E-2</v>
      </c>
      <c r="Q6755" t="s">
        <v>5719</v>
      </c>
      <c r="T6755" s="3">
        <v>128400</v>
      </c>
      <c r="U6755" s="3" t="s">
        <v>41</v>
      </c>
      <c r="V6755" s="4">
        <v>44895</v>
      </c>
      <c r="W6755" s="4" t="s">
        <v>42</v>
      </c>
      <c r="X6755" s="6">
        <v>263</v>
      </c>
      <c r="Y6755" s="3">
        <v>263</v>
      </c>
      <c r="Z6755" s="3">
        <v>22</v>
      </c>
      <c r="AA6755" s="3">
        <v>0.80960000000000043</v>
      </c>
      <c r="AB6755" s="3">
        <v>0</v>
      </c>
      <c r="AC6755" s="3">
        <v>285.80959999999999</v>
      </c>
    </row>
    <row r="6756" spans="1:29" ht="24.75" x14ac:dyDescent="0.25">
      <c r="A6756">
        <v>6750</v>
      </c>
      <c r="B6756" s="2" t="s">
        <v>23815</v>
      </c>
      <c r="C6756" s="2" t="s">
        <v>23813</v>
      </c>
      <c r="D6756" s="2" t="s">
        <v>23816</v>
      </c>
      <c r="E6756" s="2" t="s">
        <v>367</v>
      </c>
      <c r="F6756" s="2" t="s">
        <v>1254</v>
      </c>
      <c r="G6756" s="2" t="s">
        <v>1497</v>
      </c>
      <c r="I6756" s="2" t="s">
        <v>36</v>
      </c>
      <c r="J6756" s="2" t="s">
        <v>37</v>
      </c>
      <c r="K6756" t="s">
        <v>38</v>
      </c>
      <c r="O6756" t="s">
        <v>89</v>
      </c>
      <c r="P6756">
        <v>8.2000000000000003E-2</v>
      </c>
      <c r="Q6756" t="s">
        <v>5719</v>
      </c>
      <c r="T6756" s="3">
        <v>128400</v>
      </c>
      <c r="U6756" s="3" t="s">
        <v>41</v>
      </c>
      <c r="V6756" s="4">
        <v>44895</v>
      </c>
      <c r="W6756" s="4" t="s">
        <v>42</v>
      </c>
      <c r="X6756" s="6">
        <v>263</v>
      </c>
      <c r="Y6756" s="3">
        <v>263</v>
      </c>
      <c r="Z6756" s="3">
        <v>22</v>
      </c>
      <c r="AA6756" s="3">
        <v>0.80960000000000043</v>
      </c>
      <c r="AB6756" s="3">
        <v>0</v>
      </c>
      <c r="AC6756" s="3">
        <v>285.80959999999999</v>
      </c>
    </row>
    <row r="6757" spans="1:29" ht="24.75" x14ac:dyDescent="0.25">
      <c r="A6757">
        <v>6751</v>
      </c>
      <c r="B6757" s="2" t="s">
        <v>23817</v>
      </c>
      <c r="C6757" s="2" t="s">
        <v>23813</v>
      </c>
      <c r="D6757" s="2" t="s">
        <v>23818</v>
      </c>
      <c r="E6757" s="2" t="s">
        <v>880</v>
      </c>
      <c r="F6757" s="2" t="s">
        <v>1254</v>
      </c>
      <c r="G6757" s="2" t="s">
        <v>1497</v>
      </c>
      <c r="I6757" s="2" t="s">
        <v>36</v>
      </c>
      <c r="J6757" s="2" t="s">
        <v>37</v>
      </c>
      <c r="K6757" t="s">
        <v>38</v>
      </c>
      <c r="O6757" t="s">
        <v>89</v>
      </c>
      <c r="P6757">
        <v>8.2000000000000003E-2</v>
      </c>
      <c r="Q6757" t="s">
        <v>5719</v>
      </c>
      <c r="T6757" s="3">
        <v>128400</v>
      </c>
      <c r="U6757" s="3" t="s">
        <v>41</v>
      </c>
      <c r="V6757" s="4">
        <v>44895</v>
      </c>
      <c r="W6757" s="4" t="s">
        <v>42</v>
      </c>
      <c r="X6757" s="6">
        <v>263</v>
      </c>
      <c r="Y6757" s="3">
        <v>263</v>
      </c>
      <c r="Z6757" s="3">
        <v>22</v>
      </c>
      <c r="AA6757" s="3">
        <v>0.80960000000000043</v>
      </c>
      <c r="AB6757" s="3">
        <v>0</v>
      </c>
      <c r="AC6757" s="3">
        <v>285.80959999999999</v>
      </c>
    </row>
    <row r="6758" spans="1:29" ht="24.75" x14ac:dyDescent="0.25">
      <c r="A6758">
        <v>6752</v>
      </c>
      <c r="B6758" s="2" t="s">
        <v>23819</v>
      </c>
      <c r="C6758" s="2" t="s">
        <v>23813</v>
      </c>
      <c r="D6758" s="2" t="s">
        <v>23820</v>
      </c>
      <c r="E6758" s="2" t="s">
        <v>1240</v>
      </c>
      <c r="F6758" s="2" t="s">
        <v>12002</v>
      </c>
      <c r="G6758" s="2" t="s">
        <v>23821</v>
      </c>
      <c r="I6758" s="2" t="s">
        <v>36</v>
      </c>
      <c r="J6758" s="2" t="s">
        <v>37</v>
      </c>
      <c r="K6758" t="s">
        <v>38</v>
      </c>
      <c r="O6758" t="s">
        <v>89</v>
      </c>
      <c r="P6758">
        <v>8.2000000000000003E-2</v>
      </c>
      <c r="Q6758" t="s">
        <v>5719</v>
      </c>
      <c r="T6758" s="3">
        <v>128400</v>
      </c>
      <c r="U6758" s="3" t="s">
        <v>41</v>
      </c>
      <c r="V6758" s="4">
        <v>44895</v>
      </c>
      <c r="W6758" s="4" t="s">
        <v>42</v>
      </c>
      <c r="X6758" s="6">
        <v>790</v>
      </c>
      <c r="Y6758" s="3">
        <v>790</v>
      </c>
      <c r="Z6758" s="3">
        <v>66</v>
      </c>
      <c r="AA6758" s="3">
        <v>2.428800000000003</v>
      </c>
      <c r="AB6758" s="3">
        <v>0</v>
      </c>
      <c r="AC6758" s="3">
        <v>858.42880000000002</v>
      </c>
    </row>
    <row r="6759" spans="1:29" ht="24.75" hidden="1" x14ac:dyDescent="0.25">
      <c r="A6759">
        <v>6753</v>
      </c>
      <c r="B6759" s="2" t="s">
        <v>23822</v>
      </c>
      <c r="C6759" s="2" t="s">
        <v>23823</v>
      </c>
      <c r="D6759" s="2" t="s">
        <v>23816</v>
      </c>
      <c r="E6759" s="2" t="s">
        <v>367</v>
      </c>
      <c r="F6759" s="2" t="s">
        <v>1254</v>
      </c>
      <c r="G6759" s="2" t="s">
        <v>1497</v>
      </c>
      <c r="I6759" s="2" t="s">
        <v>36</v>
      </c>
      <c r="J6759" s="2" t="s">
        <v>37</v>
      </c>
      <c r="K6759" t="s">
        <v>38</v>
      </c>
      <c r="O6759" t="s">
        <v>39</v>
      </c>
      <c r="P6759">
        <v>0.753</v>
      </c>
      <c r="Q6759" t="s">
        <v>5602</v>
      </c>
      <c r="T6759" s="3">
        <v>10700</v>
      </c>
      <c r="U6759" s="3" t="s">
        <v>41</v>
      </c>
      <c r="V6759" s="4">
        <v>44895</v>
      </c>
      <c r="W6759" s="4" t="s">
        <v>42</v>
      </c>
      <c r="X6759" s="5">
        <v>201</v>
      </c>
      <c r="Y6759" s="3">
        <v>201</v>
      </c>
      <c r="Z6759" s="3">
        <v>17</v>
      </c>
      <c r="AA6759" s="3">
        <v>0.62560000000000149</v>
      </c>
      <c r="AB6759" s="3">
        <v>0</v>
      </c>
      <c r="AC6759" s="3">
        <v>218.62559999999999</v>
      </c>
    </row>
    <row r="6760" spans="1:29" ht="24.75" hidden="1" x14ac:dyDescent="0.25">
      <c r="A6760">
        <v>6754</v>
      </c>
      <c r="B6760" s="2" t="s">
        <v>23824</v>
      </c>
      <c r="C6760" s="2" t="s">
        <v>23823</v>
      </c>
      <c r="D6760" s="2" t="s">
        <v>23814</v>
      </c>
      <c r="E6760" s="2" t="s">
        <v>875</v>
      </c>
      <c r="F6760" s="2" t="s">
        <v>1254</v>
      </c>
      <c r="I6760" s="2" t="s">
        <v>36</v>
      </c>
      <c r="J6760" s="2" t="s">
        <v>37</v>
      </c>
      <c r="K6760" t="s">
        <v>38</v>
      </c>
      <c r="O6760" t="s">
        <v>39</v>
      </c>
      <c r="P6760">
        <v>0.753</v>
      </c>
      <c r="Q6760" t="s">
        <v>5602</v>
      </c>
      <c r="T6760" s="3">
        <v>10700</v>
      </c>
      <c r="U6760" s="3" t="s">
        <v>41</v>
      </c>
      <c r="V6760" s="4">
        <v>44895</v>
      </c>
      <c r="W6760" s="4" t="s">
        <v>42</v>
      </c>
      <c r="X6760" s="5">
        <v>201</v>
      </c>
      <c r="Y6760" s="3">
        <v>201</v>
      </c>
      <c r="Z6760" s="3">
        <v>17</v>
      </c>
      <c r="AA6760" s="3">
        <v>0.62560000000000149</v>
      </c>
      <c r="AB6760" s="3">
        <v>0</v>
      </c>
      <c r="AC6760" s="3">
        <v>218.62559999999999</v>
      </c>
    </row>
    <row r="6761" spans="1:29" ht="24.75" hidden="1" x14ac:dyDescent="0.25">
      <c r="A6761">
        <v>6755</v>
      </c>
      <c r="B6761" s="2" t="s">
        <v>23825</v>
      </c>
      <c r="C6761" s="2" t="s">
        <v>23823</v>
      </c>
      <c r="D6761" s="2" t="s">
        <v>23818</v>
      </c>
      <c r="E6761" s="2" t="s">
        <v>880</v>
      </c>
      <c r="F6761" s="2" t="s">
        <v>1254</v>
      </c>
      <c r="G6761" s="2" t="s">
        <v>1497</v>
      </c>
      <c r="I6761" s="2" t="s">
        <v>36</v>
      </c>
      <c r="J6761" s="2" t="s">
        <v>37</v>
      </c>
      <c r="K6761" t="s">
        <v>38</v>
      </c>
      <c r="O6761" t="s">
        <v>39</v>
      </c>
      <c r="P6761">
        <v>0.753</v>
      </c>
      <c r="Q6761" t="s">
        <v>5602</v>
      </c>
      <c r="T6761" s="3">
        <v>10700</v>
      </c>
      <c r="U6761" s="3" t="s">
        <v>41</v>
      </c>
      <c r="V6761" s="4">
        <v>44895</v>
      </c>
      <c r="W6761" s="4" t="s">
        <v>42</v>
      </c>
      <c r="X6761" s="5">
        <v>201</v>
      </c>
      <c r="Y6761" s="3">
        <v>201</v>
      </c>
      <c r="Z6761" s="3">
        <v>17</v>
      </c>
      <c r="AA6761" s="3">
        <v>0.62560000000000149</v>
      </c>
      <c r="AB6761" s="3">
        <v>0</v>
      </c>
      <c r="AC6761" s="3">
        <v>218.62559999999999</v>
      </c>
    </row>
    <row r="6762" spans="1:29" ht="24.75" hidden="1" x14ac:dyDescent="0.25">
      <c r="A6762">
        <v>6756</v>
      </c>
      <c r="B6762" s="2" t="s">
        <v>23826</v>
      </c>
      <c r="C6762" s="2" t="s">
        <v>23823</v>
      </c>
      <c r="D6762" s="2" t="s">
        <v>23820</v>
      </c>
      <c r="E6762" s="2" t="s">
        <v>1240</v>
      </c>
      <c r="F6762" s="2" t="s">
        <v>12002</v>
      </c>
      <c r="G6762" s="2" t="s">
        <v>23821</v>
      </c>
      <c r="I6762" s="2" t="s">
        <v>36</v>
      </c>
      <c r="J6762" s="2" t="s">
        <v>37</v>
      </c>
      <c r="K6762" t="s">
        <v>38</v>
      </c>
      <c r="O6762" t="s">
        <v>39</v>
      </c>
      <c r="P6762">
        <v>0.753</v>
      </c>
      <c r="Q6762" t="s">
        <v>5602</v>
      </c>
      <c r="T6762" s="3">
        <v>10700</v>
      </c>
      <c r="U6762" s="3" t="s">
        <v>41</v>
      </c>
      <c r="V6762" s="4">
        <v>44895</v>
      </c>
      <c r="W6762" s="4" t="s">
        <v>42</v>
      </c>
      <c r="X6762" s="5">
        <v>604</v>
      </c>
      <c r="Y6762" s="3">
        <v>604</v>
      </c>
      <c r="Z6762" s="3">
        <v>51</v>
      </c>
      <c r="AA6762" s="3">
        <v>1.876799999999998</v>
      </c>
      <c r="AB6762" s="3">
        <v>0</v>
      </c>
      <c r="AC6762" s="3">
        <v>656.8768</v>
      </c>
    </row>
    <row r="6763" spans="1:29" ht="24.75" hidden="1" x14ac:dyDescent="0.25">
      <c r="A6763">
        <v>6757</v>
      </c>
      <c r="B6763" s="2" t="s">
        <v>23827</v>
      </c>
      <c r="C6763" s="2" t="s">
        <v>23828</v>
      </c>
      <c r="D6763" s="2" t="s">
        <v>23816</v>
      </c>
      <c r="E6763" s="2" t="s">
        <v>367</v>
      </c>
      <c r="F6763" s="2" t="s">
        <v>1254</v>
      </c>
      <c r="G6763" s="2" t="s">
        <v>1497</v>
      </c>
      <c r="I6763" s="2" t="s">
        <v>36</v>
      </c>
      <c r="J6763" s="2" t="s">
        <v>37</v>
      </c>
      <c r="K6763" t="s">
        <v>38</v>
      </c>
      <c r="O6763" t="s">
        <v>39</v>
      </c>
      <c r="P6763">
        <v>0.14699999999999999</v>
      </c>
      <c r="Q6763" t="s">
        <v>5667</v>
      </c>
      <c r="T6763" s="3">
        <v>10700</v>
      </c>
      <c r="U6763" s="3" t="s">
        <v>41</v>
      </c>
      <c r="V6763" s="4">
        <v>44895</v>
      </c>
      <c r="W6763" s="4" t="s">
        <v>42</v>
      </c>
      <c r="X6763" s="5">
        <v>39</v>
      </c>
      <c r="Y6763" s="3">
        <v>39</v>
      </c>
      <c r="Z6763" s="3">
        <v>4</v>
      </c>
      <c r="AA6763" s="3">
        <v>0.1472</v>
      </c>
      <c r="AB6763" s="3">
        <v>0</v>
      </c>
      <c r="AC6763" s="3">
        <v>43.147199999999998</v>
      </c>
    </row>
    <row r="6764" spans="1:29" ht="24.75" hidden="1" x14ac:dyDescent="0.25">
      <c r="A6764">
        <v>6758</v>
      </c>
      <c r="B6764" s="2" t="s">
        <v>23829</v>
      </c>
      <c r="C6764" s="2" t="s">
        <v>23828</v>
      </c>
      <c r="D6764" s="2" t="s">
        <v>23818</v>
      </c>
      <c r="E6764" s="2" t="s">
        <v>880</v>
      </c>
      <c r="F6764" s="2" t="s">
        <v>1254</v>
      </c>
      <c r="G6764" s="2" t="s">
        <v>1497</v>
      </c>
      <c r="I6764" s="2" t="s">
        <v>36</v>
      </c>
      <c r="J6764" s="2" t="s">
        <v>37</v>
      </c>
      <c r="K6764" t="s">
        <v>38</v>
      </c>
      <c r="O6764" t="s">
        <v>39</v>
      </c>
      <c r="P6764">
        <v>0.14699999999999999</v>
      </c>
      <c r="Q6764" t="s">
        <v>5667</v>
      </c>
      <c r="T6764" s="3">
        <v>10700</v>
      </c>
      <c r="U6764" s="3" t="s">
        <v>41</v>
      </c>
      <c r="V6764" s="4">
        <v>44895</v>
      </c>
      <c r="W6764" s="4" t="s">
        <v>42</v>
      </c>
      <c r="X6764" s="5">
        <v>39</v>
      </c>
      <c r="Y6764" s="3">
        <v>39</v>
      </c>
      <c r="Z6764" s="3">
        <v>4</v>
      </c>
      <c r="AA6764" s="3">
        <v>0.1472</v>
      </c>
      <c r="AB6764" s="3">
        <v>0</v>
      </c>
      <c r="AC6764" s="3">
        <v>43.147199999999998</v>
      </c>
    </row>
    <row r="6765" spans="1:29" ht="24.75" hidden="1" x14ac:dyDescent="0.25">
      <c r="A6765">
        <v>6759</v>
      </c>
      <c r="B6765" s="2" t="s">
        <v>23830</v>
      </c>
      <c r="C6765" s="2" t="s">
        <v>23828</v>
      </c>
      <c r="D6765" s="2" t="s">
        <v>23820</v>
      </c>
      <c r="E6765" s="2" t="s">
        <v>1240</v>
      </c>
      <c r="F6765" s="2" t="s">
        <v>12002</v>
      </c>
      <c r="G6765" s="2" t="s">
        <v>23821</v>
      </c>
      <c r="I6765" s="2" t="s">
        <v>36</v>
      </c>
      <c r="J6765" s="2" t="s">
        <v>37</v>
      </c>
      <c r="K6765" t="s">
        <v>38</v>
      </c>
      <c r="O6765" t="s">
        <v>39</v>
      </c>
      <c r="P6765">
        <v>0.14699999999999999</v>
      </c>
      <c r="Q6765" t="s">
        <v>5667</v>
      </c>
      <c r="T6765" s="3">
        <v>10700</v>
      </c>
      <c r="U6765" s="3" t="s">
        <v>41</v>
      </c>
      <c r="V6765" s="4">
        <v>44895</v>
      </c>
      <c r="W6765" s="4" t="s">
        <v>42</v>
      </c>
      <c r="X6765" s="5">
        <v>118</v>
      </c>
      <c r="Y6765" s="3">
        <v>118</v>
      </c>
      <c r="Z6765" s="3">
        <v>10</v>
      </c>
      <c r="AA6765" s="3">
        <v>0.36800000000000022</v>
      </c>
      <c r="AB6765" s="3">
        <v>0</v>
      </c>
      <c r="AC6765" s="3">
        <v>128.36799999999999</v>
      </c>
    </row>
    <row r="6766" spans="1:29" ht="24.75" hidden="1" x14ac:dyDescent="0.25">
      <c r="A6766">
        <v>6760</v>
      </c>
      <c r="B6766" s="2" t="s">
        <v>23831</v>
      </c>
      <c r="C6766" s="2" t="s">
        <v>23828</v>
      </c>
      <c r="D6766" s="2" t="s">
        <v>23814</v>
      </c>
      <c r="E6766" s="2" t="s">
        <v>875</v>
      </c>
      <c r="F6766" s="2" t="s">
        <v>1254</v>
      </c>
      <c r="I6766" s="2" t="s">
        <v>36</v>
      </c>
      <c r="J6766" s="2" t="s">
        <v>37</v>
      </c>
      <c r="K6766" t="s">
        <v>38</v>
      </c>
      <c r="O6766" t="s">
        <v>39</v>
      </c>
      <c r="P6766">
        <v>0.14699999999999999</v>
      </c>
      <c r="Q6766" t="s">
        <v>5667</v>
      </c>
      <c r="T6766" s="3">
        <v>10700</v>
      </c>
      <c r="U6766" s="3" t="s">
        <v>41</v>
      </c>
      <c r="V6766" s="4">
        <v>44895</v>
      </c>
      <c r="W6766" s="4" t="s">
        <v>42</v>
      </c>
      <c r="X6766" s="5">
        <v>39</v>
      </c>
      <c r="Y6766" s="3">
        <v>39</v>
      </c>
      <c r="Z6766" s="3">
        <v>4</v>
      </c>
      <c r="AA6766" s="3">
        <v>0.1472</v>
      </c>
      <c r="AB6766" s="3">
        <v>0</v>
      </c>
      <c r="AC6766" s="3">
        <v>43.147199999999998</v>
      </c>
    </row>
    <row r="6767" spans="1:29" ht="24.75" x14ac:dyDescent="0.25">
      <c r="A6767">
        <v>6761</v>
      </c>
      <c r="B6767" s="2" t="s">
        <v>23832</v>
      </c>
      <c r="C6767" s="2" t="s">
        <v>23833</v>
      </c>
      <c r="D6767" s="2" t="s">
        <v>23816</v>
      </c>
      <c r="E6767" s="2" t="s">
        <v>367</v>
      </c>
      <c r="F6767" s="2" t="s">
        <v>1254</v>
      </c>
      <c r="G6767" s="2" t="s">
        <v>1497</v>
      </c>
      <c r="I6767" s="2" t="s">
        <v>36</v>
      </c>
      <c r="J6767" s="2" t="s">
        <v>37</v>
      </c>
      <c r="K6767" t="s">
        <v>38</v>
      </c>
      <c r="L6767" t="s">
        <v>125</v>
      </c>
      <c r="M6767" s="2" t="s">
        <v>1047</v>
      </c>
      <c r="O6767" t="s">
        <v>57</v>
      </c>
      <c r="P6767">
        <v>0.10100000000000001</v>
      </c>
      <c r="Q6767" t="s">
        <v>5590</v>
      </c>
      <c r="R6767" t="s">
        <v>59</v>
      </c>
      <c r="S6767" s="3" t="s">
        <v>23834</v>
      </c>
      <c r="T6767" s="3">
        <v>0</v>
      </c>
      <c r="U6767" s="3" t="s">
        <v>41</v>
      </c>
      <c r="V6767" s="4">
        <v>44895</v>
      </c>
      <c r="W6767" s="4" t="s">
        <v>42</v>
      </c>
      <c r="X6767" s="6">
        <v>167</v>
      </c>
      <c r="Y6767" s="3">
        <v>167</v>
      </c>
      <c r="Z6767" s="3">
        <v>12</v>
      </c>
      <c r="AA6767" s="3">
        <v>0.44160000000000099</v>
      </c>
      <c r="AB6767" s="3">
        <v>0</v>
      </c>
      <c r="AC6767" s="3">
        <v>179.44159999999999</v>
      </c>
    </row>
    <row r="6768" spans="1:29" ht="24.75" x14ac:dyDescent="0.25">
      <c r="A6768">
        <v>6762</v>
      </c>
      <c r="B6768" s="2" t="s">
        <v>23835</v>
      </c>
      <c r="C6768" s="2" t="s">
        <v>23833</v>
      </c>
      <c r="D6768" s="2" t="s">
        <v>23820</v>
      </c>
      <c r="E6768" s="2" t="s">
        <v>1240</v>
      </c>
      <c r="F6768" s="2" t="s">
        <v>12002</v>
      </c>
      <c r="G6768" s="2" t="s">
        <v>23821</v>
      </c>
      <c r="I6768" s="2" t="s">
        <v>36</v>
      </c>
      <c r="J6768" s="2" t="s">
        <v>37</v>
      </c>
      <c r="K6768" t="s">
        <v>38</v>
      </c>
      <c r="L6768" t="s">
        <v>125</v>
      </c>
      <c r="M6768" s="2" t="s">
        <v>1047</v>
      </c>
      <c r="O6768" t="s">
        <v>57</v>
      </c>
      <c r="P6768">
        <v>0.10100000000000001</v>
      </c>
      <c r="Q6768" t="s">
        <v>5590</v>
      </c>
      <c r="R6768" t="s">
        <v>59</v>
      </c>
      <c r="S6768" s="3" t="s">
        <v>23834</v>
      </c>
      <c r="T6768" s="3">
        <v>0</v>
      </c>
      <c r="U6768" s="3" t="s">
        <v>41</v>
      </c>
      <c r="V6768" s="4">
        <v>44895</v>
      </c>
      <c r="W6768" s="4" t="s">
        <v>42</v>
      </c>
      <c r="X6768" s="6">
        <v>502</v>
      </c>
      <c r="Y6768" s="3">
        <v>502</v>
      </c>
      <c r="Z6768" s="3">
        <v>36</v>
      </c>
      <c r="AA6768" s="3">
        <v>1.324799999999998</v>
      </c>
      <c r="AB6768" s="3">
        <v>0</v>
      </c>
      <c r="AC6768" s="3">
        <v>539.32479999999998</v>
      </c>
    </row>
    <row r="6769" spans="1:29" ht="24.75" x14ac:dyDescent="0.25">
      <c r="A6769">
        <v>6763</v>
      </c>
      <c r="B6769" s="2" t="s">
        <v>23836</v>
      </c>
      <c r="C6769" s="2" t="s">
        <v>23833</v>
      </c>
      <c r="D6769" s="2" t="s">
        <v>23814</v>
      </c>
      <c r="E6769" s="2" t="s">
        <v>875</v>
      </c>
      <c r="F6769" s="2" t="s">
        <v>1254</v>
      </c>
      <c r="I6769" s="2" t="s">
        <v>36</v>
      </c>
      <c r="J6769" s="2" t="s">
        <v>37</v>
      </c>
      <c r="K6769" t="s">
        <v>38</v>
      </c>
      <c r="L6769" t="s">
        <v>125</v>
      </c>
      <c r="M6769" s="2" t="s">
        <v>1047</v>
      </c>
      <c r="O6769" t="s">
        <v>57</v>
      </c>
      <c r="P6769">
        <v>0.10100000000000001</v>
      </c>
      <c r="Q6769" t="s">
        <v>5590</v>
      </c>
      <c r="R6769" t="s">
        <v>59</v>
      </c>
      <c r="S6769" s="3" t="s">
        <v>23834</v>
      </c>
      <c r="T6769" s="3">
        <v>0</v>
      </c>
      <c r="U6769" s="3" t="s">
        <v>41</v>
      </c>
      <c r="V6769" s="4">
        <v>44895</v>
      </c>
      <c r="W6769" s="4" t="s">
        <v>42</v>
      </c>
      <c r="X6769" s="6">
        <v>167</v>
      </c>
      <c r="Y6769" s="3">
        <v>167</v>
      </c>
      <c r="Z6769" s="3">
        <v>12</v>
      </c>
      <c r="AA6769" s="3">
        <v>0.44160000000000099</v>
      </c>
      <c r="AB6769" s="3">
        <v>0</v>
      </c>
      <c r="AC6769" s="3">
        <v>179.44159999999999</v>
      </c>
    </row>
    <row r="6770" spans="1:29" ht="24.75" x14ac:dyDescent="0.25">
      <c r="A6770">
        <v>6764</v>
      </c>
      <c r="B6770" s="2" t="s">
        <v>23837</v>
      </c>
      <c r="C6770" s="2" t="s">
        <v>23833</v>
      </c>
      <c r="D6770" s="2" t="s">
        <v>23818</v>
      </c>
      <c r="E6770" s="2" t="s">
        <v>880</v>
      </c>
      <c r="F6770" s="2" t="s">
        <v>1254</v>
      </c>
      <c r="G6770" s="2" t="s">
        <v>1497</v>
      </c>
      <c r="I6770" s="2" t="s">
        <v>36</v>
      </c>
      <c r="J6770" s="2" t="s">
        <v>37</v>
      </c>
      <c r="K6770" t="s">
        <v>38</v>
      </c>
      <c r="L6770" t="s">
        <v>125</v>
      </c>
      <c r="M6770" s="2" t="s">
        <v>1047</v>
      </c>
      <c r="O6770" t="s">
        <v>57</v>
      </c>
      <c r="P6770">
        <v>0.10100000000000001</v>
      </c>
      <c r="Q6770" t="s">
        <v>5590</v>
      </c>
      <c r="R6770" t="s">
        <v>59</v>
      </c>
      <c r="S6770" s="3" t="s">
        <v>23834</v>
      </c>
      <c r="T6770" s="3">
        <v>0</v>
      </c>
      <c r="U6770" s="3" t="s">
        <v>41</v>
      </c>
      <c r="V6770" s="4">
        <v>44895</v>
      </c>
      <c r="W6770" s="4" t="s">
        <v>42</v>
      </c>
      <c r="X6770" s="6">
        <v>167</v>
      </c>
      <c r="Y6770" s="3">
        <v>167</v>
      </c>
      <c r="Z6770" s="3">
        <v>12</v>
      </c>
      <c r="AA6770" s="3">
        <v>0.44160000000000099</v>
      </c>
      <c r="AB6770" s="3">
        <v>0</v>
      </c>
      <c r="AC6770" s="3">
        <v>179.44159999999999</v>
      </c>
    </row>
    <row r="6771" spans="1:29" ht="24.75" x14ac:dyDescent="0.25">
      <c r="A6771">
        <v>6765</v>
      </c>
      <c r="B6771" s="2" t="s">
        <v>23838</v>
      </c>
      <c r="C6771" s="2" t="s">
        <v>23839</v>
      </c>
      <c r="D6771" s="2" t="s">
        <v>23814</v>
      </c>
      <c r="E6771" s="2" t="s">
        <v>875</v>
      </c>
      <c r="F6771" s="2" t="s">
        <v>1254</v>
      </c>
      <c r="I6771" s="2" t="s">
        <v>36</v>
      </c>
      <c r="J6771" s="2" t="s">
        <v>37</v>
      </c>
      <c r="K6771" t="s">
        <v>38</v>
      </c>
      <c r="L6771" t="s">
        <v>125</v>
      </c>
      <c r="M6771" s="2" t="s">
        <v>18276</v>
      </c>
      <c r="O6771" t="s">
        <v>57</v>
      </c>
      <c r="P6771">
        <v>6.3E-2</v>
      </c>
      <c r="Q6771" t="s">
        <v>5618</v>
      </c>
      <c r="T6771" s="3">
        <v>0</v>
      </c>
      <c r="U6771" s="3" t="s">
        <v>41</v>
      </c>
      <c r="V6771" s="4">
        <v>44895</v>
      </c>
      <c r="W6771" s="4" t="s">
        <v>42</v>
      </c>
      <c r="X6771" s="6">
        <v>114</v>
      </c>
      <c r="Y6771" s="3">
        <v>114</v>
      </c>
      <c r="Z6771" s="3">
        <v>9</v>
      </c>
      <c r="AA6771" s="3">
        <v>0.33119999999999961</v>
      </c>
      <c r="AB6771" s="3">
        <v>0</v>
      </c>
      <c r="AC6771" s="3">
        <v>123.3312</v>
      </c>
    </row>
    <row r="6772" spans="1:29" ht="24.75" x14ac:dyDescent="0.25">
      <c r="A6772">
        <v>6766</v>
      </c>
      <c r="B6772" s="2" t="s">
        <v>23840</v>
      </c>
      <c r="C6772" s="2" t="s">
        <v>23839</v>
      </c>
      <c r="D6772" s="2" t="s">
        <v>23816</v>
      </c>
      <c r="E6772" s="2" t="s">
        <v>367</v>
      </c>
      <c r="F6772" s="2" t="s">
        <v>1254</v>
      </c>
      <c r="G6772" s="2" t="s">
        <v>1497</v>
      </c>
      <c r="I6772" s="2" t="s">
        <v>36</v>
      </c>
      <c r="J6772" s="2" t="s">
        <v>37</v>
      </c>
      <c r="K6772" t="s">
        <v>38</v>
      </c>
      <c r="L6772" t="s">
        <v>125</v>
      </c>
      <c r="M6772" s="2" t="s">
        <v>18276</v>
      </c>
      <c r="O6772" t="s">
        <v>57</v>
      </c>
      <c r="P6772">
        <v>6.3E-2</v>
      </c>
      <c r="Q6772" t="s">
        <v>5618</v>
      </c>
      <c r="T6772" s="3">
        <v>0</v>
      </c>
      <c r="U6772" s="3" t="s">
        <v>41</v>
      </c>
      <c r="V6772" s="4">
        <v>44895</v>
      </c>
      <c r="W6772" s="4" t="s">
        <v>42</v>
      </c>
      <c r="X6772" s="6">
        <v>114</v>
      </c>
      <c r="Y6772" s="3">
        <v>114</v>
      </c>
      <c r="Z6772" s="3">
        <v>9</v>
      </c>
      <c r="AA6772" s="3">
        <v>0.33119999999999961</v>
      </c>
      <c r="AB6772" s="3">
        <v>0</v>
      </c>
      <c r="AC6772" s="3">
        <v>123.3312</v>
      </c>
    </row>
    <row r="6773" spans="1:29" ht="24.75" x14ac:dyDescent="0.25">
      <c r="A6773">
        <v>6767</v>
      </c>
      <c r="B6773" s="2" t="s">
        <v>23841</v>
      </c>
      <c r="C6773" s="2" t="s">
        <v>23839</v>
      </c>
      <c r="D6773" s="2" t="s">
        <v>23820</v>
      </c>
      <c r="E6773" s="2" t="s">
        <v>1240</v>
      </c>
      <c r="F6773" s="2" t="s">
        <v>12002</v>
      </c>
      <c r="G6773" s="2" t="s">
        <v>23821</v>
      </c>
      <c r="I6773" s="2" t="s">
        <v>36</v>
      </c>
      <c r="J6773" s="2" t="s">
        <v>37</v>
      </c>
      <c r="K6773" t="s">
        <v>38</v>
      </c>
      <c r="L6773" t="s">
        <v>125</v>
      </c>
      <c r="M6773" s="2" t="s">
        <v>18276</v>
      </c>
      <c r="O6773" t="s">
        <v>57</v>
      </c>
      <c r="P6773">
        <v>6.3E-2</v>
      </c>
      <c r="Q6773" t="s">
        <v>5618</v>
      </c>
      <c r="T6773" s="3">
        <v>0</v>
      </c>
      <c r="U6773" s="3" t="s">
        <v>41</v>
      </c>
      <c r="V6773" s="4">
        <v>44895</v>
      </c>
      <c r="W6773" s="4" t="s">
        <v>42</v>
      </c>
      <c r="X6773" s="6">
        <v>341</v>
      </c>
      <c r="Y6773" s="3">
        <v>341</v>
      </c>
      <c r="Z6773" s="3">
        <v>25</v>
      </c>
      <c r="AA6773" s="3">
        <v>0.92000000000000048</v>
      </c>
      <c r="AB6773" s="3">
        <v>0</v>
      </c>
      <c r="AC6773" s="3">
        <v>366.92</v>
      </c>
    </row>
    <row r="6774" spans="1:29" ht="24.75" x14ac:dyDescent="0.25">
      <c r="A6774">
        <v>6768</v>
      </c>
      <c r="B6774" s="2" t="s">
        <v>23842</v>
      </c>
      <c r="C6774" s="2" t="s">
        <v>23839</v>
      </c>
      <c r="D6774" s="2" t="s">
        <v>23818</v>
      </c>
      <c r="E6774" s="2" t="s">
        <v>880</v>
      </c>
      <c r="F6774" s="2" t="s">
        <v>1254</v>
      </c>
      <c r="G6774" s="2" t="s">
        <v>1497</v>
      </c>
      <c r="I6774" s="2" t="s">
        <v>36</v>
      </c>
      <c r="J6774" s="2" t="s">
        <v>37</v>
      </c>
      <c r="K6774" t="s">
        <v>38</v>
      </c>
      <c r="L6774" t="s">
        <v>125</v>
      </c>
      <c r="M6774" s="2" t="s">
        <v>18276</v>
      </c>
      <c r="O6774" t="s">
        <v>57</v>
      </c>
      <c r="P6774">
        <v>6.3E-2</v>
      </c>
      <c r="Q6774" t="s">
        <v>5618</v>
      </c>
      <c r="T6774" s="3">
        <v>0</v>
      </c>
      <c r="U6774" s="3" t="s">
        <v>41</v>
      </c>
      <c r="V6774" s="4">
        <v>44895</v>
      </c>
      <c r="W6774" s="4" t="s">
        <v>42</v>
      </c>
      <c r="X6774" s="6">
        <v>114</v>
      </c>
      <c r="Y6774" s="3">
        <v>114</v>
      </c>
      <c r="Z6774" s="3">
        <v>9</v>
      </c>
      <c r="AA6774" s="3">
        <v>0.33119999999999961</v>
      </c>
      <c r="AB6774" s="3">
        <v>0</v>
      </c>
      <c r="AC6774" s="3">
        <v>123.3312</v>
      </c>
    </row>
    <row r="6775" spans="1:29" ht="24.75" x14ac:dyDescent="0.25">
      <c r="A6775">
        <v>6769</v>
      </c>
      <c r="B6775" s="2" t="s">
        <v>23843</v>
      </c>
      <c r="C6775" s="2" t="s">
        <v>23844</v>
      </c>
      <c r="D6775" s="2" t="s">
        <v>23820</v>
      </c>
      <c r="E6775" s="2" t="s">
        <v>1240</v>
      </c>
      <c r="F6775" s="2" t="s">
        <v>12002</v>
      </c>
      <c r="G6775" s="2" t="s">
        <v>23821</v>
      </c>
      <c r="I6775" s="2" t="s">
        <v>36</v>
      </c>
      <c r="J6775" s="2" t="s">
        <v>37</v>
      </c>
      <c r="K6775" t="s">
        <v>38</v>
      </c>
      <c r="O6775" t="s">
        <v>66</v>
      </c>
      <c r="P6775">
        <v>0.20799999999999999</v>
      </c>
      <c r="Q6775" t="s">
        <v>5661</v>
      </c>
      <c r="T6775" s="3">
        <v>38600</v>
      </c>
      <c r="U6775" s="3" t="s">
        <v>41</v>
      </c>
      <c r="V6775" s="4">
        <v>44895</v>
      </c>
      <c r="W6775" s="4" t="s">
        <v>42</v>
      </c>
      <c r="X6775" s="6">
        <v>602</v>
      </c>
      <c r="Y6775" s="3">
        <v>602</v>
      </c>
      <c r="Z6775" s="3">
        <v>51</v>
      </c>
      <c r="AA6775" s="3">
        <v>1.876799999999998</v>
      </c>
      <c r="AB6775" s="3">
        <v>0</v>
      </c>
      <c r="AC6775" s="3">
        <v>654.8768</v>
      </c>
    </row>
    <row r="6776" spans="1:29" ht="24.75" x14ac:dyDescent="0.25">
      <c r="A6776">
        <v>6770</v>
      </c>
      <c r="B6776" s="2" t="s">
        <v>23845</v>
      </c>
      <c r="C6776" s="2" t="s">
        <v>23844</v>
      </c>
      <c r="D6776" s="2" t="s">
        <v>23816</v>
      </c>
      <c r="E6776" s="2" t="s">
        <v>367</v>
      </c>
      <c r="F6776" s="2" t="s">
        <v>1254</v>
      </c>
      <c r="G6776" s="2" t="s">
        <v>1497</v>
      </c>
      <c r="I6776" s="2" t="s">
        <v>36</v>
      </c>
      <c r="J6776" s="2" t="s">
        <v>37</v>
      </c>
      <c r="K6776" t="s">
        <v>38</v>
      </c>
      <c r="O6776" t="s">
        <v>66</v>
      </c>
      <c r="P6776">
        <v>0.20799999999999999</v>
      </c>
      <c r="Q6776" t="s">
        <v>5661</v>
      </c>
      <c r="T6776" s="3">
        <v>38600</v>
      </c>
      <c r="U6776" s="3" t="s">
        <v>41</v>
      </c>
      <c r="V6776" s="4">
        <v>44895</v>
      </c>
      <c r="W6776" s="4" t="s">
        <v>42</v>
      </c>
      <c r="X6776" s="6">
        <v>201</v>
      </c>
      <c r="Y6776" s="3">
        <v>201</v>
      </c>
      <c r="Z6776" s="3">
        <v>17</v>
      </c>
      <c r="AA6776" s="3">
        <v>0.62560000000000149</v>
      </c>
      <c r="AB6776" s="3">
        <v>0</v>
      </c>
      <c r="AC6776" s="3">
        <v>218.62559999999999</v>
      </c>
    </row>
    <row r="6777" spans="1:29" ht="24.75" x14ac:dyDescent="0.25">
      <c r="A6777">
        <v>6771</v>
      </c>
      <c r="B6777" s="2" t="s">
        <v>23846</v>
      </c>
      <c r="C6777" s="2" t="s">
        <v>23844</v>
      </c>
      <c r="D6777" s="2" t="s">
        <v>23814</v>
      </c>
      <c r="E6777" s="2" t="s">
        <v>875</v>
      </c>
      <c r="F6777" s="2" t="s">
        <v>1254</v>
      </c>
      <c r="I6777" s="2" t="s">
        <v>36</v>
      </c>
      <c r="J6777" s="2" t="s">
        <v>37</v>
      </c>
      <c r="K6777" t="s">
        <v>38</v>
      </c>
      <c r="O6777" t="s">
        <v>66</v>
      </c>
      <c r="P6777">
        <v>0.20799999999999999</v>
      </c>
      <c r="Q6777" t="s">
        <v>5661</v>
      </c>
      <c r="T6777" s="3">
        <v>38600</v>
      </c>
      <c r="U6777" s="3" t="s">
        <v>41</v>
      </c>
      <c r="V6777" s="4">
        <v>44895</v>
      </c>
      <c r="W6777" s="4" t="s">
        <v>42</v>
      </c>
      <c r="X6777" s="6">
        <v>201</v>
      </c>
      <c r="Y6777" s="3">
        <v>201</v>
      </c>
      <c r="Z6777" s="3">
        <v>17</v>
      </c>
      <c r="AA6777" s="3">
        <v>0.62560000000000149</v>
      </c>
      <c r="AB6777" s="3">
        <v>0</v>
      </c>
      <c r="AC6777" s="3">
        <v>218.62559999999999</v>
      </c>
    </row>
    <row r="6778" spans="1:29" ht="24.75" x14ac:dyDescent="0.25">
      <c r="A6778">
        <v>6772</v>
      </c>
      <c r="B6778" s="2" t="s">
        <v>23847</v>
      </c>
      <c r="C6778" s="2" t="s">
        <v>23844</v>
      </c>
      <c r="E6778" s="2" t="s">
        <v>880</v>
      </c>
      <c r="F6778" s="2" t="s">
        <v>1254</v>
      </c>
      <c r="G6778" s="2" t="s">
        <v>1497</v>
      </c>
      <c r="I6778" s="2" t="s">
        <v>36</v>
      </c>
      <c r="J6778" s="2" t="s">
        <v>37</v>
      </c>
      <c r="K6778" t="s">
        <v>38</v>
      </c>
      <c r="O6778" t="s">
        <v>66</v>
      </c>
      <c r="P6778">
        <v>0.20799999999999999</v>
      </c>
      <c r="Q6778" t="s">
        <v>5661</v>
      </c>
      <c r="T6778" s="3">
        <v>38600</v>
      </c>
      <c r="U6778" s="3" t="s">
        <v>41</v>
      </c>
      <c r="V6778" s="4">
        <v>44895</v>
      </c>
      <c r="W6778" s="4" t="s">
        <v>42</v>
      </c>
      <c r="X6778" s="6">
        <v>201</v>
      </c>
      <c r="Y6778" s="3">
        <v>201</v>
      </c>
      <c r="Z6778" s="3">
        <v>17</v>
      </c>
      <c r="AA6778" s="3">
        <v>0.62560000000000149</v>
      </c>
      <c r="AB6778" s="3">
        <v>0</v>
      </c>
      <c r="AC6778" s="3">
        <v>218.62559999999999</v>
      </c>
    </row>
    <row r="6779" spans="1:29" ht="24.75" x14ac:dyDescent="0.25">
      <c r="A6779">
        <v>6773</v>
      </c>
      <c r="B6779" s="2" t="s">
        <v>23848</v>
      </c>
      <c r="C6779" s="2" t="s">
        <v>23849</v>
      </c>
      <c r="D6779" s="2" t="s">
        <v>23850</v>
      </c>
      <c r="E6779" s="2" t="s">
        <v>4890</v>
      </c>
      <c r="F6779" s="2" t="s">
        <v>940</v>
      </c>
      <c r="G6779" s="2" t="s">
        <v>877</v>
      </c>
      <c r="I6779" s="2" t="s">
        <v>36</v>
      </c>
      <c r="J6779" s="2" t="s">
        <v>37</v>
      </c>
      <c r="K6779" t="s">
        <v>38</v>
      </c>
      <c r="L6779" t="s">
        <v>3473</v>
      </c>
      <c r="M6779" s="2" t="s">
        <v>23851</v>
      </c>
      <c r="O6779" t="s">
        <v>57</v>
      </c>
      <c r="P6779">
        <v>0.378</v>
      </c>
      <c r="Q6779" t="s">
        <v>23852</v>
      </c>
      <c r="R6779" t="s">
        <v>59</v>
      </c>
      <c r="S6779" s="3" t="s">
        <v>23853</v>
      </c>
      <c r="T6779" s="3">
        <v>0</v>
      </c>
      <c r="U6779" s="3" t="s">
        <v>41</v>
      </c>
      <c r="V6779" s="4">
        <v>37861</v>
      </c>
      <c r="W6779" s="4" t="s">
        <v>42</v>
      </c>
      <c r="X6779" s="6">
        <v>934</v>
      </c>
      <c r="Y6779" s="3">
        <v>934</v>
      </c>
      <c r="Z6779" s="3">
        <v>1468</v>
      </c>
      <c r="AA6779" s="3">
        <v>151.40440000000021</v>
      </c>
      <c r="AB6779" s="3">
        <v>0</v>
      </c>
      <c r="AC6779" s="3">
        <v>2553.4043999999999</v>
      </c>
    </row>
    <row r="6780" spans="1:29" ht="24.75" x14ac:dyDescent="0.25">
      <c r="A6780">
        <v>6774</v>
      </c>
      <c r="B6780" s="2" t="s">
        <v>23854</v>
      </c>
      <c r="C6780" s="2" t="s">
        <v>23855</v>
      </c>
      <c r="D6780" s="2" t="s">
        <v>5869</v>
      </c>
      <c r="E6780" s="2" t="s">
        <v>1722</v>
      </c>
      <c r="F6780" s="2" t="s">
        <v>1107</v>
      </c>
      <c r="G6780" s="2" t="s">
        <v>9762</v>
      </c>
      <c r="I6780" s="2" t="s">
        <v>36</v>
      </c>
      <c r="J6780" s="2" t="s">
        <v>37</v>
      </c>
      <c r="K6780" t="s">
        <v>38</v>
      </c>
      <c r="L6780" t="s">
        <v>3024</v>
      </c>
      <c r="M6780" s="2" t="s">
        <v>641</v>
      </c>
      <c r="O6780" t="s">
        <v>57</v>
      </c>
      <c r="P6780">
        <v>0.247</v>
      </c>
      <c r="Q6780" t="s">
        <v>23856</v>
      </c>
      <c r="R6780" t="s">
        <v>59</v>
      </c>
      <c r="S6780" s="3" t="s">
        <v>23857</v>
      </c>
      <c r="T6780" s="3">
        <v>0</v>
      </c>
      <c r="U6780" s="3" t="s">
        <v>41</v>
      </c>
      <c r="V6780" s="4">
        <v>37861</v>
      </c>
      <c r="W6780" s="4" t="s">
        <v>42</v>
      </c>
      <c r="X6780" s="6">
        <v>730</v>
      </c>
      <c r="Y6780" s="3">
        <v>730</v>
      </c>
      <c r="Z6780" s="3">
        <v>1147</v>
      </c>
      <c r="AA6780" s="3">
        <v>118.2755999999998</v>
      </c>
      <c r="AB6780" s="3">
        <v>0</v>
      </c>
      <c r="AC6780" s="3">
        <v>1995.2755999999999</v>
      </c>
    </row>
    <row r="6781" spans="1:29" ht="24.75" hidden="1" x14ac:dyDescent="0.25">
      <c r="A6781">
        <v>6775</v>
      </c>
      <c r="B6781" s="2" t="s">
        <v>23858</v>
      </c>
      <c r="C6781" s="2" t="s">
        <v>23859</v>
      </c>
      <c r="D6781" s="2" t="s">
        <v>2496</v>
      </c>
      <c r="E6781" s="2" t="s">
        <v>1168</v>
      </c>
      <c r="F6781" s="2" t="s">
        <v>2388</v>
      </c>
      <c r="G6781" s="2" t="s">
        <v>1242</v>
      </c>
      <c r="I6781" s="2" t="s">
        <v>36</v>
      </c>
      <c r="J6781" s="2" t="s">
        <v>37</v>
      </c>
      <c r="K6781" t="s">
        <v>38</v>
      </c>
      <c r="O6781" t="s">
        <v>39</v>
      </c>
      <c r="P6781">
        <v>0.314</v>
      </c>
      <c r="Q6781" t="s">
        <v>23189</v>
      </c>
      <c r="T6781" s="3">
        <v>26200</v>
      </c>
      <c r="U6781" s="3" t="s">
        <v>41</v>
      </c>
      <c r="V6781" s="4">
        <v>44911</v>
      </c>
      <c r="W6781" s="4" t="s">
        <v>42</v>
      </c>
      <c r="X6781" s="5">
        <v>1234</v>
      </c>
      <c r="Y6781" s="3">
        <v>1234</v>
      </c>
      <c r="Z6781" s="3">
        <v>0</v>
      </c>
      <c r="AA6781" s="3">
        <v>0</v>
      </c>
      <c r="AB6781" s="3">
        <v>0</v>
      </c>
      <c r="AC6781" s="3">
        <v>1234</v>
      </c>
    </row>
    <row r="6782" spans="1:29" ht="24.75" x14ac:dyDescent="0.25">
      <c r="A6782">
        <v>6776</v>
      </c>
      <c r="B6782" s="2" t="s">
        <v>23860</v>
      </c>
      <c r="C6782" s="2" t="s">
        <v>23861</v>
      </c>
      <c r="D6782" s="2" t="s">
        <v>2496</v>
      </c>
      <c r="E6782" s="2" t="s">
        <v>1168</v>
      </c>
      <c r="F6782" s="2" t="s">
        <v>2388</v>
      </c>
      <c r="G6782" s="2" t="s">
        <v>1242</v>
      </c>
      <c r="I6782" s="2" t="s">
        <v>36</v>
      </c>
      <c r="J6782" s="2" t="s">
        <v>37</v>
      </c>
      <c r="K6782" t="s">
        <v>38</v>
      </c>
      <c r="L6782" t="s">
        <v>2091</v>
      </c>
      <c r="M6782" s="2" t="s">
        <v>19385</v>
      </c>
      <c r="O6782" t="s">
        <v>57</v>
      </c>
      <c r="P6782">
        <v>0.153</v>
      </c>
      <c r="Q6782" t="s">
        <v>2553</v>
      </c>
      <c r="T6782" s="3">
        <v>0</v>
      </c>
      <c r="U6782" s="3" t="s">
        <v>41</v>
      </c>
      <c r="V6782" s="4">
        <v>44911</v>
      </c>
      <c r="W6782" s="4" t="s">
        <v>42</v>
      </c>
      <c r="X6782" s="6">
        <v>1654</v>
      </c>
      <c r="Y6782" s="3">
        <v>1654</v>
      </c>
      <c r="Z6782" s="3">
        <v>0</v>
      </c>
      <c r="AA6782" s="3">
        <v>0</v>
      </c>
      <c r="AB6782" s="3">
        <v>0</v>
      </c>
      <c r="AC6782" s="3">
        <v>1654</v>
      </c>
    </row>
    <row r="6783" spans="1:29" ht="24.75" x14ac:dyDescent="0.25">
      <c r="A6783">
        <v>6777</v>
      </c>
      <c r="B6783" s="2" t="s">
        <v>23862</v>
      </c>
      <c r="C6783" s="2" t="s">
        <v>23863</v>
      </c>
      <c r="D6783" s="2" t="s">
        <v>2496</v>
      </c>
      <c r="E6783" s="2" t="s">
        <v>1168</v>
      </c>
      <c r="F6783" s="2" t="s">
        <v>2388</v>
      </c>
      <c r="G6783" s="2" t="s">
        <v>1242</v>
      </c>
      <c r="I6783" s="2" t="s">
        <v>36</v>
      </c>
      <c r="J6783" s="2" t="s">
        <v>37</v>
      </c>
      <c r="K6783" t="s">
        <v>38</v>
      </c>
      <c r="O6783" t="s">
        <v>66</v>
      </c>
      <c r="P6783">
        <v>0.11799999999999999</v>
      </c>
      <c r="Q6783" t="s">
        <v>23192</v>
      </c>
      <c r="T6783" s="3">
        <v>38600</v>
      </c>
      <c r="U6783" s="3" t="s">
        <v>41</v>
      </c>
      <c r="V6783" s="4">
        <v>44911</v>
      </c>
      <c r="W6783" s="4" t="s">
        <v>42</v>
      </c>
      <c r="X6783" s="6">
        <v>683</v>
      </c>
      <c r="Y6783" s="3">
        <v>683</v>
      </c>
      <c r="Z6783" s="3">
        <v>0</v>
      </c>
      <c r="AA6783" s="3">
        <v>0</v>
      </c>
      <c r="AB6783" s="3">
        <v>0</v>
      </c>
      <c r="AC6783" s="3">
        <v>683</v>
      </c>
    </row>
    <row r="6784" spans="1:29" ht="24.75" x14ac:dyDescent="0.25">
      <c r="A6784">
        <v>6778</v>
      </c>
      <c r="B6784" s="2" t="s">
        <v>23864</v>
      </c>
      <c r="C6784" s="2" t="s">
        <v>23865</v>
      </c>
      <c r="D6784" s="2" t="s">
        <v>14631</v>
      </c>
      <c r="E6784" s="2" t="s">
        <v>11036</v>
      </c>
      <c r="F6784" s="2" t="s">
        <v>384</v>
      </c>
      <c r="G6784" s="2" t="s">
        <v>368</v>
      </c>
      <c r="I6784" s="2" t="s">
        <v>36</v>
      </c>
      <c r="J6784" s="2" t="s">
        <v>37</v>
      </c>
      <c r="K6784" t="s">
        <v>38</v>
      </c>
      <c r="L6784" t="s">
        <v>386</v>
      </c>
      <c r="M6784" s="2" t="s">
        <v>387</v>
      </c>
      <c r="O6784" t="s">
        <v>57</v>
      </c>
      <c r="P6784">
        <v>7.6999999999999999E-2</v>
      </c>
      <c r="Q6784" t="s">
        <v>388</v>
      </c>
      <c r="R6784" t="s">
        <v>59</v>
      </c>
      <c r="S6784" s="3" t="s">
        <v>23866</v>
      </c>
      <c r="T6784" s="3">
        <v>0</v>
      </c>
      <c r="U6784" s="3" t="s">
        <v>41</v>
      </c>
      <c r="V6784" s="4">
        <v>44911</v>
      </c>
      <c r="W6784" s="4" t="s">
        <v>42</v>
      </c>
      <c r="X6784" s="6">
        <v>570</v>
      </c>
      <c r="Y6784" s="3">
        <v>570</v>
      </c>
      <c r="Z6784" s="3">
        <v>0</v>
      </c>
      <c r="AA6784" s="3">
        <v>0</v>
      </c>
      <c r="AB6784" s="3">
        <v>0</v>
      </c>
      <c r="AC6784" s="3">
        <v>570</v>
      </c>
    </row>
    <row r="6785" spans="1:29" ht="24.75" x14ac:dyDescent="0.25">
      <c r="A6785">
        <v>6779</v>
      </c>
      <c r="B6785" s="2" t="s">
        <v>23867</v>
      </c>
      <c r="C6785" s="2" t="s">
        <v>23868</v>
      </c>
      <c r="D6785" s="2" t="s">
        <v>2496</v>
      </c>
      <c r="E6785" s="2" t="s">
        <v>1168</v>
      </c>
      <c r="F6785" s="2" t="s">
        <v>2388</v>
      </c>
      <c r="G6785" s="2" t="s">
        <v>1242</v>
      </c>
      <c r="I6785" s="2" t="s">
        <v>36</v>
      </c>
      <c r="J6785" s="2" t="s">
        <v>37</v>
      </c>
      <c r="K6785" t="s">
        <v>38</v>
      </c>
      <c r="O6785" t="s">
        <v>39</v>
      </c>
      <c r="P6785">
        <v>9.7000000000000003E-2</v>
      </c>
      <c r="Q6785" t="s">
        <v>23185</v>
      </c>
      <c r="T6785" s="3">
        <v>26200</v>
      </c>
      <c r="U6785" s="3" t="s">
        <v>41</v>
      </c>
      <c r="V6785" s="4">
        <v>44911</v>
      </c>
      <c r="W6785" s="4" t="s">
        <v>42</v>
      </c>
      <c r="X6785" s="6">
        <v>381</v>
      </c>
      <c r="Y6785" s="3">
        <v>381</v>
      </c>
      <c r="Z6785" s="3">
        <v>0</v>
      </c>
      <c r="AA6785" s="3">
        <v>0</v>
      </c>
      <c r="AB6785" s="3">
        <v>0</v>
      </c>
      <c r="AC6785" s="3">
        <v>381</v>
      </c>
    </row>
    <row r="6786" spans="1:29" ht="24.75" x14ac:dyDescent="0.25">
      <c r="A6786">
        <v>6780</v>
      </c>
      <c r="B6786" s="2" t="s">
        <v>23869</v>
      </c>
      <c r="C6786" s="2" t="s">
        <v>23870</v>
      </c>
      <c r="D6786" s="2" t="s">
        <v>23871</v>
      </c>
      <c r="E6786" s="2" t="s">
        <v>4766</v>
      </c>
      <c r="F6786" s="2" t="s">
        <v>19741</v>
      </c>
      <c r="G6786" s="2" t="s">
        <v>8061</v>
      </c>
      <c r="I6786" s="2" t="s">
        <v>36</v>
      </c>
      <c r="J6786" s="2" t="s">
        <v>37</v>
      </c>
      <c r="K6786" t="s">
        <v>38</v>
      </c>
      <c r="L6786" t="s">
        <v>697</v>
      </c>
      <c r="M6786" s="2" t="s">
        <v>1573</v>
      </c>
      <c r="O6786" t="s">
        <v>57</v>
      </c>
      <c r="P6786">
        <v>0.14355000000000001</v>
      </c>
      <c r="Q6786" t="s">
        <v>9175</v>
      </c>
      <c r="R6786" t="s">
        <v>59</v>
      </c>
      <c r="S6786" s="3" t="s">
        <v>22107</v>
      </c>
      <c r="T6786" s="3">
        <v>0</v>
      </c>
      <c r="U6786" s="3" t="s">
        <v>41</v>
      </c>
      <c r="V6786" s="4">
        <v>44911</v>
      </c>
      <c r="W6786" s="4" t="s">
        <v>42</v>
      </c>
      <c r="X6786" s="6">
        <v>266</v>
      </c>
      <c r="Y6786" s="3">
        <v>266</v>
      </c>
      <c r="Z6786" s="3">
        <v>0</v>
      </c>
      <c r="AA6786" s="3">
        <v>0</v>
      </c>
      <c r="AB6786" s="3">
        <v>0</v>
      </c>
      <c r="AC6786" s="3">
        <v>266</v>
      </c>
    </row>
    <row r="6787" spans="1:29" ht="24.75" x14ac:dyDescent="0.25">
      <c r="A6787">
        <v>6781</v>
      </c>
      <c r="B6787" s="2" t="s">
        <v>23872</v>
      </c>
      <c r="C6787" s="2" t="s">
        <v>23873</v>
      </c>
      <c r="D6787" s="2" t="s">
        <v>19530</v>
      </c>
      <c r="E6787" s="2" t="s">
        <v>18209</v>
      </c>
      <c r="F6787" s="2" t="s">
        <v>53</v>
      </c>
      <c r="G6787" s="2" t="s">
        <v>1878</v>
      </c>
      <c r="I6787" s="2" t="s">
        <v>36</v>
      </c>
      <c r="J6787" s="2" t="s">
        <v>37</v>
      </c>
      <c r="K6787" t="s">
        <v>38</v>
      </c>
      <c r="L6787" t="s">
        <v>1388</v>
      </c>
      <c r="M6787" s="2" t="s">
        <v>8172</v>
      </c>
      <c r="O6787" t="s">
        <v>8035</v>
      </c>
      <c r="P6787">
        <v>9.4999999999999998E-3</v>
      </c>
      <c r="Q6787" t="s">
        <v>8173</v>
      </c>
      <c r="T6787" s="3">
        <v>0</v>
      </c>
      <c r="U6787" s="3" t="s">
        <v>41</v>
      </c>
      <c r="V6787" s="4">
        <v>44915</v>
      </c>
      <c r="W6787" s="4" t="s">
        <v>42</v>
      </c>
      <c r="X6787" s="6">
        <v>43</v>
      </c>
      <c r="Y6787" s="3">
        <v>43</v>
      </c>
      <c r="Z6787" s="3">
        <v>0</v>
      </c>
      <c r="AA6787" s="3">
        <v>0</v>
      </c>
      <c r="AB6787" s="3">
        <v>0</v>
      </c>
      <c r="AC6787" s="3">
        <v>43</v>
      </c>
    </row>
    <row r="6788" spans="1:29" ht="24.75" hidden="1" x14ac:dyDescent="0.25">
      <c r="A6788">
        <v>6782</v>
      </c>
      <c r="B6788" s="2" t="s">
        <v>23874</v>
      </c>
      <c r="C6788" s="2" t="s">
        <v>23875</v>
      </c>
      <c r="D6788" s="2" t="s">
        <v>19530</v>
      </c>
      <c r="E6788" s="2" t="s">
        <v>18209</v>
      </c>
      <c r="F6788" s="2" t="s">
        <v>53</v>
      </c>
      <c r="G6788" s="2" t="s">
        <v>1878</v>
      </c>
      <c r="I6788" s="2" t="s">
        <v>36</v>
      </c>
      <c r="J6788" s="2" t="s">
        <v>37</v>
      </c>
      <c r="K6788" t="s">
        <v>38</v>
      </c>
      <c r="L6788" t="s">
        <v>1357</v>
      </c>
      <c r="M6788" s="2" t="s">
        <v>8034</v>
      </c>
      <c r="O6788" t="s">
        <v>8035</v>
      </c>
      <c r="P6788">
        <v>1.9099999999999999E-2</v>
      </c>
      <c r="Q6788" t="s">
        <v>8036</v>
      </c>
      <c r="R6788" t="s">
        <v>8037</v>
      </c>
      <c r="S6788" s="3" t="s">
        <v>8038</v>
      </c>
      <c r="T6788" s="3">
        <v>0</v>
      </c>
      <c r="U6788" s="3" t="s">
        <v>41</v>
      </c>
      <c r="V6788" s="4">
        <v>44915</v>
      </c>
      <c r="W6788" s="4" t="s">
        <v>42</v>
      </c>
      <c r="X6788" s="6">
        <v>3132</v>
      </c>
      <c r="Y6788" s="3">
        <v>3132</v>
      </c>
      <c r="Z6788" s="3">
        <v>0</v>
      </c>
      <c r="AA6788" s="3">
        <v>0</v>
      </c>
      <c r="AB6788" s="3">
        <v>0</v>
      </c>
      <c r="AC6788" s="3">
        <v>3132</v>
      </c>
    </row>
    <row r="6789" spans="1:29" ht="24.75" x14ac:dyDescent="0.25">
      <c r="A6789">
        <v>6783</v>
      </c>
      <c r="B6789" s="2" t="s">
        <v>23876</v>
      </c>
      <c r="C6789" s="2" t="s">
        <v>23877</v>
      </c>
      <c r="D6789" s="2" t="s">
        <v>23878</v>
      </c>
      <c r="E6789" s="2" t="s">
        <v>1440</v>
      </c>
      <c r="F6789" s="2" t="s">
        <v>1860</v>
      </c>
      <c r="G6789" s="2" t="s">
        <v>23879</v>
      </c>
      <c r="I6789" s="2" t="s">
        <v>36</v>
      </c>
      <c r="J6789" s="2" t="s">
        <v>37</v>
      </c>
      <c r="K6789" t="s">
        <v>38</v>
      </c>
      <c r="L6789" t="s">
        <v>557</v>
      </c>
      <c r="M6789" s="2" t="s">
        <v>302</v>
      </c>
      <c r="O6789" t="s">
        <v>57</v>
      </c>
      <c r="P6789">
        <v>6.8190000000000001E-2</v>
      </c>
      <c r="Q6789" t="s">
        <v>23880</v>
      </c>
      <c r="R6789" t="s">
        <v>59</v>
      </c>
      <c r="S6789" s="3" t="s">
        <v>23881</v>
      </c>
      <c r="T6789" s="3">
        <v>0</v>
      </c>
      <c r="U6789" s="3" t="s">
        <v>41</v>
      </c>
      <c r="V6789" s="4">
        <v>41626</v>
      </c>
      <c r="W6789" s="4" t="s">
        <v>42</v>
      </c>
      <c r="X6789" s="6">
        <v>405</v>
      </c>
      <c r="Y6789" s="3">
        <v>405</v>
      </c>
      <c r="Z6789" s="3">
        <v>636</v>
      </c>
      <c r="AA6789" s="3">
        <v>65.598800000000026</v>
      </c>
      <c r="AB6789" s="3">
        <v>0</v>
      </c>
      <c r="AC6789" s="3">
        <v>1106.5988</v>
      </c>
    </row>
    <row r="6790" spans="1:29" ht="24.75" x14ac:dyDescent="0.25">
      <c r="A6790">
        <v>6784</v>
      </c>
      <c r="B6790" s="2" t="s">
        <v>23882</v>
      </c>
      <c r="C6790" s="2" t="s">
        <v>23877</v>
      </c>
      <c r="D6790" s="2" t="s">
        <v>23883</v>
      </c>
      <c r="E6790" s="2" t="s">
        <v>1780</v>
      </c>
      <c r="F6790" s="2" t="s">
        <v>741</v>
      </c>
      <c r="G6790" s="2" t="s">
        <v>23884</v>
      </c>
      <c r="I6790" s="2" t="s">
        <v>36</v>
      </c>
      <c r="J6790" s="2" t="s">
        <v>37</v>
      </c>
      <c r="K6790" t="s">
        <v>38</v>
      </c>
      <c r="L6790" t="s">
        <v>557</v>
      </c>
      <c r="M6790" s="2" t="s">
        <v>302</v>
      </c>
      <c r="O6790" t="s">
        <v>57</v>
      </c>
      <c r="P6790">
        <v>6.8190000000000001E-2</v>
      </c>
      <c r="Q6790" t="s">
        <v>23880</v>
      </c>
      <c r="R6790" t="s">
        <v>59</v>
      </c>
      <c r="S6790" s="3" t="s">
        <v>23881</v>
      </c>
      <c r="T6790" s="3">
        <v>0</v>
      </c>
      <c r="U6790" s="3" t="s">
        <v>41</v>
      </c>
      <c r="V6790" s="4">
        <v>41626</v>
      </c>
      <c r="W6790" s="4" t="s">
        <v>42</v>
      </c>
      <c r="X6790" s="6">
        <v>270</v>
      </c>
      <c r="Y6790" s="3">
        <v>270</v>
      </c>
      <c r="Z6790" s="3">
        <v>424</v>
      </c>
      <c r="AA6790" s="3">
        <v>43.78119999999992</v>
      </c>
      <c r="AB6790" s="3">
        <v>0</v>
      </c>
      <c r="AC6790" s="3">
        <v>737.7811999999999</v>
      </c>
    </row>
    <row r="6791" spans="1:29" ht="24.75" x14ac:dyDescent="0.25">
      <c r="A6791">
        <v>6785</v>
      </c>
      <c r="B6791" s="2" t="s">
        <v>23885</v>
      </c>
      <c r="C6791" s="2" t="s">
        <v>23877</v>
      </c>
      <c r="D6791" s="2" t="s">
        <v>23886</v>
      </c>
      <c r="E6791" s="2" t="s">
        <v>3780</v>
      </c>
      <c r="F6791" s="2" t="s">
        <v>1860</v>
      </c>
      <c r="G6791" s="2" t="s">
        <v>23879</v>
      </c>
      <c r="I6791" s="2" t="s">
        <v>36</v>
      </c>
      <c r="J6791" s="2" t="s">
        <v>37</v>
      </c>
      <c r="K6791" t="s">
        <v>38</v>
      </c>
      <c r="L6791" t="s">
        <v>557</v>
      </c>
      <c r="M6791" s="2" t="s">
        <v>302</v>
      </c>
      <c r="O6791" t="s">
        <v>57</v>
      </c>
      <c r="P6791">
        <v>6.8190000000000001E-2</v>
      </c>
      <c r="Q6791" t="s">
        <v>23880</v>
      </c>
      <c r="R6791" t="s">
        <v>59</v>
      </c>
      <c r="S6791" s="3" t="s">
        <v>23881</v>
      </c>
      <c r="T6791" s="3">
        <v>0</v>
      </c>
      <c r="U6791" s="3" t="s">
        <v>41</v>
      </c>
      <c r="V6791" s="4">
        <v>41626</v>
      </c>
      <c r="W6791" s="4" t="s">
        <v>42</v>
      </c>
      <c r="X6791" s="6">
        <v>405</v>
      </c>
      <c r="Y6791" s="3">
        <v>405</v>
      </c>
      <c r="Z6791" s="3">
        <v>636</v>
      </c>
      <c r="AA6791" s="3">
        <v>65.598800000000026</v>
      </c>
      <c r="AB6791" s="3">
        <v>0</v>
      </c>
      <c r="AC6791" s="3">
        <v>1106.5988</v>
      </c>
    </row>
    <row r="6792" spans="1:29" ht="24.75" hidden="1" x14ac:dyDescent="0.25">
      <c r="A6792">
        <v>6786</v>
      </c>
      <c r="B6792" s="2" t="s">
        <v>23887</v>
      </c>
      <c r="C6792" s="2" t="s">
        <v>23888</v>
      </c>
      <c r="D6792" s="2" t="s">
        <v>23889</v>
      </c>
      <c r="E6792" s="2" t="s">
        <v>530</v>
      </c>
      <c r="F6792" s="2" t="s">
        <v>77</v>
      </c>
      <c r="G6792" s="2" t="s">
        <v>368</v>
      </c>
      <c r="I6792" s="2" t="s">
        <v>36</v>
      </c>
      <c r="J6792" s="2" t="s">
        <v>37</v>
      </c>
      <c r="K6792" t="s">
        <v>38</v>
      </c>
      <c r="L6792" t="s">
        <v>841</v>
      </c>
      <c r="M6792" s="2" t="s">
        <v>23890</v>
      </c>
      <c r="O6792" t="s">
        <v>1358</v>
      </c>
      <c r="P6792">
        <v>7.1959999999999996E-2</v>
      </c>
      <c r="Q6792" t="s">
        <v>23891</v>
      </c>
      <c r="T6792" s="3">
        <v>0</v>
      </c>
      <c r="U6792" s="3" t="s">
        <v>41</v>
      </c>
      <c r="V6792" s="4">
        <v>44916</v>
      </c>
      <c r="W6792" s="4" t="s">
        <v>42</v>
      </c>
      <c r="X6792" s="6">
        <v>1297</v>
      </c>
      <c r="Y6792" s="3">
        <v>1297</v>
      </c>
      <c r="Z6792" s="3">
        <v>0</v>
      </c>
      <c r="AA6792" s="3">
        <v>0</v>
      </c>
      <c r="AB6792" s="3">
        <v>0</v>
      </c>
      <c r="AC6792" s="3">
        <v>1297</v>
      </c>
    </row>
    <row r="6793" spans="1:29" ht="24.75" hidden="1" x14ac:dyDescent="0.25">
      <c r="A6793">
        <v>6787</v>
      </c>
      <c r="B6793" s="2" t="s">
        <v>23892</v>
      </c>
      <c r="C6793" s="2" t="s">
        <v>23893</v>
      </c>
      <c r="D6793" s="2" t="s">
        <v>23889</v>
      </c>
      <c r="E6793" s="2" t="s">
        <v>530</v>
      </c>
      <c r="F6793" s="2" t="s">
        <v>77</v>
      </c>
      <c r="G6793" s="2" t="s">
        <v>368</v>
      </c>
      <c r="I6793" s="2" t="s">
        <v>36</v>
      </c>
      <c r="J6793" s="2" t="s">
        <v>37</v>
      </c>
      <c r="K6793" t="s">
        <v>38</v>
      </c>
      <c r="L6793" t="s">
        <v>841</v>
      </c>
      <c r="M6793" s="2" t="s">
        <v>23894</v>
      </c>
      <c r="O6793" t="s">
        <v>1358</v>
      </c>
      <c r="P6793">
        <v>1.21E-2</v>
      </c>
      <c r="Q6793" t="s">
        <v>23895</v>
      </c>
      <c r="T6793" s="3">
        <v>0</v>
      </c>
      <c r="U6793" s="3" t="s">
        <v>41</v>
      </c>
      <c r="V6793" s="4">
        <v>44916</v>
      </c>
      <c r="W6793" s="4" t="s">
        <v>42</v>
      </c>
      <c r="X6793" s="6">
        <v>218</v>
      </c>
      <c r="Y6793" s="3">
        <v>218</v>
      </c>
      <c r="Z6793" s="3">
        <v>0</v>
      </c>
      <c r="AA6793" s="3">
        <v>0</v>
      </c>
      <c r="AB6793" s="3">
        <v>0</v>
      </c>
      <c r="AC6793" s="3">
        <v>218</v>
      </c>
    </row>
    <row r="6794" spans="1:29" ht="24.75" x14ac:dyDescent="0.25">
      <c r="A6794">
        <v>6788</v>
      </c>
      <c r="B6794" s="2" t="s">
        <v>23896</v>
      </c>
      <c r="C6794" s="2" t="s">
        <v>23897</v>
      </c>
      <c r="D6794" s="2" t="s">
        <v>23898</v>
      </c>
      <c r="E6794" s="2" t="s">
        <v>1212</v>
      </c>
      <c r="F6794" s="2" t="s">
        <v>4939</v>
      </c>
      <c r="G6794" s="2" t="s">
        <v>95</v>
      </c>
      <c r="I6794" s="2" t="s">
        <v>36</v>
      </c>
      <c r="J6794" s="2" t="s">
        <v>37</v>
      </c>
      <c r="K6794" t="s">
        <v>38</v>
      </c>
      <c r="L6794" t="s">
        <v>125</v>
      </c>
      <c r="M6794" s="2" t="s">
        <v>1040</v>
      </c>
      <c r="O6794" t="s">
        <v>57</v>
      </c>
      <c r="P6794">
        <v>6.4000000000000001E-2</v>
      </c>
      <c r="Q6794" t="s">
        <v>7377</v>
      </c>
      <c r="R6794" t="s">
        <v>59</v>
      </c>
      <c r="S6794" s="3" t="s">
        <v>7378</v>
      </c>
      <c r="T6794" s="3">
        <v>0</v>
      </c>
      <c r="U6794" s="3" t="s">
        <v>41</v>
      </c>
      <c r="V6794" s="4">
        <v>44917</v>
      </c>
      <c r="W6794" s="4" t="s">
        <v>42</v>
      </c>
      <c r="X6794" s="6">
        <v>254</v>
      </c>
      <c r="Y6794" s="3">
        <v>254</v>
      </c>
      <c r="Z6794" s="3">
        <v>0</v>
      </c>
      <c r="AA6794" s="3">
        <v>0</v>
      </c>
      <c r="AB6794" s="3">
        <v>0</v>
      </c>
      <c r="AC6794" s="3">
        <v>254</v>
      </c>
    </row>
    <row r="6795" spans="1:29" ht="24.75" x14ac:dyDescent="0.25">
      <c r="A6795">
        <v>6789</v>
      </c>
      <c r="B6795" s="2" t="s">
        <v>23899</v>
      </c>
      <c r="C6795" s="2" t="s">
        <v>23900</v>
      </c>
      <c r="D6795" s="2" t="s">
        <v>23901</v>
      </c>
      <c r="E6795" s="2" t="s">
        <v>22491</v>
      </c>
      <c r="F6795" s="2" t="s">
        <v>1018</v>
      </c>
      <c r="G6795" s="2" t="s">
        <v>3518</v>
      </c>
      <c r="I6795" s="2" t="s">
        <v>36</v>
      </c>
      <c r="J6795" s="2" t="s">
        <v>37</v>
      </c>
      <c r="K6795" t="s">
        <v>38</v>
      </c>
      <c r="L6795" t="s">
        <v>2238</v>
      </c>
      <c r="M6795" s="2" t="s">
        <v>126</v>
      </c>
      <c r="O6795" t="s">
        <v>57</v>
      </c>
      <c r="P6795">
        <v>9.2289999999999997E-2</v>
      </c>
      <c r="Q6795" t="s">
        <v>16659</v>
      </c>
      <c r="R6795" t="s">
        <v>59</v>
      </c>
      <c r="S6795" s="3" t="s">
        <v>16660</v>
      </c>
      <c r="T6795" s="3">
        <v>0</v>
      </c>
      <c r="U6795" s="3" t="s">
        <v>41</v>
      </c>
      <c r="V6795" s="4">
        <v>44918</v>
      </c>
      <c r="W6795" s="4" t="s">
        <v>42</v>
      </c>
      <c r="X6795" s="6">
        <v>888</v>
      </c>
      <c r="Y6795" s="3">
        <v>888</v>
      </c>
      <c r="Z6795" s="3">
        <v>0</v>
      </c>
      <c r="AA6795" s="3">
        <v>0</v>
      </c>
      <c r="AB6795" s="3">
        <v>0</v>
      </c>
      <c r="AC6795" s="3">
        <v>888</v>
      </c>
    </row>
    <row r="6796" spans="1:29" ht="24.75" x14ac:dyDescent="0.25">
      <c r="A6796">
        <v>6790</v>
      </c>
      <c r="B6796" s="2" t="s">
        <v>23902</v>
      </c>
      <c r="C6796" s="2" t="s">
        <v>23903</v>
      </c>
      <c r="D6796" s="2" t="s">
        <v>23904</v>
      </c>
      <c r="E6796" s="2" t="s">
        <v>2455</v>
      </c>
      <c r="F6796" s="2" t="s">
        <v>1339</v>
      </c>
      <c r="G6796" s="2" t="s">
        <v>4953</v>
      </c>
      <c r="I6796" s="2" t="s">
        <v>36</v>
      </c>
      <c r="J6796" s="2" t="s">
        <v>37</v>
      </c>
      <c r="K6796" t="s">
        <v>38</v>
      </c>
      <c r="L6796" t="s">
        <v>2065</v>
      </c>
      <c r="M6796" s="2" t="s">
        <v>404</v>
      </c>
      <c r="O6796" t="s">
        <v>57</v>
      </c>
      <c r="P6796">
        <v>4.1759999999999999E-2</v>
      </c>
      <c r="Q6796" t="s">
        <v>2066</v>
      </c>
      <c r="R6796" t="s">
        <v>59</v>
      </c>
      <c r="S6796" s="3" t="s">
        <v>2067</v>
      </c>
      <c r="T6796" s="3">
        <v>0</v>
      </c>
      <c r="U6796" s="3" t="s">
        <v>41</v>
      </c>
      <c r="V6796" s="4">
        <v>44921</v>
      </c>
      <c r="W6796" s="4" t="s">
        <v>42</v>
      </c>
      <c r="X6796" s="6">
        <v>490</v>
      </c>
      <c r="Y6796" s="3">
        <v>490</v>
      </c>
      <c r="Z6796" s="3">
        <v>0</v>
      </c>
      <c r="AA6796" s="3">
        <v>0</v>
      </c>
      <c r="AB6796" s="3">
        <v>0</v>
      </c>
      <c r="AC6796" s="3">
        <v>490</v>
      </c>
    </row>
    <row r="6797" spans="1:29" ht="24.75" x14ac:dyDescent="0.25">
      <c r="A6797">
        <v>6791</v>
      </c>
      <c r="B6797" s="2" t="s">
        <v>23905</v>
      </c>
      <c r="C6797" s="2" t="s">
        <v>23906</v>
      </c>
      <c r="D6797" s="2" t="s">
        <v>18778</v>
      </c>
      <c r="E6797" s="2" t="s">
        <v>312</v>
      </c>
      <c r="F6797" s="2" t="s">
        <v>53</v>
      </c>
      <c r="G6797" s="2" t="s">
        <v>2603</v>
      </c>
      <c r="I6797" s="2" t="s">
        <v>36</v>
      </c>
      <c r="J6797" s="2" t="s">
        <v>37</v>
      </c>
      <c r="K6797" t="s">
        <v>38</v>
      </c>
      <c r="L6797" t="s">
        <v>8025</v>
      </c>
      <c r="M6797" s="2" t="s">
        <v>1163</v>
      </c>
      <c r="O6797" t="s">
        <v>57</v>
      </c>
      <c r="P6797">
        <v>9.7000000000000003E-3</v>
      </c>
      <c r="Q6797" t="s">
        <v>23907</v>
      </c>
      <c r="T6797" s="3">
        <v>0</v>
      </c>
      <c r="U6797" s="3" t="s">
        <v>41</v>
      </c>
      <c r="V6797" s="4">
        <v>44923</v>
      </c>
      <c r="W6797" s="4" t="s">
        <v>42</v>
      </c>
      <c r="X6797" s="6">
        <v>105</v>
      </c>
      <c r="Y6797" s="3">
        <v>105</v>
      </c>
      <c r="Z6797" s="3">
        <v>0</v>
      </c>
      <c r="AA6797" s="3">
        <v>0</v>
      </c>
      <c r="AB6797" s="3">
        <v>0</v>
      </c>
      <c r="AC6797" s="3">
        <v>105</v>
      </c>
    </row>
    <row r="6798" spans="1:29" ht="24.75" x14ac:dyDescent="0.25">
      <c r="A6798">
        <v>6792</v>
      </c>
      <c r="B6798" s="2" t="s">
        <v>23908</v>
      </c>
      <c r="C6798" s="2" t="s">
        <v>23909</v>
      </c>
      <c r="E6798" s="2" t="s">
        <v>13940</v>
      </c>
      <c r="F6798" s="2" t="s">
        <v>933</v>
      </c>
      <c r="I6798" s="2" t="s">
        <v>36</v>
      </c>
      <c r="J6798" s="2" t="s">
        <v>37</v>
      </c>
      <c r="K6798" t="s">
        <v>38</v>
      </c>
      <c r="O6798" t="s">
        <v>39</v>
      </c>
      <c r="P6798">
        <v>9.6000000000000002E-2</v>
      </c>
      <c r="Q6798" t="s">
        <v>23910</v>
      </c>
      <c r="T6798" s="3">
        <v>26200</v>
      </c>
      <c r="U6798" s="3" t="s">
        <v>41</v>
      </c>
      <c r="V6798" s="4">
        <v>37982</v>
      </c>
      <c r="W6798" s="4" t="s">
        <v>42</v>
      </c>
      <c r="X6798" s="6">
        <v>377</v>
      </c>
      <c r="Y6798" s="3">
        <v>377</v>
      </c>
      <c r="Z6798" s="3">
        <v>754</v>
      </c>
      <c r="AA6798" s="3">
        <v>82.789200000000051</v>
      </c>
      <c r="AB6798" s="3">
        <v>0</v>
      </c>
      <c r="AC6798" s="3">
        <v>1213.7891999999999</v>
      </c>
    </row>
    <row r="6799" spans="1:29" ht="24.75" x14ac:dyDescent="0.25">
      <c r="A6799">
        <v>6793</v>
      </c>
      <c r="B6799" s="2" t="s">
        <v>23911</v>
      </c>
      <c r="C6799" s="2" t="s">
        <v>23912</v>
      </c>
      <c r="D6799" s="2" t="s">
        <v>23913</v>
      </c>
      <c r="E6799" s="2" t="s">
        <v>9198</v>
      </c>
      <c r="F6799" s="2" t="s">
        <v>384</v>
      </c>
      <c r="G6799" s="2" t="s">
        <v>934</v>
      </c>
      <c r="I6799" s="2" t="s">
        <v>36</v>
      </c>
      <c r="J6799" s="2" t="s">
        <v>37</v>
      </c>
      <c r="K6799" t="s">
        <v>38</v>
      </c>
      <c r="L6799" t="s">
        <v>2120</v>
      </c>
      <c r="M6799" s="2" t="s">
        <v>56</v>
      </c>
      <c r="O6799" t="s">
        <v>57</v>
      </c>
      <c r="P6799">
        <v>0.16400000000000001</v>
      </c>
      <c r="Q6799" t="s">
        <v>3009</v>
      </c>
      <c r="R6799" t="s">
        <v>59</v>
      </c>
      <c r="S6799" s="3" t="s">
        <v>3010</v>
      </c>
      <c r="T6799" s="3">
        <v>0</v>
      </c>
      <c r="U6799" s="3" t="s">
        <v>41</v>
      </c>
      <c r="V6799" s="4">
        <v>44924</v>
      </c>
      <c r="W6799" s="4">
        <v>44942</v>
      </c>
      <c r="X6799" s="6">
        <v>76</v>
      </c>
      <c r="Y6799" s="3">
        <v>76</v>
      </c>
      <c r="Z6799" s="3">
        <v>0</v>
      </c>
      <c r="AA6799" s="3">
        <v>0</v>
      </c>
      <c r="AB6799" s="3">
        <v>0</v>
      </c>
      <c r="AC6799" s="3">
        <v>76</v>
      </c>
    </row>
    <row r="6800" spans="1:29" ht="24.75" x14ac:dyDescent="0.25">
      <c r="A6800">
        <v>6794</v>
      </c>
      <c r="B6800" s="2" t="s">
        <v>23914</v>
      </c>
      <c r="C6800" s="2" t="s">
        <v>23915</v>
      </c>
      <c r="E6800" s="2" t="s">
        <v>1786</v>
      </c>
      <c r="F6800" s="2" t="s">
        <v>384</v>
      </c>
      <c r="G6800" s="2" t="s">
        <v>385</v>
      </c>
      <c r="I6800" s="2" t="s">
        <v>36</v>
      </c>
      <c r="J6800" s="2" t="s">
        <v>37</v>
      </c>
      <c r="K6800" t="s">
        <v>38</v>
      </c>
      <c r="L6800" t="s">
        <v>1039</v>
      </c>
      <c r="M6800" s="2" t="s">
        <v>1243</v>
      </c>
      <c r="O6800" t="s">
        <v>57</v>
      </c>
      <c r="P6800">
        <v>9.8000000000000004E-2</v>
      </c>
      <c r="Q6800" t="s">
        <v>3265</v>
      </c>
      <c r="R6800" t="s">
        <v>59</v>
      </c>
      <c r="S6800" s="3" t="s">
        <v>3266</v>
      </c>
      <c r="T6800" s="3">
        <v>0</v>
      </c>
      <c r="U6800" s="3" t="s">
        <v>41</v>
      </c>
      <c r="V6800" s="4">
        <v>44925</v>
      </c>
      <c r="W6800" s="4" t="s">
        <v>42</v>
      </c>
      <c r="X6800" s="6">
        <v>1147</v>
      </c>
      <c r="Y6800" s="3">
        <v>1147</v>
      </c>
      <c r="Z6800" s="3">
        <v>0</v>
      </c>
      <c r="AA6800" s="3">
        <v>0</v>
      </c>
      <c r="AB6800" s="3">
        <v>0</v>
      </c>
      <c r="AC6800" s="3">
        <v>1147</v>
      </c>
    </row>
    <row r="6801" spans="1:29" ht="24.75" x14ac:dyDescent="0.25">
      <c r="A6801">
        <v>6795</v>
      </c>
      <c r="B6801" s="2" t="s">
        <v>23916</v>
      </c>
      <c r="C6801" s="2" t="s">
        <v>23917</v>
      </c>
      <c r="D6801" s="2" t="s">
        <v>1369</v>
      </c>
      <c r="E6801" s="2" t="s">
        <v>383</v>
      </c>
      <c r="F6801" s="2" t="s">
        <v>1370</v>
      </c>
      <c r="G6801" s="2" t="s">
        <v>1371</v>
      </c>
      <c r="I6801" s="2" t="s">
        <v>36</v>
      </c>
      <c r="J6801" s="2" t="s">
        <v>37</v>
      </c>
      <c r="K6801" t="s">
        <v>38</v>
      </c>
      <c r="O6801" t="s">
        <v>4579</v>
      </c>
      <c r="P6801">
        <v>0.75439000000000001</v>
      </c>
      <c r="Q6801" t="s">
        <v>23918</v>
      </c>
      <c r="T6801" s="3">
        <v>37200</v>
      </c>
      <c r="U6801" s="3" t="s">
        <v>41</v>
      </c>
      <c r="V6801" s="4">
        <v>44925</v>
      </c>
      <c r="W6801" s="4" t="s">
        <v>42</v>
      </c>
      <c r="X6801" s="6">
        <v>4209</v>
      </c>
      <c r="Y6801" s="3">
        <v>4209</v>
      </c>
      <c r="Z6801" s="3">
        <v>0</v>
      </c>
      <c r="AA6801" s="3">
        <v>0</v>
      </c>
      <c r="AB6801" s="3">
        <v>0</v>
      </c>
      <c r="AC6801" s="3">
        <v>4209</v>
      </c>
    </row>
    <row r="6802" spans="1:29" ht="24.75" hidden="1" x14ac:dyDescent="0.25">
      <c r="A6802">
        <v>6796</v>
      </c>
      <c r="B6802" s="2" t="s">
        <v>23919</v>
      </c>
      <c r="C6802" s="2" t="s">
        <v>23920</v>
      </c>
      <c r="E6802" s="2" t="s">
        <v>5356</v>
      </c>
      <c r="F6802" s="2" t="s">
        <v>1729</v>
      </c>
      <c r="G6802" s="2" t="s">
        <v>1071</v>
      </c>
      <c r="I6802" s="2" t="s">
        <v>36</v>
      </c>
      <c r="J6802" s="2" t="s">
        <v>37</v>
      </c>
      <c r="K6802" t="s">
        <v>38</v>
      </c>
      <c r="O6802" t="s">
        <v>39</v>
      </c>
      <c r="P6802">
        <v>0.253</v>
      </c>
      <c r="Q6802" t="s">
        <v>23559</v>
      </c>
      <c r="T6802" s="3">
        <v>10700</v>
      </c>
      <c r="U6802" s="3" t="s">
        <v>41</v>
      </c>
      <c r="V6802" s="4">
        <v>44805</v>
      </c>
      <c r="W6802" s="4" t="s">
        <v>42</v>
      </c>
      <c r="X6802" s="5">
        <v>406</v>
      </c>
      <c r="Y6802" s="3">
        <v>406</v>
      </c>
      <c r="Z6802" s="3">
        <v>102</v>
      </c>
      <c r="AA6802" s="3">
        <v>3.7535999999999969</v>
      </c>
      <c r="AB6802" s="3">
        <v>0</v>
      </c>
      <c r="AC6802" s="3">
        <v>511.75360000000001</v>
      </c>
    </row>
    <row r="6803" spans="1:29" ht="24.75" hidden="1" x14ac:dyDescent="0.25">
      <c r="A6803">
        <v>6797</v>
      </c>
      <c r="B6803" s="2" t="s">
        <v>23921</v>
      </c>
      <c r="C6803" s="2" t="s">
        <v>23922</v>
      </c>
      <c r="D6803" s="2" t="s">
        <v>19530</v>
      </c>
      <c r="E6803" s="2" t="s">
        <v>18209</v>
      </c>
      <c r="F6803" s="2" t="s">
        <v>53</v>
      </c>
      <c r="G6803" s="2" t="s">
        <v>1878</v>
      </c>
      <c r="I6803" s="2" t="s">
        <v>36</v>
      </c>
      <c r="J6803" s="2" t="s">
        <v>37</v>
      </c>
      <c r="K6803" t="s">
        <v>38</v>
      </c>
      <c r="L6803" t="s">
        <v>1357</v>
      </c>
      <c r="M6803" s="2" t="s">
        <v>4334</v>
      </c>
      <c r="O6803" t="s">
        <v>8035</v>
      </c>
      <c r="P6803">
        <v>3.2000000000000001E-2</v>
      </c>
      <c r="Q6803" t="s">
        <v>8126</v>
      </c>
      <c r="R6803" t="s">
        <v>8037</v>
      </c>
      <c r="S6803" s="3" t="s">
        <v>8127</v>
      </c>
      <c r="T6803" s="3">
        <v>0</v>
      </c>
      <c r="U6803" s="3" t="s">
        <v>41</v>
      </c>
      <c r="V6803" s="4">
        <v>44930</v>
      </c>
      <c r="W6803" s="4" t="s">
        <v>42</v>
      </c>
      <c r="X6803" s="6">
        <v>2926</v>
      </c>
      <c r="Y6803" s="3">
        <v>2926</v>
      </c>
      <c r="Z6803" s="3">
        <v>0</v>
      </c>
      <c r="AA6803" s="3">
        <v>0</v>
      </c>
      <c r="AB6803" s="3">
        <v>0</v>
      </c>
      <c r="AC6803" s="3">
        <v>2926</v>
      </c>
    </row>
    <row r="6804" spans="1:29" ht="24.75" hidden="1" x14ac:dyDescent="0.25">
      <c r="A6804">
        <v>6798</v>
      </c>
      <c r="B6804" s="2" t="s">
        <v>23923</v>
      </c>
      <c r="C6804" s="2" t="s">
        <v>23924</v>
      </c>
      <c r="E6804" s="2" t="s">
        <v>5356</v>
      </c>
      <c r="F6804" s="2" t="s">
        <v>1729</v>
      </c>
      <c r="G6804" s="2" t="s">
        <v>1071</v>
      </c>
      <c r="I6804" s="2" t="s">
        <v>36</v>
      </c>
      <c r="J6804" s="2" t="s">
        <v>37</v>
      </c>
      <c r="K6804" t="s">
        <v>38</v>
      </c>
      <c r="O6804" t="s">
        <v>39</v>
      </c>
      <c r="P6804">
        <v>0.82</v>
      </c>
      <c r="Q6804" t="s">
        <v>23925</v>
      </c>
      <c r="T6804" s="3">
        <v>26200</v>
      </c>
      <c r="U6804" s="3" t="s">
        <v>41</v>
      </c>
      <c r="V6804" s="4">
        <v>37617</v>
      </c>
      <c r="W6804" s="4" t="s">
        <v>42</v>
      </c>
      <c r="X6804" s="5">
        <v>3223</v>
      </c>
      <c r="Y6804" s="3">
        <v>3223</v>
      </c>
      <c r="Z6804" s="3">
        <v>6446</v>
      </c>
      <c r="AA6804" s="3">
        <v>707.77080000000251</v>
      </c>
      <c r="AB6804" s="3">
        <v>0</v>
      </c>
      <c r="AC6804" s="3">
        <v>10376.7708</v>
      </c>
    </row>
    <row r="6805" spans="1:29" ht="24.75" x14ac:dyDescent="0.25">
      <c r="A6805">
        <v>6799</v>
      </c>
      <c r="B6805" s="2" t="s">
        <v>23926</v>
      </c>
      <c r="C6805" s="2" t="s">
        <v>23927</v>
      </c>
      <c r="D6805" s="2" t="s">
        <v>23928</v>
      </c>
      <c r="E6805" s="2" t="s">
        <v>18209</v>
      </c>
      <c r="F6805" s="2" t="s">
        <v>384</v>
      </c>
      <c r="G6805" s="2" t="s">
        <v>23929</v>
      </c>
      <c r="I6805" s="2" t="s">
        <v>36</v>
      </c>
      <c r="J6805" s="2" t="s">
        <v>37</v>
      </c>
      <c r="K6805" t="s">
        <v>38</v>
      </c>
      <c r="O6805" t="s">
        <v>66</v>
      </c>
      <c r="P6805">
        <v>0.125</v>
      </c>
      <c r="Q6805" t="s">
        <v>23930</v>
      </c>
      <c r="T6805" s="3">
        <v>38600</v>
      </c>
      <c r="U6805" s="3" t="s">
        <v>390</v>
      </c>
      <c r="V6805" s="4">
        <v>37617</v>
      </c>
      <c r="W6805" s="4">
        <v>44942</v>
      </c>
      <c r="X6805" s="6">
        <v>61</v>
      </c>
      <c r="Y6805" s="3">
        <v>61</v>
      </c>
      <c r="Z6805" s="3">
        <v>1448</v>
      </c>
      <c r="AA6805" s="3">
        <v>158.99039999999999</v>
      </c>
      <c r="AB6805" s="3">
        <v>0</v>
      </c>
      <c r="AC6805" s="3">
        <v>1667.9903999999999</v>
      </c>
    </row>
    <row r="6806" spans="1:29" ht="24.75" x14ac:dyDescent="0.25">
      <c r="A6806">
        <v>6800</v>
      </c>
      <c r="B6806" s="2" t="s">
        <v>23931</v>
      </c>
      <c r="C6806" s="2" t="s">
        <v>23932</v>
      </c>
      <c r="D6806" s="2" t="s">
        <v>23933</v>
      </c>
      <c r="E6806" s="2" t="s">
        <v>2841</v>
      </c>
      <c r="F6806" s="2" t="s">
        <v>23934</v>
      </c>
      <c r="G6806" s="2" t="s">
        <v>1340</v>
      </c>
      <c r="I6806" s="2" t="s">
        <v>36</v>
      </c>
      <c r="J6806" s="2" t="s">
        <v>37</v>
      </c>
      <c r="K6806" t="s">
        <v>38</v>
      </c>
      <c r="O6806" t="s">
        <v>89</v>
      </c>
      <c r="P6806">
        <v>8.2000000000000003E-2</v>
      </c>
      <c r="Q6806" t="s">
        <v>23935</v>
      </c>
      <c r="T6806" s="3">
        <v>179000</v>
      </c>
      <c r="U6806" s="3" t="s">
        <v>390</v>
      </c>
      <c r="V6806" s="4">
        <v>37617</v>
      </c>
      <c r="W6806" s="4">
        <v>44942</v>
      </c>
      <c r="X6806" s="6">
        <v>184</v>
      </c>
      <c r="Y6806" s="3">
        <v>184</v>
      </c>
      <c r="Z6806" s="3">
        <v>4404</v>
      </c>
      <c r="AA6806" s="3">
        <v>483.5592000000006</v>
      </c>
      <c r="AB6806" s="3">
        <v>0</v>
      </c>
      <c r="AC6806" s="3">
        <v>5071.5592000000006</v>
      </c>
    </row>
    <row r="6807" spans="1:29" ht="24.75" x14ac:dyDescent="0.25">
      <c r="A6807">
        <v>6801</v>
      </c>
      <c r="B6807" s="2" t="s">
        <v>23936</v>
      </c>
      <c r="C6807" s="2" t="s">
        <v>23937</v>
      </c>
      <c r="D6807" s="2" t="s">
        <v>23938</v>
      </c>
      <c r="E6807" s="2" t="s">
        <v>1747</v>
      </c>
      <c r="F6807" s="2" t="s">
        <v>4788</v>
      </c>
      <c r="G6807" s="2" t="s">
        <v>4192</v>
      </c>
      <c r="I6807" s="2" t="s">
        <v>36</v>
      </c>
      <c r="J6807" s="2" t="s">
        <v>37</v>
      </c>
      <c r="K6807" t="s">
        <v>38</v>
      </c>
      <c r="O6807" t="s">
        <v>66</v>
      </c>
      <c r="P6807">
        <v>6.6000000000000003E-2</v>
      </c>
      <c r="Q6807" t="s">
        <v>23939</v>
      </c>
      <c r="T6807" s="3">
        <v>38600</v>
      </c>
      <c r="U6807" s="3" t="s">
        <v>41</v>
      </c>
      <c r="V6807" s="4">
        <v>37617</v>
      </c>
      <c r="W6807" s="4" t="s">
        <v>42</v>
      </c>
      <c r="X6807" s="6">
        <v>382</v>
      </c>
      <c r="Y6807" s="3">
        <v>382</v>
      </c>
      <c r="Z6807" s="3">
        <v>764</v>
      </c>
      <c r="AA6807" s="3">
        <v>83.887199999999936</v>
      </c>
      <c r="AB6807" s="3">
        <v>0</v>
      </c>
      <c r="AC6807" s="3">
        <v>1229.8871999999999</v>
      </c>
    </row>
    <row r="6808" spans="1:29" ht="24.75" x14ac:dyDescent="0.25">
      <c r="A6808">
        <v>6802</v>
      </c>
      <c r="B6808" s="2" t="s">
        <v>23940</v>
      </c>
      <c r="C6808" s="2" t="s">
        <v>23941</v>
      </c>
      <c r="D6808" s="2" t="s">
        <v>23942</v>
      </c>
      <c r="E6808" s="2" t="s">
        <v>3747</v>
      </c>
      <c r="F6808" s="2" t="s">
        <v>1729</v>
      </c>
      <c r="G6808" s="2" t="s">
        <v>4926</v>
      </c>
      <c r="I6808" s="2" t="s">
        <v>36</v>
      </c>
      <c r="J6808" s="2" t="s">
        <v>37</v>
      </c>
      <c r="K6808" t="s">
        <v>38</v>
      </c>
      <c r="O6808" t="s">
        <v>66</v>
      </c>
      <c r="P6808">
        <v>0.16</v>
      </c>
      <c r="Q6808" t="s">
        <v>23943</v>
      </c>
      <c r="T6808" s="3">
        <v>38600</v>
      </c>
      <c r="U6808" s="3" t="s">
        <v>41</v>
      </c>
      <c r="V6808" s="4">
        <v>37617</v>
      </c>
      <c r="W6808" s="4" t="s">
        <v>42</v>
      </c>
      <c r="X6808" s="6">
        <v>926</v>
      </c>
      <c r="Y6808" s="3">
        <v>926</v>
      </c>
      <c r="Z6808" s="3">
        <v>1852</v>
      </c>
      <c r="AA6808" s="3">
        <v>203.34959999999941</v>
      </c>
      <c r="AB6808" s="3">
        <v>0</v>
      </c>
      <c r="AC6808" s="3">
        <v>2981.3496</v>
      </c>
    </row>
    <row r="6809" spans="1:29" ht="24.75" x14ac:dyDescent="0.25">
      <c r="A6809">
        <v>6803</v>
      </c>
      <c r="B6809" s="2" t="s">
        <v>23944</v>
      </c>
      <c r="C6809" s="2" t="s">
        <v>23945</v>
      </c>
      <c r="D6809" s="2" t="s">
        <v>10435</v>
      </c>
      <c r="E6809" s="2" t="s">
        <v>538</v>
      </c>
      <c r="F6809" s="2" t="s">
        <v>1860</v>
      </c>
      <c r="G6809" s="2" t="s">
        <v>368</v>
      </c>
      <c r="I6809" s="2" t="s">
        <v>36</v>
      </c>
      <c r="J6809" s="2" t="s">
        <v>37</v>
      </c>
      <c r="K6809" t="s">
        <v>38</v>
      </c>
      <c r="L6809" t="s">
        <v>490</v>
      </c>
      <c r="M6809" s="2" t="s">
        <v>6317</v>
      </c>
      <c r="O6809" t="s">
        <v>57</v>
      </c>
      <c r="P6809">
        <v>0.11919</v>
      </c>
      <c r="Q6809" t="s">
        <v>23946</v>
      </c>
      <c r="T6809" s="3">
        <v>0</v>
      </c>
      <c r="U6809" s="3" t="s">
        <v>390</v>
      </c>
      <c r="V6809" s="4">
        <v>41607</v>
      </c>
      <c r="W6809" s="4">
        <v>44949</v>
      </c>
      <c r="X6809" s="6">
        <v>108</v>
      </c>
      <c r="Y6809" s="3">
        <v>108</v>
      </c>
      <c r="Z6809" s="3">
        <v>2024</v>
      </c>
      <c r="AA6809" s="3">
        <v>208.8031999999998</v>
      </c>
      <c r="AB6809" s="3">
        <v>0</v>
      </c>
      <c r="AC6809" s="3">
        <v>2340.8031999999998</v>
      </c>
    </row>
    <row r="6810" spans="1:29" ht="24.75" x14ac:dyDescent="0.25">
      <c r="A6810">
        <v>6804</v>
      </c>
      <c r="B6810" s="2" t="s">
        <v>23947</v>
      </c>
      <c r="C6810" s="2" t="s">
        <v>23948</v>
      </c>
      <c r="D6810" s="2" t="s">
        <v>23949</v>
      </c>
      <c r="E6810" s="2" t="s">
        <v>1440</v>
      </c>
      <c r="F6810" s="2" t="s">
        <v>53</v>
      </c>
      <c r="G6810" s="2" t="s">
        <v>216</v>
      </c>
      <c r="I6810" s="2" t="s">
        <v>36</v>
      </c>
      <c r="J6810" s="2" t="s">
        <v>37</v>
      </c>
      <c r="K6810" t="s">
        <v>38</v>
      </c>
      <c r="L6810" t="s">
        <v>5365</v>
      </c>
      <c r="M6810" s="2" t="s">
        <v>1040</v>
      </c>
      <c r="O6810" t="s">
        <v>57</v>
      </c>
      <c r="P6810">
        <v>8.7999999999999995E-2</v>
      </c>
      <c r="Q6810" t="s">
        <v>3343</v>
      </c>
      <c r="R6810" t="s">
        <v>59</v>
      </c>
      <c r="S6810" s="3" t="s">
        <v>3344</v>
      </c>
      <c r="T6810" s="3">
        <v>0</v>
      </c>
      <c r="U6810" s="3" t="s">
        <v>41</v>
      </c>
      <c r="V6810" s="4">
        <v>44937</v>
      </c>
      <c r="W6810" s="4" t="s">
        <v>42</v>
      </c>
      <c r="X6810" s="6">
        <v>733</v>
      </c>
      <c r="Y6810" s="3">
        <v>733</v>
      </c>
      <c r="Z6810" s="3">
        <v>0</v>
      </c>
      <c r="AA6810" s="3">
        <v>0</v>
      </c>
      <c r="AB6810" s="3">
        <v>0</v>
      </c>
      <c r="AC6810" s="3">
        <v>733</v>
      </c>
    </row>
    <row r="6811" spans="1:29" ht="24.75" x14ac:dyDescent="0.25">
      <c r="A6811">
        <v>6805</v>
      </c>
      <c r="B6811" s="2" t="s">
        <v>23950</v>
      </c>
      <c r="C6811" s="2" t="s">
        <v>23951</v>
      </c>
      <c r="D6811" s="2" t="s">
        <v>23952</v>
      </c>
      <c r="E6811" s="2" t="s">
        <v>18209</v>
      </c>
      <c r="F6811" s="2" t="s">
        <v>1107</v>
      </c>
      <c r="G6811" s="2" t="s">
        <v>1928</v>
      </c>
      <c r="I6811" s="2" t="s">
        <v>36</v>
      </c>
      <c r="J6811" s="2" t="s">
        <v>37</v>
      </c>
      <c r="K6811" t="s">
        <v>38</v>
      </c>
      <c r="L6811" t="s">
        <v>490</v>
      </c>
      <c r="M6811" s="2" t="s">
        <v>2749</v>
      </c>
      <c r="O6811" t="s">
        <v>57</v>
      </c>
      <c r="P6811">
        <v>0.112</v>
      </c>
      <c r="Q6811" t="s">
        <v>5697</v>
      </c>
      <c r="T6811" s="3">
        <v>0</v>
      </c>
      <c r="U6811" s="3" t="s">
        <v>41</v>
      </c>
      <c r="V6811" s="4">
        <v>44939</v>
      </c>
      <c r="W6811" s="4" t="s">
        <v>42</v>
      </c>
      <c r="X6811" s="6">
        <v>186</v>
      </c>
      <c r="Y6811" s="3">
        <v>186</v>
      </c>
      <c r="Z6811" s="3">
        <v>0</v>
      </c>
      <c r="AA6811" s="3">
        <v>0</v>
      </c>
      <c r="AB6811" s="3">
        <v>0</v>
      </c>
      <c r="AC6811" s="3">
        <v>186</v>
      </c>
    </row>
    <row r="6812" spans="1:29" ht="24.75" x14ac:dyDescent="0.25">
      <c r="A6812">
        <v>6806</v>
      </c>
      <c r="B6812" s="2" t="s">
        <v>23953</v>
      </c>
      <c r="C6812" s="2" t="s">
        <v>23951</v>
      </c>
      <c r="D6812" s="2" t="s">
        <v>5761</v>
      </c>
      <c r="E6812" s="2" t="s">
        <v>13140</v>
      </c>
      <c r="F6812" s="2" t="s">
        <v>1107</v>
      </c>
      <c r="G6812" s="2" t="s">
        <v>23954</v>
      </c>
      <c r="I6812" s="2" t="s">
        <v>36</v>
      </c>
      <c r="J6812" s="2" t="s">
        <v>37</v>
      </c>
      <c r="K6812" t="s">
        <v>38</v>
      </c>
      <c r="L6812" t="s">
        <v>490</v>
      </c>
      <c r="M6812" s="2" t="s">
        <v>2749</v>
      </c>
      <c r="O6812" t="s">
        <v>57</v>
      </c>
      <c r="P6812">
        <v>0.112</v>
      </c>
      <c r="Q6812" t="s">
        <v>5697</v>
      </c>
      <c r="T6812" s="3">
        <v>0</v>
      </c>
      <c r="U6812" s="3" t="s">
        <v>41</v>
      </c>
      <c r="V6812" s="4">
        <v>44939</v>
      </c>
      <c r="W6812" s="4" t="s">
        <v>42</v>
      </c>
      <c r="X6812" s="6">
        <v>278</v>
      </c>
      <c r="Y6812" s="3">
        <v>278</v>
      </c>
      <c r="Z6812" s="3">
        <v>0</v>
      </c>
      <c r="AA6812" s="3">
        <v>0</v>
      </c>
      <c r="AB6812" s="3">
        <v>0</v>
      </c>
      <c r="AC6812" s="3">
        <v>278</v>
      </c>
    </row>
    <row r="6813" spans="1:29" ht="24.75" x14ac:dyDescent="0.25">
      <c r="A6813">
        <v>6807</v>
      </c>
      <c r="B6813" s="2" t="s">
        <v>23955</v>
      </c>
      <c r="C6813" s="2" t="s">
        <v>23951</v>
      </c>
      <c r="D6813" s="2" t="s">
        <v>23956</v>
      </c>
      <c r="E6813" s="2" t="s">
        <v>4766</v>
      </c>
      <c r="F6813" s="2" t="s">
        <v>1107</v>
      </c>
      <c r="G6813" s="2" t="s">
        <v>1928</v>
      </c>
      <c r="I6813" s="2" t="s">
        <v>36</v>
      </c>
      <c r="J6813" s="2" t="s">
        <v>37</v>
      </c>
      <c r="K6813" t="s">
        <v>38</v>
      </c>
      <c r="L6813" t="s">
        <v>490</v>
      </c>
      <c r="M6813" s="2" t="s">
        <v>2749</v>
      </c>
      <c r="O6813" t="s">
        <v>57</v>
      </c>
      <c r="P6813">
        <v>0.112</v>
      </c>
      <c r="Q6813" t="s">
        <v>5697</v>
      </c>
      <c r="T6813" s="3">
        <v>0</v>
      </c>
      <c r="U6813" s="3" t="s">
        <v>41</v>
      </c>
      <c r="V6813" s="4">
        <v>44939</v>
      </c>
      <c r="W6813" s="4" t="s">
        <v>42</v>
      </c>
      <c r="X6813" s="6">
        <v>186</v>
      </c>
      <c r="Y6813" s="3">
        <v>186</v>
      </c>
      <c r="Z6813" s="3">
        <v>0</v>
      </c>
      <c r="AA6813" s="3">
        <v>0</v>
      </c>
      <c r="AB6813" s="3">
        <v>0</v>
      </c>
      <c r="AC6813" s="3">
        <v>186</v>
      </c>
    </row>
    <row r="6814" spans="1:29" ht="24.75" x14ac:dyDescent="0.25">
      <c r="A6814">
        <v>6808</v>
      </c>
      <c r="B6814" s="2" t="s">
        <v>23957</v>
      </c>
      <c r="C6814" s="2" t="s">
        <v>23951</v>
      </c>
      <c r="D6814" s="2" t="s">
        <v>5581</v>
      </c>
      <c r="E6814" s="2" t="s">
        <v>1520</v>
      </c>
      <c r="F6814" s="2" t="s">
        <v>1107</v>
      </c>
      <c r="G6814" s="2" t="s">
        <v>620</v>
      </c>
      <c r="I6814" s="2" t="s">
        <v>36</v>
      </c>
      <c r="J6814" s="2" t="s">
        <v>37</v>
      </c>
      <c r="K6814" t="s">
        <v>38</v>
      </c>
      <c r="L6814" t="s">
        <v>490</v>
      </c>
      <c r="M6814" s="2" t="s">
        <v>2749</v>
      </c>
      <c r="O6814" t="s">
        <v>57</v>
      </c>
      <c r="P6814">
        <v>0.112</v>
      </c>
      <c r="Q6814" t="s">
        <v>5697</v>
      </c>
      <c r="T6814" s="3">
        <v>0</v>
      </c>
      <c r="U6814" s="3" t="s">
        <v>41</v>
      </c>
      <c r="V6814" s="4">
        <v>44939</v>
      </c>
      <c r="W6814" s="4" t="s">
        <v>42</v>
      </c>
      <c r="X6814" s="6">
        <v>278</v>
      </c>
      <c r="Y6814" s="3">
        <v>278</v>
      </c>
      <c r="Z6814" s="3">
        <v>0</v>
      </c>
      <c r="AA6814" s="3">
        <v>0</v>
      </c>
      <c r="AB6814" s="3">
        <v>0</v>
      </c>
      <c r="AC6814" s="3">
        <v>278</v>
      </c>
    </row>
    <row r="6815" spans="1:29" ht="24.75" x14ac:dyDescent="0.25">
      <c r="A6815">
        <v>6809</v>
      </c>
      <c r="B6815" s="2" t="s">
        <v>23958</v>
      </c>
      <c r="C6815" s="2" t="s">
        <v>23951</v>
      </c>
      <c r="D6815" s="2" t="s">
        <v>23959</v>
      </c>
      <c r="E6815" s="2" t="s">
        <v>15762</v>
      </c>
      <c r="F6815" s="2" t="s">
        <v>53</v>
      </c>
      <c r="G6815" s="2" t="s">
        <v>3914</v>
      </c>
      <c r="I6815" s="2" t="s">
        <v>36</v>
      </c>
      <c r="J6815" s="2" t="s">
        <v>37</v>
      </c>
      <c r="K6815" t="s">
        <v>38</v>
      </c>
      <c r="L6815" t="s">
        <v>490</v>
      </c>
      <c r="M6815" s="2" t="s">
        <v>2749</v>
      </c>
      <c r="O6815" t="s">
        <v>57</v>
      </c>
      <c r="P6815">
        <v>0.112</v>
      </c>
      <c r="Q6815" t="s">
        <v>5697</v>
      </c>
      <c r="T6815" s="3">
        <v>0</v>
      </c>
      <c r="U6815" s="3" t="s">
        <v>41</v>
      </c>
      <c r="V6815" s="4">
        <v>44939</v>
      </c>
      <c r="W6815" s="4" t="s">
        <v>42</v>
      </c>
      <c r="X6815" s="6">
        <v>186</v>
      </c>
      <c r="Y6815" s="3">
        <v>186</v>
      </c>
      <c r="Z6815" s="3">
        <v>0</v>
      </c>
      <c r="AA6815" s="3">
        <v>0</v>
      </c>
      <c r="AB6815" s="3">
        <v>0</v>
      </c>
      <c r="AC6815" s="3">
        <v>186</v>
      </c>
    </row>
    <row r="6816" spans="1:29" ht="24.75" x14ac:dyDescent="0.25">
      <c r="A6816">
        <v>6810</v>
      </c>
      <c r="B6816" s="2" t="s">
        <v>23960</v>
      </c>
      <c r="C6816" s="2" t="s">
        <v>23961</v>
      </c>
      <c r="D6816" s="2" t="s">
        <v>14889</v>
      </c>
      <c r="E6816" s="2" t="s">
        <v>3469</v>
      </c>
      <c r="F6816" s="2" t="s">
        <v>53</v>
      </c>
      <c r="G6816" s="2" t="s">
        <v>7376</v>
      </c>
      <c r="I6816" s="2" t="s">
        <v>36</v>
      </c>
      <c r="J6816" s="2" t="s">
        <v>37</v>
      </c>
      <c r="K6816" t="s">
        <v>38</v>
      </c>
      <c r="O6816" t="s">
        <v>57</v>
      </c>
      <c r="P6816">
        <v>7.0000000000000007E-2</v>
      </c>
      <c r="Q6816" t="s">
        <v>23962</v>
      </c>
      <c r="R6816" t="s">
        <v>59</v>
      </c>
      <c r="S6816" s="3" t="s">
        <v>23963</v>
      </c>
      <c r="T6816" s="3">
        <v>0</v>
      </c>
      <c r="U6816" s="3" t="s">
        <v>41</v>
      </c>
      <c r="V6816" s="4">
        <v>37617</v>
      </c>
      <c r="W6816" s="4" t="s">
        <v>42</v>
      </c>
      <c r="X6816" s="6">
        <v>696</v>
      </c>
      <c r="Y6816" s="3">
        <v>696</v>
      </c>
      <c r="Z6816" s="3">
        <v>1093</v>
      </c>
      <c r="AA6816" s="3">
        <v>112.7844000000001</v>
      </c>
      <c r="AB6816" s="3">
        <v>0</v>
      </c>
      <c r="AC6816" s="3">
        <v>1901.7844</v>
      </c>
    </row>
    <row r="6817" spans="1:29" ht="24.75" x14ac:dyDescent="0.25">
      <c r="A6817">
        <v>6811</v>
      </c>
      <c r="B6817" s="2" t="s">
        <v>23964</v>
      </c>
      <c r="C6817" s="2" t="s">
        <v>23965</v>
      </c>
      <c r="D6817" s="2" t="s">
        <v>23966</v>
      </c>
      <c r="E6817" s="2" t="s">
        <v>18209</v>
      </c>
      <c r="F6817" s="2" t="s">
        <v>384</v>
      </c>
      <c r="G6817" s="2" t="s">
        <v>1340</v>
      </c>
      <c r="I6817" s="2" t="s">
        <v>36</v>
      </c>
      <c r="J6817" s="2" t="s">
        <v>37</v>
      </c>
      <c r="K6817" t="s">
        <v>38</v>
      </c>
      <c r="L6817" t="s">
        <v>2120</v>
      </c>
      <c r="M6817" s="2" t="s">
        <v>56</v>
      </c>
      <c r="O6817" t="s">
        <v>57</v>
      </c>
      <c r="P6817">
        <v>0.16400000000000001</v>
      </c>
      <c r="Q6817" t="s">
        <v>3009</v>
      </c>
      <c r="R6817" t="s">
        <v>59</v>
      </c>
      <c r="S6817" s="3" t="s">
        <v>3010</v>
      </c>
      <c r="T6817" s="3">
        <v>0</v>
      </c>
      <c r="U6817" s="3" t="s">
        <v>41</v>
      </c>
      <c r="V6817" s="4">
        <v>44942</v>
      </c>
      <c r="W6817" s="4" t="s">
        <v>42</v>
      </c>
      <c r="X6817" s="6">
        <v>827</v>
      </c>
      <c r="Y6817" s="3">
        <v>827</v>
      </c>
      <c r="Z6817" s="3">
        <v>0</v>
      </c>
      <c r="AA6817" s="3">
        <v>0</v>
      </c>
      <c r="AB6817" s="3">
        <v>0</v>
      </c>
      <c r="AC6817" s="3">
        <v>827</v>
      </c>
    </row>
    <row r="6818" spans="1:29" ht="24.75" hidden="1" x14ac:dyDescent="0.25">
      <c r="A6818">
        <v>6812</v>
      </c>
      <c r="B6818" s="2" t="s">
        <v>23967</v>
      </c>
      <c r="C6818" s="2" t="s">
        <v>23968</v>
      </c>
      <c r="D6818" s="2" t="s">
        <v>23969</v>
      </c>
      <c r="E6818" s="2" t="s">
        <v>4423</v>
      </c>
      <c r="F6818" s="2" t="s">
        <v>1213</v>
      </c>
      <c r="G6818" s="2" t="s">
        <v>3199</v>
      </c>
      <c r="I6818" s="2" t="s">
        <v>36</v>
      </c>
      <c r="J6818" s="2" t="s">
        <v>37</v>
      </c>
      <c r="K6818" t="s">
        <v>38</v>
      </c>
      <c r="O6818" t="s">
        <v>39</v>
      </c>
      <c r="P6818">
        <v>0.70499999999999996</v>
      </c>
      <c r="Q6818" t="s">
        <v>2993</v>
      </c>
      <c r="T6818" s="3">
        <v>26200</v>
      </c>
      <c r="U6818" s="3" t="s">
        <v>41</v>
      </c>
      <c r="V6818" s="4">
        <v>44942</v>
      </c>
      <c r="W6818" s="4" t="s">
        <v>42</v>
      </c>
      <c r="X6818" s="5">
        <v>2541</v>
      </c>
      <c r="Y6818" s="3">
        <v>2541</v>
      </c>
      <c r="Z6818" s="3">
        <v>0</v>
      </c>
      <c r="AA6818" s="3">
        <v>0</v>
      </c>
      <c r="AB6818" s="3">
        <v>0</v>
      </c>
      <c r="AC6818" s="3">
        <v>2541</v>
      </c>
    </row>
    <row r="6819" spans="1:29" ht="24.75" x14ac:dyDescent="0.25">
      <c r="A6819">
        <v>6813</v>
      </c>
      <c r="B6819" s="2" t="s">
        <v>23970</v>
      </c>
      <c r="C6819" s="2" t="s">
        <v>23971</v>
      </c>
      <c r="D6819" s="2" t="s">
        <v>23969</v>
      </c>
      <c r="E6819" s="2" t="s">
        <v>4423</v>
      </c>
      <c r="F6819" s="2" t="s">
        <v>1213</v>
      </c>
      <c r="G6819" s="2" t="s">
        <v>3199</v>
      </c>
      <c r="I6819" s="2" t="s">
        <v>36</v>
      </c>
      <c r="J6819" s="2" t="s">
        <v>37</v>
      </c>
      <c r="K6819" t="s">
        <v>38</v>
      </c>
      <c r="O6819" t="s">
        <v>66</v>
      </c>
      <c r="P6819">
        <v>0.125</v>
      </c>
      <c r="Q6819" t="s">
        <v>23930</v>
      </c>
      <c r="T6819" s="3">
        <v>38600</v>
      </c>
      <c r="U6819" s="3" t="s">
        <v>41</v>
      </c>
      <c r="V6819" s="4">
        <v>44942</v>
      </c>
      <c r="W6819" s="4" t="s">
        <v>42</v>
      </c>
      <c r="X6819" s="6">
        <v>664</v>
      </c>
      <c r="Y6819" s="3">
        <v>664</v>
      </c>
      <c r="Z6819" s="3">
        <v>0</v>
      </c>
      <c r="AA6819" s="3">
        <v>0</v>
      </c>
      <c r="AB6819" s="3">
        <v>0</v>
      </c>
      <c r="AC6819" s="3">
        <v>664</v>
      </c>
    </row>
    <row r="6820" spans="1:29" ht="24.75" x14ac:dyDescent="0.25">
      <c r="A6820">
        <v>6814</v>
      </c>
      <c r="B6820" s="2" t="s">
        <v>23972</v>
      </c>
      <c r="C6820" s="2" t="s">
        <v>23973</v>
      </c>
      <c r="D6820" s="2" t="s">
        <v>23969</v>
      </c>
      <c r="E6820" s="2" t="s">
        <v>4423</v>
      </c>
      <c r="F6820" s="2" t="s">
        <v>1213</v>
      </c>
      <c r="G6820" s="2" t="s">
        <v>3199</v>
      </c>
      <c r="I6820" s="2" t="s">
        <v>36</v>
      </c>
      <c r="J6820" s="2" t="s">
        <v>37</v>
      </c>
      <c r="K6820" t="s">
        <v>38</v>
      </c>
      <c r="O6820" t="s">
        <v>66</v>
      </c>
      <c r="P6820">
        <v>8.6999999999999994E-2</v>
      </c>
      <c r="Q6820" t="s">
        <v>2944</v>
      </c>
      <c r="T6820" s="3">
        <v>38600</v>
      </c>
      <c r="U6820" s="3" t="s">
        <v>41</v>
      </c>
      <c r="V6820" s="4">
        <v>44942</v>
      </c>
      <c r="W6820" s="4" t="s">
        <v>42</v>
      </c>
      <c r="X6820" s="6">
        <v>462</v>
      </c>
      <c r="Y6820" s="3">
        <v>462</v>
      </c>
      <c r="Z6820" s="3">
        <v>0</v>
      </c>
      <c r="AA6820" s="3">
        <v>0</v>
      </c>
      <c r="AB6820" s="3">
        <v>0</v>
      </c>
      <c r="AC6820" s="3">
        <v>462</v>
      </c>
    </row>
    <row r="6821" spans="1:29" ht="24.75" x14ac:dyDescent="0.25">
      <c r="A6821">
        <v>6815</v>
      </c>
      <c r="B6821" s="2" t="s">
        <v>23974</v>
      </c>
      <c r="C6821" s="2" t="s">
        <v>23975</v>
      </c>
      <c r="D6821" s="2" t="s">
        <v>23969</v>
      </c>
      <c r="E6821" s="2" t="s">
        <v>4423</v>
      </c>
      <c r="F6821" s="2" t="s">
        <v>1213</v>
      </c>
      <c r="G6821" s="2" t="s">
        <v>3199</v>
      </c>
      <c r="I6821" s="2" t="s">
        <v>36</v>
      </c>
      <c r="J6821" s="2" t="s">
        <v>37</v>
      </c>
      <c r="K6821" t="s">
        <v>38</v>
      </c>
      <c r="O6821" t="s">
        <v>89</v>
      </c>
      <c r="P6821">
        <v>8.2000000000000003E-2</v>
      </c>
      <c r="Q6821" t="s">
        <v>23935</v>
      </c>
      <c r="T6821" s="3">
        <v>179000</v>
      </c>
      <c r="U6821" s="3" t="s">
        <v>41</v>
      </c>
      <c r="V6821" s="4">
        <v>44942</v>
      </c>
      <c r="W6821" s="4" t="s">
        <v>42</v>
      </c>
      <c r="X6821" s="6">
        <v>2019</v>
      </c>
      <c r="Y6821" s="3">
        <v>2019</v>
      </c>
      <c r="Z6821" s="3">
        <v>0</v>
      </c>
      <c r="AA6821" s="3">
        <v>0</v>
      </c>
      <c r="AB6821" s="3">
        <v>0</v>
      </c>
      <c r="AC6821" s="3">
        <v>2019</v>
      </c>
    </row>
    <row r="6822" spans="1:29" ht="24.75" x14ac:dyDescent="0.25">
      <c r="A6822">
        <v>6816</v>
      </c>
      <c r="B6822" s="2" t="s">
        <v>23976</v>
      </c>
      <c r="C6822" s="2" t="s">
        <v>23977</v>
      </c>
      <c r="D6822" s="2" t="s">
        <v>23978</v>
      </c>
      <c r="E6822" s="2" t="s">
        <v>3686</v>
      </c>
      <c r="F6822" s="2" t="s">
        <v>53</v>
      </c>
      <c r="G6822" s="2" t="s">
        <v>1967</v>
      </c>
      <c r="I6822" s="2" t="s">
        <v>36</v>
      </c>
      <c r="J6822" s="2" t="s">
        <v>37</v>
      </c>
      <c r="K6822" t="s">
        <v>38</v>
      </c>
      <c r="O6822" t="s">
        <v>39</v>
      </c>
      <c r="P6822">
        <v>0.11799999999999999</v>
      </c>
      <c r="Q6822" t="s">
        <v>23979</v>
      </c>
      <c r="T6822" s="3">
        <v>26200</v>
      </c>
      <c r="U6822" s="3" t="s">
        <v>41</v>
      </c>
      <c r="V6822" s="4">
        <v>37982</v>
      </c>
      <c r="W6822" s="4" t="s">
        <v>42</v>
      </c>
      <c r="X6822" s="6">
        <v>464</v>
      </c>
      <c r="Y6822" s="3">
        <v>464</v>
      </c>
      <c r="Z6822" s="3">
        <v>928</v>
      </c>
      <c r="AA6822" s="3">
        <v>101.89439999999981</v>
      </c>
      <c r="AB6822" s="3">
        <v>0</v>
      </c>
      <c r="AC6822" s="3">
        <v>1493.8943999999999</v>
      </c>
    </row>
    <row r="6823" spans="1:29" ht="24.75" hidden="1" x14ac:dyDescent="0.25">
      <c r="A6823">
        <v>6817</v>
      </c>
      <c r="B6823" s="2" t="s">
        <v>23980</v>
      </c>
      <c r="C6823" s="2" t="s">
        <v>23981</v>
      </c>
      <c r="D6823" s="2" t="s">
        <v>23982</v>
      </c>
      <c r="E6823" s="2" t="s">
        <v>3686</v>
      </c>
      <c r="F6823" s="2" t="s">
        <v>53</v>
      </c>
      <c r="G6823" s="2" t="s">
        <v>368</v>
      </c>
      <c r="I6823" s="2" t="s">
        <v>36</v>
      </c>
      <c r="J6823" s="2" t="s">
        <v>37</v>
      </c>
      <c r="K6823" t="s">
        <v>38</v>
      </c>
      <c r="O6823" t="s">
        <v>39</v>
      </c>
      <c r="P6823">
        <v>1.33</v>
      </c>
      <c r="Q6823" t="s">
        <v>23983</v>
      </c>
      <c r="T6823" s="3">
        <v>26200</v>
      </c>
      <c r="U6823" s="3" t="s">
        <v>41</v>
      </c>
      <c r="V6823" s="4">
        <v>37617</v>
      </c>
      <c r="W6823" s="4" t="s">
        <v>42</v>
      </c>
      <c r="X6823" s="5">
        <v>5227</v>
      </c>
      <c r="Y6823" s="3">
        <v>5227</v>
      </c>
      <c r="Z6823" s="3">
        <v>10454</v>
      </c>
      <c r="AA6823" s="3">
        <v>1147.8491999999981</v>
      </c>
      <c r="AB6823" s="3">
        <v>0</v>
      </c>
      <c r="AC6823" s="3">
        <v>16828.849200000001</v>
      </c>
    </row>
    <row r="6824" spans="1:29" ht="24.75" x14ac:dyDescent="0.25">
      <c r="A6824">
        <v>6818</v>
      </c>
      <c r="B6824" s="2" t="s">
        <v>23984</v>
      </c>
      <c r="C6824" s="2" t="s">
        <v>23985</v>
      </c>
      <c r="D6824" s="2" t="s">
        <v>23986</v>
      </c>
      <c r="E6824" s="2" t="s">
        <v>23987</v>
      </c>
      <c r="F6824" s="2" t="s">
        <v>1370</v>
      </c>
      <c r="G6824" s="2" t="s">
        <v>3518</v>
      </c>
      <c r="I6824" s="2" t="s">
        <v>36</v>
      </c>
      <c r="J6824" s="2" t="s">
        <v>37</v>
      </c>
      <c r="K6824" t="s">
        <v>38</v>
      </c>
      <c r="L6824" t="s">
        <v>3915</v>
      </c>
      <c r="M6824" s="2" t="s">
        <v>1109</v>
      </c>
      <c r="O6824" t="s">
        <v>57</v>
      </c>
      <c r="P6824">
        <v>0.16700000000000001</v>
      </c>
      <c r="Q6824" t="s">
        <v>3549</v>
      </c>
      <c r="R6824" t="s">
        <v>59</v>
      </c>
      <c r="S6824" s="3" t="s">
        <v>3550</v>
      </c>
      <c r="T6824" s="3">
        <v>0</v>
      </c>
      <c r="U6824" s="3" t="s">
        <v>41</v>
      </c>
      <c r="V6824" s="4">
        <v>44944</v>
      </c>
      <c r="W6824" s="4" t="s">
        <v>42</v>
      </c>
      <c r="X6824" s="6">
        <v>919</v>
      </c>
      <c r="Y6824" s="3">
        <v>919</v>
      </c>
      <c r="Z6824" s="3">
        <v>0</v>
      </c>
      <c r="AA6824" s="3">
        <v>0</v>
      </c>
      <c r="AB6824" s="3">
        <v>0</v>
      </c>
      <c r="AC6824" s="3">
        <v>919</v>
      </c>
    </row>
    <row r="6825" spans="1:29" ht="24.75" x14ac:dyDescent="0.25">
      <c r="A6825">
        <v>6819</v>
      </c>
      <c r="B6825" s="2" t="s">
        <v>23988</v>
      </c>
      <c r="C6825" s="2" t="s">
        <v>23989</v>
      </c>
      <c r="D6825" s="2" t="s">
        <v>18691</v>
      </c>
      <c r="E6825" s="2" t="s">
        <v>383</v>
      </c>
      <c r="F6825" s="2" t="s">
        <v>53</v>
      </c>
      <c r="G6825" s="2" t="s">
        <v>54</v>
      </c>
      <c r="I6825" s="2" t="s">
        <v>36</v>
      </c>
      <c r="J6825" s="2" t="s">
        <v>37</v>
      </c>
      <c r="K6825" t="s">
        <v>38</v>
      </c>
      <c r="O6825" t="s">
        <v>66</v>
      </c>
      <c r="P6825">
        <v>0.33700000000000002</v>
      </c>
      <c r="Q6825" t="s">
        <v>23990</v>
      </c>
      <c r="T6825" s="3">
        <v>38600</v>
      </c>
      <c r="U6825" s="3" t="s">
        <v>41</v>
      </c>
      <c r="V6825" s="4">
        <v>37617</v>
      </c>
      <c r="W6825" s="4" t="s">
        <v>42</v>
      </c>
      <c r="X6825" s="6">
        <v>1951</v>
      </c>
      <c r="Y6825" s="3">
        <v>1951</v>
      </c>
      <c r="Z6825" s="3">
        <v>3902</v>
      </c>
      <c r="AA6825" s="3">
        <v>428.43959999999942</v>
      </c>
      <c r="AB6825" s="3">
        <v>0</v>
      </c>
      <c r="AC6825" s="3">
        <v>6281.4395999999997</v>
      </c>
    </row>
    <row r="6826" spans="1:29" ht="24.75" x14ac:dyDescent="0.25">
      <c r="A6826">
        <v>6820</v>
      </c>
      <c r="B6826" s="2" t="s">
        <v>23991</v>
      </c>
      <c r="C6826" s="2" t="s">
        <v>23992</v>
      </c>
      <c r="D6826" s="2" t="s">
        <v>23993</v>
      </c>
      <c r="E6826" s="2" t="s">
        <v>9689</v>
      </c>
      <c r="F6826" s="2" t="s">
        <v>53</v>
      </c>
      <c r="G6826" s="2" t="s">
        <v>23184</v>
      </c>
      <c r="I6826" s="2" t="s">
        <v>36</v>
      </c>
      <c r="J6826" s="2" t="s">
        <v>37</v>
      </c>
      <c r="K6826" t="s">
        <v>38</v>
      </c>
      <c r="L6826" t="s">
        <v>1597</v>
      </c>
      <c r="M6826" s="2" t="s">
        <v>4674</v>
      </c>
      <c r="O6826" t="s">
        <v>57</v>
      </c>
      <c r="P6826">
        <v>9.7299999999999998E-2</v>
      </c>
      <c r="Q6826" t="s">
        <v>23994</v>
      </c>
      <c r="R6826" t="s">
        <v>59</v>
      </c>
      <c r="S6826" s="3" t="s">
        <v>23995</v>
      </c>
      <c r="T6826" s="3">
        <v>0</v>
      </c>
      <c r="U6826" s="3" t="s">
        <v>41</v>
      </c>
      <c r="V6826" s="4">
        <v>37617</v>
      </c>
      <c r="W6826" s="4" t="s">
        <v>42</v>
      </c>
      <c r="X6826" s="6">
        <v>745</v>
      </c>
      <c r="Y6826" s="3">
        <v>745</v>
      </c>
      <c r="Z6826" s="3">
        <v>1170</v>
      </c>
      <c r="AA6826" s="3">
        <v>120.72799999999999</v>
      </c>
      <c r="AB6826" s="3">
        <v>0</v>
      </c>
      <c r="AC6826" s="3">
        <v>2035.7280000000001</v>
      </c>
    </row>
    <row r="6827" spans="1:29" ht="24.75" x14ac:dyDescent="0.25">
      <c r="A6827">
        <v>6821</v>
      </c>
      <c r="B6827" s="2" t="s">
        <v>23996</v>
      </c>
      <c r="C6827" s="2" t="s">
        <v>23997</v>
      </c>
      <c r="D6827" s="2" t="s">
        <v>23998</v>
      </c>
      <c r="E6827" s="2" t="s">
        <v>16991</v>
      </c>
      <c r="F6827" s="2" t="s">
        <v>1370</v>
      </c>
      <c r="G6827" s="2" t="s">
        <v>2563</v>
      </c>
      <c r="I6827" s="2" t="s">
        <v>36</v>
      </c>
      <c r="J6827" s="2" t="s">
        <v>37</v>
      </c>
      <c r="K6827" t="s">
        <v>38</v>
      </c>
      <c r="O6827" t="s">
        <v>89</v>
      </c>
      <c r="P6827">
        <v>9.8000000000000004E-2</v>
      </c>
      <c r="Q6827" t="s">
        <v>23999</v>
      </c>
      <c r="T6827" s="3">
        <v>128400</v>
      </c>
      <c r="U6827" s="3" t="s">
        <v>41</v>
      </c>
      <c r="V6827" s="4">
        <v>37617</v>
      </c>
      <c r="W6827" s="4" t="s">
        <v>42</v>
      </c>
      <c r="X6827" s="6">
        <v>1887</v>
      </c>
      <c r="Y6827" s="3">
        <v>1887</v>
      </c>
      <c r="Z6827" s="3">
        <v>3774</v>
      </c>
      <c r="AA6827" s="3">
        <v>414.3851999999996</v>
      </c>
      <c r="AB6827" s="3">
        <v>0</v>
      </c>
      <c r="AC6827" s="3">
        <v>6075.3851999999997</v>
      </c>
    </row>
    <row r="6828" spans="1:29" ht="24.75" x14ac:dyDescent="0.25">
      <c r="A6828">
        <v>6822</v>
      </c>
      <c r="B6828" s="2" t="s">
        <v>24000</v>
      </c>
      <c r="C6828" s="2" t="s">
        <v>24001</v>
      </c>
      <c r="D6828" s="2" t="s">
        <v>24002</v>
      </c>
      <c r="E6828" s="2" t="s">
        <v>383</v>
      </c>
      <c r="F6828" s="2" t="s">
        <v>53</v>
      </c>
      <c r="G6828" s="2" t="s">
        <v>22443</v>
      </c>
      <c r="I6828" s="2" t="s">
        <v>36</v>
      </c>
      <c r="J6828" s="2" t="s">
        <v>37</v>
      </c>
      <c r="K6828" t="s">
        <v>38</v>
      </c>
      <c r="O6828" t="s">
        <v>57</v>
      </c>
      <c r="P6828">
        <v>0.113</v>
      </c>
      <c r="Q6828" t="s">
        <v>24003</v>
      </c>
      <c r="T6828" s="3">
        <v>0</v>
      </c>
      <c r="U6828" s="3" t="s">
        <v>41</v>
      </c>
      <c r="V6828" s="4">
        <v>37982</v>
      </c>
      <c r="W6828" s="4" t="s">
        <v>42</v>
      </c>
      <c r="X6828" s="6">
        <v>1222</v>
      </c>
      <c r="Y6828" s="3">
        <v>1222</v>
      </c>
      <c r="Z6828" s="3">
        <v>1920</v>
      </c>
      <c r="AA6828" s="3">
        <v>198.11399999999981</v>
      </c>
      <c r="AB6828" s="3">
        <v>0</v>
      </c>
      <c r="AC6828" s="3">
        <v>3340.114</v>
      </c>
    </row>
    <row r="6829" spans="1:29" ht="24.75" x14ac:dyDescent="0.25">
      <c r="A6829">
        <v>6823</v>
      </c>
      <c r="B6829" s="2" t="s">
        <v>24004</v>
      </c>
      <c r="C6829" s="2" t="s">
        <v>24005</v>
      </c>
      <c r="D6829" s="2" t="s">
        <v>24006</v>
      </c>
      <c r="E6829" s="2" t="s">
        <v>1240</v>
      </c>
      <c r="F6829" s="2" t="s">
        <v>1370</v>
      </c>
      <c r="G6829" s="2" t="s">
        <v>877</v>
      </c>
      <c r="I6829" s="2" t="s">
        <v>36</v>
      </c>
      <c r="J6829" s="2" t="s">
        <v>37</v>
      </c>
      <c r="K6829" t="s">
        <v>38</v>
      </c>
      <c r="O6829" t="s">
        <v>66</v>
      </c>
      <c r="P6829">
        <v>0.222</v>
      </c>
      <c r="Q6829" t="s">
        <v>24007</v>
      </c>
      <c r="T6829" s="3">
        <v>38600</v>
      </c>
      <c r="U6829" s="3" t="s">
        <v>41</v>
      </c>
      <c r="V6829" s="4">
        <v>37617</v>
      </c>
      <c r="W6829" s="4" t="s">
        <v>42</v>
      </c>
      <c r="X6829" s="6">
        <v>1285</v>
      </c>
      <c r="Y6829" s="3">
        <v>1285</v>
      </c>
      <c r="Z6829" s="3">
        <v>2570</v>
      </c>
      <c r="AA6829" s="3">
        <v>282.18600000000049</v>
      </c>
      <c r="AB6829" s="3">
        <v>0</v>
      </c>
      <c r="AC6829" s="3">
        <v>4137.1860000000006</v>
      </c>
    </row>
    <row r="6830" spans="1:29" ht="24.75" hidden="1" x14ac:dyDescent="0.25">
      <c r="A6830">
        <v>6824</v>
      </c>
      <c r="B6830" s="2" t="s">
        <v>24008</v>
      </c>
      <c r="C6830" s="2" t="s">
        <v>24009</v>
      </c>
      <c r="D6830" s="2" t="s">
        <v>24006</v>
      </c>
      <c r="E6830" s="2" t="s">
        <v>1240</v>
      </c>
      <c r="F6830" s="2" t="s">
        <v>1370</v>
      </c>
      <c r="G6830" s="2" t="s">
        <v>877</v>
      </c>
      <c r="I6830" s="2" t="s">
        <v>36</v>
      </c>
      <c r="J6830" s="2" t="s">
        <v>37</v>
      </c>
      <c r="K6830" t="s">
        <v>38</v>
      </c>
      <c r="O6830" t="s">
        <v>39</v>
      </c>
      <c r="P6830">
        <v>0.84799999999999998</v>
      </c>
      <c r="Q6830" t="s">
        <v>24010</v>
      </c>
      <c r="T6830" s="3">
        <v>26200</v>
      </c>
      <c r="U6830" s="3" t="s">
        <v>41</v>
      </c>
      <c r="V6830" s="4">
        <v>37617</v>
      </c>
      <c r="W6830" s="4" t="s">
        <v>42</v>
      </c>
      <c r="X6830" s="5">
        <v>3333</v>
      </c>
      <c r="Y6830" s="3">
        <v>3333</v>
      </c>
      <c r="Z6830" s="3">
        <v>6666</v>
      </c>
      <c r="AA6830" s="3">
        <v>731.92680000000166</v>
      </c>
      <c r="AB6830" s="3">
        <v>0</v>
      </c>
      <c r="AC6830" s="3">
        <v>10730.926799999999</v>
      </c>
    </row>
    <row r="6831" spans="1:29" ht="24.75" x14ac:dyDescent="0.25">
      <c r="A6831">
        <v>6825</v>
      </c>
      <c r="B6831" s="2" t="s">
        <v>24011</v>
      </c>
      <c r="C6831" s="2" t="s">
        <v>24012</v>
      </c>
      <c r="D6831" s="2" t="s">
        <v>11122</v>
      </c>
      <c r="E6831" s="2" t="s">
        <v>7046</v>
      </c>
      <c r="F6831" s="2" t="s">
        <v>940</v>
      </c>
      <c r="G6831" s="2" t="s">
        <v>1822</v>
      </c>
      <c r="I6831" s="2" t="s">
        <v>36</v>
      </c>
      <c r="J6831" s="2" t="s">
        <v>37</v>
      </c>
      <c r="K6831" t="s">
        <v>38</v>
      </c>
      <c r="O6831" t="s">
        <v>66</v>
      </c>
      <c r="P6831">
        <v>2.5000000000000001E-2</v>
      </c>
      <c r="Q6831" t="s">
        <v>10386</v>
      </c>
      <c r="T6831" s="3">
        <v>38600</v>
      </c>
      <c r="U6831" s="3" t="s">
        <v>41</v>
      </c>
      <c r="V6831" s="4">
        <v>44949</v>
      </c>
      <c r="W6831" s="4" t="s">
        <v>42</v>
      </c>
      <c r="X6831" s="6">
        <v>89</v>
      </c>
      <c r="Y6831" s="3">
        <v>89</v>
      </c>
      <c r="Z6831" s="3">
        <v>0</v>
      </c>
      <c r="AA6831" s="3">
        <v>0</v>
      </c>
      <c r="AB6831" s="3">
        <v>0</v>
      </c>
      <c r="AC6831" s="3">
        <v>89</v>
      </c>
    </row>
    <row r="6832" spans="1:29" ht="24.75" x14ac:dyDescent="0.25">
      <c r="A6832">
        <v>6826</v>
      </c>
      <c r="B6832" s="2" t="s">
        <v>24013</v>
      </c>
      <c r="C6832" s="2" t="s">
        <v>24012</v>
      </c>
      <c r="D6832" s="2" t="s">
        <v>10385</v>
      </c>
      <c r="E6832" s="2" t="s">
        <v>1527</v>
      </c>
      <c r="F6832" s="2" t="s">
        <v>940</v>
      </c>
      <c r="G6832" s="2" t="s">
        <v>78</v>
      </c>
      <c r="I6832" s="2" t="s">
        <v>36</v>
      </c>
      <c r="J6832" s="2" t="s">
        <v>37</v>
      </c>
      <c r="K6832" t="s">
        <v>38</v>
      </c>
      <c r="O6832" t="s">
        <v>66</v>
      </c>
      <c r="P6832">
        <v>2.5000000000000001E-2</v>
      </c>
      <c r="Q6832" t="s">
        <v>10386</v>
      </c>
      <c r="T6832" s="3">
        <v>38600</v>
      </c>
      <c r="U6832" s="3" t="s">
        <v>41</v>
      </c>
      <c r="V6832" s="4">
        <v>44949</v>
      </c>
      <c r="W6832" s="4" t="s">
        <v>42</v>
      </c>
      <c r="X6832" s="6">
        <v>44</v>
      </c>
      <c r="Y6832" s="3">
        <v>44</v>
      </c>
      <c r="Z6832" s="3">
        <v>0</v>
      </c>
      <c r="AA6832" s="3">
        <v>0</v>
      </c>
      <c r="AB6832" s="3">
        <v>0</v>
      </c>
      <c r="AC6832" s="3">
        <v>44</v>
      </c>
    </row>
    <row r="6833" spans="1:29" ht="24.75" x14ac:dyDescent="0.25">
      <c r="A6833">
        <v>6827</v>
      </c>
      <c r="B6833" s="2" t="s">
        <v>24014</v>
      </c>
      <c r="C6833" s="2" t="s">
        <v>24015</v>
      </c>
      <c r="D6833" s="2" t="s">
        <v>11122</v>
      </c>
      <c r="E6833" s="2" t="s">
        <v>7046</v>
      </c>
      <c r="F6833" s="2" t="s">
        <v>940</v>
      </c>
      <c r="G6833" s="2" t="s">
        <v>1822</v>
      </c>
      <c r="I6833" s="2" t="s">
        <v>36</v>
      </c>
      <c r="J6833" s="2" t="s">
        <v>37</v>
      </c>
      <c r="K6833" t="s">
        <v>38</v>
      </c>
      <c r="O6833" t="s">
        <v>66</v>
      </c>
      <c r="P6833">
        <v>9.6299999999999997E-2</v>
      </c>
      <c r="Q6833" t="s">
        <v>11284</v>
      </c>
      <c r="T6833" s="3">
        <v>38600</v>
      </c>
      <c r="U6833" s="3" t="s">
        <v>41</v>
      </c>
      <c r="V6833" s="4">
        <v>44949</v>
      </c>
      <c r="W6833" s="4" t="s">
        <v>42</v>
      </c>
      <c r="X6833" s="6">
        <v>341</v>
      </c>
      <c r="Y6833" s="3">
        <v>341</v>
      </c>
      <c r="Z6833" s="3">
        <v>0</v>
      </c>
      <c r="AA6833" s="3">
        <v>0</v>
      </c>
      <c r="AB6833" s="3">
        <v>0</v>
      </c>
      <c r="AC6833" s="3">
        <v>341</v>
      </c>
    </row>
    <row r="6834" spans="1:29" ht="24.75" x14ac:dyDescent="0.25">
      <c r="A6834">
        <v>6828</v>
      </c>
      <c r="B6834" s="2" t="s">
        <v>24016</v>
      </c>
      <c r="C6834" s="2" t="s">
        <v>24015</v>
      </c>
      <c r="D6834" s="2" t="s">
        <v>10385</v>
      </c>
      <c r="E6834" s="2" t="s">
        <v>1527</v>
      </c>
      <c r="F6834" s="2" t="s">
        <v>940</v>
      </c>
      <c r="G6834" s="2" t="s">
        <v>78</v>
      </c>
      <c r="I6834" s="2" t="s">
        <v>36</v>
      </c>
      <c r="J6834" s="2" t="s">
        <v>37</v>
      </c>
      <c r="K6834" t="s">
        <v>38</v>
      </c>
      <c r="O6834" t="s">
        <v>66</v>
      </c>
      <c r="P6834">
        <v>9.6299999999999997E-2</v>
      </c>
      <c r="Q6834" t="s">
        <v>11284</v>
      </c>
      <c r="T6834" s="3">
        <v>38600</v>
      </c>
      <c r="U6834" s="3" t="s">
        <v>41</v>
      </c>
      <c r="V6834" s="4">
        <v>44949</v>
      </c>
      <c r="W6834" s="4" t="s">
        <v>42</v>
      </c>
      <c r="X6834" s="6">
        <v>171</v>
      </c>
      <c r="Y6834" s="3">
        <v>171</v>
      </c>
      <c r="Z6834" s="3">
        <v>0</v>
      </c>
      <c r="AA6834" s="3">
        <v>0</v>
      </c>
      <c r="AB6834" s="3">
        <v>0</v>
      </c>
      <c r="AC6834" s="3">
        <v>171</v>
      </c>
    </row>
    <row r="6835" spans="1:29" ht="24.75" hidden="1" x14ac:dyDescent="0.25">
      <c r="A6835">
        <v>6829</v>
      </c>
      <c r="B6835" s="2" t="s">
        <v>24017</v>
      </c>
      <c r="C6835" s="2" t="s">
        <v>24018</v>
      </c>
      <c r="D6835" s="2" t="s">
        <v>10385</v>
      </c>
      <c r="E6835" s="2" t="s">
        <v>1527</v>
      </c>
      <c r="F6835" s="2" t="s">
        <v>940</v>
      </c>
      <c r="G6835" s="2" t="s">
        <v>78</v>
      </c>
      <c r="I6835" s="2" t="s">
        <v>36</v>
      </c>
      <c r="J6835" s="2" t="s">
        <v>37</v>
      </c>
      <c r="K6835" t="s">
        <v>38</v>
      </c>
      <c r="O6835" t="s">
        <v>39</v>
      </c>
      <c r="P6835">
        <v>0.3669</v>
      </c>
      <c r="Q6835" t="s">
        <v>11123</v>
      </c>
      <c r="T6835" s="3">
        <v>26200</v>
      </c>
      <c r="U6835" s="3" t="s">
        <v>41</v>
      </c>
      <c r="V6835" s="4">
        <v>44949</v>
      </c>
      <c r="W6835" s="4" t="s">
        <v>42</v>
      </c>
      <c r="X6835" s="5">
        <v>441</v>
      </c>
      <c r="Y6835" s="3">
        <v>441</v>
      </c>
      <c r="Z6835" s="3">
        <v>0</v>
      </c>
      <c r="AA6835" s="3">
        <v>0</v>
      </c>
      <c r="AB6835" s="3">
        <v>0</v>
      </c>
      <c r="AC6835" s="3">
        <v>441</v>
      </c>
    </row>
    <row r="6836" spans="1:29" ht="24.75" hidden="1" x14ac:dyDescent="0.25">
      <c r="A6836">
        <v>6830</v>
      </c>
      <c r="B6836" s="2" t="s">
        <v>24019</v>
      </c>
      <c r="C6836" s="2" t="s">
        <v>24018</v>
      </c>
      <c r="D6836" s="2" t="s">
        <v>11122</v>
      </c>
      <c r="E6836" s="2" t="s">
        <v>7046</v>
      </c>
      <c r="F6836" s="2" t="s">
        <v>940</v>
      </c>
      <c r="G6836" s="2" t="s">
        <v>1822</v>
      </c>
      <c r="I6836" s="2" t="s">
        <v>36</v>
      </c>
      <c r="J6836" s="2" t="s">
        <v>37</v>
      </c>
      <c r="K6836" t="s">
        <v>38</v>
      </c>
      <c r="O6836" t="s">
        <v>39</v>
      </c>
      <c r="P6836">
        <v>0.3669</v>
      </c>
      <c r="Q6836" t="s">
        <v>11123</v>
      </c>
      <c r="T6836" s="3">
        <v>26200</v>
      </c>
      <c r="U6836" s="3" t="s">
        <v>41</v>
      </c>
      <c r="V6836" s="4">
        <v>44949</v>
      </c>
      <c r="W6836" s="4" t="s">
        <v>42</v>
      </c>
      <c r="X6836" s="5">
        <v>881</v>
      </c>
      <c r="Y6836" s="3">
        <v>881</v>
      </c>
      <c r="Z6836" s="3">
        <v>0</v>
      </c>
      <c r="AA6836" s="3">
        <v>0</v>
      </c>
      <c r="AB6836" s="3">
        <v>0</v>
      </c>
      <c r="AC6836" s="3">
        <v>881</v>
      </c>
    </row>
    <row r="6837" spans="1:29" ht="24.75" x14ac:dyDescent="0.25">
      <c r="A6837">
        <v>6831</v>
      </c>
      <c r="B6837" s="2" t="s">
        <v>24020</v>
      </c>
      <c r="C6837" s="2" t="s">
        <v>24021</v>
      </c>
      <c r="D6837" s="2" t="s">
        <v>24022</v>
      </c>
      <c r="E6837" s="2" t="s">
        <v>1106</v>
      </c>
      <c r="F6837" s="2" t="s">
        <v>940</v>
      </c>
      <c r="G6837" s="2" t="s">
        <v>1255</v>
      </c>
      <c r="I6837" s="2" t="s">
        <v>36</v>
      </c>
      <c r="J6837" s="2" t="s">
        <v>37</v>
      </c>
      <c r="K6837" t="s">
        <v>38</v>
      </c>
      <c r="L6837" t="s">
        <v>857</v>
      </c>
      <c r="M6837" s="2" t="s">
        <v>1124</v>
      </c>
      <c r="O6837" t="s">
        <v>57</v>
      </c>
      <c r="P6837">
        <v>8.1900000000000001E-2</v>
      </c>
      <c r="Q6837" t="s">
        <v>23735</v>
      </c>
      <c r="R6837" t="s">
        <v>59</v>
      </c>
      <c r="S6837" s="3" t="s">
        <v>23736</v>
      </c>
      <c r="T6837" s="3">
        <v>0</v>
      </c>
      <c r="U6837" s="3" t="s">
        <v>41</v>
      </c>
      <c r="V6837" s="4">
        <v>44949</v>
      </c>
      <c r="W6837" s="4" t="s">
        <v>42</v>
      </c>
      <c r="X6837" s="6">
        <v>105</v>
      </c>
      <c r="Y6837" s="3">
        <v>105</v>
      </c>
      <c r="Z6837" s="3">
        <v>0</v>
      </c>
      <c r="AA6837" s="3">
        <v>0</v>
      </c>
      <c r="AB6837" s="3">
        <v>0</v>
      </c>
      <c r="AC6837" s="3">
        <v>105</v>
      </c>
    </row>
    <row r="6838" spans="1:29" ht="24.75" x14ac:dyDescent="0.25">
      <c r="A6838">
        <v>6832</v>
      </c>
      <c r="B6838" s="2" t="s">
        <v>24023</v>
      </c>
      <c r="C6838" s="2" t="s">
        <v>24021</v>
      </c>
      <c r="D6838" s="2" t="s">
        <v>24024</v>
      </c>
      <c r="E6838" s="2" t="s">
        <v>3686</v>
      </c>
      <c r="F6838" s="2" t="s">
        <v>11114</v>
      </c>
      <c r="G6838" s="2" t="s">
        <v>3281</v>
      </c>
      <c r="I6838" s="2" t="s">
        <v>36</v>
      </c>
      <c r="J6838" s="2" t="s">
        <v>37</v>
      </c>
      <c r="K6838" t="s">
        <v>38</v>
      </c>
      <c r="L6838" t="s">
        <v>857</v>
      </c>
      <c r="M6838" s="2" t="s">
        <v>1124</v>
      </c>
      <c r="O6838" t="s">
        <v>57</v>
      </c>
      <c r="P6838">
        <v>8.1900000000000001E-2</v>
      </c>
      <c r="Q6838" t="s">
        <v>23735</v>
      </c>
      <c r="R6838" t="s">
        <v>59</v>
      </c>
      <c r="S6838" s="3" t="s">
        <v>23736</v>
      </c>
      <c r="T6838" s="3">
        <v>0</v>
      </c>
      <c r="U6838" s="3" t="s">
        <v>41</v>
      </c>
      <c r="V6838" s="4">
        <v>44949</v>
      </c>
      <c r="W6838" s="4" t="s">
        <v>42</v>
      </c>
      <c r="X6838" s="6">
        <v>105</v>
      </c>
      <c r="Y6838" s="3">
        <v>105</v>
      </c>
      <c r="Z6838" s="3">
        <v>0</v>
      </c>
      <c r="AA6838" s="3">
        <v>0</v>
      </c>
      <c r="AB6838" s="3">
        <v>0</v>
      </c>
      <c r="AC6838" s="3">
        <v>105</v>
      </c>
    </row>
    <row r="6839" spans="1:29" ht="24.75" x14ac:dyDescent="0.25">
      <c r="A6839">
        <v>6833</v>
      </c>
      <c r="B6839" s="2" t="s">
        <v>24025</v>
      </c>
      <c r="C6839" s="2" t="s">
        <v>24021</v>
      </c>
      <c r="D6839" s="2" t="s">
        <v>23734</v>
      </c>
      <c r="E6839" s="2" t="s">
        <v>1527</v>
      </c>
      <c r="F6839" s="2" t="s">
        <v>940</v>
      </c>
      <c r="G6839" s="2" t="s">
        <v>1255</v>
      </c>
      <c r="I6839" s="2" t="s">
        <v>36</v>
      </c>
      <c r="J6839" s="2" t="s">
        <v>37</v>
      </c>
      <c r="K6839" t="s">
        <v>38</v>
      </c>
      <c r="L6839" t="s">
        <v>857</v>
      </c>
      <c r="M6839" s="2" t="s">
        <v>1124</v>
      </c>
      <c r="O6839" t="s">
        <v>57</v>
      </c>
      <c r="P6839">
        <v>8.1900000000000001E-2</v>
      </c>
      <c r="Q6839" t="s">
        <v>23735</v>
      </c>
      <c r="R6839" t="s">
        <v>59</v>
      </c>
      <c r="S6839" s="3" t="s">
        <v>23736</v>
      </c>
      <c r="T6839" s="3">
        <v>0</v>
      </c>
      <c r="U6839" s="3" t="s">
        <v>41</v>
      </c>
      <c r="V6839" s="4">
        <v>44949</v>
      </c>
      <c r="W6839" s="4" t="s">
        <v>42</v>
      </c>
      <c r="X6839" s="6">
        <v>105</v>
      </c>
      <c r="Y6839" s="3">
        <v>105</v>
      </c>
      <c r="Z6839" s="3">
        <v>0</v>
      </c>
      <c r="AA6839" s="3">
        <v>0</v>
      </c>
      <c r="AB6839" s="3">
        <v>0</v>
      </c>
      <c r="AC6839" s="3">
        <v>105</v>
      </c>
    </row>
    <row r="6840" spans="1:29" ht="24.75" x14ac:dyDescent="0.25">
      <c r="A6840">
        <v>6834</v>
      </c>
      <c r="B6840" s="2" t="s">
        <v>24026</v>
      </c>
      <c r="C6840" s="2" t="s">
        <v>24021</v>
      </c>
      <c r="D6840" s="2" t="s">
        <v>11122</v>
      </c>
      <c r="E6840" s="2" t="s">
        <v>7046</v>
      </c>
      <c r="F6840" s="2" t="s">
        <v>940</v>
      </c>
      <c r="G6840" s="2" t="s">
        <v>1822</v>
      </c>
      <c r="I6840" s="2" t="s">
        <v>36</v>
      </c>
      <c r="J6840" s="2" t="s">
        <v>37</v>
      </c>
      <c r="K6840" t="s">
        <v>38</v>
      </c>
      <c r="L6840" t="s">
        <v>857</v>
      </c>
      <c r="M6840" s="2" t="s">
        <v>1124</v>
      </c>
      <c r="O6840" t="s">
        <v>57</v>
      </c>
      <c r="P6840">
        <v>8.1900000000000001E-2</v>
      </c>
      <c r="Q6840" t="s">
        <v>23735</v>
      </c>
      <c r="R6840" t="s">
        <v>59</v>
      </c>
      <c r="S6840" s="3" t="s">
        <v>23736</v>
      </c>
      <c r="T6840" s="3">
        <v>0</v>
      </c>
      <c r="U6840" s="3" t="s">
        <v>41</v>
      </c>
      <c r="V6840" s="4">
        <v>44949</v>
      </c>
      <c r="W6840" s="4" t="s">
        <v>42</v>
      </c>
      <c r="X6840" s="6">
        <v>209</v>
      </c>
      <c r="Y6840" s="3">
        <v>209</v>
      </c>
      <c r="Z6840" s="3">
        <v>0</v>
      </c>
      <c r="AA6840" s="3">
        <v>0</v>
      </c>
      <c r="AB6840" s="3">
        <v>0</v>
      </c>
      <c r="AC6840" s="3">
        <v>209</v>
      </c>
    </row>
    <row r="6841" spans="1:29" ht="24.75" x14ac:dyDescent="0.25">
      <c r="A6841">
        <v>6835</v>
      </c>
      <c r="B6841" s="2" t="s">
        <v>24027</v>
      </c>
      <c r="C6841" s="2" t="s">
        <v>24021</v>
      </c>
      <c r="D6841" s="2" t="s">
        <v>10385</v>
      </c>
      <c r="E6841" s="2" t="s">
        <v>1527</v>
      </c>
      <c r="F6841" s="2" t="s">
        <v>940</v>
      </c>
      <c r="G6841" s="2" t="s">
        <v>78</v>
      </c>
      <c r="I6841" s="2" t="s">
        <v>36</v>
      </c>
      <c r="J6841" s="2" t="s">
        <v>37</v>
      </c>
      <c r="K6841" t="s">
        <v>38</v>
      </c>
      <c r="L6841" t="s">
        <v>857</v>
      </c>
      <c r="M6841" s="2" t="s">
        <v>1124</v>
      </c>
      <c r="O6841" t="s">
        <v>57</v>
      </c>
      <c r="P6841">
        <v>8.1900000000000001E-2</v>
      </c>
      <c r="Q6841" t="s">
        <v>23735</v>
      </c>
      <c r="R6841" t="s">
        <v>59</v>
      </c>
      <c r="S6841" s="3" t="s">
        <v>23736</v>
      </c>
      <c r="T6841" s="3">
        <v>0</v>
      </c>
      <c r="U6841" s="3" t="s">
        <v>41</v>
      </c>
      <c r="V6841" s="4">
        <v>44949</v>
      </c>
      <c r="W6841" s="4" t="s">
        <v>42</v>
      </c>
      <c r="X6841" s="6">
        <v>105</v>
      </c>
      <c r="Y6841" s="3">
        <v>105</v>
      </c>
      <c r="Z6841" s="3">
        <v>0</v>
      </c>
      <c r="AA6841" s="3">
        <v>0</v>
      </c>
      <c r="AB6841" s="3">
        <v>0</v>
      </c>
      <c r="AC6841" s="3">
        <v>105</v>
      </c>
    </row>
    <row r="6842" spans="1:29" ht="24.75" x14ac:dyDescent="0.25">
      <c r="A6842">
        <v>6836</v>
      </c>
      <c r="B6842" s="2" t="s">
        <v>24028</v>
      </c>
      <c r="C6842" s="2" t="s">
        <v>24029</v>
      </c>
      <c r="D6842" s="2" t="s">
        <v>8710</v>
      </c>
      <c r="E6842" s="2" t="s">
        <v>8711</v>
      </c>
      <c r="F6842" s="2" t="s">
        <v>7682</v>
      </c>
      <c r="G6842" s="2" t="s">
        <v>6082</v>
      </c>
      <c r="I6842" s="2" t="s">
        <v>36</v>
      </c>
      <c r="J6842" s="2" t="s">
        <v>37</v>
      </c>
      <c r="K6842" t="s">
        <v>38</v>
      </c>
      <c r="L6842" t="s">
        <v>490</v>
      </c>
      <c r="M6842" s="2" t="s">
        <v>6317</v>
      </c>
      <c r="O6842" t="s">
        <v>57</v>
      </c>
      <c r="P6842">
        <v>0.11919</v>
      </c>
      <c r="Q6842" t="s">
        <v>23946</v>
      </c>
      <c r="T6842" s="3">
        <v>0</v>
      </c>
      <c r="U6842" s="3" t="s">
        <v>41</v>
      </c>
      <c r="V6842" s="4">
        <v>44949</v>
      </c>
      <c r="W6842" s="4" t="s">
        <v>42</v>
      </c>
      <c r="X6842" s="6">
        <v>443</v>
      </c>
      <c r="Y6842" s="3">
        <v>443</v>
      </c>
      <c r="Z6842" s="3">
        <v>0</v>
      </c>
      <c r="AA6842" s="3">
        <v>0</v>
      </c>
      <c r="AB6842" s="3">
        <v>0</v>
      </c>
      <c r="AC6842" s="3">
        <v>443</v>
      </c>
    </row>
    <row r="6843" spans="1:29" ht="24.75" x14ac:dyDescent="0.25">
      <c r="A6843">
        <v>6837</v>
      </c>
      <c r="B6843" s="2" t="s">
        <v>24030</v>
      </c>
      <c r="C6843" s="2" t="s">
        <v>24029</v>
      </c>
      <c r="D6843" s="2" t="s">
        <v>10435</v>
      </c>
      <c r="E6843" s="2" t="s">
        <v>538</v>
      </c>
      <c r="F6843" s="2" t="s">
        <v>1860</v>
      </c>
      <c r="G6843" s="2" t="s">
        <v>368</v>
      </c>
      <c r="I6843" s="2" t="s">
        <v>36</v>
      </c>
      <c r="J6843" s="2" t="s">
        <v>37</v>
      </c>
      <c r="K6843" t="s">
        <v>38</v>
      </c>
      <c r="L6843" t="s">
        <v>490</v>
      </c>
      <c r="M6843" s="2" t="s">
        <v>6317</v>
      </c>
      <c r="O6843" t="s">
        <v>57</v>
      </c>
      <c r="P6843">
        <v>0.11919</v>
      </c>
      <c r="Q6843" t="s">
        <v>23946</v>
      </c>
      <c r="T6843" s="3">
        <v>0</v>
      </c>
      <c r="U6843" s="3" t="s">
        <v>41</v>
      </c>
      <c r="V6843" s="4">
        <v>44949</v>
      </c>
      <c r="W6843" s="4" t="s">
        <v>42</v>
      </c>
      <c r="X6843" s="6">
        <v>738</v>
      </c>
      <c r="Y6843" s="3">
        <v>738</v>
      </c>
      <c r="Z6843" s="3">
        <v>0</v>
      </c>
      <c r="AA6843" s="3">
        <v>0</v>
      </c>
      <c r="AB6843" s="3">
        <v>0</v>
      </c>
      <c r="AC6843" s="3">
        <v>738</v>
      </c>
    </row>
    <row r="6844" spans="1:29" ht="24.75" x14ac:dyDescent="0.25">
      <c r="A6844">
        <v>6838</v>
      </c>
      <c r="B6844" s="2" t="s">
        <v>24031</v>
      </c>
      <c r="C6844" s="2" t="s">
        <v>24032</v>
      </c>
      <c r="D6844" s="2" t="s">
        <v>8420</v>
      </c>
      <c r="E6844" s="2" t="s">
        <v>1168</v>
      </c>
      <c r="F6844" s="2" t="s">
        <v>215</v>
      </c>
      <c r="G6844" s="2" t="s">
        <v>4234</v>
      </c>
      <c r="I6844" s="2" t="s">
        <v>36</v>
      </c>
      <c r="J6844" s="2" t="s">
        <v>37</v>
      </c>
      <c r="K6844" t="s">
        <v>38</v>
      </c>
      <c r="L6844" t="s">
        <v>301</v>
      </c>
      <c r="M6844" s="2" t="s">
        <v>8034</v>
      </c>
      <c r="O6844" t="s">
        <v>57</v>
      </c>
      <c r="P6844">
        <v>8.8999999999999996E-2</v>
      </c>
      <c r="Q6844" t="s">
        <v>17891</v>
      </c>
      <c r="R6844" t="s">
        <v>59</v>
      </c>
      <c r="S6844" s="3" t="s">
        <v>17892</v>
      </c>
      <c r="T6844" s="3">
        <v>0</v>
      </c>
      <c r="U6844" s="3" t="s">
        <v>41</v>
      </c>
      <c r="V6844" s="4">
        <v>44951</v>
      </c>
      <c r="W6844" s="4">
        <v>44967</v>
      </c>
      <c r="X6844" s="6">
        <v>22</v>
      </c>
      <c r="Y6844" s="3">
        <v>22</v>
      </c>
      <c r="Z6844" s="3">
        <v>0</v>
      </c>
      <c r="AA6844" s="3">
        <v>0</v>
      </c>
      <c r="AB6844" s="3">
        <v>0</v>
      </c>
      <c r="AC6844" s="3">
        <v>22</v>
      </c>
    </row>
    <row r="6845" spans="1:29" ht="24.75" x14ac:dyDescent="0.25">
      <c r="A6845">
        <v>6839</v>
      </c>
      <c r="B6845" s="2" t="s">
        <v>24033</v>
      </c>
      <c r="C6845" s="2" t="s">
        <v>24034</v>
      </c>
      <c r="D6845" s="2" t="s">
        <v>6482</v>
      </c>
      <c r="E6845" s="2" t="s">
        <v>7351</v>
      </c>
      <c r="F6845" s="2" t="s">
        <v>1729</v>
      </c>
      <c r="G6845" s="2" t="s">
        <v>3244</v>
      </c>
      <c r="I6845" s="2" t="s">
        <v>36</v>
      </c>
      <c r="J6845" s="2" t="s">
        <v>37</v>
      </c>
      <c r="K6845" t="s">
        <v>38</v>
      </c>
      <c r="L6845" t="s">
        <v>743</v>
      </c>
      <c r="M6845" s="2" t="s">
        <v>1109</v>
      </c>
      <c r="O6845" t="s">
        <v>57</v>
      </c>
      <c r="P6845">
        <v>0.20300000000000001</v>
      </c>
      <c r="Q6845" t="s">
        <v>6380</v>
      </c>
      <c r="R6845" t="s">
        <v>59</v>
      </c>
      <c r="S6845" s="3" t="s">
        <v>6381</v>
      </c>
      <c r="T6845" s="3">
        <v>0</v>
      </c>
      <c r="U6845" s="3" t="s">
        <v>41</v>
      </c>
      <c r="V6845" s="4">
        <v>44953</v>
      </c>
      <c r="W6845" s="4" t="s">
        <v>42</v>
      </c>
      <c r="X6845" s="6">
        <v>628</v>
      </c>
      <c r="Y6845" s="3">
        <v>628</v>
      </c>
      <c r="Z6845" s="3">
        <v>0</v>
      </c>
      <c r="AA6845" s="3">
        <v>0</v>
      </c>
      <c r="AB6845" s="3">
        <v>0</v>
      </c>
      <c r="AC6845" s="3">
        <v>628</v>
      </c>
    </row>
    <row r="6846" spans="1:29" ht="24.75" x14ac:dyDescent="0.25">
      <c r="A6846">
        <v>6840</v>
      </c>
      <c r="B6846" s="2" t="s">
        <v>24035</v>
      </c>
      <c r="C6846" s="2" t="s">
        <v>24036</v>
      </c>
      <c r="E6846" s="2" t="s">
        <v>24037</v>
      </c>
      <c r="F6846" s="2" t="s">
        <v>24038</v>
      </c>
      <c r="I6846" s="2" t="s">
        <v>36</v>
      </c>
      <c r="J6846" s="2" t="s">
        <v>37</v>
      </c>
      <c r="K6846" t="s">
        <v>38</v>
      </c>
      <c r="L6846" t="s">
        <v>993</v>
      </c>
      <c r="M6846" s="2" t="s">
        <v>2649</v>
      </c>
      <c r="O6846" t="s">
        <v>57</v>
      </c>
      <c r="P6846">
        <v>0.12584000000000001</v>
      </c>
      <c r="Q6846" t="s">
        <v>18388</v>
      </c>
      <c r="T6846" s="3">
        <v>0</v>
      </c>
      <c r="U6846" s="3" t="s">
        <v>41</v>
      </c>
      <c r="V6846" s="4">
        <v>44957</v>
      </c>
      <c r="W6846" s="4" t="s">
        <v>42</v>
      </c>
      <c r="X6846" s="6">
        <v>1247</v>
      </c>
      <c r="Y6846" s="3">
        <v>1247</v>
      </c>
      <c r="Z6846" s="3">
        <v>0</v>
      </c>
      <c r="AA6846" s="3">
        <v>0</v>
      </c>
      <c r="AB6846" s="3">
        <v>0</v>
      </c>
      <c r="AC6846" s="3">
        <v>1247</v>
      </c>
    </row>
    <row r="6847" spans="1:29" ht="24.75" x14ac:dyDescent="0.25">
      <c r="A6847">
        <v>6841</v>
      </c>
      <c r="B6847" s="2" t="s">
        <v>24039</v>
      </c>
      <c r="C6847" s="2" t="s">
        <v>24040</v>
      </c>
      <c r="E6847" s="2" t="s">
        <v>24037</v>
      </c>
      <c r="F6847" s="2" t="s">
        <v>24038</v>
      </c>
      <c r="I6847" s="2" t="s">
        <v>36</v>
      </c>
      <c r="J6847" s="2" t="s">
        <v>37</v>
      </c>
      <c r="K6847" t="s">
        <v>38</v>
      </c>
      <c r="L6847" t="s">
        <v>993</v>
      </c>
      <c r="M6847" s="2" t="s">
        <v>80</v>
      </c>
      <c r="O6847" t="s">
        <v>57</v>
      </c>
      <c r="P6847">
        <v>0.106</v>
      </c>
      <c r="Q6847" t="s">
        <v>9528</v>
      </c>
      <c r="R6847" t="s">
        <v>59</v>
      </c>
      <c r="S6847" s="3" t="s">
        <v>23546</v>
      </c>
      <c r="T6847" s="3">
        <v>0</v>
      </c>
      <c r="U6847" s="3" t="s">
        <v>41</v>
      </c>
      <c r="V6847" s="4">
        <v>44957</v>
      </c>
      <c r="W6847" s="4" t="s">
        <v>42</v>
      </c>
      <c r="X6847" s="6">
        <v>1769</v>
      </c>
      <c r="Y6847" s="3">
        <v>1769</v>
      </c>
      <c r="Z6847" s="3">
        <v>0</v>
      </c>
      <c r="AA6847" s="3">
        <v>0</v>
      </c>
      <c r="AB6847" s="3">
        <v>0</v>
      </c>
      <c r="AC6847" s="3">
        <v>1769</v>
      </c>
    </row>
    <row r="6848" spans="1:29" ht="24.75" hidden="1" x14ac:dyDescent="0.25">
      <c r="A6848">
        <v>6842</v>
      </c>
      <c r="B6848" s="2" t="s">
        <v>24041</v>
      </c>
      <c r="C6848" s="2" t="s">
        <v>24042</v>
      </c>
      <c r="D6848" s="2" t="s">
        <v>24043</v>
      </c>
      <c r="E6848" s="2" t="s">
        <v>17206</v>
      </c>
      <c r="F6848" s="2" t="s">
        <v>77</v>
      </c>
      <c r="G6848" s="2" t="s">
        <v>313</v>
      </c>
      <c r="I6848" s="2" t="s">
        <v>36</v>
      </c>
      <c r="J6848" s="2" t="s">
        <v>37</v>
      </c>
      <c r="K6848" t="s">
        <v>38</v>
      </c>
      <c r="O6848" t="s">
        <v>39</v>
      </c>
      <c r="P6848">
        <v>0.40500000000000003</v>
      </c>
      <c r="Q6848" t="s">
        <v>24044</v>
      </c>
      <c r="T6848" s="3">
        <v>26200</v>
      </c>
      <c r="U6848" s="3" t="s">
        <v>41</v>
      </c>
      <c r="V6848" s="4">
        <v>37617</v>
      </c>
      <c r="W6848" s="4" t="s">
        <v>42</v>
      </c>
      <c r="X6848" s="5">
        <v>1592</v>
      </c>
      <c r="Y6848" s="3">
        <v>1592</v>
      </c>
      <c r="Z6848" s="3">
        <v>3184</v>
      </c>
      <c r="AA6848" s="3">
        <v>349.6031999999999</v>
      </c>
      <c r="AB6848" s="3">
        <v>0</v>
      </c>
      <c r="AC6848" s="3">
        <v>5125.6031999999996</v>
      </c>
    </row>
    <row r="6849" spans="1:29" ht="24.75" x14ac:dyDescent="0.25">
      <c r="A6849">
        <v>6843</v>
      </c>
      <c r="B6849" s="2" t="s">
        <v>24045</v>
      </c>
      <c r="C6849" s="2" t="s">
        <v>24046</v>
      </c>
      <c r="D6849" s="2" t="s">
        <v>24047</v>
      </c>
      <c r="E6849" s="2" t="s">
        <v>619</v>
      </c>
      <c r="F6849" s="2" t="s">
        <v>77</v>
      </c>
      <c r="G6849" s="2" t="s">
        <v>1464</v>
      </c>
      <c r="I6849" s="2" t="s">
        <v>36</v>
      </c>
      <c r="J6849" s="2" t="s">
        <v>37</v>
      </c>
      <c r="K6849" t="s">
        <v>38</v>
      </c>
      <c r="L6849" t="s">
        <v>2105</v>
      </c>
      <c r="M6849" s="2" t="s">
        <v>1243</v>
      </c>
      <c r="O6849" t="s">
        <v>57</v>
      </c>
      <c r="P6849">
        <v>0.159</v>
      </c>
      <c r="Q6849" t="s">
        <v>2106</v>
      </c>
      <c r="R6849" t="s">
        <v>59</v>
      </c>
      <c r="S6849" s="3" t="s">
        <v>2107</v>
      </c>
      <c r="T6849" s="3">
        <v>0</v>
      </c>
      <c r="U6849" s="3" t="s">
        <v>41</v>
      </c>
      <c r="V6849" s="4">
        <v>44958</v>
      </c>
      <c r="W6849" s="4" t="s">
        <v>42</v>
      </c>
      <c r="X6849" s="6">
        <v>2171</v>
      </c>
      <c r="Y6849" s="3">
        <v>2171</v>
      </c>
      <c r="Z6849" s="3">
        <v>0</v>
      </c>
      <c r="AA6849" s="3">
        <v>0</v>
      </c>
      <c r="AB6849" s="3">
        <v>0</v>
      </c>
      <c r="AC6849" s="3">
        <v>2171</v>
      </c>
    </row>
    <row r="6850" spans="1:29" ht="24.75" x14ac:dyDescent="0.25">
      <c r="A6850">
        <v>6844</v>
      </c>
      <c r="B6850" s="2" t="s">
        <v>24048</v>
      </c>
      <c r="C6850" s="2" t="s">
        <v>24049</v>
      </c>
      <c r="D6850" s="2" t="s">
        <v>24050</v>
      </c>
      <c r="E6850" s="2" t="s">
        <v>18209</v>
      </c>
      <c r="F6850" s="2" t="s">
        <v>77</v>
      </c>
      <c r="G6850" s="2" t="s">
        <v>313</v>
      </c>
      <c r="I6850" s="2" t="s">
        <v>36</v>
      </c>
      <c r="J6850" s="2" t="s">
        <v>37</v>
      </c>
      <c r="K6850" t="s">
        <v>38</v>
      </c>
      <c r="O6850" t="s">
        <v>89</v>
      </c>
      <c r="P6850">
        <v>9.7000000000000003E-2</v>
      </c>
      <c r="Q6850" t="s">
        <v>24051</v>
      </c>
      <c r="T6850" s="3">
        <v>128400</v>
      </c>
      <c r="U6850" s="3" t="s">
        <v>41</v>
      </c>
      <c r="V6850" s="4">
        <v>37617</v>
      </c>
      <c r="W6850" s="4" t="s">
        <v>42</v>
      </c>
      <c r="X6850" s="6">
        <v>1868</v>
      </c>
      <c r="Y6850" s="3">
        <v>1868</v>
      </c>
      <c r="Z6850" s="3">
        <v>3736</v>
      </c>
      <c r="AA6850" s="3">
        <v>410.21280000000058</v>
      </c>
      <c r="AB6850" s="3">
        <v>0</v>
      </c>
      <c r="AC6850" s="3">
        <v>6014.2128000000002</v>
      </c>
    </row>
    <row r="6851" spans="1:29" ht="24.75" x14ac:dyDescent="0.25">
      <c r="A6851">
        <v>6845</v>
      </c>
      <c r="B6851" s="2" t="s">
        <v>24052</v>
      </c>
      <c r="C6851" s="2" t="s">
        <v>24053</v>
      </c>
      <c r="D6851" s="2" t="s">
        <v>24043</v>
      </c>
      <c r="E6851" s="2" t="s">
        <v>17206</v>
      </c>
      <c r="F6851" s="2" t="s">
        <v>77</v>
      </c>
      <c r="G6851" s="2" t="s">
        <v>313</v>
      </c>
      <c r="I6851" s="2" t="s">
        <v>36</v>
      </c>
      <c r="J6851" s="2" t="s">
        <v>37</v>
      </c>
      <c r="K6851" t="s">
        <v>38</v>
      </c>
      <c r="O6851" t="s">
        <v>66</v>
      </c>
      <c r="P6851">
        <v>0.19600000000000001</v>
      </c>
      <c r="Q6851" t="s">
        <v>24054</v>
      </c>
      <c r="T6851" s="3">
        <v>38600</v>
      </c>
      <c r="U6851" s="3" t="s">
        <v>41</v>
      </c>
      <c r="V6851" s="4">
        <v>37617</v>
      </c>
      <c r="W6851" s="4" t="s">
        <v>42</v>
      </c>
      <c r="X6851" s="6">
        <v>1135</v>
      </c>
      <c r="Y6851" s="3">
        <v>1135</v>
      </c>
      <c r="Z6851" s="3">
        <v>2270</v>
      </c>
      <c r="AA6851" s="3">
        <v>249.24600000000029</v>
      </c>
      <c r="AB6851" s="3">
        <v>0</v>
      </c>
      <c r="AC6851" s="3">
        <v>3654.2460000000001</v>
      </c>
    </row>
    <row r="6852" spans="1:29" ht="24.75" hidden="1" x14ac:dyDescent="0.25">
      <c r="A6852">
        <v>6846</v>
      </c>
      <c r="B6852" s="2" t="s">
        <v>24055</v>
      </c>
      <c r="C6852" s="2" t="s">
        <v>24056</v>
      </c>
      <c r="D6852" s="2" t="s">
        <v>24057</v>
      </c>
      <c r="E6852" s="2" t="s">
        <v>4460</v>
      </c>
      <c r="F6852" s="2" t="s">
        <v>1860</v>
      </c>
      <c r="G6852" s="2" t="s">
        <v>19520</v>
      </c>
      <c r="I6852" s="2" t="s">
        <v>36</v>
      </c>
      <c r="J6852" s="2" t="s">
        <v>37</v>
      </c>
      <c r="K6852" t="s">
        <v>38</v>
      </c>
      <c r="L6852" t="s">
        <v>490</v>
      </c>
      <c r="M6852" s="2" t="s">
        <v>22891</v>
      </c>
      <c r="O6852" t="s">
        <v>8035</v>
      </c>
      <c r="P6852">
        <v>1.5299999999999999E-2</v>
      </c>
      <c r="Q6852" t="s">
        <v>24058</v>
      </c>
      <c r="R6852" t="s">
        <v>8037</v>
      </c>
      <c r="S6852" s="3" t="s">
        <v>24059</v>
      </c>
      <c r="T6852" s="3">
        <v>0</v>
      </c>
      <c r="U6852" s="3" t="s">
        <v>41</v>
      </c>
      <c r="V6852" s="4">
        <v>40162</v>
      </c>
      <c r="W6852" s="4">
        <v>44964</v>
      </c>
      <c r="X6852" s="6">
        <v>260</v>
      </c>
      <c r="Y6852" s="3">
        <v>260</v>
      </c>
      <c r="Z6852" s="3">
        <v>2438</v>
      </c>
      <c r="AA6852" s="3">
        <v>251.48639999999961</v>
      </c>
      <c r="AB6852" s="3">
        <v>0</v>
      </c>
      <c r="AC6852" s="3">
        <v>2949.4863999999998</v>
      </c>
    </row>
    <row r="6853" spans="1:29" ht="24.75" x14ac:dyDescent="0.25">
      <c r="A6853">
        <v>6847</v>
      </c>
      <c r="B6853" s="2" t="s">
        <v>24060</v>
      </c>
      <c r="C6853" s="2" t="s">
        <v>24061</v>
      </c>
      <c r="E6853" s="2" t="s">
        <v>17206</v>
      </c>
      <c r="F6853" s="2" t="s">
        <v>53</v>
      </c>
      <c r="G6853" s="2" t="s">
        <v>17815</v>
      </c>
      <c r="I6853" s="2" t="s">
        <v>36</v>
      </c>
      <c r="J6853" s="2" t="s">
        <v>37</v>
      </c>
      <c r="K6853" t="s">
        <v>38</v>
      </c>
      <c r="L6853" t="s">
        <v>993</v>
      </c>
      <c r="M6853" s="2" t="s">
        <v>16720</v>
      </c>
      <c r="O6853" t="s">
        <v>57</v>
      </c>
      <c r="P6853">
        <v>0.21622</v>
      </c>
      <c r="Q6853" t="s">
        <v>24062</v>
      </c>
      <c r="T6853" s="3">
        <v>0</v>
      </c>
      <c r="U6853" s="3" t="s">
        <v>41</v>
      </c>
      <c r="V6853" s="4">
        <v>43970</v>
      </c>
      <c r="W6853" s="4">
        <v>44964</v>
      </c>
      <c r="X6853" s="6">
        <v>196</v>
      </c>
      <c r="Y6853" s="3">
        <v>196</v>
      </c>
      <c r="Z6853" s="3">
        <v>1837</v>
      </c>
      <c r="AA6853" s="3">
        <v>189.5116000000001</v>
      </c>
      <c r="AB6853" s="3">
        <v>0</v>
      </c>
      <c r="AC6853" s="3">
        <v>2222.5115999999998</v>
      </c>
    </row>
    <row r="6854" spans="1:29" ht="24.75" x14ac:dyDescent="0.25">
      <c r="A6854">
        <v>6848</v>
      </c>
      <c r="B6854" s="2" t="s">
        <v>24063</v>
      </c>
      <c r="C6854" s="2" t="s">
        <v>24064</v>
      </c>
      <c r="D6854" s="2" t="s">
        <v>24065</v>
      </c>
      <c r="E6854" s="2" t="s">
        <v>19482</v>
      </c>
      <c r="F6854" s="2" t="s">
        <v>1116</v>
      </c>
      <c r="G6854" s="2" t="s">
        <v>95</v>
      </c>
      <c r="I6854" s="2" t="s">
        <v>36</v>
      </c>
      <c r="J6854" s="2" t="s">
        <v>37</v>
      </c>
      <c r="K6854" t="s">
        <v>38</v>
      </c>
      <c r="O6854" t="s">
        <v>39</v>
      </c>
      <c r="P6854">
        <v>0.10100000000000001</v>
      </c>
      <c r="Q6854" t="s">
        <v>23145</v>
      </c>
      <c r="T6854" s="3">
        <v>26200</v>
      </c>
      <c r="U6854" s="3" t="s">
        <v>41</v>
      </c>
      <c r="V6854" s="4">
        <v>44964</v>
      </c>
      <c r="W6854" s="4" t="s">
        <v>42</v>
      </c>
      <c r="X6854" s="6">
        <v>331</v>
      </c>
      <c r="Y6854" s="3">
        <v>331</v>
      </c>
      <c r="Z6854" s="3">
        <v>0</v>
      </c>
      <c r="AA6854" s="3">
        <v>0</v>
      </c>
      <c r="AB6854" s="3">
        <v>0</v>
      </c>
      <c r="AC6854" s="3">
        <v>331</v>
      </c>
    </row>
    <row r="6855" spans="1:29" ht="24.75" hidden="1" x14ac:dyDescent="0.25">
      <c r="A6855">
        <v>6849</v>
      </c>
      <c r="B6855" s="2" t="s">
        <v>24066</v>
      </c>
      <c r="C6855" s="2" t="s">
        <v>24067</v>
      </c>
      <c r="D6855" s="2" t="s">
        <v>24065</v>
      </c>
      <c r="E6855" s="2" t="s">
        <v>19482</v>
      </c>
      <c r="F6855" s="2" t="s">
        <v>1116</v>
      </c>
      <c r="G6855" s="2" t="s">
        <v>95</v>
      </c>
      <c r="I6855" s="2" t="s">
        <v>36</v>
      </c>
      <c r="J6855" s="2" t="s">
        <v>37</v>
      </c>
      <c r="K6855" t="s">
        <v>38</v>
      </c>
      <c r="O6855" t="s">
        <v>39</v>
      </c>
      <c r="P6855">
        <v>1.397</v>
      </c>
      <c r="Q6855" t="s">
        <v>23142</v>
      </c>
      <c r="T6855" s="3">
        <v>26200</v>
      </c>
      <c r="U6855" s="3" t="s">
        <v>41</v>
      </c>
      <c r="V6855" s="4">
        <v>44964</v>
      </c>
      <c r="W6855" s="4" t="s">
        <v>42</v>
      </c>
      <c r="X6855" s="5">
        <v>4576</v>
      </c>
      <c r="Y6855" s="3">
        <v>4576</v>
      </c>
      <c r="Z6855" s="3">
        <v>0</v>
      </c>
      <c r="AA6855" s="3">
        <v>0</v>
      </c>
      <c r="AB6855" s="3">
        <v>0</v>
      </c>
      <c r="AC6855" s="3">
        <v>4576</v>
      </c>
    </row>
    <row r="6856" spans="1:29" ht="24.75" hidden="1" x14ac:dyDescent="0.25">
      <c r="A6856">
        <v>6850</v>
      </c>
      <c r="B6856" s="2" t="s">
        <v>24068</v>
      </c>
      <c r="C6856" s="2" t="s">
        <v>24069</v>
      </c>
      <c r="D6856" s="2" t="s">
        <v>8945</v>
      </c>
      <c r="E6856" s="2" t="s">
        <v>4584</v>
      </c>
      <c r="F6856" s="2" t="s">
        <v>100</v>
      </c>
      <c r="G6856" s="2" t="s">
        <v>1071</v>
      </c>
      <c r="I6856" s="2" t="s">
        <v>36</v>
      </c>
      <c r="J6856" s="2" t="s">
        <v>37</v>
      </c>
      <c r="K6856" t="s">
        <v>38</v>
      </c>
      <c r="L6856" t="s">
        <v>490</v>
      </c>
      <c r="M6856" s="2" t="s">
        <v>22891</v>
      </c>
      <c r="O6856" t="s">
        <v>8035</v>
      </c>
      <c r="P6856">
        <v>1.5299999999999999E-2</v>
      </c>
      <c r="Q6856" t="s">
        <v>24058</v>
      </c>
      <c r="R6856" t="s">
        <v>8037</v>
      </c>
      <c r="S6856" s="3" t="s">
        <v>24059</v>
      </c>
      <c r="T6856" s="3">
        <v>0</v>
      </c>
      <c r="U6856" s="3" t="s">
        <v>41</v>
      </c>
      <c r="V6856" s="4">
        <v>44964</v>
      </c>
      <c r="W6856" s="4" t="s">
        <v>42</v>
      </c>
      <c r="X6856" s="6">
        <v>1293</v>
      </c>
      <c r="Y6856" s="3">
        <v>1293</v>
      </c>
      <c r="Z6856" s="3">
        <v>0</v>
      </c>
      <c r="AA6856" s="3">
        <v>0</v>
      </c>
      <c r="AB6856" s="3">
        <v>0</v>
      </c>
      <c r="AC6856" s="3">
        <v>1293</v>
      </c>
    </row>
    <row r="6857" spans="1:29" ht="24.75" x14ac:dyDescent="0.25">
      <c r="A6857">
        <v>6851</v>
      </c>
      <c r="B6857" s="2" t="s">
        <v>24070</v>
      </c>
      <c r="C6857" s="2" t="s">
        <v>24071</v>
      </c>
      <c r="E6857" s="2" t="s">
        <v>17206</v>
      </c>
      <c r="F6857" s="2" t="s">
        <v>53</v>
      </c>
      <c r="G6857" s="2" t="s">
        <v>17815</v>
      </c>
      <c r="I6857" s="2" t="s">
        <v>36</v>
      </c>
      <c r="J6857" s="2" t="s">
        <v>37</v>
      </c>
      <c r="K6857" t="s">
        <v>38</v>
      </c>
      <c r="L6857" t="s">
        <v>993</v>
      </c>
      <c r="M6857" s="2" t="s">
        <v>858</v>
      </c>
      <c r="O6857" t="s">
        <v>57</v>
      </c>
      <c r="P6857">
        <v>0.32911000000000001</v>
      </c>
      <c r="Q6857" t="s">
        <v>24072</v>
      </c>
      <c r="T6857" s="3">
        <v>0</v>
      </c>
      <c r="U6857" s="3" t="s">
        <v>41</v>
      </c>
      <c r="V6857" s="4">
        <v>44964</v>
      </c>
      <c r="W6857" s="4" t="s">
        <v>42</v>
      </c>
      <c r="X6857" s="6">
        <v>2966</v>
      </c>
      <c r="Y6857" s="3">
        <v>2966</v>
      </c>
      <c r="Z6857" s="3">
        <v>0</v>
      </c>
      <c r="AA6857" s="3">
        <v>0</v>
      </c>
      <c r="AB6857" s="3">
        <v>0</v>
      </c>
      <c r="AC6857" s="3">
        <v>2966</v>
      </c>
    </row>
    <row r="6858" spans="1:29" ht="24.75" x14ac:dyDescent="0.25">
      <c r="A6858">
        <v>6852</v>
      </c>
      <c r="B6858" s="2" t="s">
        <v>24073</v>
      </c>
      <c r="C6858" s="2" t="s">
        <v>24074</v>
      </c>
      <c r="D6858" s="2" t="s">
        <v>7535</v>
      </c>
      <c r="E6858" s="2" t="s">
        <v>1553</v>
      </c>
      <c r="F6858" s="2" t="s">
        <v>1213</v>
      </c>
      <c r="G6858" s="2" t="s">
        <v>7536</v>
      </c>
      <c r="I6858" s="2" t="s">
        <v>36</v>
      </c>
      <c r="J6858" s="2" t="s">
        <v>37</v>
      </c>
      <c r="K6858" t="s">
        <v>38</v>
      </c>
      <c r="O6858" t="s">
        <v>57</v>
      </c>
      <c r="P6858">
        <v>3.4000000000000002E-2</v>
      </c>
      <c r="Q6858" t="s">
        <v>24075</v>
      </c>
      <c r="T6858" s="3">
        <v>0</v>
      </c>
      <c r="U6858" s="3" t="s">
        <v>41</v>
      </c>
      <c r="V6858" s="4">
        <v>37861</v>
      </c>
      <c r="W6858" s="4" t="s">
        <v>42</v>
      </c>
      <c r="X6858" s="6">
        <v>368</v>
      </c>
      <c r="Y6858" s="3">
        <v>368</v>
      </c>
      <c r="Z6858" s="3">
        <v>578</v>
      </c>
      <c r="AA6858" s="3">
        <v>59.668400000000013</v>
      </c>
      <c r="AB6858" s="3">
        <v>0</v>
      </c>
      <c r="AC6858" s="3">
        <v>1005.6684</v>
      </c>
    </row>
    <row r="6859" spans="1:29" ht="24.75" x14ac:dyDescent="0.25">
      <c r="A6859">
        <v>6853</v>
      </c>
      <c r="B6859" s="2" t="s">
        <v>24076</v>
      </c>
      <c r="C6859" s="2" t="s">
        <v>24077</v>
      </c>
      <c r="D6859" s="2" t="s">
        <v>24078</v>
      </c>
      <c r="E6859" s="2" t="s">
        <v>11357</v>
      </c>
      <c r="F6859" s="2" t="s">
        <v>77</v>
      </c>
      <c r="G6859" s="2" t="s">
        <v>2038</v>
      </c>
      <c r="I6859" s="2" t="s">
        <v>36</v>
      </c>
      <c r="J6859" s="2" t="s">
        <v>37</v>
      </c>
      <c r="K6859" t="s">
        <v>38</v>
      </c>
      <c r="O6859" t="s">
        <v>66</v>
      </c>
      <c r="P6859">
        <v>0.224</v>
      </c>
      <c r="Q6859" t="s">
        <v>24079</v>
      </c>
      <c r="T6859" s="3">
        <v>38600</v>
      </c>
      <c r="U6859" s="3" t="s">
        <v>41</v>
      </c>
      <c r="V6859" s="4">
        <v>37617</v>
      </c>
      <c r="W6859" s="4" t="s">
        <v>42</v>
      </c>
      <c r="X6859" s="6">
        <v>1297</v>
      </c>
      <c r="Y6859" s="3">
        <v>1297</v>
      </c>
      <c r="Z6859" s="3">
        <v>2594</v>
      </c>
      <c r="AA6859" s="3">
        <v>284.82119999999998</v>
      </c>
      <c r="AB6859" s="3">
        <v>0</v>
      </c>
      <c r="AC6859" s="3">
        <v>4175.8212000000003</v>
      </c>
    </row>
    <row r="6860" spans="1:29" ht="24.75" x14ac:dyDescent="0.25">
      <c r="A6860">
        <v>6854</v>
      </c>
      <c r="B6860" s="2" t="s">
        <v>24080</v>
      </c>
      <c r="C6860" s="2" t="s">
        <v>24081</v>
      </c>
      <c r="D6860" s="2" t="s">
        <v>24078</v>
      </c>
      <c r="E6860" s="2" t="s">
        <v>11357</v>
      </c>
      <c r="F6860" s="2" t="s">
        <v>77</v>
      </c>
      <c r="G6860" s="2" t="s">
        <v>2038</v>
      </c>
      <c r="I6860" s="2" t="s">
        <v>36</v>
      </c>
      <c r="J6860" s="2" t="s">
        <v>37</v>
      </c>
      <c r="K6860" t="s">
        <v>38</v>
      </c>
      <c r="O6860" t="s">
        <v>39</v>
      </c>
      <c r="P6860">
        <v>0.1</v>
      </c>
      <c r="Q6860" t="s">
        <v>24082</v>
      </c>
      <c r="T6860" s="3">
        <v>26200</v>
      </c>
      <c r="U6860" s="3" t="s">
        <v>41</v>
      </c>
      <c r="V6860" s="4">
        <v>37617</v>
      </c>
      <c r="W6860" s="4" t="s">
        <v>42</v>
      </c>
      <c r="X6860" s="6">
        <v>393</v>
      </c>
      <c r="Y6860" s="3">
        <v>393</v>
      </c>
      <c r="Z6860" s="3">
        <v>786</v>
      </c>
      <c r="AA6860" s="3">
        <v>86.302800000000047</v>
      </c>
      <c r="AB6860" s="3">
        <v>0</v>
      </c>
      <c r="AC6860" s="3">
        <v>1265.3027999999999</v>
      </c>
    </row>
    <row r="6861" spans="1:29" ht="24.75" x14ac:dyDescent="0.25">
      <c r="A6861">
        <v>6855</v>
      </c>
      <c r="B6861" s="2" t="s">
        <v>24083</v>
      </c>
      <c r="C6861" s="2" t="s">
        <v>24084</v>
      </c>
      <c r="D6861" s="2" t="s">
        <v>24085</v>
      </c>
      <c r="E6861" s="2" t="s">
        <v>318</v>
      </c>
      <c r="F6861" s="2" t="s">
        <v>1339</v>
      </c>
      <c r="G6861" s="2" t="s">
        <v>368</v>
      </c>
      <c r="I6861" s="2" t="s">
        <v>36</v>
      </c>
      <c r="J6861" s="2" t="s">
        <v>37</v>
      </c>
      <c r="K6861" t="s">
        <v>38</v>
      </c>
      <c r="L6861" t="s">
        <v>478</v>
      </c>
      <c r="M6861" s="2" t="s">
        <v>1163</v>
      </c>
      <c r="O6861" t="s">
        <v>57</v>
      </c>
      <c r="P6861">
        <v>8.2699999999999996E-2</v>
      </c>
      <c r="Q6861" t="s">
        <v>7537</v>
      </c>
      <c r="R6861" t="s">
        <v>59</v>
      </c>
      <c r="S6861" s="3" t="s">
        <v>7538</v>
      </c>
      <c r="T6861" s="3">
        <v>0</v>
      </c>
      <c r="U6861" s="3" t="s">
        <v>41</v>
      </c>
      <c r="V6861" s="4">
        <v>44964</v>
      </c>
      <c r="W6861" s="4">
        <v>44964</v>
      </c>
      <c r="X6861" s="6">
        <v>1700</v>
      </c>
      <c r="Y6861" s="3">
        <v>1700</v>
      </c>
      <c r="Z6861" s="3">
        <v>0</v>
      </c>
      <c r="AA6861" s="3">
        <v>0</v>
      </c>
      <c r="AB6861" s="3">
        <v>0</v>
      </c>
      <c r="AC6861" s="3">
        <v>1700</v>
      </c>
    </row>
    <row r="6862" spans="1:29" ht="24.75" x14ac:dyDescent="0.25">
      <c r="A6862">
        <v>6856</v>
      </c>
      <c r="B6862" s="2" t="s">
        <v>24086</v>
      </c>
      <c r="C6862" s="2" t="s">
        <v>24087</v>
      </c>
      <c r="D6862" s="2" t="s">
        <v>1086</v>
      </c>
      <c r="E6862" s="2" t="s">
        <v>1087</v>
      </c>
      <c r="F6862" s="2" t="s">
        <v>100</v>
      </c>
      <c r="G6862" s="2" t="s">
        <v>1088</v>
      </c>
      <c r="I6862" s="2" t="s">
        <v>36</v>
      </c>
      <c r="J6862" s="2" t="s">
        <v>37</v>
      </c>
      <c r="K6862" t="s">
        <v>38</v>
      </c>
      <c r="L6862" t="s">
        <v>55</v>
      </c>
      <c r="M6862" s="2" t="s">
        <v>1430</v>
      </c>
      <c r="O6862" t="s">
        <v>57</v>
      </c>
      <c r="P6862">
        <v>0.13900000000000001</v>
      </c>
      <c r="Q6862" t="s">
        <v>1089</v>
      </c>
      <c r="R6862" t="s">
        <v>59</v>
      </c>
      <c r="S6862" s="3" t="s">
        <v>1090</v>
      </c>
      <c r="T6862" s="3">
        <v>0</v>
      </c>
      <c r="U6862" s="3" t="s">
        <v>41</v>
      </c>
      <c r="V6862" s="4">
        <v>44965</v>
      </c>
      <c r="W6862" s="4" t="s">
        <v>42</v>
      </c>
      <c r="X6862" s="6">
        <v>687</v>
      </c>
      <c r="Y6862" s="3">
        <v>687</v>
      </c>
      <c r="Z6862" s="3">
        <v>0</v>
      </c>
      <c r="AA6862" s="3">
        <v>0</v>
      </c>
      <c r="AB6862" s="3">
        <v>0</v>
      </c>
      <c r="AC6862" s="3">
        <v>687</v>
      </c>
    </row>
    <row r="6863" spans="1:29" ht="24.75" x14ac:dyDescent="0.25">
      <c r="A6863">
        <v>6857</v>
      </c>
      <c r="B6863" s="2" t="s">
        <v>24088</v>
      </c>
      <c r="C6863" s="2" t="s">
        <v>24089</v>
      </c>
      <c r="D6863" s="2" t="s">
        <v>24090</v>
      </c>
      <c r="E6863" s="2" t="s">
        <v>2387</v>
      </c>
      <c r="F6863" s="2" t="s">
        <v>488</v>
      </c>
      <c r="G6863" s="2" t="s">
        <v>515</v>
      </c>
      <c r="I6863" s="2" t="s">
        <v>36</v>
      </c>
      <c r="J6863" s="2" t="s">
        <v>37</v>
      </c>
      <c r="K6863" t="s">
        <v>38</v>
      </c>
      <c r="L6863" t="s">
        <v>4133</v>
      </c>
      <c r="M6863" s="2" t="s">
        <v>3597</v>
      </c>
      <c r="O6863" t="s">
        <v>57</v>
      </c>
      <c r="P6863">
        <v>0.17899999999999999</v>
      </c>
      <c r="Q6863" t="s">
        <v>24091</v>
      </c>
      <c r="T6863" s="3">
        <v>0</v>
      </c>
      <c r="U6863" s="3" t="s">
        <v>390</v>
      </c>
      <c r="V6863" s="4">
        <v>37914</v>
      </c>
      <c r="W6863" s="4">
        <v>44973</v>
      </c>
      <c r="X6863" s="6">
        <v>1935</v>
      </c>
      <c r="Y6863" s="3">
        <v>1935</v>
      </c>
      <c r="Z6863" s="3">
        <v>0</v>
      </c>
      <c r="AA6863" s="3">
        <v>0</v>
      </c>
      <c r="AB6863" s="3">
        <v>0</v>
      </c>
      <c r="AC6863" s="3">
        <v>1935</v>
      </c>
    </row>
    <row r="6864" spans="1:29" ht="24.75" x14ac:dyDescent="0.25">
      <c r="A6864">
        <v>6858</v>
      </c>
      <c r="B6864" s="2" t="s">
        <v>24092</v>
      </c>
      <c r="C6864" s="2" t="s">
        <v>24093</v>
      </c>
      <c r="D6864" s="2" t="s">
        <v>24094</v>
      </c>
      <c r="E6864" s="2" t="s">
        <v>76</v>
      </c>
      <c r="F6864" s="2" t="s">
        <v>53</v>
      </c>
      <c r="G6864" s="2" t="s">
        <v>1214</v>
      </c>
      <c r="I6864" s="2" t="s">
        <v>36</v>
      </c>
      <c r="J6864" s="2" t="s">
        <v>37</v>
      </c>
      <c r="K6864" t="s">
        <v>38</v>
      </c>
      <c r="L6864" t="s">
        <v>993</v>
      </c>
      <c r="M6864" s="2" t="s">
        <v>3908</v>
      </c>
      <c r="O6864" t="s">
        <v>57</v>
      </c>
      <c r="P6864">
        <v>0.10059999999999999</v>
      </c>
      <c r="Q6864" t="s">
        <v>3909</v>
      </c>
      <c r="T6864" s="3">
        <v>0</v>
      </c>
      <c r="U6864" s="3" t="s">
        <v>41</v>
      </c>
      <c r="V6864" s="4">
        <v>44967</v>
      </c>
      <c r="W6864" s="4" t="s">
        <v>42</v>
      </c>
      <c r="X6864" s="6">
        <v>908</v>
      </c>
      <c r="Y6864" s="3">
        <v>908</v>
      </c>
      <c r="Z6864" s="3">
        <v>0</v>
      </c>
      <c r="AA6864" s="3">
        <v>0</v>
      </c>
      <c r="AB6864" s="3">
        <v>0</v>
      </c>
      <c r="AC6864" s="3">
        <v>908</v>
      </c>
    </row>
    <row r="6865" spans="1:29" ht="24.75" x14ac:dyDescent="0.25">
      <c r="A6865">
        <v>6859</v>
      </c>
      <c r="B6865" s="2" t="s">
        <v>24095</v>
      </c>
      <c r="C6865" s="2" t="s">
        <v>24096</v>
      </c>
      <c r="D6865" s="2" t="s">
        <v>24097</v>
      </c>
      <c r="E6865" s="2" t="s">
        <v>8883</v>
      </c>
      <c r="F6865" s="2" t="s">
        <v>215</v>
      </c>
      <c r="G6865" s="2" t="s">
        <v>4148</v>
      </c>
      <c r="I6865" s="2" t="s">
        <v>36</v>
      </c>
      <c r="J6865" s="2" t="s">
        <v>37</v>
      </c>
      <c r="K6865" t="s">
        <v>38</v>
      </c>
      <c r="L6865" t="s">
        <v>301</v>
      </c>
      <c r="M6865" s="2" t="s">
        <v>8034</v>
      </c>
      <c r="O6865" t="s">
        <v>57</v>
      </c>
      <c r="P6865">
        <v>8.8999999999999996E-2</v>
      </c>
      <c r="Q6865" t="s">
        <v>17891</v>
      </c>
      <c r="R6865" t="s">
        <v>59</v>
      </c>
      <c r="S6865" s="3" t="s">
        <v>17892</v>
      </c>
      <c r="T6865" s="3">
        <v>0</v>
      </c>
      <c r="U6865" s="3" t="s">
        <v>41</v>
      </c>
      <c r="V6865" s="4">
        <v>44967</v>
      </c>
      <c r="W6865" s="4" t="s">
        <v>42</v>
      </c>
      <c r="X6865" s="6">
        <v>216</v>
      </c>
      <c r="Y6865" s="3">
        <v>216</v>
      </c>
      <c r="Z6865" s="3">
        <v>0</v>
      </c>
      <c r="AA6865" s="3">
        <v>0</v>
      </c>
      <c r="AB6865" s="3">
        <v>0</v>
      </c>
      <c r="AC6865" s="3">
        <v>216</v>
      </c>
    </row>
    <row r="6866" spans="1:29" ht="24.75" x14ac:dyDescent="0.25">
      <c r="A6866">
        <v>6860</v>
      </c>
      <c r="B6866" s="2" t="s">
        <v>24098</v>
      </c>
      <c r="C6866" s="2" t="s">
        <v>24099</v>
      </c>
      <c r="D6866" s="2" t="s">
        <v>24100</v>
      </c>
      <c r="E6866" s="2" t="s">
        <v>883</v>
      </c>
      <c r="F6866" s="2" t="s">
        <v>53</v>
      </c>
      <c r="G6866" s="2" t="s">
        <v>545</v>
      </c>
      <c r="I6866" s="2" t="s">
        <v>36</v>
      </c>
      <c r="J6866" s="2" t="s">
        <v>37</v>
      </c>
      <c r="K6866" t="s">
        <v>38</v>
      </c>
      <c r="L6866" t="s">
        <v>1597</v>
      </c>
      <c r="M6866" s="2" t="s">
        <v>19421</v>
      </c>
      <c r="O6866" t="s">
        <v>57</v>
      </c>
      <c r="P6866">
        <v>5.0750000000000003E-2</v>
      </c>
      <c r="Q6866" t="s">
        <v>12797</v>
      </c>
      <c r="R6866" t="s">
        <v>59</v>
      </c>
      <c r="S6866" s="3" t="s">
        <v>12798</v>
      </c>
      <c r="T6866" s="3">
        <v>0</v>
      </c>
      <c r="U6866" s="3" t="s">
        <v>41</v>
      </c>
      <c r="V6866" s="4">
        <v>44972</v>
      </c>
      <c r="W6866" s="4" t="s">
        <v>42</v>
      </c>
      <c r="X6866" s="6">
        <v>581</v>
      </c>
      <c r="Y6866" s="3">
        <v>581</v>
      </c>
      <c r="Z6866" s="3">
        <v>0</v>
      </c>
      <c r="AA6866" s="3">
        <v>0</v>
      </c>
      <c r="AB6866" s="3">
        <v>0</v>
      </c>
      <c r="AC6866" s="3">
        <v>581</v>
      </c>
    </row>
    <row r="6867" spans="1:29" ht="24.75" x14ac:dyDescent="0.25">
      <c r="A6867">
        <v>6861</v>
      </c>
      <c r="B6867" s="2" t="s">
        <v>24101</v>
      </c>
      <c r="C6867" s="2" t="s">
        <v>24102</v>
      </c>
      <c r="D6867" s="2" t="s">
        <v>17589</v>
      </c>
      <c r="E6867" s="2" t="s">
        <v>538</v>
      </c>
      <c r="F6867" s="2" t="s">
        <v>53</v>
      </c>
      <c r="G6867" s="2" t="s">
        <v>368</v>
      </c>
      <c r="I6867" s="2" t="s">
        <v>36</v>
      </c>
      <c r="J6867" s="2" t="s">
        <v>37</v>
      </c>
      <c r="K6867" t="s">
        <v>38</v>
      </c>
      <c r="L6867" t="s">
        <v>2356</v>
      </c>
      <c r="M6867" s="2" t="s">
        <v>404</v>
      </c>
      <c r="O6867" t="s">
        <v>57</v>
      </c>
      <c r="P6867">
        <v>9.1000000000000004E-3</v>
      </c>
      <c r="Q6867" t="s">
        <v>24103</v>
      </c>
      <c r="R6867" t="s">
        <v>59</v>
      </c>
      <c r="S6867" s="3" t="s">
        <v>24104</v>
      </c>
      <c r="T6867" s="3">
        <v>0</v>
      </c>
      <c r="U6867" s="3" t="s">
        <v>41</v>
      </c>
      <c r="V6867" s="4">
        <v>37915</v>
      </c>
      <c r="W6867" s="4" t="s">
        <v>42</v>
      </c>
      <c r="X6867" s="6">
        <v>1067</v>
      </c>
      <c r="Y6867" s="3">
        <v>1067</v>
      </c>
      <c r="Z6867" s="3">
        <v>1677</v>
      </c>
      <c r="AA6867" s="3">
        <v>172.96559999999999</v>
      </c>
      <c r="AB6867" s="3">
        <v>0</v>
      </c>
      <c r="AC6867" s="3">
        <v>2916.9656</v>
      </c>
    </row>
    <row r="6868" spans="1:29" ht="24.75" x14ac:dyDescent="0.25">
      <c r="A6868">
        <v>6862</v>
      </c>
      <c r="B6868" s="2" t="s">
        <v>24105</v>
      </c>
      <c r="C6868" s="2" t="s">
        <v>24106</v>
      </c>
      <c r="D6868" s="2" t="s">
        <v>24085</v>
      </c>
      <c r="E6868" s="2" t="s">
        <v>318</v>
      </c>
      <c r="F6868" s="2" t="s">
        <v>1339</v>
      </c>
      <c r="G6868" s="2" t="s">
        <v>368</v>
      </c>
      <c r="I6868" s="2" t="s">
        <v>36</v>
      </c>
      <c r="J6868" s="2" t="s">
        <v>37</v>
      </c>
      <c r="K6868" t="s">
        <v>38</v>
      </c>
      <c r="L6868" t="s">
        <v>478</v>
      </c>
      <c r="M6868" s="2" t="s">
        <v>1163</v>
      </c>
      <c r="O6868" t="s">
        <v>57</v>
      </c>
      <c r="P6868">
        <v>8.2699999999999996E-2</v>
      </c>
      <c r="Q6868" t="s">
        <v>7537</v>
      </c>
      <c r="R6868" t="s">
        <v>59</v>
      </c>
      <c r="S6868" s="3" t="s">
        <v>7538</v>
      </c>
      <c r="T6868" s="3">
        <v>0</v>
      </c>
      <c r="U6868" s="3" t="s">
        <v>41</v>
      </c>
      <c r="V6868" s="4">
        <v>44964</v>
      </c>
      <c r="W6868" s="4" t="s">
        <v>42</v>
      </c>
      <c r="X6868" s="6">
        <v>1700</v>
      </c>
      <c r="Y6868" s="3">
        <v>1700</v>
      </c>
      <c r="Z6868" s="3">
        <v>0</v>
      </c>
      <c r="AA6868" s="3">
        <v>0</v>
      </c>
      <c r="AB6868" s="3">
        <v>0</v>
      </c>
      <c r="AC6868" s="3">
        <v>1700</v>
      </c>
    </row>
    <row r="6869" spans="1:29" ht="24.75" x14ac:dyDescent="0.25">
      <c r="A6869">
        <v>6863</v>
      </c>
      <c r="B6869" s="2" t="s">
        <v>24107</v>
      </c>
      <c r="C6869" s="2" t="s">
        <v>24108</v>
      </c>
      <c r="D6869" s="2" t="s">
        <v>8198</v>
      </c>
      <c r="E6869" s="2" t="s">
        <v>8199</v>
      </c>
      <c r="F6869" s="2" t="s">
        <v>7352</v>
      </c>
      <c r="G6869" s="2" t="s">
        <v>7106</v>
      </c>
      <c r="I6869" s="2" t="s">
        <v>36</v>
      </c>
      <c r="J6869" s="2" t="s">
        <v>37</v>
      </c>
      <c r="K6869" t="s">
        <v>38</v>
      </c>
      <c r="L6869" t="s">
        <v>4133</v>
      </c>
      <c r="M6869" s="2" t="s">
        <v>3597</v>
      </c>
      <c r="O6869" t="s">
        <v>57</v>
      </c>
      <c r="P6869">
        <v>0.17899999999999999</v>
      </c>
      <c r="Q6869" t="s">
        <v>24091</v>
      </c>
      <c r="T6869" s="3">
        <v>0</v>
      </c>
      <c r="U6869" s="3" t="s">
        <v>41</v>
      </c>
      <c r="V6869" s="4">
        <v>44973</v>
      </c>
      <c r="W6869" s="4" t="s">
        <v>42</v>
      </c>
      <c r="X6869" s="6">
        <v>1613</v>
      </c>
      <c r="Y6869" s="3">
        <v>1613</v>
      </c>
      <c r="Z6869" s="3">
        <v>0</v>
      </c>
      <c r="AA6869" s="3">
        <v>0</v>
      </c>
      <c r="AB6869" s="3">
        <v>0</v>
      </c>
      <c r="AC6869" s="3">
        <v>1613</v>
      </c>
    </row>
    <row r="6870" spans="1:29" ht="24.75" x14ac:dyDescent="0.25">
      <c r="A6870">
        <v>6864</v>
      </c>
      <c r="B6870" s="2" t="s">
        <v>24109</v>
      </c>
      <c r="C6870" s="2" t="s">
        <v>24110</v>
      </c>
      <c r="D6870" s="2" t="s">
        <v>20206</v>
      </c>
      <c r="E6870" s="2" t="s">
        <v>18209</v>
      </c>
      <c r="F6870" s="2" t="s">
        <v>53</v>
      </c>
      <c r="G6870" s="2" t="s">
        <v>8561</v>
      </c>
      <c r="I6870" s="2" t="s">
        <v>36</v>
      </c>
      <c r="J6870" s="2" t="s">
        <v>37</v>
      </c>
      <c r="K6870" t="s">
        <v>38</v>
      </c>
      <c r="L6870" t="s">
        <v>55</v>
      </c>
      <c r="M6870" s="2" t="s">
        <v>1047</v>
      </c>
      <c r="O6870" t="s">
        <v>57</v>
      </c>
      <c r="P6870">
        <v>0.15064</v>
      </c>
      <c r="Q6870" t="s">
        <v>16594</v>
      </c>
      <c r="R6870" t="s">
        <v>59</v>
      </c>
      <c r="S6870" s="3" t="s">
        <v>16595</v>
      </c>
      <c r="T6870" s="3">
        <v>0</v>
      </c>
      <c r="U6870" s="3" t="s">
        <v>41</v>
      </c>
      <c r="V6870" s="4">
        <v>44973</v>
      </c>
      <c r="W6870" s="4" t="s">
        <v>42</v>
      </c>
      <c r="X6870" s="6">
        <v>952</v>
      </c>
      <c r="Y6870" s="3">
        <v>952</v>
      </c>
      <c r="Z6870" s="3">
        <v>0</v>
      </c>
      <c r="AA6870" s="3">
        <v>0</v>
      </c>
      <c r="AB6870" s="3">
        <v>0</v>
      </c>
      <c r="AC6870" s="3">
        <v>952</v>
      </c>
    </row>
    <row r="6871" spans="1:29" ht="24.75" x14ac:dyDescent="0.25">
      <c r="A6871">
        <v>6865</v>
      </c>
      <c r="B6871" s="2" t="s">
        <v>24111</v>
      </c>
      <c r="C6871" s="2" t="s">
        <v>24112</v>
      </c>
      <c r="D6871" s="2" t="s">
        <v>24113</v>
      </c>
      <c r="E6871" s="2" t="s">
        <v>476</v>
      </c>
      <c r="F6871" s="2" t="s">
        <v>7682</v>
      </c>
      <c r="G6871" s="2" t="s">
        <v>1175</v>
      </c>
      <c r="I6871" s="2" t="s">
        <v>36</v>
      </c>
      <c r="J6871" s="2" t="s">
        <v>37</v>
      </c>
      <c r="K6871" t="s">
        <v>38</v>
      </c>
      <c r="L6871" t="s">
        <v>993</v>
      </c>
      <c r="M6871" s="2" t="s">
        <v>23055</v>
      </c>
      <c r="O6871" t="s">
        <v>57</v>
      </c>
      <c r="P6871">
        <v>0.1</v>
      </c>
      <c r="Q6871" t="s">
        <v>13160</v>
      </c>
      <c r="T6871" s="3">
        <v>0</v>
      </c>
      <c r="U6871" s="3" t="s">
        <v>41</v>
      </c>
      <c r="V6871" s="4">
        <v>44978</v>
      </c>
      <c r="W6871" s="4" t="s">
        <v>42</v>
      </c>
      <c r="X6871" s="6">
        <v>901</v>
      </c>
      <c r="Y6871" s="3">
        <v>901</v>
      </c>
      <c r="Z6871" s="3">
        <v>0</v>
      </c>
      <c r="AA6871" s="3">
        <v>0</v>
      </c>
      <c r="AB6871" s="3">
        <v>0</v>
      </c>
      <c r="AC6871" s="3">
        <v>901</v>
      </c>
    </row>
    <row r="6872" spans="1:29" ht="24.75" x14ac:dyDescent="0.25">
      <c r="A6872">
        <v>6866</v>
      </c>
      <c r="B6872" s="2" t="s">
        <v>24114</v>
      </c>
      <c r="C6872" s="2" t="s">
        <v>24115</v>
      </c>
      <c r="D6872" s="2" t="s">
        <v>23450</v>
      </c>
      <c r="E6872" s="2" t="s">
        <v>11357</v>
      </c>
      <c r="F6872" s="2" t="s">
        <v>4939</v>
      </c>
      <c r="G6872" s="2" t="s">
        <v>324</v>
      </c>
      <c r="I6872" s="2" t="s">
        <v>36</v>
      </c>
      <c r="J6872" s="2" t="s">
        <v>37</v>
      </c>
      <c r="K6872" t="s">
        <v>38</v>
      </c>
      <c r="O6872" t="s">
        <v>66</v>
      </c>
      <c r="P6872">
        <v>0.22600000000000001</v>
      </c>
      <c r="Q6872" t="s">
        <v>23451</v>
      </c>
      <c r="T6872" s="3">
        <v>38600</v>
      </c>
      <c r="U6872" s="3" t="s">
        <v>41</v>
      </c>
      <c r="V6872" s="4">
        <v>44979</v>
      </c>
      <c r="W6872" s="4" t="s">
        <v>42</v>
      </c>
      <c r="X6872" s="6">
        <v>220</v>
      </c>
      <c r="Y6872" s="3">
        <v>220</v>
      </c>
      <c r="Z6872" s="3">
        <v>0</v>
      </c>
      <c r="AA6872" s="3">
        <v>0</v>
      </c>
      <c r="AB6872" s="3">
        <v>0</v>
      </c>
      <c r="AC6872" s="3">
        <v>220</v>
      </c>
    </row>
    <row r="6873" spans="1:29" ht="24.75" x14ac:dyDescent="0.25">
      <c r="A6873">
        <v>6867</v>
      </c>
      <c r="B6873" s="2" t="s">
        <v>24116</v>
      </c>
      <c r="C6873" s="2" t="s">
        <v>24115</v>
      </c>
      <c r="D6873" s="2" t="s">
        <v>24117</v>
      </c>
      <c r="E6873" s="2" t="s">
        <v>20745</v>
      </c>
      <c r="F6873" s="2" t="s">
        <v>1844</v>
      </c>
      <c r="G6873" s="2" t="s">
        <v>539</v>
      </c>
      <c r="I6873" s="2" t="s">
        <v>36</v>
      </c>
      <c r="J6873" s="2" t="s">
        <v>37</v>
      </c>
      <c r="K6873" t="s">
        <v>38</v>
      </c>
      <c r="O6873" t="s">
        <v>66</v>
      </c>
      <c r="P6873">
        <v>0.22600000000000001</v>
      </c>
      <c r="Q6873" t="s">
        <v>23451</v>
      </c>
      <c r="T6873" s="3">
        <v>38600</v>
      </c>
      <c r="U6873" s="3" t="s">
        <v>41</v>
      </c>
      <c r="V6873" s="4">
        <v>44979</v>
      </c>
      <c r="W6873" s="4" t="s">
        <v>42</v>
      </c>
      <c r="X6873" s="6">
        <v>655</v>
      </c>
      <c r="Y6873" s="3">
        <v>655</v>
      </c>
      <c r="Z6873" s="3">
        <v>0</v>
      </c>
      <c r="AA6873" s="3">
        <v>0</v>
      </c>
      <c r="AB6873" s="3">
        <v>0</v>
      </c>
      <c r="AC6873" s="3">
        <v>655</v>
      </c>
    </row>
    <row r="6874" spans="1:29" ht="24.75" x14ac:dyDescent="0.25">
      <c r="A6874">
        <v>6868</v>
      </c>
      <c r="B6874" s="2" t="s">
        <v>24118</v>
      </c>
      <c r="C6874" s="2" t="s">
        <v>24115</v>
      </c>
      <c r="D6874" s="2" t="s">
        <v>23454</v>
      </c>
      <c r="E6874" s="2" t="s">
        <v>8643</v>
      </c>
      <c r="F6874" s="2" t="s">
        <v>1844</v>
      </c>
      <c r="G6874" s="2" t="s">
        <v>23455</v>
      </c>
      <c r="I6874" s="2" t="s">
        <v>36</v>
      </c>
      <c r="J6874" s="2" t="s">
        <v>37</v>
      </c>
      <c r="K6874" t="s">
        <v>38</v>
      </c>
      <c r="O6874" t="s">
        <v>66</v>
      </c>
      <c r="P6874">
        <v>0.22600000000000001</v>
      </c>
      <c r="Q6874" t="s">
        <v>23451</v>
      </c>
      <c r="T6874" s="3">
        <v>38600</v>
      </c>
      <c r="U6874" s="3" t="s">
        <v>41</v>
      </c>
      <c r="V6874" s="4">
        <v>44979</v>
      </c>
      <c r="W6874" s="4" t="s">
        <v>42</v>
      </c>
      <c r="X6874" s="6">
        <v>220</v>
      </c>
      <c r="Y6874" s="3">
        <v>220</v>
      </c>
      <c r="Z6874" s="3">
        <v>0</v>
      </c>
      <c r="AA6874" s="3">
        <v>0</v>
      </c>
      <c r="AB6874" s="3">
        <v>0</v>
      </c>
      <c r="AC6874" s="3">
        <v>220</v>
      </c>
    </row>
    <row r="6875" spans="1:29" ht="24.75" x14ac:dyDescent="0.25">
      <c r="A6875">
        <v>6869</v>
      </c>
      <c r="B6875" s="2" t="s">
        <v>24119</v>
      </c>
      <c r="C6875" s="2" t="s">
        <v>24120</v>
      </c>
      <c r="D6875" s="2" t="s">
        <v>11861</v>
      </c>
      <c r="E6875" s="2" t="s">
        <v>3622</v>
      </c>
      <c r="F6875" s="2" t="s">
        <v>8644</v>
      </c>
      <c r="G6875" s="2" t="s">
        <v>1822</v>
      </c>
      <c r="I6875" s="2" t="s">
        <v>36</v>
      </c>
      <c r="J6875" s="2" t="s">
        <v>37</v>
      </c>
      <c r="K6875" t="s">
        <v>38</v>
      </c>
      <c r="L6875" t="s">
        <v>24121</v>
      </c>
      <c r="M6875" s="2" t="s">
        <v>12422</v>
      </c>
      <c r="O6875" t="s">
        <v>57</v>
      </c>
      <c r="P6875">
        <v>0.14000000000000001</v>
      </c>
      <c r="Q6875" t="s">
        <v>12423</v>
      </c>
      <c r="T6875" s="3">
        <v>0</v>
      </c>
      <c r="U6875" s="3" t="s">
        <v>41</v>
      </c>
      <c r="V6875" s="4">
        <v>44984</v>
      </c>
      <c r="W6875" s="4" t="s">
        <v>42</v>
      </c>
      <c r="X6875" s="6">
        <v>253</v>
      </c>
      <c r="Y6875" s="3">
        <v>253</v>
      </c>
      <c r="Z6875" s="3">
        <v>0</v>
      </c>
      <c r="AA6875" s="3">
        <v>0</v>
      </c>
      <c r="AB6875" s="3">
        <v>0</v>
      </c>
      <c r="AC6875" s="3">
        <v>253</v>
      </c>
    </row>
    <row r="6876" spans="1:29" ht="24.75" x14ac:dyDescent="0.25">
      <c r="A6876">
        <v>6870</v>
      </c>
      <c r="B6876" s="2" t="s">
        <v>24122</v>
      </c>
      <c r="C6876" s="2" t="s">
        <v>24120</v>
      </c>
      <c r="D6876" s="2" t="s">
        <v>15248</v>
      </c>
      <c r="E6876" s="2" t="s">
        <v>1450</v>
      </c>
      <c r="F6876" s="2" t="s">
        <v>8644</v>
      </c>
      <c r="G6876" s="2" t="s">
        <v>1822</v>
      </c>
      <c r="I6876" s="2" t="s">
        <v>36</v>
      </c>
      <c r="J6876" s="2" t="s">
        <v>37</v>
      </c>
      <c r="K6876" t="s">
        <v>38</v>
      </c>
      <c r="L6876" t="s">
        <v>24121</v>
      </c>
      <c r="M6876" s="2" t="s">
        <v>12422</v>
      </c>
      <c r="O6876" t="s">
        <v>57</v>
      </c>
      <c r="P6876">
        <v>0.14000000000000001</v>
      </c>
      <c r="Q6876" t="s">
        <v>12423</v>
      </c>
      <c r="T6876" s="3">
        <v>0</v>
      </c>
      <c r="U6876" s="3" t="s">
        <v>41</v>
      </c>
      <c r="V6876" s="4">
        <v>44984</v>
      </c>
      <c r="W6876" s="4" t="s">
        <v>42</v>
      </c>
      <c r="X6876" s="6">
        <v>253</v>
      </c>
      <c r="Y6876" s="3">
        <v>253</v>
      </c>
      <c r="Z6876" s="3">
        <v>0</v>
      </c>
      <c r="AA6876" s="3">
        <v>0</v>
      </c>
      <c r="AB6876" s="3">
        <v>0</v>
      </c>
      <c r="AC6876" s="3">
        <v>253</v>
      </c>
    </row>
    <row r="6877" spans="1:29" ht="24.75" x14ac:dyDescent="0.25">
      <c r="A6877">
        <v>6871</v>
      </c>
      <c r="B6877" s="2" t="s">
        <v>24123</v>
      </c>
      <c r="C6877" s="2" t="s">
        <v>24120</v>
      </c>
      <c r="D6877" s="2" t="s">
        <v>13197</v>
      </c>
      <c r="E6877" s="2" t="s">
        <v>487</v>
      </c>
      <c r="F6877" s="2" t="s">
        <v>8644</v>
      </c>
      <c r="G6877" s="2" t="s">
        <v>1822</v>
      </c>
      <c r="I6877" s="2" t="s">
        <v>36</v>
      </c>
      <c r="J6877" s="2" t="s">
        <v>37</v>
      </c>
      <c r="K6877" t="s">
        <v>38</v>
      </c>
      <c r="L6877" t="s">
        <v>24121</v>
      </c>
      <c r="M6877" s="2" t="s">
        <v>12422</v>
      </c>
      <c r="O6877" t="s">
        <v>57</v>
      </c>
      <c r="P6877">
        <v>0.14000000000000001</v>
      </c>
      <c r="Q6877" t="s">
        <v>12423</v>
      </c>
      <c r="T6877" s="3">
        <v>0</v>
      </c>
      <c r="U6877" s="3" t="s">
        <v>41</v>
      </c>
      <c r="V6877" s="4">
        <v>44984</v>
      </c>
      <c r="W6877" s="4" t="s">
        <v>42</v>
      </c>
      <c r="X6877" s="6">
        <v>253</v>
      </c>
      <c r="Y6877" s="3">
        <v>253</v>
      </c>
      <c r="Z6877" s="3">
        <v>0</v>
      </c>
      <c r="AA6877" s="3">
        <v>0</v>
      </c>
      <c r="AB6877" s="3">
        <v>0</v>
      </c>
      <c r="AC6877" s="3">
        <v>253</v>
      </c>
    </row>
    <row r="6878" spans="1:29" ht="24.75" x14ac:dyDescent="0.25">
      <c r="A6878">
        <v>6872</v>
      </c>
      <c r="B6878" s="2" t="s">
        <v>24124</v>
      </c>
      <c r="C6878" s="2" t="s">
        <v>24120</v>
      </c>
      <c r="D6878" s="2" t="s">
        <v>12420</v>
      </c>
      <c r="E6878" s="2" t="s">
        <v>12421</v>
      </c>
      <c r="F6878" s="2" t="s">
        <v>8644</v>
      </c>
      <c r="G6878" s="2" t="s">
        <v>545</v>
      </c>
      <c r="I6878" s="2" t="s">
        <v>36</v>
      </c>
      <c r="J6878" s="2" t="s">
        <v>37</v>
      </c>
      <c r="K6878" t="s">
        <v>38</v>
      </c>
      <c r="L6878" t="s">
        <v>24121</v>
      </c>
      <c r="M6878" s="2" t="s">
        <v>12422</v>
      </c>
      <c r="O6878" t="s">
        <v>57</v>
      </c>
      <c r="P6878">
        <v>0.14000000000000001</v>
      </c>
      <c r="Q6878" t="s">
        <v>12423</v>
      </c>
      <c r="T6878" s="3">
        <v>0</v>
      </c>
      <c r="U6878" s="3" t="s">
        <v>41</v>
      </c>
      <c r="V6878" s="4">
        <v>44984</v>
      </c>
      <c r="W6878" s="4" t="s">
        <v>42</v>
      </c>
      <c r="X6878" s="6">
        <v>505</v>
      </c>
      <c r="Y6878" s="3">
        <v>505</v>
      </c>
      <c r="Z6878" s="3">
        <v>0</v>
      </c>
      <c r="AA6878" s="3">
        <v>0</v>
      </c>
      <c r="AB6878" s="3">
        <v>0</v>
      </c>
      <c r="AC6878" s="3">
        <v>505</v>
      </c>
    </row>
    <row r="6879" spans="1:29" ht="24.75" hidden="1" x14ac:dyDescent="0.25">
      <c r="A6879">
        <v>6873</v>
      </c>
      <c r="B6879" s="2" t="s">
        <v>24125</v>
      </c>
      <c r="C6879" s="2" t="s">
        <v>24126</v>
      </c>
      <c r="D6879" s="2" t="s">
        <v>24127</v>
      </c>
      <c r="E6879" s="2" t="s">
        <v>24128</v>
      </c>
      <c r="F6879" s="2" t="s">
        <v>1729</v>
      </c>
      <c r="G6879" s="2" t="s">
        <v>1175</v>
      </c>
      <c r="I6879" s="2" t="s">
        <v>36</v>
      </c>
      <c r="J6879" s="2" t="s">
        <v>37</v>
      </c>
      <c r="K6879" t="s">
        <v>38</v>
      </c>
      <c r="O6879" t="s">
        <v>39</v>
      </c>
      <c r="P6879">
        <v>0.747</v>
      </c>
      <c r="Q6879" t="s">
        <v>24129</v>
      </c>
      <c r="T6879" s="3">
        <v>26200</v>
      </c>
      <c r="U6879" s="3" t="s">
        <v>41</v>
      </c>
      <c r="V6879" s="4">
        <v>37914</v>
      </c>
      <c r="W6879" s="4" t="s">
        <v>42</v>
      </c>
      <c r="X6879" s="5">
        <v>2936</v>
      </c>
      <c r="Y6879" s="3">
        <v>2936</v>
      </c>
      <c r="Z6879" s="3">
        <v>5872</v>
      </c>
      <c r="AA6879" s="3">
        <v>644.74559999999997</v>
      </c>
      <c r="AB6879" s="3">
        <v>0</v>
      </c>
      <c r="AC6879" s="3">
        <v>9452.7456000000002</v>
      </c>
    </row>
    <row r="6880" spans="1:29" ht="24.75" x14ac:dyDescent="0.25">
      <c r="A6880">
        <v>6874</v>
      </c>
      <c r="B6880" s="2" t="s">
        <v>24130</v>
      </c>
      <c r="C6880" s="2" t="s">
        <v>24131</v>
      </c>
      <c r="D6880" s="2" t="s">
        <v>24132</v>
      </c>
      <c r="E6880" s="2" t="s">
        <v>538</v>
      </c>
      <c r="F6880" s="2" t="s">
        <v>1729</v>
      </c>
      <c r="G6880" s="2" t="s">
        <v>18892</v>
      </c>
      <c r="I6880" s="2" t="s">
        <v>36</v>
      </c>
      <c r="J6880" s="2" t="s">
        <v>37</v>
      </c>
      <c r="K6880" t="s">
        <v>38</v>
      </c>
      <c r="O6880" t="s">
        <v>39</v>
      </c>
      <c r="P6880">
        <v>0.1167</v>
      </c>
      <c r="Q6880" t="s">
        <v>24133</v>
      </c>
      <c r="T6880" s="3">
        <v>26200</v>
      </c>
      <c r="U6880" s="3" t="s">
        <v>41</v>
      </c>
      <c r="V6880" s="4">
        <v>37910</v>
      </c>
      <c r="W6880" s="4" t="s">
        <v>42</v>
      </c>
      <c r="X6880" s="6">
        <v>459</v>
      </c>
      <c r="Y6880" s="3">
        <v>459</v>
      </c>
      <c r="Z6880" s="3">
        <v>918</v>
      </c>
      <c r="AA6880" s="3">
        <v>100.79640000000001</v>
      </c>
      <c r="AB6880" s="3">
        <v>0</v>
      </c>
      <c r="AC6880" s="3">
        <v>1477.7963999999999</v>
      </c>
    </row>
    <row r="6881" spans="1:29" ht="24.75" x14ac:dyDescent="0.25">
      <c r="A6881">
        <v>6875</v>
      </c>
      <c r="B6881" s="2" t="s">
        <v>24134</v>
      </c>
      <c r="C6881" s="2" t="s">
        <v>24135</v>
      </c>
      <c r="D6881" s="2" t="s">
        <v>6635</v>
      </c>
      <c r="E6881" s="2" t="s">
        <v>867</v>
      </c>
      <c r="F6881" s="2" t="s">
        <v>1723</v>
      </c>
      <c r="G6881" s="2" t="s">
        <v>313</v>
      </c>
      <c r="I6881" s="2" t="s">
        <v>36</v>
      </c>
      <c r="J6881" s="2" t="s">
        <v>37</v>
      </c>
      <c r="K6881" t="s">
        <v>38</v>
      </c>
      <c r="O6881" t="s">
        <v>66</v>
      </c>
      <c r="P6881">
        <v>0.22</v>
      </c>
      <c r="Q6881" t="s">
        <v>24136</v>
      </c>
      <c r="T6881" s="3">
        <v>38600</v>
      </c>
      <c r="U6881" s="3" t="s">
        <v>41</v>
      </c>
      <c r="V6881" s="4">
        <v>37617</v>
      </c>
      <c r="W6881" s="4" t="s">
        <v>42</v>
      </c>
      <c r="X6881" s="6">
        <v>1274</v>
      </c>
      <c r="Y6881" s="3">
        <v>1274</v>
      </c>
      <c r="Z6881" s="3">
        <v>2548</v>
      </c>
      <c r="AA6881" s="3">
        <v>279.77040000000011</v>
      </c>
      <c r="AB6881" s="3">
        <v>0</v>
      </c>
      <c r="AC6881" s="3">
        <v>4101.7704000000003</v>
      </c>
    </row>
    <row r="6882" spans="1:29" ht="24.75" x14ac:dyDescent="0.25">
      <c r="A6882">
        <v>6876</v>
      </c>
      <c r="B6882" s="2" t="s">
        <v>24137</v>
      </c>
      <c r="C6882" s="2" t="s">
        <v>24138</v>
      </c>
      <c r="D6882" s="2" t="s">
        <v>24127</v>
      </c>
      <c r="E6882" s="2" t="s">
        <v>24128</v>
      </c>
      <c r="F6882" s="2" t="s">
        <v>1729</v>
      </c>
      <c r="G6882" s="2" t="s">
        <v>1175</v>
      </c>
      <c r="I6882" s="2" t="s">
        <v>36</v>
      </c>
      <c r="J6882" s="2" t="s">
        <v>37</v>
      </c>
      <c r="K6882" t="s">
        <v>38</v>
      </c>
      <c r="L6882" t="s">
        <v>301</v>
      </c>
      <c r="M6882" s="2" t="s">
        <v>16101</v>
      </c>
      <c r="O6882" t="s">
        <v>57</v>
      </c>
      <c r="P6882">
        <v>0.11</v>
      </c>
      <c r="Q6882" t="s">
        <v>24139</v>
      </c>
      <c r="T6882" s="3">
        <v>0</v>
      </c>
      <c r="U6882" s="3" t="s">
        <v>41</v>
      </c>
      <c r="V6882" s="4">
        <v>37914</v>
      </c>
      <c r="W6882" s="4" t="s">
        <v>42</v>
      </c>
      <c r="X6882" s="6">
        <v>1189</v>
      </c>
      <c r="Y6882" s="3">
        <v>1189</v>
      </c>
      <c r="Z6882" s="3">
        <v>1868</v>
      </c>
      <c r="AA6882" s="3">
        <v>192.69640000000001</v>
      </c>
      <c r="AB6882" s="3">
        <v>0</v>
      </c>
      <c r="AC6882" s="3">
        <v>3249.6963999999998</v>
      </c>
    </row>
    <row r="6883" spans="1:29" ht="24.75" x14ac:dyDescent="0.25">
      <c r="A6883">
        <v>6877</v>
      </c>
      <c r="B6883" s="2" t="s">
        <v>24140</v>
      </c>
      <c r="C6883" s="2" t="s">
        <v>24141</v>
      </c>
      <c r="D6883" s="2" t="s">
        <v>24132</v>
      </c>
      <c r="E6883" s="2" t="s">
        <v>538</v>
      </c>
      <c r="F6883" s="2" t="s">
        <v>1729</v>
      </c>
      <c r="G6883" s="2" t="s">
        <v>18892</v>
      </c>
      <c r="I6883" s="2" t="s">
        <v>36</v>
      </c>
      <c r="J6883" s="2" t="s">
        <v>37</v>
      </c>
      <c r="K6883" t="s">
        <v>38</v>
      </c>
      <c r="L6883" t="s">
        <v>301</v>
      </c>
      <c r="M6883" s="2" t="s">
        <v>19671</v>
      </c>
      <c r="O6883" t="s">
        <v>57</v>
      </c>
      <c r="P6883">
        <v>7.1999999999999995E-2</v>
      </c>
      <c r="Q6883" t="s">
        <v>24142</v>
      </c>
      <c r="T6883" s="3">
        <v>0</v>
      </c>
      <c r="U6883" s="3" t="s">
        <v>41</v>
      </c>
      <c r="V6883" s="4">
        <v>37910</v>
      </c>
      <c r="W6883" s="4">
        <v>44984</v>
      </c>
      <c r="X6883" s="6">
        <v>778</v>
      </c>
      <c r="Y6883" s="3">
        <v>778</v>
      </c>
      <c r="Z6883" s="3">
        <v>1223</v>
      </c>
      <c r="AA6883" s="3">
        <v>126.1824</v>
      </c>
      <c r="AB6883" s="3">
        <v>0</v>
      </c>
      <c r="AC6883" s="3">
        <v>2127.1824000000001</v>
      </c>
    </row>
    <row r="6884" spans="1:29" ht="24.75" x14ac:dyDescent="0.25">
      <c r="A6884">
        <v>6878</v>
      </c>
      <c r="B6884" s="2" t="s">
        <v>24143</v>
      </c>
      <c r="C6884" s="2" t="s">
        <v>24144</v>
      </c>
      <c r="D6884" s="2" t="s">
        <v>6635</v>
      </c>
      <c r="E6884" s="2" t="s">
        <v>867</v>
      </c>
      <c r="F6884" s="2" t="s">
        <v>1723</v>
      </c>
      <c r="G6884" s="2" t="s">
        <v>313</v>
      </c>
      <c r="I6884" s="2" t="s">
        <v>36</v>
      </c>
      <c r="J6884" s="2" t="s">
        <v>37</v>
      </c>
      <c r="K6884" t="s">
        <v>38</v>
      </c>
      <c r="L6884" t="s">
        <v>301</v>
      </c>
      <c r="M6884" s="2" t="s">
        <v>19671</v>
      </c>
      <c r="O6884" t="s">
        <v>57</v>
      </c>
      <c r="P6884">
        <v>7.1999999999999995E-2</v>
      </c>
      <c r="Q6884" t="s">
        <v>24142</v>
      </c>
      <c r="T6884" s="3">
        <v>0</v>
      </c>
      <c r="U6884" s="3" t="s">
        <v>41</v>
      </c>
      <c r="V6884" s="4">
        <v>44984</v>
      </c>
      <c r="W6884" s="4" t="s">
        <v>42</v>
      </c>
      <c r="X6884" s="6">
        <v>650</v>
      </c>
      <c r="Y6884" s="3">
        <v>650</v>
      </c>
      <c r="Z6884" s="3">
        <v>0</v>
      </c>
      <c r="AA6884" s="3">
        <v>0</v>
      </c>
      <c r="AB6884" s="3">
        <v>0</v>
      </c>
      <c r="AC6884" s="3">
        <v>650</v>
      </c>
    </row>
    <row r="6885" spans="1:29" ht="24.75" x14ac:dyDescent="0.25">
      <c r="A6885">
        <v>6879</v>
      </c>
      <c r="B6885" s="2" t="s">
        <v>24145</v>
      </c>
      <c r="C6885" s="2" t="s">
        <v>24146</v>
      </c>
      <c r="D6885" s="2" t="s">
        <v>24147</v>
      </c>
      <c r="E6885" s="2" t="s">
        <v>1786</v>
      </c>
      <c r="F6885" s="2" t="s">
        <v>53</v>
      </c>
      <c r="G6885" s="2" t="s">
        <v>1214</v>
      </c>
      <c r="I6885" s="2" t="s">
        <v>36</v>
      </c>
      <c r="J6885" s="2" t="s">
        <v>37</v>
      </c>
      <c r="K6885" t="s">
        <v>38</v>
      </c>
      <c r="L6885" t="s">
        <v>478</v>
      </c>
      <c r="M6885" s="2" t="s">
        <v>1040</v>
      </c>
      <c r="O6885" t="s">
        <v>57</v>
      </c>
      <c r="P6885">
        <v>0.10299999999999999</v>
      </c>
      <c r="Q6885" t="s">
        <v>24148</v>
      </c>
      <c r="R6885" t="s">
        <v>59</v>
      </c>
      <c r="S6885" s="3" t="s">
        <v>24149</v>
      </c>
      <c r="T6885" s="3">
        <v>0</v>
      </c>
      <c r="U6885" s="3" t="s">
        <v>41</v>
      </c>
      <c r="V6885" s="4">
        <v>37924</v>
      </c>
      <c r="W6885" s="4" t="s">
        <v>42</v>
      </c>
      <c r="X6885" s="6">
        <v>620</v>
      </c>
      <c r="Y6885" s="3">
        <v>620</v>
      </c>
      <c r="Z6885" s="3">
        <v>975</v>
      </c>
      <c r="AA6885" s="3">
        <v>100.55800000000001</v>
      </c>
      <c r="AB6885" s="3">
        <v>0</v>
      </c>
      <c r="AC6885" s="3">
        <v>1695.558</v>
      </c>
    </row>
    <row r="6886" spans="1:29" ht="24.75" hidden="1" x14ac:dyDescent="0.25">
      <c r="A6886">
        <v>6880</v>
      </c>
      <c r="B6886" s="2" t="s">
        <v>24150</v>
      </c>
      <c r="C6886" s="2" t="s">
        <v>24151</v>
      </c>
      <c r="D6886" s="2" t="s">
        <v>2987</v>
      </c>
      <c r="E6886" s="2" t="s">
        <v>2988</v>
      </c>
      <c r="F6886" s="2" t="s">
        <v>384</v>
      </c>
      <c r="G6886" s="2" t="s">
        <v>2989</v>
      </c>
      <c r="I6886" s="2" t="s">
        <v>36</v>
      </c>
      <c r="J6886" s="2" t="s">
        <v>37</v>
      </c>
      <c r="K6886" t="s">
        <v>38</v>
      </c>
      <c r="L6886" t="s">
        <v>841</v>
      </c>
      <c r="M6886" s="2" t="s">
        <v>1839</v>
      </c>
      <c r="O6886" t="s">
        <v>1358</v>
      </c>
      <c r="P6886">
        <v>1.0999999999999999E-2</v>
      </c>
      <c r="Q6886" t="s">
        <v>18917</v>
      </c>
      <c r="R6886" t="s">
        <v>1360</v>
      </c>
      <c r="S6886" s="3" t="s">
        <v>18918</v>
      </c>
      <c r="T6886" s="3">
        <v>0</v>
      </c>
      <c r="U6886" s="3" t="s">
        <v>41</v>
      </c>
      <c r="V6886" s="4">
        <v>44984</v>
      </c>
      <c r="W6886" s="4" t="s">
        <v>42</v>
      </c>
      <c r="X6886" s="6">
        <v>2046</v>
      </c>
      <c r="Y6886" s="3">
        <v>2046</v>
      </c>
      <c r="Z6886" s="3">
        <v>0</v>
      </c>
      <c r="AA6886" s="3">
        <v>0</v>
      </c>
      <c r="AB6886" s="3">
        <v>0</v>
      </c>
      <c r="AC6886" s="3">
        <v>2046</v>
      </c>
    </row>
    <row r="6887" spans="1:29" ht="24.75" x14ac:dyDescent="0.25">
      <c r="A6887">
        <v>6881</v>
      </c>
      <c r="B6887" s="2" t="s">
        <v>24152</v>
      </c>
      <c r="C6887" s="2" t="s">
        <v>24153</v>
      </c>
      <c r="D6887" s="2" t="s">
        <v>13687</v>
      </c>
      <c r="E6887" s="2" t="s">
        <v>8186</v>
      </c>
      <c r="F6887" s="2" t="s">
        <v>1966</v>
      </c>
      <c r="G6887" s="2" t="s">
        <v>2200</v>
      </c>
      <c r="I6887" s="2" t="s">
        <v>36</v>
      </c>
      <c r="J6887" s="2" t="s">
        <v>37</v>
      </c>
      <c r="K6887" t="s">
        <v>38</v>
      </c>
      <c r="L6887" t="s">
        <v>841</v>
      </c>
      <c r="M6887" s="2" t="s">
        <v>2085</v>
      </c>
      <c r="O6887" t="s">
        <v>89</v>
      </c>
      <c r="P6887">
        <v>9.9019999999999997E-2</v>
      </c>
      <c r="Q6887" t="s">
        <v>22470</v>
      </c>
      <c r="T6887" s="3">
        <v>72500</v>
      </c>
      <c r="U6887" s="3" t="s">
        <v>41</v>
      </c>
      <c r="V6887" s="4">
        <v>44986</v>
      </c>
      <c r="W6887" s="4" t="s">
        <v>42</v>
      </c>
      <c r="X6887" s="6">
        <v>810</v>
      </c>
      <c r="Y6887" s="3">
        <v>810</v>
      </c>
      <c r="Z6887" s="3">
        <v>0</v>
      </c>
      <c r="AA6887" s="3">
        <v>0</v>
      </c>
      <c r="AB6887" s="3">
        <v>0</v>
      </c>
      <c r="AC6887" s="3">
        <v>810</v>
      </c>
    </row>
    <row r="6888" spans="1:29" ht="24.75" x14ac:dyDescent="0.25">
      <c r="A6888">
        <v>6882</v>
      </c>
      <c r="B6888" s="2" t="s">
        <v>24154</v>
      </c>
      <c r="C6888" s="2" t="s">
        <v>24155</v>
      </c>
      <c r="D6888" s="2" t="s">
        <v>13687</v>
      </c>
      <c r="E6888" s="2" t="s">
        <v>8186</v>
      </c>
      <c r="F6888" s="2" t="s">
        <v>1966</v>
      </c>
      <c r="G6888" s="2" t="s">
        <v>2200</v>
      </c>
      <c r="I6888" s="2" t="s">
        <v>36</v>
      </c>
      <c r="J6888" s="2" t="s">
        <v>37</v>
      </c>
      <c r="K6888" t="s">
        <v>38</v>
      </c>
      <c r="L6888" t="s">
        <v>841</v>
      </c>
      <c r="M6888" s="2" t="s">
        <v>2085</v>
      </c>
      <c r="P6888">
        <v>0</v>
      </c>
      <c r="R6888" t="s">
        <v>24156</v>
      </c>
      <c r="S6888" s="3" t="s">
        <v>24157</v>
      </c>
      <c r="T6888" s="3">
        <v>0</v>
      </c>
      <c r="U6888" s="3" t="s">
        <v>41</v>
      </c>
      <c r="V6888" s="4">
        <v>44986</v>
      </c>
      <c r="W6888" s="4" t="s">
        <v>42</v>
      </c>
      <c r="X6888" s="6">
        <v>69</v>
      </c>
      <c r="Y6888" s="3">
        <v>69</v>
      </c>
      <c r="Z6888" s="3">
        <v>0</v>
      </c>
      <c r="AA6888" s="3">
        <v>0</v>
      </c>
      <c r="AB6888" s="3">
        <v>0</v>
      </c>
      <c r="AC6888" s="3">
        <v>69</v>
      </c>
    </row>
    <row r="6889" spans="1:29" ht="24.75" x14ac:dyDescent="0.25">
      <c r="A6889">
        <v>6883</v>
      </c>
      <c r="B6889" s="2" t="s">
        <v>24158</v>
      </c>
      <c r="C6889" s="2" t="s">
        <v>24159</v>
      </c>
      <c r="E6889" s="2" t="s">
        <v>3657</v>
      </c>
      <c r="F6889" s="2" t="s">
        <v>77</v>
      </c>
      <c r="G6889" s="2" t="s">
        <v>868</v>
      </c>
      <c r="I6889" s="2" t="s">
        <v>36</v>
      </c>
      <c r="J6889" s="2" t="s">
        <v>37</v>
      </c>
      <c r="K6889" t="s">
        <v>38</v>
      </c>
      <c r="O6889" t="s">
        <v>57</v>
      </c>
      <c r="P6889">
        <v>0.13300000000000001</v>
      </c>
      <c r="Q6889" t="s">
        <v>24160</v>
      </c>
      <c r="R6889" t="s">
        <v>59</v>
      </c>
      <c r="S6889" s="3" t="s">
        <v>24161</v>
      </c>
      <c r="T6889" s="3">
        <v>0</v>
      </c>
      <c r="U6889" s="3" t="s">
        <v>41</v>
      </c>
      <c r="V6889" s="4">
        <v>38548</v>
      </c>
      <c r="W6889" s="4" t="s">
        <v>42</v>
      </c>
      <c r="X6889" s="6">
        <v>1093</v>
      </c>
      <c r="Y6889" s="3">
        <v>1093</v>
      </c>
      <c r="Z6889" s="3">
        <v>1718</v>
      </c>
      <c r="AA6889" s="3">
        <v>177.2484</v>
      </c>
      <c r="AB6889" s="3">
        <v>0</v>
      </c>
      <c r="AC6889" s="3">
        <v>2988.2483999999999</v>
      </c>
    </row>
    <row r="6890" spans="1:29" ht="24.75" x14ac:dyDescent="0.25">
      <c r="A6890">
        <v>6884</v>
      </c>
      <c r="B6890" s="2" t="s">
        <v>24162</v>
      </c>
      <c r="C6890" s="2" t="s">
        <v>24163</v>
      </c>
      <c r="D6890" s="2" t="s">
        <v>24164</v>
      </c>
      <c r="E6890" s="2" t="s">
        <v>867</v>
      </c>
      <c r="F6890" s="2" t="s">
        <v>24165</v>
      </c>
      <c r="G6890" s="2" t="s">
        <v>10857</v>
      </c>
      <c r="I6890" s="2" t="s">
        <v>36</v>
      </c>
      <c r="J6890" s="2" t="s">
        <v>37</v>
      </c>
      <c r="K6890" t="s">
        <v>38</v>
      </c>
      <c r="L6890" t="s">
        <v>993</v>
      </c>
      <c r="M6890" s="2" t="s">
        <v>2085</v>
      </c>
      <c r="O6890" t="s">
        <v>57</v>
      </c>
      <c r="P6890">
        <v>0.107</v>
      </c>
      <c r="Q6890" t="s">
        <v>24166</v>
      </c>
      <c r="T6890" s="3">
        <v>0</v>
      </c>
      <c r="U6890" s="3" t="s">
        <v>41</v>
      </c>
      <c r="V6890" s="4">
        <v>44987</v>
      </c>
      <c r="W6890" s="4" t="s">
        <v>42</v>
      </c>
      <c r="X6890" s="6">
        <v>869</v>
      </c>
      <c r="Y6890" s="3">
        <v>869</v>
      </c>
      <c r="Z6890" s="3">
        <v>0</v>
      </c>
      <c r="AA6890" s="3">
        <v>0</v>
      </c>
      <c r="AB6890" s="3">
        <v>0</v>
      </c>
      <c r="AC6890" s="3">
        <v>869</v>
      </c>
    </row>
    <row r="6891" spans="1:29" x14ac:dyDescent="0.25">
      <c r="X6891" s="6">
        <f>SUBTOTAL(9,X8:X6890)</f>
        <v>4681306</v>
      </c>
    </row>
  </sheetData>
  <autoFilter ref="A7:AB6890">
    <filterColumn colId="14">
      <filters blank="1">
        <filter val="Այլ գյուղատնտեսական հողատեսքեր"/>
        <filter val="Այլ հողեր"/>
        <filter val="Անջրդի վարելահող"/>
        <filter val="Արդյունաբերական օբյեկտի հող"/>
        <filter val="արոտավայր"/>
        <filter val="Բազմամյա խաղողի տնկարկներ"/>
        <filter val="Բազմամյա կորիզավորների տնկարկներ"/>
        <filter val="Բնակելի կառուցապատման հող"/>
        <filter val="Գյուղա­տնտե­սական արտադրական օբյեկտի հող"/>
        <filter val="Խառը կառուցապատ­ման հող"/>
        <filter val="Խոտհարք"/>
        <filter val="Կապի ենթակառուցվածքների օբյեկտների հող"/>
        <filter val="Հատուկ պահպանվող տարածքների հանգստի համար նախատեսված հողեր"/>
        <filter val="Պահուստային"/>
        <filter val="Ջրովի վարելահող"/>
      </filters>
    </filterColumn>
    <filterColumn colId="16">
      <filters blank="1">
        <filter val="11-041-0000-0000"/>
        <filter val="11-041-0002-0002"/>
        <filter val="11-041-0003-0003"/>
        <filter val="11-041-0003-0006"/>
        <filter val="11-041-0003-0011"/>
        <filter val="11-041-0003-0012"/>
        <filter val="11-041-0003-0016"/>
        <filter val="11-041-0003-0020"/>
        <filter val="11-041-0003-0021"/>
        <filter val="11-041-0003-0023"/>
        <filter val="11-041-0003-0024"/>
        <filter val="11-041-0003-0025"/>
        <filter val="11-041-0003-0026"/>
        <filter val="11-041-0003-0027"/>
        <filter val="11-041-0003-0028"/>
        <filter val="11-041-0003-0029"/>
        <filter val="11-041-0003-0030"/>
        <filter val="11-041-0003-0031"/>
        <filter val="11-041-0004-0002"/>
        <filter val="11-041-0004-0006"/>
        <filter val="11-041-0004-0007"/>
        <filter val="11-041-0004-0014"/>
        <filter val="11-041-0004-0018"/>
        <filter val="11-041-0004-0019"/>
        <filter val="11-041-0004-0020"/>
        <filter val="11-041-0004-0021"/>
        <filter val="11-041-0004-0022"/>
        <filter val="11-041-0004-0027"/>
        <filter val="11-041-0004-0029"/>
        <filter val="11-041-0004-0032"/>
        <filter val="11-041-0004-0033"/>
        <filter val="11-041-0004-0035"/>
        <filter val="11-041-0004-0036"/>
        <filter val="11-041-0004-0037"/>
        <filter val="11-041-0004-0038"/>
        <filter val="11-041-0004-0039"/>
        <filter val="11-041-0004-0040"/>
        <filter val="11-041-0004-0041"/>
        <filter val="11-041-0004-0042"/>
        <filter val="11-041-0004-0043"/>
        <filter val="11-041-0004-0046"/>
        <filter val="11-041-0004-0047"/>
        <filter val="11-041-0004-0049"/>
        <filter val="11-041-0004-0050"/>
        <filter val="11-041-0004-0052"/>
        <filter val="11-041-0004-0053"/>
        <filter val="11-041-0004-0054"/>
        <filter val="11-041-0004-0057"/>
        <filter val="11-041-0004-0058"/>
        <filter val="11-041-0004-0060"/>
        <filter val="11-041-0004-0061"/>
        <filter val="11-041-0004-0063"/>
        <filter val="11-041-0004-0070"/>
        <filter val="11-041-0004-0071"/>
        <filter val="11-041-0004-0072"/>
        <filter val="11-041-0004-0073"/>
        <filter val="11-041-0004-0074"/>
        <filter val="11-041-0004-0075"/>
        <filter val="11-041-0004-0076"/>
        <filter val="11-041-0004-0077"/>
        <filter val="11-041-0004-0078"/>
        <filter val="11-041-0004-0079"/>
        <filter val="11-041-0004-0080"/>
        <filter val="11-041-0004-0081"/>
        <filter val="11-041-0004-0082"/>
        <filter val="11-041-0004-0083"/>
        <filter val="11-041-0004-0084"/>
        <filter val="11-041-0004-0085"/>
        <filter val="11-041-0004-0086"/>
        <filter val="11-041-0004-0087"/>
        <filter val="11-041-0004-0091"/>
        <filter val="11-041-0004-0092"/>
        <filter val="11-041-0004-0094"/>
        <filter val="11-041-0004-0096"/>
        <filter val="11-041-0004-0098"/>
        <filter val="11-041-0004-0099"/>
        <filter val="11-041-0004-0105"/>
        <filter val="11-041-0004-0106"/>
        <filter val="11-041-0004-0107"/>
        <filter val="11-041-0004-0108"/>
        <filter val="11-041-0004-0109"/>
        <filter val="11-041-0004-0110"/>
        <filter val="11-041-0004-0111"/>
        <filter val="11-041-0004-0112"/>
        <filter val="11-041-0004-0113"/>
        <filter val="11-041-0004-0114"/>
        <filter val="11-041-0004-0115"/>
        <filter val="11-041-0004-0116"/>
        <filter val="11-041-0004-0117"/>
        <filter val="11-041-0004-0118"/>
        <filter val="11-041-0004-0119"/>
        <filter val="11-041-0004-0120"/>
        <filter val="11-041-0004-0121"/>
        <filter val="11-041-0004-0122"/>
        <filter val="11-041-0004-0126"/>
        <filter val="11-041-0004-0130"/>
        <filter val="11-041-0004-0131"/>
        <filter val="11-041-0004-0133"/>
        <filter val="11-041-0004-0134"/>
        <filter val="11-041-0004-0136"/>
        <filter val="11-041-0004-0137"/>
        <filter val="11-041-0004-0138"/>
        <filter val="11-041-0004-0139"/>
        <filter val="11-041-0004-0140"/>
        <filter val="11-041-0004-0141"/>
        <filter val="11-041-0004-0144"/>
        <filter val="11-041-0004-0161"/>
        <filter val="11-041-0004-0163"/>
        <filter val="11-041-0004-0167"/>
        <filter val="11-041-0004-0169"/>
        <filter val="11-041-0004-0171"/>
        <filter val="11-041-0004-0173"/>
        <filter val="11-041-0004-0176"/>
        <filter val="11-041-0004-0180"/>
        <filter val="11-041-0004-0182"/>
        <filter val="11-041-0004-0183"/>
        <filter val="11-041-0005-0002"/>
        <filter val="11-041-0005-0003"/>
        <filter val="11-041-0005-0004"/>
        <filter val="11-041-0005-0005"/>
        <filter val="11-041-0005-0006"/>
        <filter val="11-041-0005-0007"/>
        <filter val="11-041-0005-0008"/>
        <filter val="11-041-0005-0009"/>
        <filter val="11-041-0005-0011"/>
        <filter val="11-041-0005-0012"/>
        <filter val="11-041-0005-0016"/>
        <filter val="11-041-0005-0017"/>
        <filter val="11-041-0006-0001"/>
        <filter val="11-041-0006-0002"/>
        <filter val="11-041-0006-0003"/>
        <filter val="11-041-0006-0004"/>
        <filter val="11-041-0006-0005"/>
        <filter val="11-041-0006-0007"/>
        <filter val="11-041-0006-0008"/>
        <filter val="11-041-0006-0009"/>
        <filter val="11-041-0006-0010"/>
        <filter val="11-041-0006-0012"/>
        <filter val="11-041-0006-0016"/>
        <filter val="11-041-0006-0019"/>
        <filter val="11-041-0006-0020"/>
        <filter val="11-041-0006-0021"/>
        <filter val="11-041-0006-0022"/>
        <filter val="11-041-0007-0002"/>
        <filter val="11-041-0007-0004"/>
        <filter val="11-041-0007-0005"/>
        <filter val="11-041-0007-0006"/>
        <filter val="11-041-0008-0001"/>
        <filter val="11-041-0008-0004"/>
        <filter val="11-041-0008-0005"/>
        <filter val="11-041-0009-0002"/>
        <filter val="11-041-0009-0003"/>
        <filter val="11-041-0009-0004"/>
        <filter val="11-041-0009-0005"/>
        <filter val="11-041-0009-0006"/>
        <filter val="11-041-0009-0054"/>
        <filter val="11-041-0011-0001"/>
        <filter val="11-041-0011-0002"/>
        <filter val="11-041-0011-0003"/>
        <filter val="11-041-0011-0004"/>
        <filter val="11-041-0011-0005"/>
        <filter val="11-041-0011-0006"/>
        <filter val="11-041-0011-0008"/>
        <filter val="11-041-0011-0009"/>
        <filter val="11-041-0011-0010"/>
        <filter val="11-041-0011-0011"/>
        <filter val="11-041-0011-0012"/>
        <filter val="11-041-0011-0013"/>
        <filter val="11-041-0011-0015"/>
        <filter val="11-041-0011-0016"/>
        <filter val="11-041-0011-0017"/>
        <filter val="11-041-0011-0020"/>
        <filter val="11-041-0011-0021"/>
        <filter val="11-041-0011-0022"/>
        <filter val="11-041-0011-0023"/>
        <filter val="11-041-0011-0026"/>
        <filter val="11-041-0011-0027"/>
        <filter val="11-041-0012-0001"/>
        <filter val="11-041-0012-0002"/>
        <filter val="11-041-0012-0003"/>
        <filter val="11-041-0012-0004"/>
        <filter val="11-041-0012-0005"/>
        <filter val="11-041-0012-0006"/>
        <filter val="11-041-0012-0007"/>
        <filter val="11-041-0012-0008"/>
        <filter val="11-041-0012-0009"/>
        <filter val="11-041-0012-0011"/>
        <filter val="11-041-0012-0013"/>
        <filter val="11-041-0012-0014"/>
        <filter val="11-041-0012-0015"/>
        <filter val="11-041-0012-0016"/>
        <filter val="11-041-0012-0018"/>
        <filter val="11-041-0012-0023"/>
        <filter val="11-041-0012-0026"/>
        <filter val="11-041-0012-0027"/>
        <filter val="11-041-0012-0028"/>
        <filter val="11-041-0012-0031"/>
        <filter val="11-041-0012-0033"/>
        <filter val="11-041-0013-0003"/>
        <filter val="11-041-0013-0005"/>
        <filter val="11-041-0013-0006"/>
        <filter val="11-041-0013-0007"/>
        <filter val="11-041-0013-0008"/>
        <filter val="11-041-0013-0012"/>
        <filter val="11-041-0013-0013"/>
        <filter val="11-041-0013-0015"/>
        <filter val="11-041-0013-0016"/>
        <filter val="11-041-0013-0017"/>
        <filter val="11-041-0013-0018"/>
        <filter val="11-041-0013-0022"/>
        <filter val="11-041-0013-0023"/>
        <filter val="11-041-0013-0024"/>
        <filter val="11-041-0013-0025"/>
        <filter val="11-041-0013-0026"/>
        <filter val="11-041-0013-0027"/>
        <filter val="11-041-0013-0029"/>
        <filter val="11-041-0013-0030"/>
        <filter val="11-041-0013-0031"/>
        <filter val="11-041-0013-0032"/>
        <filter val="11-041-0013-0033"/>
        <filter val="11-041-0013-0034"/>
        <filter val="11-041-0013-0035"/>
        <filter val="11-041-0013-0036"/>
        <filter val="11-041-0013-0037"/>
        <filter val="11-041-0013-0038"/>
        <filter val="11-041-0013-0039"/>
        <filter val="11-041-0013-0044"/>
        <filter val="11-041-0013-0045"/>
        <filter val="11-041-0013-0046"/>
        <filter val="11-041-0013-0047"/>
        <filter val="11-041-0013-0048"/>
        <filter val="11-041-0014-0001"/>
        <filter val="11-041-0014-0002"/>
        <filter val="11-041-0014-0003"/>
        <filter val="11-041-0014-0004"/>
        <filter val="11-041-0014-0006"/>
        <filter val="11-041-0014-0007"/>
        <filter val="11-041-0014-0009"/>
        <filter val="11-041-0014-0010"/>
        <filter val="11-041-0014-0012"/>
        <filter val="11-041-0014-0013"/>
        <filter val="11-041-0014-0014"/>
        <filter val="11-041-0014-0015"/>
        <filter val="11-041-0015-0001"/>
        <filter val="11-041-0015-0002"/>
        <filter val="11-041-0015-0003"/>
        <filter val="11-041-0015-0004"/>
        <filter val="11-041-0015-0005"/>
        <filter val="11-041-0015-0006"/>
        <filter val="11-041-0015-0007"/>
        <filter val="11-041-0015-0008"/>
        <filter val="11-041-0015-0009"/>
        <filter val="11-041-0015-0010"/>
        <filter val="11-041-0015-0011"/>
        <filter val="11-041-0015-0013"/>
        <filter val="11-041-0015-0014"/>
        <filter val="11-041-0015-0015"/>
        <filter val="11-041-0015-0017"/>
        <filter val="11-041-0015-0018"/>
        <filter val="11-041-0015-0019"/>
        <filter val="11-041-0016-0001"/>
        <filter val="11-041-0016-0002"/>
        <filter val="11-041-0016-0003"/>
        <filter val="11-041-0016-0004"/>
        <filter val="11-041-0016-0005"/>
        <filter val="11-041-0016-0006"/>
        <filter val="11-041-0016-0007"/>
        <filter val="11-041-0016-0008"/>
        <filter val="11-041-0016-0010"/>
        <filter val="11-041-0016-0011"/>
        <filter val="11-041-0016-0012"/>
        <filter val="11-041-0016-0013"/>
        <filter val="11-041-0016-0014"/>
        <filter val="11-041-0016-0015"/>
        <filter val="11-041-0016-0016"/>
        <filter val="11-041-0017-0001"/>
        <filter val="11-041-0017-0002"/>
        <filter val="11-041-0017-0003"/>
        <filter val="11-041-0017-0005"/>
        <filter val="11-041-0017-0006"/>
        <filter val="11-041-0017-0007"/>
        <filter val="11-041-0017-0010"/>
        <filter val="11-041-0018-0002"/>
        <filter val="11-041-0018-0003"/>
        <filter val="11-041-0018-0004"/>
        <filter val="11-041-0018-0005"/>
        <filter val="11-041-0018-0006"/>
        <filter val="11-041-0019-0002"/>
        <filter val="11-041-0019-0003"/>
        <filter val="11-041-0019-0004"/>
        <filter val="11-041-0019-0005"/>
        <filter val="11-041-0019-0006"/>
        <filter val="11-041-0019-0007"/>
        <filter val="11-041-0019-0008"/>
        <filter val="11-041-0019-0009"/>
        <filter val="11-041-0019-0010"/>
        <filter val="11-041-0020-0001"/>
        <filter val="11-041-0020-0002"/>
        <filter val="11-041-0020-0003"/>
        <filter val="11-041-0020-0004"/>
        <filter val="11-041-0020-0005"/>
        <filter val="11-041-0020-0008"/>
        <filter val="11-041-0020-0010"/>
        <filter val="11-041-0020-0011"/>
        <filter val="11-041-0020-0012"/>
        <filter val="11-041-0020-0013"/>
        <filter val="11-041-0021-0001"/>
        <filter val="11-041-0021-0002"/>
        <filter val="11-041-0021-0005"/>
        <filter val="11-041-0021-0006"/>
        <filter val="11-041-0021-0007"/>
        <filter val="11-041-0021-0008"/>
        <filter val="11-041-0021-0009"/>
        <filter val="11-041-0021-0010"/>
        <filter val="11-041-0021-0011"/>
        <filter val="11-041-0021-0012"/>
        <filter val="11-041-0022-0001"/>
        <filter val="11-041-0022-0002"/>
        <filter val="11-041-0022-0009"/>
        <filter val="11-041-0022-0010"/>
        <filter val="11-041-0022-0012"/>
        <filter val="11-041-0022-0014"/>
        <filter val="11-041-0023-0004"/>
        <filter val="11-041-0023-0005"/>
        <filter val="11-041-0023-0006"/>
        <filter val="11-041-0023-0007"/>
        <filter val="11-041-0023-0008"/>
        <filter val="11-041-0023-0009"/>
        <filter val="11-041-0023-0011"/>
        <filter val="11-041-0023-0012"/>
        <filter val="11-041-0023-0014"/>
        <filter val="11-041-0023-0015"/>
        <filter val="11-041-0023-0016"/>
        <filter val="11-041-0023-0017"/>
        <filter val="11-041-0023-0018"/>
        <filter val="11-041-0023-0019"/>
        <filter val="11-041-0023-0020"/>
        <filter val="11-041-0023-0021"/>
        <filter val="11-041-0023-0024"/>
        <filter val="11-041-0023-0032"/>
        <filter val="11-041-0023-0033"/>
        <filter val="11-041-0023-0034"/>
        <filter val="11-041-0023-0039"/>
        <filter val="11-041-0024-0002"/>
        <filter val="11-041-0024-0003"/>
        <filter val="11-041-0024-0004"/>
        <filter val="11-041-0024-0005"/>
        <filter val="11-041-0025-0001"/>
        <filter val="11-041-0025-0003"/>
        <filter val="11-041-0025-0004"/>
        <filter val="11-041-0025-0005"/>
        <filter val="11-041-0025-0006"/>
        <filter val="11-041-0025-0007"/>
        <filter val="11-041-0025-0009"/>
        <filter val="11-041-0025-0010"/>
        <filter val="11-041-0025-0011"/>
        <filter val="11-041-0025-0012"/>
        <filter val="11-041-0025-0013"/>
        <filter val="11-041-0026-0002"/>
        <filter val="11-041-0026-0003"/>
        <filter val="11-041-0026-0004"/>
        <filter val="11-041-0026-0005"/>
        <filter val="11-041-0026-0006"/>
        <filter val="11-041-0027-0001"/>
        <filter val="11-041-0027-0003"/>
        <filter val="11-041-0027-0005"/>
        <filter val="11-041-0027-0007"/>
        <filter val="11-041-0027-0008"/>
        <filter val="11-041-0028-0001"/>
        <filter val="11-041-0028-0003"/>
        <filter val="11-041-0028-0004"/>
        <filter val="11-041-0028-0006"/>
        <filter val="11-041-0028-0007"/>
        <filter val="11-041-0029-0010"/>
        <filter val="11-041-0029-0015"/>
        <filter val="11-041-0030-0003"/>
        <filter val="11-041-0030-0005"/>
        <filter val="11-041-0030-0007"/>
        <filter val="11-041-0030-0008"/>
        <filter val="11-041-0030-0009"/>
        <filter val="11-041-0030-0010"/>
        <filter val="11-041-0030-0011"/>
        <filter val="11-041-0030-0012"/>
        <filter val="11-041-0030-0013"/>
        <filter val="11-041-0030-0014"/>
        <filter val="11-041-0030-0015"/>
        <filter val="11-041-0030-0016"/>
        <filter val="11-041-0030-0017"/>
        <filter val="11-041-0030-0018"/>
        <filter val="11-041-0031-0001"/>
        <filter val="11-041-0031-0003"/>
        <filter val="11-041-0031-0004"/>
        <filter val="11-041-0031-0024"/>
        <filter val="11-041-0032-0003"/>
        <filter val="11-041-0032-0004"/>
        <filter val="11-041-0032-0005"/>
        <filter val="11-041-0033-0003"/>
        <filter val="11-041-0033-0004"/>
        <filter val="11-041-0034-0003"/>
        <filter val="11-041-0034-0005"/>
        <filter val="11-041-0034-0007"/>
        <filter val="11-041-0034-0008"/>
        <filter val="11-041-0034-0010"/>
        <filter val="11-041-0034-0011"/>
        <filter val="11-041-0034-0012"/>
        <filter val="11-041-0034-0017"/>
        <filter val="11-041-0034-0020"/>
        <filter val="11-041-0040-0002"/>
        <filter val="11-041-0040-0003"/>
        <filter val="11-041-0040-0005"/>
        <filter val="11-041-0040-0006"/>
        <filter val="11-041-0041-0001"/>
        <filter val="11-041-0042-0003"/>
        <filter val="11-041-0042-0008"/>
        <filter val="11-041-0044-0004"/>
        <filter val="11-041-0046-0001"/>
        <filter val="11-041-0046-0003"/>
        <filter val="11-041-0046-0004"/>
        <filter val="11-041-0049-0005"/>
        <filter val="11-041-0051-0002"/>
        <filter val="11-041-0051-0007"/>
        <filter val="11-041-0053-0001"/>
        <filter val="11-041-0053-0004"/>
        <filter val="11-041-0053-0005"/>
        <filter val="11-041-0053-0006"/>
        <filter val="11-041-0053-0007"/>
        <filter val="11-041-0053-0008"/>
        <filter val="11-041-0053-0011"/>
        <filter val="11-041-0053-0013"/>
        <filter val="11-041-0053-0015"/>
        <filter val="11-041-0053-0017"/>
        <filter val="11-041-0053-0018"/>
        <filter val="11-041-0053-0019"/>
        <filter val="11-041-0053-0020"/>
        <filter val="11-041-0053-0021"/>
        <filter val="11-041-0053-0022"/>
        <filter val="11-041-0053-0023"/>
        <filter val="11-041-0053-0025"/>
        <filter val="11-041-0053-0026"/>
        <filter val="11-041-0053-0027"/>
        <filter val="11-041-0053-0028"/>
        <filter val="11-041-0053-0029"/>
        <filter val="11-041-0053-0030"/>
        <filter val="11-041-0053-0032"/>
        <filter val="11-041-0053-0033"/>
        <filter val="11-041-0053-0035"/>
        <filter val="11-041-0053-0036"/>
        <filter val="11-041-0053-0037"/>
        <filter val="11-041-0053-0038"/>
        <filter val="11-041-0053-0040"/>
        <filter val="11-041-0053-0041"/>
        <filter val="11-041-0053-0042"/>
        <filter val="11-041-0053-0043"/>
        <filter val="11-041-0053-0044"/>
        <filter val="11-041-0053-0045"/>
        <filter val="11-041-0053-0046"/>
        <filter val="11-041-0053-0047"/>
        <filter val="11-041-0053-0048"/>
        <filter val="11-041-0053-0050"/>
        <filter val="11-041-0053-0051"/>
        <filter val="11-041-0053-0052"/>
        <filter val="11-041-0053-0054"/>
        <filter val="11-041-0053-0056"/>
        <filter val="11-041-0053-0060"/>
        <filter val="11-041-0054-0001"/>
        <filter val="11-041-0054-0003"/>
        <filter val="11-041-0054-0004"/>
        <filter val="11-041-0054-0006"/>
        <filter val="11-041-0054-0007"/>
        <filter val="11-041-0054-0009"/>
        <filter val="11-041-0054-0011"/>
        <filter val="11-041-0054-0012"/>
        <filter val="11-041-0054-0013"/>
        <filter val="11-041-0055-0002"/>
        <filter val="11-041-0055-0003"/>
        <filter val="11-041-0055-0004"/>
        <filter val="11-041-0055-0005"/>
        <filter val="11-041-0055-0006"/>
        <filter val="11-041-0055-0007"/>
        <filter val="11-041-0055-0008"/>
        <filter val="11-041-0055-0009"/>
        <filter val="11-041-0055-0010"/>
        <filter val="11-041-0055-0011"/>
        <filter val="11-041-0055-0012"/>
        <filter val="11-041-0055-0013"/>
        <filter val="11-041-0055-0014"/>
        <filter val="11-041-0055-0015"/>
        <filter val="11-041-0055-0016"/>
        <filter val="11-041-0055-0017"/>
        <filter val="11-041-0055-0019"/>
        <filter val="11-041-0055-0020"/>
        <filter val="11-041-0055-0021"/>
        <filter val="11-041-0055-0022"/>
        <filter val="11-041-0055-0023"/>
        <filter val="11-041-0055-0024"/>
        <filter val="11-041-0055-0025"/>
        <filter val="11-041-0055-0026"/>
        <filter val="11-041-0055-0028"/>
        <filter val="11-041-0055-0029"/>
        <filter val="11-041-0055-0030"/>
        <filter val="11-041-0055-0031"/>
        <filter val="11-041-0055-0032"/>
        <filter val="11-041-0055-0033"/>
        <filter val="11-041-0055-0034"/>
        <filter val="11-041-0055-0035"/>
        <filter val="11-041-0055-0036"/>
        <filter val="11-041-0055-0037"/>
        <filter val="11-041-0055-0038"/>
        <filter val="11-041-0055-0039"/>
        <filter val="11-041-0055-0040"/>
        <filter val="11-041-0055-0041"/>
        <filter val="11-041-0055-0042"/>
        <filter val="11-041-0055-0043"/>
        <filter val="11-041-0055-0044"/>
        <filter val="11-041-0055-0045"/>
        <filter val="11-041-0055-0046"/>
        <filter val="11-041-0055-0047"/>
        <filter val="11-041-0055-0048"/>
        <filter val="11-041-0055-0052"/>
        <filter val="11-041-0055-0053"/>
        <filter val="11-041-0055-0057"/>
        <filter val="11-041-0056-0001"/>
        <filter val="11-041-0056-0002"/>
        <filter val="11-041-0056-0003"/>
        <filter val="11-041-0056-0004"/>
        <filter val="11-041-0056-0007"/>
        <filter val="11-041-0056-0008"/>
        <filter val="11-041-0056-0009"/>
        <filter val="11-041-0056-0011"/>
        <filter val="11-041-0056-0012"/>
        <filter val="11-041-0056-0013"/>
        <filter val="11-041-0056-0015"/>
        <filter val="11-041-0056-0016"/>
        <filter val="11-041-0056-0017"/>
        <filter val="11-041-0056-0018"/>
        <filter val="11-041-0056-0019"/>
        <filter val="11-041-0056-0020"/>
        <filter val="11-041-0056-0021"/>
        <filter val="11-041-0056-0022"/>
        <filter val="11-041-0056-0023"/>
        <filter val="11-041-0056-0024"/>
        <filter val="11-041-0056-0025"/>
        <filter val="11-041-0056-0026"/>
        <filter val="11-041-0056-0027"/>
        <filter val="11-041-0056-0028"/>
        <filter val="11-041-0056-0029"/>
        <filter val="11-041-0056-0031"/>
        <filter val="11-041-0056-0033"/>
        <filter val="11-041-0057-0002"/>
        <filter val="11-041-0057-0003"/>
        <filter val="11-041-0057-0005"/>
        <filter val="11-041-0060-0005"/>
        <filter val="11-041-0060-0007"/>
        <filter val="11-041-0060-0016"/>
        <filter val="11-041-0060-0017"/>
        <filter val="11-041-0060-0018"/>
        <filter val="11-041-0060-0019"/>
        <filter val="11-041-0060-0020"/>
        <filter val="11-041-0060-0021"/>
        <filter val="11-041-0060-0022"/>
        <filter val="11-041-0060-0024"/>
        <filter val="11-041-0060-0027"/>
        <filter val="11-041-0060-0028"/>
        <filter val="11-041-0060-0030"/>
        <filter val="11-041-0060-0031"/>
        <filter val="11-041-0060-0032"/>
        <filter val="11-041-0060-0036"/>
        <filter val="11-041-0060-0037"/>
        <filter val="11-041-0060-0040"/>
        <filter val="11-041-0064-0002"/>
        <filter val="11-041-0064-0004"/>
        <filter val="11-041-0064-0006"/>
        <filter val="11-041-0064-0009"/>
        <filter val="11-041-0064-0011"/>
        <filter val="11-041-0064-0013"/>
        <filter val="11-041-0066-0003"/>
        <filter val="11-041-0067-0004"/>
        <filter val="11-041-0067-0005"/>
        <filter val="11-041-0067-0007"/>
        <filter val="11-041-0067-0010"/>
        <filter val="11-041-0067-0012"/>
        <filter val="11-041-0067-0013"/>
        <filter val="11-041-0067-0015"/>
        <filter val="11-041-0067-0016"/>
        <filter val="11-041-0067-0018"/>
        <filter val="11-041-0067-0022"/>
        <filter val="11-041-0067-0024"/>
        <filter val="11-041-0067-0025"/>
        <filter val="11-041-0067-0026"/>
        <filter val="11-041-0067-0027"/>
        <filter val="11-041-0067-0028"/>
        <filter val="11-041-0068-0001"/>
        <filter val="11-041-0068-0002"/>
        <filter val="11-041-0068-0003"/>
        <filter val="11-041-0068-0005"/>
        <filter val="11-041-0068-0006"/>
        <filter val="11-041-0068-0007"/>
        <filter val="11-041-0069-0001"/>
        <filter val="11-041-0069-0002"/>
        <filter val="11-041-0069-0003"/>
        <filter val="11-041-0069-0005"/>
        <filter val="11-041-0069-0007"/>
        <filter val="11-041-0071-0002"/>
        <filter val="11-041-0071-0003"/>
        <filter val="11-041-0071-0004"/>
        <filter val="11-041-0071-0005"/>
        <filter val="11-041-0071-0006"/>
        <filter val="11-041-0071-0007"/>
        <filter val="11-041-0071-0008"/>
        <filter val="11-041-0071-0009"/>
        <filter val="11-041-0071-0010"/>
        <filter val="11-041-0071-0011"/>
        <filter val="11-041-0072-0002"/>
        <filter val="11-041-0072-0003"/>
        <filter val="11-041-0072-0007"/>
        <filter val="11-041-0072-0010"/>
        <filter val="11-041-0072-0012"/>
        <filter val="11-041-0072-0013"/>
        <filter val="11-041-0072-0014"/>
        <filter val="11-041-0072-0022"/>
        <filter val="11-041-0073-0002"/>
        <filter val="11-041-0073-0003"/>
        <filter val="11-041-0073-0004"/>
        <filter val="11-041-0073-0007"/>
        <filter val="11-041-0073-0009"/>
        <filter val="11-041-0073-0010"/>
        <filter val="11-041-0073-0011"/>
        <filter val="11-041-0073-0012"/>
        <filter val="11-041-0073-0013"/>
        <filter val="11-041-0073-0014"/>
        <filter val="11-041-0074-0001"/>
        <filter val="11-041-0074-0006"/>
        <filter val="11-041-0074-0007"/>
        <filter val="11-041-0074-0010"/>
        <filter val="11-041-0074-0012"/>
        <filter val="11-041-0074-0013"/>
        <filter val="11-041-0074-0014"/>
        <filter val="11-041-0074-0015"/>
        <filter val="11-041-0074-0016"/>
        <filter val="11-041-0074-0018"/>
        <filter val="11-041-0074-0019"/>
        <filter val="11-041-0074-0020"/>
        <filter val="11-041-0074-0021"/>
        <filter val="11-041-0074-0023"/>
        <filter val="11-041-0074-0025"/>
        <filter val="11-041-0074-0026"/>
        <filter val="11-041-0074-0027"/>
        <filter val="11-041-0074-0028"/>
        <filter val="11-041-0074-0029"/>
        <filter val="11-041-0074-0030"/>
        <filter val="11-041-0074-0031"/>
        <filter val="11-041-0074-0032"/>
        <filter val="11-041-0074-0033"/>
        <filter val="11-041-0074-0034"/>
        <filter val="11-041-0074-0036"/>
        <filter val="11-041-0075-0001"/>
        <filter val="11-041-0075-0002"/>
        <filter val="11-041-0075-0003"/>
        <filter val="11-041-0075-0005"/>
        <filter val="11-041-0075-0007"/>
        <filter val="11-041-0076-0003"/>
        <filter val="11-041-0076-0004"/>
        <filter val="11-041-0076-0005"/>
        <filter val="11-041-0076-0008"/>
        <filter val="11-041-0076-0009"/>
        <filter val="11-041-0076-0011"/>
        <filter val="11-041-0076-0012"/>
        <filter val="11-041-0076-0013"/>
        <filter val="11-041-0076-0014"/>
        <filter val="11-041-0076-0017"/>
        <filter val="11-041-0076-0018"/>
        <filter val="11-041-0076-0019"/>
        <filter val="11-041-0076-0023"/>
        <filter val="11-041-0076-0024"/>
        <filter val="11-041-0076-0025"/>
        <filter val="11-041-0076-0026"/>
        <filter val="11-041-0076-0027"/>
        <filter val="11-041-0076-0028"/>
        <filter val="11-041-0076-0031"/>
        <filter val="11-041-0076-0032"/>
        <filter val="11-041-0077-0004"/>
        <filter val="11-041-0077-0006"/>
        <filter val="11-041-0077-0007"/>
        <filter val="11-041-0077-0008"/>
        <filter val="11-041-0077-0009"/>
        <filter val="11-041-0077-0010"/>
        <filter val="11-041-0077-0011"/>
        <filter val="11-041-0077-0012"/>
        <filter val="11-041-0077-0013"/>
        <filter val="11-041-0077-0014"/>
        <filter val="11-041-0077-0015"/>
        <filter val="11-041-0077-0016"/>
        <filter val="11-041-0077-0017"/>
        <filter val="11-041-0077-0018"/>
        <filter val="11-041-0077-0019"/>
        <filter val="11-041-0077-0020"/>
        <filter val="11-041-0077-0021"/>
        <filter val="11-041-0077-0022"/>
        <filter val="11-041-0077-0023"/>
        <filter val="11-041-0077-0024"/>
        <filter val="11-041-0077-0025"/>
        <filter val="11-041-0077-0026"/>
        <filter val="11-041-0077-0027"/>
        <filter val="11-041-0077-0028"/>
        <filter val="11-041-0077-0029"/>
        <filter val="11-041-0077-0030"/>
        <filter val="11-041-0077-0031"/>
        <filter val="11-041-0077-0032"/>
        <filter val="11-041-0077-0033"/>
        <filter val="11-041-0077-0034"/>
        <filter val="11-041-0077-0035"/>
        <filter val="11-041-0077-0036"/>
        <filter val="11-041-0077-0037"/>
        <filter val="11-041-0077-0041"/>
        <filter val="11-041-0077-0042"/>
        <filter val="11-041-0077-0043"/>
        <filter val="11-041-0077-0044"/>
        <filter val="11-041-0077-0048"/>
        <filter val="11-041-0077-0049"/>
        <filter val="11-041-0077-0050"/>
        <filter val="11-041-0077-0051"/>
        <filter val="11-041-0077-0052"/>
        <filter val="11-041-0077-0057"/>
        <filter val="11-041-0077-0059"/>
        <filter val="11-041-0077-0061"/>
        <filter val="11-041-0077-0062"/>
        <filter val="11-041-0077-0063"/>
        <filter val="11-041-0077-0064"/>
        <filter val="11-041-0078-0002"/>
        <filter val="11-041-0078-0003"/>
        <filter val="11-041-0078-0005"/>
        <filter val="11-041-0078-0007"/>
        <filter val="11-041-0078-0010"/>
        <filter val="11-041-0078-0011"/>
        <filter val="11-041-0078-0012"/>
        <filter val="11-041-0078-0013"/>
        <filter val="11-041-0079-0002"/>
        <filter val="11-041-0079-0003"/>
        <filter val="11-041-0079-0004"/>
        <filter val="11-041-0079-0005"/>
        <filter val="11-041-0079-0006"/>
        <filter val="11-041-0079-0007"/>
        <filter val="11-041-0079-0008"/>
        <filter val="11-041-0079-0010"/>
        <filter val="11-041-0079-0011"/>
        <filter val="11-041-0080-0002"/>
        <filter val="11-041-0080-0004"/>
        <filter val="11-041-0080-0005"/>
        <filter val="11-041-0080-0006"/>
        <filter val="11-041-0080-0007"/>
        <filter val="11-041-0080-0008"/>
        <filter val="11-041-0080-0009"/>
        <filter val="11-041-0080-0010"/>
        <filter val="11-041-0080-0012"/>
        <filter val="11-041-0081-0011"/>
        <filter val="11-041-0081-0016"/>
        <filter val="11-041-0081-0017"/>
        <filter val="11-041-0081-0020"/>
        <filter val="11-041-0081-0021"/>
        <filter val="11-041-0081-0022"/>
        <filter val="11-041-0081-0023"/>
        <filter val="11-041-0081-0025"/>
        <filter val="11-041-0081-0026"/>
        <filter val="11-041-0081-0027"/>
        <filter val="11-041-0081-0028"/>
        <filter val="11-041-0081-0029"/>
        <filter val="11-041-0081-0030"/>
        <filter val="11-041-0081-0031"/>
        <filter val="11-041-0082-0003"/>
        <filter val="11-041-0083-0003"/>
        <filter val="11-041-0083-0005"/>
        <filter val="11-041-0083-0008"/>
        <filter val="11-041-0084-0015"/>
        <filter val="11-041-0084-0016"/>
        <filter val="11-041-0087-0004"/>
        <filter val="11-041-0089-0002"/>
        <filter val="11-041-0089-0004"/>
        <filter val="11-041-0090-0001"/>
        <filter val="11-041-0090-0002"/>
        <filter val="11-041-0090-0004"/>
        <filter val="11-041-0091-0001"/>
        <filter val="11-041-0091-0002"/>
        <filter val="11-041-0091-0003"/>
        <filter val="11-041-0091-0004"/>
        <filter val="11-041-0091-0005"/>
        <filter val="11-041-0091-0007"/>
        <filter val="11-041-0091-0008"/>
        <filter val="11-041-0091-0010"/>
        <filter val="11-041-0091-0012"/>
        <filter val="11-041-0091-0013"/>
        <filter val="11-041-0091-0014"/>
        <filter val="11-041-0091-0015"/>
        <filter val="11-041-0091-0017"/>
        <filter val="11-041-0091-0018"/>
        <filter val="11-041-0091-0019"/>
        <filter val="11-041-0091-0021"/>
        <filter val="11-041-0092-0001"/>
        <filter val="11-041-0092-0002"/>
        <filter val="11-041-0092-0003"/>
        <filter val="11-041-0092-0004"/>
        <filter val="11-041-0093-0001"/>
        <filter val="11-041-0093-0002"/>
        <filter val="11-041-0093-0003"/>
        <filter val="11-041-0093-0004"/>
        <filter val="11-041-0093-0005"/>
        <filter val="11-041-0093-0006"/>
        <filter val="11-041-0093-0007"/>
        <filter val="11-041-0093-0008"/>
        <filter val="11-041-0093-0009"/>
        <filter val="11-041-0093-0010"/>
        <filter val="11-041-0093-0011"/>
        <filter val="11-041-0093-0012"/>
        <filter val="11-041-0093-0013"/>
        <filter val="11-041-0093-0014"/>
        <filter val="11-041-0093-0015"/>
        <filter val="11-041-0093-0016"/>
        <filter val="11-041-0093-0017"/>
        <filter val="11-041-0093-0018"/>
        <filter val="11-041-0093-0019"/>
        <filter val="11-041-0093-0022"/>
        <filter val="11-041-0093-0024"/>
        <filter val="11-041-0093-0025"/>
        <filter val="11-041-0093-0026"/>
        <filter val="11-041-0093-0027"/>
        <filter val="11-041-0093-0028"/>
        <filter val="11-041-0093-0029"/>
        <filter val="11-041-0093-0030"/>
        <filter val="11-041-0093-0031"/>
        <filter val="11-041-0094-0003"/>
        <filter val="11-041-0094-0005"/>
        <filter val="11-041-0094-0007"/>
        <filter val="11-041-0094-0008"/>
        <filter val="11-041-0094-0009"/>
        <filter val="11-041-0094-0010"/>
        <filter val="11-041-0094-0011"/>
        <filter val="11-041-0094-0019"/>
        <filter val="11-041-0094-0020"/>
        <filter val="11-041-0094-0021"/>
        <filter val="11-041-0094-0023"/>
        <filter val="11-041-0094-0024"/>
        <filter val="11-041-0094-0025"/>
        <filter val="11-041-0094-0026"/>
        <filter val="11-041-0094-0028"/>
        <filter val="11-041-0094-0029"/>
        <filter val="11-041-0094-0030"/>
        <filter val="11-041-0094-0031"/>
        <filter val="11-041-0094-0032"/>
        <filter val="11-041-0094-0033"/>
        <filter val="11-041-0094-0034"/>
        <filter val="11-041-0094-0035"/>
        <filter val="11-041-0094-0036"/>
        <filter val="11-041-0094-0037"/>
        <filter val="11-041-0094-0038"/>
        <filter val="11-041-0094-0039"/>
        <filter val="11-041-0094-0040"/>
        <filter val="11-041-0094-0041"/>
        <filter val="11-041-0094-0043"/>
        <filter val="11-041-0094-0045"/>
        <filter val="11-041-0094-0046"/>
        <filter val="11-041-0094-0047"/>
        <filter val="11-041-0094-0048"/>
        <filter val="11-041-0094-0049"/>
        <filter val="11-041-0094-0050"/>
        <filter val="11-041-0094-0051"/>
        <filter val="11-041-0094-0052"/>
        <filter val="11-041-0094-0053"/>
        <filter val="11-041-0094-0054"/>
        <filter val="11-041-0094-0056"/>
        <filter val="11-041-0094-0058"/>
        <filter val="11-041-0094-0059"/>
        <filter val="11-041-0094-0063"/>
        <filter val="11-041-0094-0068"/>
        <filter val="11-041-0095-0005"/>
        <filter val="11-041-0095-0006"/>
        <filter val="11-041-0095-0007"/>
        <filter val="11-041-0095-0008"/>
        <filter val="11-041-0095-0010"/>
        <filter val="11-041-0095-0011"/>
        <filter val="11-041-0095-0012"/>
        <filter val="11-041-0095-0013"/>
        <filter val="11-041-0095-0014"/>
        <filter val="11-041-0095-0015"/>
        <filter val="11-041-0095-0016"/>
        <filter val="11-041-0095-0017"/>
        <filter val="11-041-0095-0018"/>
        <filter val="11-041-0095-0019"/>
        <filter val="11-041-0095-0021"/>
        <filter val="11-041-0095-0022"/>
        <filter val="11-041-0095-0023"/>
        <filter val="11-041-0095-0024"/>
        <filter val="11-041-0095-0025"/>
        <filter val="11-041-0095-0026"/>
        <filter val="11-041-0095-0028"/>
        <filter val="11-041-0095-0029"/>
        <filter val="11-041-0096-0002"/>
        <filter val="11-041-0096-0003"/>
        <filter val="11-041-0096-0006"/>
        <filter val="11-041-0096-0007"/>
        <filter val="11-041-0096-0008"/>
        <filter val="11-041-0096-0009"/>
        <filter val="11-041-0096-0010"/>
        <filter val="11-041-0096-0011"/>
        <filter val="11-041-0096-0014"/>
        <filter val="11-041-0096-0015"/>
        <filter val="11-041-0096-0016"/>
        <filter val="11-041-0096-0019"/>
        <filter val="11-041-0096-0020"/>
        <filter val="11-041-0096-0021"/>
        <filter val="11-041-0096-0022"/>
        <filter val="11-041-0096-0023"/>
        <filter val="11-041-0096-0025"/>
        <filter val="11-041-0096-0030"/>
        <filter val="11-041-0096-0031"/>
        <filter val="11-041-0097-0001"/>
        <filter val="11-041-0097-0002"/>
        <filter val="11-041-0097-0003"/>
        <filter val="11-041-0097-0004"/>
        <filter val="11-041-0097-0005"/>
        <filter val="11-041-0097-0007"/>
        <filter val="11-041-0097-0008"/>
        <filter val="11-041-0097-0009"/>
        <filter val="11-041-0097-0010"/>
        <filter val="11-041-0097-0011"/>
        <filter val="11-041-0097-0012"/>
        <filter val="11-041-0097-0013"/>
        <filter val="11-041-0097-0014"/>
        <filter val="11-041-0098-0002"/>
        <filter val="11-041-0098-0003"/>
        <filter val="11-041-0098-0004"/>
        <filter val="11-041-0098-0005"/>
        <filter val="11-041-0098-0006"/>
        <filter val="11-041-0098-0007"/>
        <filter val="11-041-0098-0008"/>
        <filter val="11-041-0098-0009"/>
        <filter val="11-041-0098-0010"/>
        <filter val="11-041-0098-0011"/>
        <filter val="11-041-0098-0012"/>
        <filter val="11-041-0098-0013"/>
        <filter val="11-041-0098-0014"/>
        <filter val="11-041-0098-0015"/>
        <filter val="11-041-0098-0016"/>
        <filter val="11-041-0098-0017"/>
        <filter val="11-041-0098-0019"/>
        <filter val="11-041-0098-0020"/>
        <filter val="11-041-0098-0021"/>
        <filter val="11-041-0098-0022"/>
        <filter val="11-041-0098-0023"/>
        <filter val="11-041-0098-0024"/>
        <filter val="11-041-0098-0025"/>
        <filter val="11-041-0099-0001"/>
        <filter val="11-041-0099-0002"/>
        <filter val="11-041-0099-0004"/>
        <filter val="11-041-0099-0005"/>
        <filter val="11-041-0099-0006"/>
        <filter val="11-041-0099-0007"/>
        <filter val="11-041-0099-0009"/>
        <filter val="11-041-0099-0010"/>
        <filter val="11-041-0099-0011"/>
        <filter val="11-041-0099-0012"/>
        <filter val="11-041-0099-0013"/>
        <filter val="11-041-0099-0014"/>
        <filter val="11-041-0099-0015"/>
        <filter val="11-041-0099-0016"/>
        <filter val="11-041-0100-0001"/>
        <filter val="11-041-0100-0002"/>
        <filter val="11-041-0100-0003"/>
        <filter val="11-041-0100-0004"/>
        <filter val="11-041-0100-0005"/>
        <filter val="11-041-0100-0007"/>
        <filter val="11-041-0100-0008"/>
        <filter val="11-041-0100-0009"/>
        <filter val="11-041-0100-0010"/>
        <filter val="11-041-0100-0011"/>
        <filter val="11-041-0100-0012"/>
        <filter val="11-041-0100-0013"/>
        <filter val="11-041-0100-0014"/>
        <filter val="11-041-0100-0015"/>
        <filter val="11-041-0100-0017"/>
        <filter val="11-041-0100-0018"/>
        <filter val="11-041-0100-0019"/>
        <filter val="11-041-0100-0020"/>
        <filter val="11-041-0100-0021"/>
        <filter val="11-041-0100-0022"/>
        <filter val="11-041-0100-0024"/>
        <filter val="11-041-0100-0025"/>
        <filter val="11-041-0100-0026"/>
        <filter val="11-041-0100-0027"/>
        <filter val="11-041-0100-0028"/>
        <filter val="11-041-0100-0029"/>
        <filter val="11-041-0101-0001"/>
        <filter val="11-041-0102-0002"/>
        <filter val="11-041-0102-0003"/>
        <filter val="11-041-0102-0004"/>
        <filter val="11-041-0102-0006"/>
        <filter val="11-041-0102-0007"/>
        <filter val="11-041-0102-0009"/>
        <filter val="11-041-0102-0012"/>
        <filter val="11-041-0102-0013"/>
        <filter val="11-041-0102-0014"/>
        <filter val="11-041-0102-0015"/>
        <filter val="11-041-0102-0016"/>
        <filter val="11-041-0102-0017"/>
        <filter val="11-041-0102-0018"/>
        <filter val="11-041-0102-0019"/>
        <filter val="11-041-0102-0020"/>
        <filter val="11-041-0102-0021"/>
        <filter val="11-041-0102-0023"/>
        <filter val="11-041-0102-0024"/>
        <filter val="11-041-0102-0025"/>
        <filter val="11-041-0102-0026"/>
        <filter val="11-041-0102-0027"/>
        <filter val="11-041-0102-0030"/>
        <filter val="11-041-0102-0031"/>
        <filter val="11-041-0102-0032"/>
        <filter val="11-041-0103-0002"/>
        <filter val="11-041-0103-0003"/>
        <filter val="11-041-0103-0004"/>
        <filter val="11-041-0103-0005"/>
        <filter val="11-041-0103-0006"/>
        <filter val="11-041-0103-0007"/>
        <filter val="11-041-0103-0008"/>
        <filter val="11-041-0103-0009"/>
        <filter val="11-041-0103-0010"/>
        <filter val="11-041-0103-0013"/>
        <filter val="11-041-0103-0014"/>
        <filter val="11-041-0103-0015"/>
        <filter val="11-041-0103-0016"/>
        <filter val="11-041-0103-0017"/>
        <filter val="11-041-0103-0019"/>
        <filter val="11-041-0103-0020"/>
        <filter val="11-041-0103-0022"/>
        <filter val="11-041-0103-0023"/>
        <filter val="11-041-0103-0024"/>
        <filter val="11-041-0103-0025"/>
        <filter val="11-041-0103-0027"/>
        <filter val="11-041-0104-0001"/>
        <filter val="11-041-0104-0002"/>
        <filter val="11-041-0104-0003"/>
        <filter val="11-041-0104-0004"/>
        <filter val="11-041-0104-0005"/>
        <filter val="11-041-0104-0006"/>
        <filter val="11-041-0104-0007"/>
        <filter val="11-041-0104-0008"/>
        <filter val="11-041-0104-0009"/>
        <filter val="11-041-0104-0010"/>
        <filter val="11-041-0105-0001"/>
        <filter val="11-041-0105-0002"/>
        <filter val="11-041-0105-0005"/>
        <filter val="11-041-0105-0007"/>
        <filter val="11-041-0106-0001"/>
        <filter val="11-041-0106-0002"/>
        <filter val="11-041-0106-0003"/>
        <filter val="11-041-0106-0005"/>
        <filter val="11-041-0106-0006"/>
        <filter val="11-041-0107-0002"/>
        <filter val="11-041-0107-0003"/>
        <filter val="11-041-0107-0004"/>
        <filter val="11-041-0107-0005"/>
        <filter val="11-041-0107-0006"/>
        <filter val="11-041-0107-0007"/>
        <filter val="11-041-0107-0008"/>
        <filter val="11-041-0107-0009"/>
        <filter val="11-041-0107-0010"/>
        <filter val="11-041-0107-0011"/>
        <filter val="11-041-0107-0012"/>
        <filter val="11-041-0107-0013"/>
        <filter val="11-041-0107-0014"/>
        <filter val="11-041-0107-0015"/>
        <filter val="11-041-0107-0016"/>
        <filter val="11-041-0107-0018"/>
        <filter val="11-041-0107-0019"/>
        <filter val="11-041-0107-0020"/>
        <filter val="11-041-0107-0021"/>
        <filter val="11-041-0107-0022"/>
        <filter val="11-041-0107-0023"/>
        <filter val="11-041-0107-0024"/>
        <filter val="11-041-0107-0025"/>
        <filter val="11-041-0107-0026"/>
        <filter val="11-041-0107-0027"/>
        <filter val="11-041-0108-0001"/>
        <filter val="11-041-0108-0002"/>
        <filter val="11-041-0108-0003"/>
        <filter val="11-041-0108-0004"/>
        <filter val="11-041-0108-0006"/>
        <filter val="11-041-0108-0007"/>
        <filter val="11-041-0108-0008"/>
        <filter val="11-041-0108-0009"/>
        <filter val="11-041-0108-0010"/>
        <filter val="11-041-0109-0001"/>
        <filter val="11-041-0109-0002"/>
        <filter val="11-041-0109-0003"/>
        <filter val="11-041-0110-0001"/>
        <filter val="11-041-0110-0002"/>
        <filter val="11-041-0110-0003"/>
        <filter val="11-041-0110-0004"/>
        <filter val="11-041-0110-0005"/>
        <filter val="11-041-0110-0007"/>
        <filter val="11-041-0110-0008"/>
        <filter val="11-041-0110-0009"/>
        <filter val="11-041-0110-0011"/>
        <filter val="11-041-0110-0012"/>
        <filter val="11-041-0110-0013"/>
        <filter val="11-041-0110-0014"/>
        <filter val="11-041-0110-0015"/>
        <filter val="11-041-0110-0016"/>
        <filter val="11-041-0110-0017"/>
        <filter val="11-041-0110-0018"/>
        <filter val="11-041-0110-0019"/>
        <filter val="11-041-0110-0020"/>
        <filter val="11-041-0110-0021"/>
        <filter val="11-041-0110-0022"/>
        <filter val="11-041-0110-0023"/>
        <filter val="11-041-0110-0024"/>
        <filter val="11-041-0110-0025"/>
        <filter val="11-041-0110-0026"/>
        <filter val="11-041-0110-0029"/>
        <filter val="11-041-0111-0001"/>
        <filter val="11-041-0111-0002"/>
        <filter val="11-041-0111-0004"/>
        <filter val="11-041-0111-0005"/>
        <filter val="11-041-0111-0006"/>
        <filter val="11-041-0111-0007"/>
        <filter val="11-041-0111-0009"/>
        <filter val="11-041-0111-0010"/>
        <filter val="11-041-0111-0012"/>
        <filter val="11-041-0111-0013"/>
        <filter val="11-041-0111-0014"/>
        <filter val="11-041-0111-0015"/>
        <filter val="11-041-0111-0016"/>
        <filter val="11-041-0111-0018"/>
        <filter val="11-041-0111-0019"/>
        <filter val="11-041-0111-0020"/>
        <filter val="11-041-0111-0021"/>
        <filter val="11-041-0111-0022"/>
        <filter val="11-041-0111-0023"/>
        <filter val="11-041-0111-0024"/>
        <filter val="11-041-0111-0025"/>
        <filter val="11-041-0111-0026"/>
        <filter val="11-041-0111-0027"/>
        <filter val="11-041-0111-0028"/>
        <filter val="11-041-0111-0030"/>
        <filter val="11-041-0111-0032"/>
        <filter val="11-041-0111-0033"/>
        <filter val="11-041-0112-0001"/>
        <filter val="11-041-0112-0002"/>
        <filter val="11-041-0112-0005"/>
        <filter val="11-041-0112-0006"/>
        <filter val="11-041-0112-0007"/>
        <filter val="11-041-0112-0008"/>
        <filter val="11-041-0112-0009"/>
        <filter val="11-041-0112-0010"/>
        <filter val="11-041-0112-0011"/>
        <filter val="11-041-0112-0012"/>
        <filter val="11-041-0112-0014"/>
        <filter val="11-041-0112-0015"/>
        <filter val="11-041-0113-0001"/>
        <filter val="11-041-0113-0002"/>
        <filter val="11-041-0113-0003"/>
        <filter val="11-041-0113-0004"/>
        <filter val="11-041-0113-0005"/>
        <filter val="11-041-0113-0006"/>
        <filter val="11-041-0113-0007"/>
        <filter val="11-041-0113-0008"/>
        <filter val="11-041-0113-0009"/>
        <filter val="11-041-0113-0010"/>
        <filter val="11-041-0113-0011"/>
        <filter val="11-041-0113-0012"/>
        <filter val="11-041-0113-0014"/>
        <filter val="11-041-0113-0015"/>
        <filter val="11-041-0113-0017"/>
        <filter val="11-041-0113-0018"/>
        <filter val="11-041-0113-0019"/>
        <filter val="11-041-0113-0020"/>
        <filter val="11-041-0113-0021"/>
        <filter val="11-041-0113-0022"/>
        <filter val="11-041-0113-0023"/>
        <filter val="11-041-0113-0024"/>
        <filter val="11-041-0113-0025"/>
        <filter val="11-041-0113-0026"/>
        <filter val="11-041-0113-0027"/>
        <filter val="11-041-0113-0028"/>
        <filter val="11-041-0113-0029"/>
        <filter val="11-041-0113-0031"/>
        <filter val="11-041-0113-0032"/>
        <filter val="11-041-0113-0033"/>
        <filter val="11-041-0113-0034"/>
        <filter val="11-041-0113-0035"/>
        <filter val="11-041-0113-0036"/>
        <filter val="11-041-0113-0037"/>
        <filter val="11-041-0113-0038"/>
        <filter val="11-041-0113-0039"/>
        <filter val="11-041-0113-0040"/>
        <filter val="11-041-0114-0002"/>
        <filter val="11-041-0114-0003"/>
        <filter val="11-041-0114-0004"/>
        <filter val="11-041-0115-0002"/>
        <filter val="11-041-0115-0003"/>
        <filter val="11-041-0115-0004"/>
        <filter val="11-041-0115-0005"/>
        <filter val="11-041-0115-0007"/>
        <filter val="11-041-0115-0008"/>
        <filter val="11-041-0115-0009"/>
        <filter val="11-041-0115-0010"/>
        <filter val="11-041-0115-0011"/>
        <filter val="11-041-0115-0012"/>
        <filter val="11-041-0115-0014"/>
        <filter val="11-041-0115-0017"/>
        <filter val="11-041-0115-0018"/>
        <filter val="11-041-0115-0019"/>
        <filter val="11-041-0115-0020"/>
        <filter val="11-041-0115-0021"/>
        <filter val="11-041-0115-0022"/>
        <filter val="11-041-0115-0023"/>
        <filter val="11-041-0115-0025"/>
        <filter val="11-041-0115-0026"/>
        <filter val="11-041-0115-0027"/>
        <filter val="11-041-0115-0028"/>
        <filter val="11-041-0115-0029"/>
        <filter val="11-041-0115-0031"/>
        <filter val="11-041-0116-0001"/>
        <filter val="11-041-0116-0002"/>
        <filter val="11-041-0116-0003"/>
        <filter val="11-041-0116-0005"/>
        <filter val="11-041-0117-0005"/>
        <filter val="11-041-0117-0007"/>
        <filter val="11-041-0118-0001"/>
        <filter val="11-041-0119-0002"/>
        <filter val="11-041-0119-0004"/>
        <filter val="11-041-0119-0005"/>
        <filter val="11-041-0119-0008"/>
        <filter val="11-041-0119-0010"/>
        <filter val="11-041-0119-0011"/>
        <filter val="11-041-0119-0012"/>
        <filter val="11-041-0119-0013"/>
        <filter val="11-041-0119-0015"/>
        <filter val="11-041-0119-0016"/>
        <filter val="11-041-0119-0017"/>
        <filter val="11-041-0119-0019"/>
        <filter val="11-041-0119-0022"/>
        <filter val="11-041-0119-0024"/>
        <filter val="11-041-0119-0025"/>
        <filter val="11-041-0119-0026"/>
        <filter val="11-041-0119-0027"/>
        <filter val="11-041-0119-0029"/>
        <filter val="11-041-0120-0009"/>
        <filter val="11-041-0120-0010"/>
        <filter val="11-041-0120-0011"/>
        <filter val="11-041-0120-0012"/>
        <filter val="11-041-0120-0013"/>
        <filter val="11-041-0122-0001"/>
        <filter val="11-041-0122-0002"/>
        <filter val="11-041-0122-0004"/>
        <filter val="11-041-0124-0001"/>
        <filter val="11-041-0125-0001"/>
        <filter val="11-041-0125-0003"/>
        <filter val="11-041-0125-0006"/>
        <filter val="11-041-0125-0008"/>
        <filter val="11-041-0125-0009"/>
        <filter val="11-041-0126-0001"/>
        <filter val="11-041-0127-0003"/>
        <filter val="11-041-0127-0004"/>
        <filter val="11-041-0127-0005"/>
        <filter val="11-041-0127-0007"/>
        <filter val="11-041-0127-0009"/>
        <filter val="11-041-0128-0002"/>
        <filter val="11-041-0128-0003"/>
        <filter val="11-041-0128-0004"/>
        <filter val="11-041-0128-0005"/>
        <filter val="11-041-0128-0006"/>
        <filter val="11-041-0128-0007"/>
        <filter val="11-041-0128-0008"/>
        <filter val="11-041-0128-0009"/>
        <filter val="11-041-0128-0010"/>
        <filter val="11-041-0128-0014"/>
        <filter val="11-041-0128-0016"/>
        <filter val="11-041-0128-0017"/>
        <filter val="11-041-0128-0019"/>
        <filter val="11-041-0128-0020"/>
        <filter val="11-041-0128-0023"/>
        <filter val="11-041-0129-0001"/>
        <filter val="11-041-0129-0002"/>
        <filter val="11-041-0129-0003"/>
        <filter val="11-041-0129-0005"/>
        <filter val="11-041-0129-0006"/>
        <filter val="11-041-0129-0007"/>
        <filter val="11-041-0129-0008"/>
        <filter val="11-041-0129-0009"/>
        <filter val="11-041-0129-0010"/>
        <filter val="11-041-0129-0017"/>
        <filter val="11-041-0129-0018"/>
        <filter val="11-041-0129-0019"/>
        <filter val="11-041-0129-0021"/>
        <filter val="11-041-0130-0002"/>
        <filter val="11-041-0130-0003"/>
        <filter val="11-041-0130-0004"/>
        <filter val="11-041-0131-0001"/>
        <filter val="11-041-0131-0002"/>
        <filter val="11-041-0131-0003"/>
        <filter val="11-041-0131-0004"/>
        <filter val="11-041-0132-0001"/>
        <filter val="11-041-0132-0002"/>
        <filter val="11-041-0132-0003"/>
        <filter val="11-041-0132-0005"/>
        <filter val="11-041-0132-0006"/>
        <filter val="11-041-0132-0007"/>
        <filter val="11-041-0132-0008"/>
        <filter val="11-041-0132-0009"/>
        <filter val="11-041-0132-0010"/>
        <filter val="11-041-0132-0011"/>
        <filter val="11-041-0132-0012"/>
        <filter val="11-041-0133-0001"/>
        <filter val="11-041-0133-0002"/>
        <filter val="11-041-0133-0003"/>
        <filter val="11-041-0133-0004"/>
        <filter val="11-041-0133-0005"/>
        <filter val="11-041-0133-0006"/>
        <filter val="11-041-0133-0007"/>
        <filter val="11-041-0133-0008"/>
        <filter val="11-041-0133-0009"/>
        <filter val="11-041-0133-0010"/>
        <filter val="11-041-0133-0011"/>
        <filter val="11-041-0133-0012"/>
        <filter val="11-041-0133-0013"/>
        <filter val="11-041-0133-0014"/>
        <filter val="11-041-0133-0015"/>
        <filter val="11-041-0133-0016"/>
        <filter val="11-041-0133-0019"/>
        <filter val="11-041-0133-0020"/>
        <filter val="11-041-0133-0021"/>
        <filter val="11-041-0133-0024"/>
        <filter val="11-041-0133-0025"/>
        <filter val="11-041-0133-0026"/>
        <filter val="11-041-0133-0028"/>
        <filter val="11-041-0133-0029"/>
        <filter val="11-041-0133-0030"/>
        <filter val="11-041-0133-0031"/>
        <filter val="11-041-0133-0032"/>
        <filter val="11-041-0133-0033"/>
        <filter val="11-041-0133-0034"/>
        <filter val="11-041-0133-0035"/>
        <filter val="11-041-0133-0036"/>
        <filter val="11-041-0133-0037"/>
        <filter val="11-041-0133-0039"/>
        <filter val="11-041-0133-0041"/>
        <filter val="11-041-0133-0042"/>
        <filter val="11-041-0133-0043"/>
        <filter val="11-041-0133-0044"/>
        <filter val="11-041-0133-0047"/>
        <filter val="11-041-0133-0048"/>
        <filter val="11-041-0133-0049"/>
        <filter val="11-041-0133-0050"/>
        <filter val="11-041-0133-0052"/>
        <filter val="11-041-0133-0054"/>
        <filter val="11-041-0133-0055"/>
        <filter val="11-041-0133-0056"/>
        <filter val="11-041-0133-0059"/>
        <filter val="11-041-0133-0066"/>
        <filter val="11-041-0133-0067"/>
        <filter val="11-041-0133-0069"/>
        <filter val="11-041-0133-0071"/>
        <filter val="11-041-0133-0072"/>
        <filter val="11-041-0133-0073"/>
        <filter val="11-041-0133-0074"/>
        <filter val="11-041-0133-0075"/>
        <filter val="11-041-0133-0076"/>
        <filter val="11-041-0133-0077"/>
        <filter val="11-041-0133-0078"/>
        <filter val="11-041-0133-0079"/>
        <filter val="11-041-0133-0080"/>
        <filter val="11-041-0133-0084"/>
        <filter val="11-041-0134-0001"/>
        <filter val="11-041-0134-0002"/>
        <filter val="11-041-0134-0003"/>
        <filter val="11-041-0134-0004"/>
        <filter val="11-041-0134-0005"/>
        <filter val="11-041-0134-0006"/>
        <filter val="11-041-0134-0007"/>
        <filter val="11-041-0134-0009"/>
        <filter val="11-041-0134-0010"/>
        <filter val="11-041-0134-0011"/>
        <filter val="11-041-0134-0013"/>
        <filter val="11-041-0134-0014"/>
        <filter val="11-041-0134-0015"/>
        <filter val="11-041-0134-0017"/>
        <filter val="11-041-0134-0018"/>
        <filter val="11-041-0134-0019"/>
        <filter val="11-041-0134-0020"/>
        <filter val="11-041-0134-0022"/>
        <filter val="11-041-0134-0023"/>
        <filter val="11-041-0134-0024"/>
        <filter val="11-041-0134-0025"/>
        <filter val="11-041-0134-0027"/>
        <filter val="11-041-0134-0028"/>
        <filter val="11-041-0134-0029"/>
        <filter val="11-041-0134-0031"/>
        <filter val="11-041-0134-0032"/>
        <filter val="11-041-0134-0033"/>
        <filter val="11-041-0134-0034"/>
        <filter val="11-041-0134-0035"/>
        <filter val="11-041-0134-0036"/>
        <filter val="11-041-0134-0037"/>
        <filter val="11-041-0134-0038"/>
        <filter val="11-041-0134-0039"/>
        <filter val="11-041-0134-0040"/>
        <filter val="11-041-0134-0041"/>
        <filter val="11-041-0134-0042"/>
        <filter val="11-041-0134-0044"/>
        <filter val="11-041-0135-0001"/>
        <filter val="11-041-0135-0002"/>
        <filter val="11-041-0135-0003"/>
        <filter val="11-041-0135-0004"/>
        <filter val="11-041-0135-0005"/>
        <filter val="11-041-0135-0006"/>
        <filter val="11-041-0135-0007"/>
        <filter val="11-041-0135-0008"/>
        <filter val="11-041-0135-0012"/>
        <filter val="11-041-0135-0014"/>
        <filter val="11-041-0135-0015"/>
        <filter val="11-041-0135-0016"/>
        <filter val="11-041-0135-0017"/>
        <filter val="11-041-0135-0019"/>
        <filter val="11-041-0135-0021"/>
        <filter val="11-041-0135-0024"/>
        <filter val="11-041-0135-0026"/>
        <filter val="11-041-0135-0028"/>
        <filter val="11-041-0135-0032"/>
        <filter val="11-041-0135-0033"/>
        <filter val="11-041-0135-0036"/>
        <filter val="11-041-0135-0037"/>
        <filter val="11-041-0135-0038"/>
        <filter val="11-041-0135-0040"/>
        <filter val="11-041-0135-0041"/>
        <filter val="11-041-0135-0042"/>
        <filter val="11-041-0135-0043"/>
        <filter val="11-041-0135-0048"/>
        <filter val="11-041-0135-0050"/>
        <filter val="11-041-0135-0051"/>
        <filter val="11-041-0136-0001"/>
        <filter val="11-041-0136-0003"/>
        <filter val="11-041-0136-0004"/>
        <filter val="11-041-0136-0005"/>
        <filter val="11-041-0136-0006"/>
        <filter val="11-041-0136-0007"/>
        <filter val="11-041-0136-0009"/>
        <filter val="11-041-0136-0010"/>
        <filter val="11-041-0136-0011"/>
        <filter val="11-041-0136-0012"/>
        <filter val="11-041-0136-0013"/>
        <filter val="11-041-0136-0014"/>
        <filter val="11-041-0136-0015"/>
        <filter val="11-041-0136-0016"/>
        <filter val="11-041-0136-0017"/>
        <filter val="11-041-0136-0018"/>
        <filter val="11-041-0136-0020"/>
        <filter val="11-041-0136-0021"/>
        <filter val="11-041-0136-0022"/>
        <filter val="11-041-0136-0023"/>
        <filter val="11-041-0136-0024"/>
        <filter val="11-041-0136-0025"/>
        <filter val="11-041-0136-0026"/>
        <filter val="11-041-0136-0027"/>
        <filter val="11-041-0136-0029"/>
        <filter val="11-041-0137-0001"/>
        <filter val="11-041-0137-0002"/>
        <filter val="11-041-0137-0003"/>
        <filter val="11-041-0138-0002"/>
        <filter val="11-041-0138-0003"/>
        <filter val="11-041-0138-0004"/>
        <filter val="11-041-0138-0005"/>
        <filter val="11-041-0138-0006"/>
        <filter val="11-041-0138-0007"/>
        <filter val="11-041-0138-0008"/>
        <filter val="11-041-0138-0009"/>
        <filter val="11-041-0138-0010"/>
        <filter val="11-041-0138-0011"/>
        <filter val="11-041-0139-0001"/>
        <filter val="11-041-0139-0002"/>
        <filter val="11-041-0139-0003"/>
        <filter val="11-041-0139-0004"/>
        <filter val="11-041-0139-0005"/>
        <filter val="11-041-0139-0006"/>
        <filter val="11-041-0140-0001"/>
        <filter val="11-041-0140-0002"/>
        <filter val="11-041-0140-0003"/>
        <filter val="11-041-0140-0004"/>
        <filter val="11-041-0140-0005"/>
        <filter val="11-041-0141-0001"/>
        <filter val="11-041-0141-0002"/>
        <filter val="11-041-0141-0004"/>
        <filter val="11-041-0141-0005"/>
        <filter val="11-041-0141-0006"/>
        <filter val="11-041-0141-0011"/>
        <filter val="11-041-0141-0012"/>
        <filter val="11-041-0142-0001"/>
        <filter val="11-041-0142-0002"/>
        <filter val="11-041-0142-0003"/>
        <filter val="11-041-0142-0004"/>
        <filter val="11-041-0142-0005"/>
        <filter val="11-041-0142-0007"/>
        <filter val="11-041-0142-0008"/>
        <filter val="11-041-0142-0010"/>
        <filter val="11-041-0142-0017"/>
        <filter val="11-041-0142-0018"/>
        <filter val="11-041-0142-0019"/>
        <filter val="11-041-0142-0020"/>
        <filter val="11-041-0142-0023"/>
        <filter val="11-041-0142-0024"/>
        <filter val="11-041-0142-0026"/>
        <filter val="11-041-0142-0027"/>
        <filter val="11-041-0143-0003"/>
        <filter val="11-041-0144-0006"/>
        <filter val="11-041-0144-0013"/>
        <filter val="11-041-0145-0003"/>
        <filter val="11-041-0145-0004"/>
        <filter val="11-041-0145-0005"/>
        <filter val="11-041-0145-0008"/>
        <filter val="11-041-0145-0011"/>
        <filter val="11-041-0145-0012"/>
        <filter val="11-041-0145-0013"/>
        <filter val="11-041-0145-0015"/>
        <filter val="11-041-0146-0001"/>
        <filter val="11-041-0146-0002"/>
        <filter val="11-041-0146-0003"/>
        <filter val="11-041-0146-0004"/>
        <filter val="11-041-0146-0005"/>
        <filter val="11-041-0146-0006"/>
        <filter val="11-041-0146-0007"/>
        <filter val="11-041-0146-0008"/>
        <filter val="11-041-0146-0009"/>
        <filter val="11-041-0146-0010"/>
        <filter val="11-041-0146-0011"/>
        <filter val="11-041-0146-0012"/>
        <filter val="11-041-0146-0013"/>
        <filter val="11-041-0146-0014"/>
        <filter val="11-041-0146-0015"/>
        <filter val="11-041-0146-0016"/>
        <filter val="11-041-0146-0017"/>
        <filter val="11-041-0146-0018"/>
        <filter val="11-041-0146-0020"/>
        <filter val="11-041-0146-0021"/>
        <filter val="11-041-0146-0022"/>
        <filter val="11-041-0146-0023"/>
        <filter val="11-041-0147-0001"/>
        <filter val="11-041-0147-0002"/>
        <filter val="11-041-0147-0003"/>
        <filter val="11-041-0147-0004"/>
        <filter val="11-041-0147-0005"/>
        <filter val="11-041-0147-0006"/>
        <filter val="11-041-0147-0008"/>
        <filter val="11-041-0147-0009"/>
        <filter val="11-041-0147-0010"/>
        <filter val="11-041-0147-0012"/>
        <filter val="11-041-0148-0001"/>
        <filter val="11-041-0148-0002"/>
        <filter val="11-041-0148-0005"/>
        <filter val="11-041-0148-0007"/>
        <filter val="11-041-0148-0008"/>
        <filter val="11-041-0148-0009"/>
        <filter val="11-041-0149-0001"/>
        <filter val="11-041-0149-0002"/>
        <filter val="11-041-0149-0003"/>
        <filter val="11-041-0149-0004"/>
        <filter val="11-041-0149-0006"/>
        <filter val="11-041-0149-0007"/>
        <filter val="11-041-0149-0008"/>
        <filter val="11-041-0149-0009"/>
        <filter val="11-041-0149-0010"/>
        <filter val="11-041-0149-0013"/>
        <filter val="11-041-0149-0014"/>
        <filter val="11-041-0149-0015"/>
        <filter val="11-041-0149-0016"/>
        <filter val="11-041-0149-0017"/>
        <filter val="11-041-0149-0018"/>
        <filter val="11-041-0149-0023"/>
        <filter val="11-041-0149-0024"/>
        <filter val="11-041-0149-0026"/>
        <filter val="11-041-0149-0027"/>
        <filter val="11-041-0149-0028"/>
        <filter val="11-041-0149-0030"/>
        <filter val="11-041-0149-0032"/>
        <filter val="11-041-0149-0033"/>
        <filter val="11-041-0149-0038"/>
        <filter val="11-041-0149-0039"/>
        <filter val="11-041-0149-0040"/>
        <filter val="11-041-0149-0041"/>
        <filter val="11-041-0149-0047"/>
        <filter val="11-041-0149-0048"/>
        <filter val="11-041-0149-0050"/>
        <filter val="11-041-0149-0051"/>
        <filter val="11-041-0149-0052"/>
        <filter val="11-041-0149-0056"/>
        <filter val="11-041-0149-0058"/>
        <filter val="11-041-0149-0059"/>
        <filter val="11-041-0149-0060"/>
        <filter val="11-041-0149-0061"/>
        <filter val="11-041-0149-0062"/>
        <filter val="11-041-0149-0071"/>
        <filter val="11-041-0149-0072"/>
        <filter val="11-041-0150-0001"/>
        <filter val="11-041-0150-0002"/>
        <filter val="11-041-0150-0004"/>
        <filter val="11-041-0150-0006"/>
        <filter val="11-041-0150-0007"/>
        <filter val="11-041-0150-0008"/>
        <filter val="11-041-0150-0009"/>
        <filter val="11-041-0151-0001"/>
        <filter val="11-041-0151-0002"/>
        <filter val="11-041-0151-0004"/>
        <filter val="11-041-0152-0001"/>
        <filter val="11-041-0152-0002"/>
        <filter val="11-041-0152-0005"/>
        <filter val="11-041-0153-0002"/>
        <filter val="11-041-0153-0004"/>
        <filter val="11-041-0153-0005"/>
        <filter val="11-041-0153-0014"/>
        <filter val="11-041-0154-0002"/>
        <filter val="11-041-0154-0003"/>
        <filter val="11-041-0156-0001"/>
        <filter val="11-041-0157-0002"/>
        <filter val="11-041-0157-0008"/>
        <filter val="11-041-0158-0001"/>
        <filter val="11-041-0158-0004"/>
        <filter val="11-041-0158-0005"/>
        <filter val="11-041-0159-0001"/>
        <filter val="11-041-0159-0004"/>
        <filter val="11-041-0160-0001"/>
        <filter val="11-041-0160-0004"/>
        <filter val="11-041-0160-0005"/>
        <filter val="11-041-0160-0006"/>
        <filter val="11-041-0160-0008"/>
        <filter val="11-041-0160-0009"/>
        <filter val="11-041-0160-0011"/>
        <filter val="11-041-0160-0013"/>
        <filter val="11-041-0160-0014"/>
        <filter val="11-041-0165-0004"/>
        <filter val="11-041-0166-0005"/>
        <filter val="11-041-0166-0006"/>
        <filter val="11-041-0166-0007"/>
        <filter val="11-041-0166-0009"/>
        <filter val="11-041-0166-0011"/>
        <filter val="11-041-0166-0012"/>
        <filter val="11-041-0166-0013"/>
        <filter val="11-041-0166-0023"/>
        <filter val="11-041-0167-0002"/>
        <filter val="11-041-0167-0003"/>
        <filter val="11-041-0167-0004"/>
        <filter val="11-041-0168-0001"/>
        <filter val="11-041-0170-0006"/>
        <filter val="11-041-0171-0001"/>
        <filter val="11-041-0171-0002"/>
        <filter val="11-041-0171-0009"/>
        <filter val="11-041-0171-0011"/>
        <filter val="11-041-0171-0014"/>
        <filter val="11-041-0171-0016"/>
        <filter val="11-041-0171-0019"/>
        <filter val="11-041-0171-0022"/>
        <filter val="11-041-0173-0001"/>
        <filter val="11-041-0175-0002"/>
        <filter val="11-041-0175-0003"/>
        <filter val="11-041-0176-0005"/>
        <filter val="11-041-0176-0011"/>
        <filter val="11-041-0176-0013"/>
        <filter val="11-041-0176-0015"/>
        <filter val="11-041-0176-0017"/>
        <filter val="11-041-0176-0018"/>
        <filter val="11-041-0176-0019"/>
        <filter val="11-041-0176-0021"/>
        <filter val="11-041-0176-0022"/>
        <filter val="11-041-0176-0023"/>
        <filter val="11-041-0176-0024"/>
        <filter val="11-041-0176-0025"/>
        <filter val="11-041-0176-0027"/>
        <filter val="11-041-0176-0029"/>
        <filter val="11-041-0176-0031"/>
        <filter val="11-041-0176-0034"/>
        <filter val="11-041-0176-0036"/>
        <filter val="11-041-0176-0038"/>
        <filter val="11-041-0176-0042"/>
        <filter val="11-041-0176-0048"/>
        <filter val="11-041-0177-0001"/>
        <filter val="11-041-0177-0002"/>
        <filter val="11-041-0177-0003"/>
        <filter val="11-041-0177-0004"/>
        <filter val="11-041-0177-0006"/>
        <filter val="11-041-0177-0007"/>
        <filter val="11-041-0177-0008"/>
        <filter val="11-041-0177-0009"/>
        <filter val="11-041-0177-0010"/>
        <filter val="11-041-0177-0012"/>
        <filter val="11-041-0177-0013"/>
        <filter val="11-041-0177-0014"/>
        <filter val="11-041-0177-0015"/>
        <filter val="11-041-0177-0016"/>
        <filter val="11-041-0177-0017"/>
        <filter val="11-041-0177-0018"/>
        <filter val="11-041-0177-0019"/>
        <filter val="11-041-0178-0001"/>
        <filter val="11-041-0178-0003"/>
        <filter val="11-041-0178-0004"/>
        <filter val="11-041-0178-0006"/>
        <filter val="11-041-0178-0007"/>
        <filter val="11-041-0178-0008"/>
        <filter val="11-041-0178-0009"/>
        <filter val="11-041-0178-0010"/>
        <filter val="11-041-0178-0013"/>
        <filter val="11-041-0178-0014"/>
        <filter val="11-041-0178-0015"/>
        <filter val="11-041-0178-0016"/>
        <filter val="11-041-0178-0017"/>
        <filter val="11-041-0178-0018"/>
        <filter val="11-041-0178-0019"/>
        <filter val="11-041-0178-0020"/>
        <filter val="11-041-0178-0021"/>
        <filter val="11-041-0178-0023"/>
        <filter val="11-041-0179-0001"/>
        <filter val="11-041-0179-0002"/>
        <filter val="11-041-0179-0003"/>
        <filter val="11-041-0179-0004"/>
        <filter val="11-041-0179-0005"/>
        <filter val="11-041-0179-0006"/>
        <filter val="11-041-0179-0007"/>
        <filter val="11-041-0179-0008"/>
        <filter val="11-041-0179-0009"/>
        <filter val="11-041-0180-0002"/>
        <filter val="11-041-0180-0003"/>
        <filter val="11-041-0180-0004"/>
        <filter val="11-041-0180-0005"/>
        <filter val="11-041-0180-0006"/>
        <filter val="11-041-0180-0007"/>
        <filter val="11-041-0180-0008"/>
        <filter val="11-041-0180-0009"/>
        <filter val="11-041-0181-0002"/>
        <filter val="11-041-0181-0003"/>
        <filter val="11-041-0181-0004"/>
        <filter val="11-041-0181-0005"/>
        <filter val="11-041-0181-0006"/>
        <filter val="11-041-0181-0009"/>
        <filter val="11-041-0181-0010"/>
        <filter val="11-041-0182-0001"/>
        <filter val="11-041-0182-0002"/>
        <filter val="11-041-0182-0003"/>
        <filter val="11-041-0183-0001"/>
        <filter val="11-041-0183-0004"/>
        <filter val="11-041-0183-0005"/>
        <filter val="11-041-0183-0006"/>
        <filter val="11-041-0183-0007"/>
        <filter val="11-041-0183-0008"/>
        <filter val="11-041-0183-0009"/>
        <filter val="11-041-0183-0011"/>
        <filter val="11-041-0183-0013"/>
        <filter val="11-041-0183-0015"/>
        <filter val="11-041-0183-0016"/>
        <filter val="11-041-0183-0017"/>
        <filter val="11-041-0183-0018"/>
        <filter val="11-041-0183-0019"/>
        <filter val="11-041-0183-0020"/>
        <filter val="11-041-0183-0022"/>
        <filter val="11-041-0183-0023"/>
        <filter val="11-041-0183-0024"/>
        <filter val="11-041-0184-0005"/>
        <filter val="11-041-0184-0006"/>
        <filter val="11-041-0184-0008"/>
        <filter val="11-041-0184-0012"/>
        <filter val="11-041-0184-0013"/>
        <filter val="11-041-0184-0015"/>
        <filter val="11-041-0184-0016"/>
        <filter val="11-041-0184-0017"/>
        <filter val="11-041-0184-0019"/>
        <filter val="11-041-0184-0020"/>
        <filter val="11-041-0184-0021"/>
        <filter val="11-041-0184-0022"/>
        <filter val="11-041-0184-0025"/>
        <filter val="11-041-0184-0026"/>
        <filter val="11-041-0184-0027"/>
        <filter val="11-041-0185-0004"/>
        <filter val="11-041-0185-0006"/>
        <filter val="11-041-0185-0011"/>
        <filter val="11-041-0185-0013"/>
        <filter val="11-041-0185-0014"/>
        <filter val="11-041-0185-0017"/>
        <filter val="11-041-0186-0002"/>
        <filter val="11-041-0186-0003"/>
        <filter val="11-041-0186-0004"/>
        <filter val="11-041-0186-0009"/>
        <filter val="11-041-0188-0001"/>
        <filter val="11-041-0188-0002"/>
        <filter val="11-041-0189-0001"/>
        <filter val="11-041-0189-0003"/>
        <filter val="11-041-0189-0004"/>
        <filter val="11-041-0189-0006"/>
        <filter val="11-041-0189-0008"/>
        <filter val="11-041-0189-0009"/>
        <filter val="11-041-0189-0010"/>
        <filter val="11-041-0189-0011"/>
        <filter val="11-041-0189-0012"/>
        <filter val="11-041-0189-0013"/>
        <filter val="11-041-0189-0014"/>
        <filter val="11-041-0189-0015"/>
        <filter val="11-041-0189-0016"/>
        <filter val="11-041-0189-0017"/>
        <filter val="11-041-0189-0018"/>
        <filter val="11-041-0189-0019"/>
        <filter val="11-041-0189-0020"/>
        <filter val="11-041-0189-0021"/>
        <filter val="11-041-0189-0022"/>
        <filter val="11-041-0189-0024"/>
        <filter val="11-041-0189-0025"/>
        <filter val="11-041-0189-0028"/>
        <filter val="11-041-0189-0029"/>
        <filter val="11-041-0189-0031"/>
        <filter val="11-041-0189-0032"/>
        <filter val="11-041-0189-0034"/>
        <filter val="11-041-0190-0002"/>
        <filter val="11-041-0190-0004"/>
        <filter val="11-041-0190-0012"/>
        <filter val="11-041-0190-0013"/>
        <filter val="11-041-0191-0001"/>
        <filter val="11-041-0191-0002"/>
        <filter val="11-041-0191-0008"/>
        <filter val="11-041-0191-0012"/>
        <filter val="11-041-0191-0013"/>
        <filter val="11-041-0191-0014"/>
        <filter val="11-041-0191-0015"/>
        <filter val="11-041-0191-0016"/>
        <filter val="11-041-0191-0018"/>
        <filter val="11-041-0193-0001"/>
        <filter val="11-041-0193-0002"/>
        <filter val="11-041-0193-0005"/>
        <filter val="11-041-0193-0006"/>
        <filter val="11-041-0193-0008"/>
        <filter val="11-041-0193-0009"/>
        <filter val="11-041-0193-0010"/>
        <filter val="11-041-0193-0011"/>
        <filter val="11-041-0194-0004"/>
        <filter val="11-041-0194-0005"/>
        <filter val="11-041-0194-0007"/>
        <filter val="11-041-0194-0008"/>
        <filter val="11-041-0194-0009"/>
        <filter val="11-041-0200-0002"/>
        <filter val="11-041-0204-0001"/>
        <filter val="11-041-0204-0002"/>
        <filter val="11-041-0204-0003"/>
        <filter val="11-041-0204-0004"/>
        <filter val="11-041-0205-0007"/>
        <filter val="11-041-0205-0011"/>
        <filter val="11-041-0208-0009"/>
        <filter val="11-041-0209-0002"/>
        <filter val="11-041-0210-0002"/>
        <filter val="11-041-0211-0004"/>
        <filter val="11-041-0211-0005"/>
        <filter val="11-041-0211-0006"/>
        <filter val="11-041-0211-0007"/>
        <filter val="11-041-0211-0008"/>
        <filter val="11-041-0211-0009"/>
        <filter val="11-041-0211-0015"/>
        <filter val="11-041-0211-0016"/>
        <filter val="11-041-0211-0017"/>
        <filter val="11-041-0211-0020"/>
        <filter val="11-041-0211-0025"/>
        <filter val="11-041-0211-0027"/>
        <filter val="11-041-0211-0028"/>
        <filter val="11-041-0211-0029"/>
        <filter val="11-041-0211-0030"/>
        <filter val="11-041-0212-0002"/>
        <filter val="11-041-0212-0004"/>
        <filter val="11-041-0212-0006"/>
        <filter val="11-041-0212-0012"/>
        <filter val="11-041-0212-0014"/>
        <filter val="11-041-0212-0019"/>
        <filter val="11-041-0212-0020"/>
        <filter val="11-041-0212-0023"/>
        <filter val="11-041-0212-0024"/>
        <filter val="11-041-0212-0026"/>
        <filter val="11-041-0212-0027"/>
        <filter val="11-041-0213-0002"/>
        <filter val="11-041-0213-0005"/>
        <filter val="11-041-0213-0008"/>
        <filter val="11-041-0213-0010"/>
        <filter val="11-041-0215-0001"/>
        <filter val="11-041-0215-0002"/>
        <filter val="11-041-0215-0003"/>
        <filter val="11-041-0215-0004"/>
        <filter val="11-041-0215-0016"/>
        <filter val="11-041-0216-0007"/>
        <filter val="11-041-0217-0002"/>
        <filter val="11-041-0218-0008"/>
        <filter val="11-041-0219-0002"/>
        <filter val="11-041-0219-0008"/>
        <filter val="11-041-0219-0009"/>
        <filter val="11-041-0219-0016"/>
        <filter val="11-041-0219-0017"/>
        <filter val="11-041-0219-0019"/>
        <filter val="11-041-0219-0020"/>
        <filter val="11-041-0219-0021"/>
        <filter val="11-041-0219-0022"/>
        <filter val="11-041-0220-0008"/>
        <filter val="11-041-0220-0009"/>
        <filter val="11-041-0220-0012"/>
        <filter val="11-041-0220-0014"/>
        <filter val="11-041-0220-0017"/>
        <filter val="11-041-0220-0019"/>
        <filter val="11-041-0220-0021"/>
        <filter val="11-041-0220-0030"/>
        <filter val="11-041-0221-0003"/>
        <filter val="11-041-0221-0007"/>
        <filter val="11-041-0221-0012"/>
        <filter val="11-041-0221-0014"/>
        <filter val="11-041-0221-0016"/>
        <filter val="11-041-0221-0017"/>
        <filter val="11-041-0221-0018"/>
        <filter val="11-041-0221-0023"/>
        <filter val="11-041-0221-0024"/>
        <filter val="11-041-0221-0026"/>
        <filter val="11-041-0221-0027"/>
        <filter val="11-041-0221-0029"/>
        <filter val="11-041-0221-0032"/>
        <filter val="11-041-0221-0033"/>
        <filter val="11-041-0222-0001"/>
        <filter val="11-041-0223-0001"/>
        <filter val="11-041-0224-0001"/>
        <filter val="11-041-0224-0002"/>
        <filter val="11-041-0224-0003"/>
        <filter val="11-041-0224-0007"/>
        <filter val="11-041-0224-0008"/>
        <filter val="11-041-0224-0012"/>
        <filter val="11-041-0225-0006"/>
        <filter val="11-041-0225-0007"/>
        <filter val="11-041-0225-0008"/>
        <filter val="11-041-0225-0009"/>
        <filter val="11-041-0225-0012"/>
        <filter val="11-041-0225-0014"/>
        <filter val="11-041-0225-0015"/>
        <filter val="11-041-0225-0019"/>
        <filter val="11-041-0225-0020"/>
        <filter val="11-041-0225-0023"/>
        <filter val="11-041-0226-0001"/>
        <filter val="11-041-0226-0002"/>
        <filter val="11-041-0226-0003"/>
        <filter val="11-041-0226-0004"/>
        <filter val="11-041-0226-0005"/>
        <filter val="11-041-0227-0001"/>
        <filter val="11-041-0227-0002"/>
        <filter val="11-041-0227-0003"/>
        <filter val="11-041-0227-0005"/>
        <filter val="11-041-0227-0006"/>
        <filter val="11-041-0228-0024"/>
        <filter val="11-041-0303-0005"/>
        <filter val="11-041-0303-0006"/>
        <filter val="11-041-0304-0003"/>
        <filter val="11-041-0304-0004"/>
        <filter val="11-041-0304-0005"/>
        <filter val="11-041-0304-0006"/>
        <filter val="11-041-0304-0007"/>
        <filter val="11-041-0304-0008"/>
        <filter val="11-041-0304-0009"/>
        <filter val="11-041-0304-0010"/>
        <filter val="11-041-0304-0011"/>
        <filter val="11-041-0304-0012"/>
        <filter val="11-041-0304-0013"/>
        <filter val="11-041-0304-0014"/>
        <filter val="11-041-0304-0015"/>
        <filter val="11-041-0304-0016"/>
        <filter val="11-041-0304-0017"/>
        <filter val="11-041-0304-0018"/>
        <filter val="11-041-0304-0019"/>
        <filter val="11-041-0304-0020"/>
        <filter val="11-041-0304-0021"/>
        <filter val="11-041-0304-0023"/>
        <filter val="11-041-0304-0024"/>
        <filter val="11-041-0304-0025"/>
        <filter val="11-041-0305-0001"/>
        <filter val="11-041-0305-0002"/>
        <filter val="11-041-0305-0003"/>
        <filter val="11-041-0305-0004"/>
        <filter val="11-041-0305-0005"/>
        <filter val="11-041-0305-0006"/>
        <filter val="11-041-0305-0007"/>
        <filter val="11-041-0305-0008"/>
        <filter val="11-041-0305-0009"/>
        <filter val="11-041-0305-0010"/>
        <filter val="11-041-0305-0011"/>
        <filter val="11-041-0305-0012"/>
        <filter val="11-041-0305-0013"/>
        <filter val="11-041-0305-0014"/>
        <filter val="11-041-0305-0015"/>
        <filter val="11-041-0306-0001"/>
        <filter val="11-041-0306-0002"/>
        <filter val="11-041-0306-0003"/>
        <filter val="11-041-0306-0004"/>
        <filter val="11-041-0306-0005"/>
        <filter val="11-041-0306-0007"/>
        <filter val="11-041-0306-0008"/>
        <filter val="11-041-0306-0010"/>
        <filter val="11-041-0306-0011"/>
        <filter val="11-041-0306-0012"/>
        <filter val="11-041-0306-0013"/>
        <filter val="11-041-0306-0014"/>
        <filter val="11-041-0306-0015"/>
        <filter val="11-041-0307-0003"/>
        <filter val="11-041-0307-0005"/>
        <filter val="11-041-0307-0006"/>
        <filter val="11-041-0307-0008"/>
        <filter val="11-041-0307-0009"/>
        <filter val="11-041-0307-0010"/>
        <filter val="11-041-0307-0011"/>
        <filter val="11-041-0307-0012"/>
        <filter val="11-041-0307-0013"/>
        <filter val="11-041-0307-0014"/>
        <filter val="11-041-0307-0015"/>
        <filter val="11-041-0308-0001"/>
        <filter val="11-041-0308-0002"/>
        <filter val="11-041-0308-0003"/>
        <filter val="11-041-0308-0004"/>
        <filter val="11-041-0308-0005"/>
        <filter val="11-041-0308-0006"/>
        <filter val="11-041-0308-0007"/>
        <filter val="11-041-0308-0008"/>
        <filter val="11-041-0308-0009"/>
        <filter val="11-041-0308-0010"/>
        <filter val="11-041-0308-0011"/>
        <filter val="11-041-0308-0012"/>
        <filter val="11-041-0308-0013"/>
        <filter val="11-041-0308-0014"/>
        <filter val="11-041-0309-0002"/>
        <filter val="11-041-0309-0003"/>
        <filter val="11-041-0309-0005"/>
        <filter val="11-041-0309-0006"/>
        <filter val="11-041-0309-0007"/>
        <filter val="11-041-0309-0008"/>
        <filter val="11-041-0309-0009"/>
        <filter val="11-041-0309-0010"/>
        <filter val="11-041-0309-0011"/>
        <filter val="11-041-0309-0012"/>
        <filter val="11-041-0309-0013"/>
        <filter val="11-041-0309-0014"/>
        <filter val="11-041-0309-0015"/>
        <filter val="11-041-0309-0016"/>
        <filter val="11-041-0309-0018"/>
        <filter val="11-041-0309-0019"/>
        <filter val="11-041-0309-0020"/>
        <filter val="11-041-0309-0021"/>
        <filter val="11-041-0309-0022"/>
        <filter val="11-041-0310-0001"/>
        <filter val="11-041-0310-0002"/>
        <filter val="11-041-0310-0003"/>
        <filter val="11-041-0310-0004"/>
        <filter val="11-041-0310-0005"/>
        <filter val="11-041-0310-0006"/>
        <filter val="11-041-0310-0007"/>
        <filter val="11-041-0310-0008"/>
        <filter val="11-041-0310-0010"/>
        <filter val="11-041-0310-0011"/>
        <filter val="11-041-0310-0012"/>
        <filter val="11-041-0310-0013"/>
        <filter val="11-041-0310-0014"/>
        <filter val="11-041-0310-0015"/>
        <filter val="11-041-0310-0016"/>
        <filter val="11-041-0310-0017"/>
        <filter val="11-041-0311-0002"/>
        <filter val="11-041-0311-0003"/>
        <filter val="11-041-0311-0004"/>
        <filter val="11-041-0311-0005"/>
        <filter val="11-041-0311-0007"/>
        <filter val="11-041-0311-0008"/>
        <filter val="11-041-0311-0009"/>
        <filter val="11-041-0311-0011"/>
        <filter val="11-041-0312-0003"/>
        <filter val="11-041-0312-0004"/>
        <filter val="11-041-0312-0005"/>
        <filter val="11-041-0312-0006"/>
        <filter val="11-041-0312-0009"/>
        <filter val="11-041-0312-0010"/>
        <filter val="11-041-0312-0012"/>
        <filter val="11-041-0312-0013"/>
        <filter val="11-041-0312-0014"/>
        <filter val="11-041-0312-0015"/>
        <filter val="11-041-0312-0016"/>
        <filter val="11-041-0312-0017"/>
        <filter val="11-041-0312-0018"/>
        <filter val="11-041-0313-0002"/>
        <filter val="11-041-0313-0003"/>
        <filter val="11-041-0313-0005"/>
        <filter val="11-041-0313-0006"/>
        <filter val="11-041-0313-0007"/>
        <filter val="11-041-0313-0008"/>
        <filter val="11-041-0313-0009"/>
        <filter val="11-041-0313-0010"/>
        <filter val="11-041-0314-0001"/>
        <filter val="11-041-0314-0002"/>
        <filter val="11-041-0314-0003"/>
        <filter val="11-041-0314-0004"/>
        <filter val="11-041-0314-0005"/>
        <filter val="11-041-0314-0006"/>
        <filter val="11-041-0314-0007"/>
        <filter val="11-041-0314-0008"/>
        <filter val="11-041-0314-0009"/>
        <filter val="11-041-0314-0010"/>
        <filter val="11-041-0314-0011"/>
        <filter val="11-041-0314-0014"/>
        <filter val="11-041-0314-0015"/>
        <filter val="11-041-0314-0017"/>
        <filter val="11-041-0314-0018"/>
        <filter val="11-041-0314-0019"/>
        <filter val="11-041-0314-0020"/>
        <filter val="11-041-0314-0021"/>
        <filter val="11-041-0314-0022"/>
        <filter val="11-041-0314-0023"/>
        <filter val="11-041-0314-0024"/>
        <filter val="11-041-0314-0025"/>
        <filter val="11-041-0314-0027"/>
        <filter val="11-041-0314-0028"/>
        <filter val="11-041-0314-0029"/>
        <filter val="11-041-0314-0030"/>
        <filter val="11-041-0314-0031"/>
        <filter val="11-041-0314-0032"/>
        <filter val="11-041-0314-0033"/>
        <filter val="11-041-0316-0004"/>
        <filter val="11-041-0316-0005"/>
        <filter val="11-041-0316-0006"/>
        <filter val="11-041-0316-0007"/>
        <filter val="11-041-0320-0001"/>
        <filter val="11-041-0320-0003"/>
        <filter val="11-041-0320-0004"/>
        <filter val="11-041-0320-0005"/>
        <filter val="11-041-0320-0006"/>
        <filter val="11-041-0320-0007"/>
        <filter val="11-041-0320-0009"/>
        <filter val="11-041-0321-0002"/>
        <filter val="11-041-0321-0003"/>
        <filter val="11-041-0321-0004"/>
        <filter val="11-041-0321-0005"/>
        <filter val="11-041-0321-0007"/>
        <filter val="11-041-0321-0008"/>
        <filter val="11-041-0321-0009"/>
        <filter val="11-041-0321-0010"/>
        <filter val="11-041-0321-0011"/>
        <filter val="11-041-0322-0001"/>
        <filter val="11-041-0322-0003"/>
        <filter val="11-041-0322-0004"/>
        <filter val="11-041-0322-0005"/>
        <filter val="11-041-0322-0006"/>
        <filter val="11-041-0322-0007"/>
        <filter val="11-041-0322-0009"/>
        <filter val="11-041-0322-0010"/>
        <filter val="11-041-0323-0001"/>
        <filter val="11-041-0323-0002"/>
        <filter val="11-041-0323-0003"/>
        <filter val="11-041-0323-0004"/>
        <filter val="11-041-0323-0006"/>
        <filter val="11-041-0323-0007"/>
        <filter val="11-041-0323-0008"/>
        <filter val="11-041-0323-0009"/>
        <filter val="11-041-0323-0010"/>
        <filter val="11-041-0324-0001"/>
        <filter val="11-041-0324-0004"/>
        <filter val="11-041-0324-0005"/>
        <filter val="11-041-0324-0006"/>
        <filter val="11-041-0324-0007"/>
        <filter val="11-041-0324-0008"/>
        <filter val="11-041-0324-0009"/>
        <filter val="11-041-0324-0010"/>
        <filter val="11-041-0324-0011"/>
        <filter val="11-041-0325-0001"/>
        <filter val="11-041-0325-0002"/>
        <filter val="11-041-0325-0003"/>
        <filter val="11-041-0325-0004"/>
        <filter val="11-041-0325-0005"/>
        <filter val="11-041-0325-0006"/>
        <filter val="11-041-0325-0007"/>
        <filter val="11-041-0325-0008"/>
        <filter val="11-041-0325-0009"/>
        <filter val="11-041-0325-0010"/>
        <filter val="11-041-0325-0011"/>
        <filter val="11-041-0326-0001"/>
        <filter val="11-041-0326-0002"/>
        <filter val="11-041-0326-0004"/>
        <filter val="11-041-0326-0005"/>
        <filter val="11-041-0326-0006"/>
        <filter val="11-041-0326-0007"/>
        <filter val="11-041-0326-0008"/>
        <filter val="11-041-0326-0009"/>
        <filter val="11-041-0326-0010"/>
        <filter val="11-041-0327-0001"/>
        <filter val="11-041-0327-0002"/>
        <filter val="11-041-0327-0003"/>
        <filter val="11-041-0327-0004"/>
        <filter val="11-041-0327-0005"/>
        <filter val="11-041-0327-0007"/>
        <filter val="11-041-0327-0008"/>
        <filter val="11-041-0327-0009"/>
        <filter val="11-041-0328-0001"/>
        <filter val="11-041-0328-0002"/>
        <filter val="11-041-0328-0003"/>
        <filter val="11-041-0328-0004"/>
        <filter val="11-041-0328-0005"/>
        <filter val="11-041-0328-0006"/>
        <filter val="11-041-0328-0007"/>
        <filter val="11-041-0328-0008"/>
        <filter val="11-041-0328-0009"/>
        <filter val="11-041-0329-0001"/>
        <filter val="11-041-0329-0002"/>
        <filter val="11-041-0329-0003"/>
        <filter val="11-041-0329-0004"/>
        <filter val="11-041-0329-0005"/>
        <filter val="11-041-0329-0006"/>
        <filter val="11-041-0329-0007"/>
        <filter val="11-041-0329-0008"/>
        <filter val="11-041-0330-0002"/>
        <filter val="11-041-0330-0003"/>
        <filter val="11-041-0330-0005"/>
        <filter val="11-041-0330-0006"/>
        <filter val="11-041-0330-0007"/>
        <filter val="11-041-0330-0010"/>
        <filter val="11-041-0330-0011"/>
        <filter val="11-041-0331-0002"/>
        <filter val="11-041-0331-0003"/>
        <filter val="11-041-0331-0004"/>
        <filter val="11-041-0331-0005"/>
        <filter val="11-041-0331-0006"/>
        <filter val="11-041-0331-0007"/>
        <filter val="11-041-0331-0008"/>
        <filter val="11-041-0331-0009"/>
        <filter val="11-041-0331-0010"/>
        <filter val="11-041-0331-0011"/>
        <filter val="11-041-0331-0012"/>
        <filter val="11-041-0331-0013"/>
        <filter val="11-041-0331-0014"/>
        <filter val="11-041-0331-0015"/>
        <filter val="11-041-0331-0016"/>
        <filter val="11-041-0331-0017"/>
        <filter val="11-041-0331-0018"/>
        <filter val="11-041-0331-0019"/>
        <filter val="11-041-0331-0020"/>
        <filter val="11-041-0332-0001"/>
        <filter val="11-041-0332-0002"/>
        <filter val="11-041-0332-0003"/>
        <filter val="11-041-0332-0004"/>
        <filter val="11-041-0332-0005"/>
        <filter val="11-041-0332-0006"/>
        <filter val="11-041-0332-0007"/>
        <filter val="11-041-0332-0008"/>
        <filter val="11-041-0332-0010"/>
        <filter val="11-041-0333-0001"/>
        <filter val="11-041-0333-0002"/>
        <filter val="11-041-0333-0003"/>
        <filter val="11-041-0333-0004"/>
        <filter val="11-041-0333-0005"/>
        <filter val="11-041-0333-0006"/>
        <filter val="11-041-0333-0007"/>
        <filter val="11-041-0333-0008"/>
        <filter val="11-041-0333-0009"/>
        <filter val="11-041-0333-0010"/>
        <filter val="11-041-0333-0011"/>
        <filter val="11-041-0334-0001"/>
        <filter val="11-041-0334-0003"/>
        <filter val="11-041-0334-0004"/>
        <filter val="11-041-0334-0005"/>
        <filter val="11-041-0334-0006"/>
        <filter val="11-041-0334-0007"/>
        <filter val="11-041-0334-0008"/>
        <filter val="11-041-0334-0009"/>
        <filter val="11-041-0334-0010"/>
        <filter val="11-041-0335-0002"/>
        <filter val="11-041-0335-0003"/>
        <filter val="11-041-0335-0004"/>
        <filter val="11-041-0335-0005"/>
        <filter val="11-041-0335-0006"/>
        <filter val="11-041-0335-0007"/>
        <filter val="11-041-0335-0008"/>
        <filter val="11-041-0335-0009"/>
        <filter val="11-041-0335-0010"/>
        <filter val="11-041-0335-0011"/>
        <filter val="11-041-0335-0012"/>
        <filter val="11-041-0336-0001"/>
        <filter val="11-041-0336-0002"/>
        <filter val="11-041-0336-0003"/>
        <filter val="11-041-0336-0004"/>
        <filter val="11-041-0336-0005"/>
        <filter val="11-041-0336-0006"/>
        <filter val="11-041-0336-0007"/>
        <filter val="11-041-0336-0008"/>
        <filter val="11-041-0336-0009"/>
        <filter val="11-041-0336-0010"/>
        <filter val="11-041-0336-0011"/>
        <filter val="11-041-0336-0012"/>
        <filter val="11-041-0337-0002"/>
        <filter val="11-041-0337-0004"/>
        <filter val="11-041-0337-0005"/>
        <filter val="11-041-0337-0006"/>
        <filter val="11-041-0337-0007"/>
        <filter val="11-041-0337-0008"/>
        <filter val="11-041-0337-0009"/>
        <filter val="11-041-0337-0010"/>
        <filter val="11-041-0337-0011"/>
        <filter val="11-041-0337-0012"/>
        <filter val="11-041-0337-0013"/>
        <filter val="11-041-0337-0014"/>
        <filter val="11-041-0337-0015"/>
        <filter val="11-041-0337-0017"/>
        <filter val="11-041-0337-0018"/>
        <filter val="11-041-0337-0019"/>
        <filter val="11-041-0337-0020"/>
        <filter val="11-041-0337-0022"/>
        <filter val="11-041-0338-0001"/>
        <filter val="11-041-0338-0002"/>
        <filter val="11-041-0338-0003"/>
        <filter val="11-041-0338-0004"/>
        <filter val="11-041-0338-0005"/>
        <filter val="11-041-0338-0007"/>
        <filter val="11-041-0338-0008"/>
        <filter val="11-041-0338-0009"/>
        <filter val="11-041-0338-0010"/>
        <filter val="11-041-0338-0012"/>
        <filter val="11-041-0338-0013"/>
        <filter val="11-041-0338-0014"/>
        <filter val="11-041-0338-0015"/>
        <filter val="11-041-0338-0016"/>
        <filter val="11-041-0338-0017"/>
        <filter val="11-041-0338-0018"/>
        <filter val="11-041-0338-0019"/>
        <filter val="11-041-0338-0020"/>
        <filter val="11-041-0338-0021"/>
        <filter val="11-041-0338-0022"/>
        <filter val="11-041-0338-0023"/>
        <filter val="11-041-0338-0024"/>
        <filter val="11-041-0338-0025"/>
        <filter val="11-041-0338-0026"/>
        <filter val="11-041-0338-0027"/>
        <filter val="11-041-0338-0028"/>
        <filter val="11-041-0338-0029"/>
        <filter val="11-041-0338-0030"/>
        <filter val="11-041-0338-0031"/>
        <filter val="11-041-0338-0032"/>
        <filter val="11-041-0338-0033"/>
        <filter val="11-041-0338-0034"/>
        <filter val="11-041-0338-0035"/>
        <filter val="11-041-0338-0036"/>
        <filter val="11-041-0338-0037"/>
        <filter val="11-041-0338-0039"/>
        <filter val="11-041-0338-0040"/>
        <filter val="11-041-0338-0041"/>
        <filter val="11-041-0338-0042"/>
        <filter val="11-041-0338-0043"/>
        <filter val="11-041-0338-0044"/>
        <filter val="11-041-0338-0045"/>
        <filter val="11-041-0338-0046"/>
        <filter val="11-041-0338-0047"/>
        <filter val="11-041-0338-0048"/>
        <filter val="11-041-0338-0049"/>
        <filter val="11-041-0338-0050"/>
        <filter val="11-041-0338-0051"/>
        <filter val="11-041-0338-0054"/>
        <filter val="11-041-0338-0055"/>
        <filter val="11-041-0338-0057"/>
        <filter val="11-041-0338-0058"/>
        <filter val="11-041-0338-0059"/>
        <filter val="11-041-0338-0060"/>
        <filter val="11-041-0338-0061"/>
        <filter val="11-041-0339-0001"/>
        <filter val="11-041-0339-0002"/>
        <filter val="11-041-0339-0004"/>
        <filter val="11-041-0340-0001"/>
        <filter val="11-041-0340-0002"/>
        <filter val="11-041-0340-0003"/>
        <filter val="11-041-0340-0004"/>
        <filter val="11-041-0340-0005"/>
        <filter val="11-041-0340-0006"/>
        <filter val="11-041-0340-0008"/>
        <filter val="11-041-0340-0009"/>
        <filter val="11-041-0340-0010"/>
        <filter val="11-041-0340-0011"/>
        <filter val="11-041-0340-0012"/>
        <filter val="11-041-0340-0013"/>
        <filter val="11-041-0340-0014"/>
        <filter val="11-041-0340-0015"/>
        <filter val="11-041-0340-0016"/>
        <filter val="11-041-0341-0002"/>
        <filter val="11-041-0341-0003"/>
        <filter val="11-041-0341-0004"/>
        <filter val="11-041-0341-0005"/>
        <filter val="11-041-0341-0006"/>
        <filter val="11-041-0341-0007"/>
        <filter val="11-041-0341-0008"/>
        <filter val="11-041-0342-0001"/>
        <filter val="11-041-0342-0002"/>
        <filter val="11-041-0342-0003"/>
        <filter val="11-041-0342-0004"/>
        <filter val="11-041-0343-0002"/>
        <filter val="11-041-0343-0003"/>
        <filter val="11-041-0343-0004"/>
        <filter val="11-041-0343-0005"/>
        <filter val="11-041-0343-0006"/>
        <filter val="11-041-0343-0007"/>
        <filter val="11-041-0343-0008"/>
        <filter val="11-041-0343-0009"/>
        <filter val="11-041-0343-0010"/>
        <filter val="11-041-0343-0011"/>
        <filter val="11-041-0343-0012"/>
        <filter val="11-041-0343-0013"/>
        <filter val="11-041-0343-0015"/>
        <filter val="11-041-0343-0016"/>
        <filter val="11-041-0343-0017"/>
        <filter val="11-041-0343-0018"/>
        <filter val="11-041-0343-0019"/>
        <filter val="11-041-0343-0020"/>
        <filter val="11-041-0343-0021"/>
        <filter val="11-041-0343-0022"/>
        <filter val="11-041-0343-0023"/>
        <filter val="11-041-0343-0024"/>
        <filter val="11-041-0343-0025"/>
        <filter val="11-041-0343-0026"/>
        <filter val="11-041-0343-0027"/>
        <filter val="11-041-0343-0028"/>
        <filter val="11-041-0343-0029"/>
        <filter val="11-041-0343-0030"/>
        <filter val="11-041-0343-0031"/>
        <filter val="11-041-0343-0032"/>
        <filter val="11-041-0343-0033"/>
        <filter val="11-041-0343-0034"/>
        <filter val="11-041-0343-0035"/>
        <filter val="11-041-0343-0036"/>
        <filter val="11-041-0343-0037"/>
        <filter val="11-041-0343-0039"/>
        <filter val="11-041-0343-0040"/>
        <filter val="11-041-0343-0041"/>
        <filter val="11-041-0343-0042"/>
        <filter val="11-041-0344-0001"/>
        <filter val="11-041-0344-0002"/>
        <filter val="11-041-0344-0003"/>
        <filter val="11-041-0344-0004"/>
        <filter val="11-041-0344-0005"/>
        <filter val="11-041-0344-0006"/>
        <filter val="11-041-0344-0008"/>
        <filter val="11-041-0344-0009"/>
        <filter val="11-041-0344-0010"/>
        <filter val="11-041-0344-0011"/>
        <filter val="11-041-0344-0012"/>
        <filter val="11-041-0344-0013"/>
        <filter val="11-041-0344-0014"/>
        <filter val="11-041-0344-0015"/>
        <filter val="11-041-0344-0016"/>
        <filter val="11-041-0344-0017"/>
        <filter val="11-041-0344-0018"/>
        <filter val="11-041-0344-0019"/>
        <filter val="11-041-0344-0020"/>
        <filter val="11-041-0344-0021"/>
        <filter val="11-041-0344-0022"/>
        <filter val="11-041-0344-0024"/>
        <filter val="11-041-0344-0025"/>
        <filter val="11-041-0345-0001"/>
        <filter val="11-041-0345-0002"/>
        <filter val="11-041-0345-0003"/>
        <filter val="11-041-0345-0006"/>
        <filter val="11-041-0345-0007"/>
        <filter val="11-041-0345-0008"/>
        <filter val="11-041-0345-0010"/>
        <filter val="11-041-0345-0011"/>
        <filter val="11-041-0345-0012"/>
        <filter val="11-041-0345-0013"/>
        <filter val="11-041-0345-0014"/>
        <filter val="11-041-0345-0015"/>
        <filter val="11-041-0345-0017"/>
        <filter val="11-041-0346-0002"/>
        <filter val="11-041-0346-0003"/>
        <filter val="11-041-0346-0004"/>
        <filter val="11-041-0346-0005"/>
        <filter val="11-041-0346-0006"/>
        <filter val="11-041-0346-0007"/>
        <filter val="11-041-0346-0008"/>
        <filter val="11-041-0346-0009"/>
        <filter val="11-041-0346-0010"/>
        <filter val="11-041-0346-0011"/>
        <filter val="11-041-0346-0012"/>
        <filter val="11-041-0347-0002"/>
        <filter val="11-041-0347-0003"/>
        <filter val="11-041-0347-0004"/>
        <filter val="11-041-0347-0005"/>
        <filter val="11-041-0349-0002"/>
        <filter val="11-041-0349-0003"/>
        <filter val="11-041-0349-0004"/>
        <filter val="11-041-0349-0005"/>
        <filter val="11-041-0349-0006"/>
        <filter val="11-041-0349-0007"/>
        <filter val="11-041-0350-0002"/>
        <filter val="11-041-0350-0004"/>
        <filter val="11-041-0350-0005"/>
        <filter val="11-041-0350-0006"/>
        <filter val="11-041-0350-0007"/>
        <filter val="11-041-0350-0008"/>
        <filter val="11-041-0350-0009"/>
        <filter val="11-041-0350-0010"/>
        <filter val="11-041-0350-0011"/>
        <filter val="11-041-0350-0012"/>
        <filter val="11-041-0350-0013"/>
        <filter val="11-041-0350-0014"/>
        <filter val="11-041-0350-0015"/>
        <filter val="11-041-0350-0016"/>
        <filter val="11-041-0350-0020"/>
        <filter val="11-041-0350-0023"/>
        <filter val="11-041-0350-0024"/>
        <filter val="11-041-0350-0025"/>
        <filter val="11-041-0350-0026"/>
        <filter val="11-041-0350-0027"/>
        <filter val="11-041-0350-0028"/>
        <filter val="11-041-0350-0029"/>
        <filter val="11-041-0350-0030"/>
        <filter val="11-041-0350-0031"/>
        <filter val="11-041-0350-0032"/>
        <filter val="11-041-0350-0033"/>
        <filter val="11-041-0350-0034"/>
        <filter val="11-041-0350-0035"/>
        <filter val="11-041-0350-0036"/>
        <filter val="11-041-0350-0037"/>
        <filter val="11-041-0350-0038"/>
        <filter val="11-041-0350-0039"/>
        <filter val="11-041-0350-0040"/>
        <filter val="11-041-0350-0041"/>
        <filter val="11-041-0350-0042"/>
        <filter val="11-041-0350-0043"/>
        <filter val="11-041-0350-0044"/>
        <filter val="11-041-0350-0045"/>
        <filter val="11-041-0350-0047"/>
        <filter val="11-041-0350-0048"/>
        <filter val="11-041-0350-0051"/>
        <filter val="11-041-0350-0052"/>
        <filter val="11-041-0351-0002"/>
        <filter val="11-041-0351-0003"/>
        <filter val="11-041-0351-0004"/>
        <filter val="11-041-0351-0005"/>
        <filter val="11-041-0352-0001"/>
        <filter val="11-041-0352-0002"/>
        <filter val="11-041-0352-0003"/>
        <filter val="11-041-0352-0004"/>
        <filter val="11-041-0353-0001"/>
        <filter val="11-041-0353-0002"/>
        <filter val="11-041-0353-0003"/>
        <filter val="11-041-0353-0004"/>
        <filter val="11-041-0354-0001"/>
        <filter val="11-041-0354-0002"/>
        <filter val="11-041-0354-0003"/>
        <filter val="11-041-0354-0004"/>
        <filter val="11-041-0354-0005"/>
        <filter val="11-041-0354-0006"/>
        <filter val="11-041-0355-0002"/>
        <filter val="11-041-0355-0003"/>
        <filter val="11-041-0355-0004"/>
        <filter val="11-041-0355-0005"/>
        <filter val="11-041-0356-0001"/>
        <filter val="11-041-0356-0002"/>
        <filter val="11-041-0356-0003"/>
        <filter val="11-041-0356-0004"/>
        <filter val="11-041-0356-0005"/>
        <filter val="11-041-0356-0006"/>
        <filter val="11-041-0356-0007"/>
        <filter val="11-041-0356-0008"/>
        <filter val="11-041-0356-0009"/>
        <filter val="11-041-0356-0010"/>
        <filter val="11-041-0356-0012"/>
        <filter val="11-041-0356-0013"/>
        <filter val="11-041-0356-0014"/>
        <filter val="11-041-0356-0015"/>
        <filter val="11-041-0356-0016"/>
        <filter val="11-041-0356-0017"/>
        <filter val="11-041-0356-0018"/>
        <filter val="11-041-0356-0019"/>
        <filter val="11-041-0356-0020"/>
        <filter val="11-041-0356-0021"/>
        <filter val="11-041-0356-0022"/>
        <filter val="11-041-0356-0023"/>
        <filter val="11-041-0356-0024"/>
        <filter val="11-041-0356-0025"/>
        <filter val="11-041-0356-0026"/>
        <filter val="11-041-0356-0027"/>
        <filter val="11-041-0356-0028"/>
        <filter val="11-041-0356-0029"/>
        <filter val="11-041-0356-0030"/>
        <filter val="11-041-0356-0031"/>
        <filter val="11-041-0356-0032"/>
        <filter val="11-041-0356-0033"/>
        <filter val="11-041-0356-0034"/>
        <filter val="11-041-0356-0036"/>
        <filter val="11-041-0356-0037"/>
        <filter val="11-041-0356-0038"/>
        <filter val="11-041-0356-0039"/>
        <filter val="11-041-0356-0040"/>
        <filter val="11-041-0356-0041"/>
        <filter val="11-041-0356-0042"/>
        <filter val="11-041-0356-0043"/>
        <filter val="11-041-0356-0044"/>
        <filter val="11-041-0356-0045"/>
        <filter val="11-041-0356-0046"/>
        <filter val="11-041-0356-0047"/>
        <filter val="11-041-0356-0048"/>
        <filter val="11-041-0356-0049"/>
        <filter val="11-041-0356-0050"/>
        <filter val="11-041-0356-0051"/>
        <filter val="11-041-0356-0052"/>
        <filter val="11-041-0356-0054"/>
        <filter val="11-041-0356-0055"/>
        <filter val="11-041-0357-0001"/>
        <filter val="11-041-0357-0002"/>
        <filter val="11-041-0357-0003"/>
        <filter val="11-041-0357-0004"/>
        <filter val="11-041-0357-0006"/>
        <filter val="11-041-0357-0007"/>
        <filter val="11-041-0357-0008"/>
        <filter val="11-041-0357-0010"/>
        <filter val="11-041-0357-0011"/>
        <filter val="11-041-0357-0018"/>
        <filter val="11-041-0357-0019"/>
        <filter val="11-041-0357-0022"/>
        <filter val="11-041-0358-0002"/>
        <filter val="11-041-0358-0003"/>
        <filter val="11-041-0358-0004"/>
        <filter val="11-041-0358-0005"/>
        <filter val="11-041-0358-0006"/>
        <filter val="11-041-0358-0007"/>
        <filter val="11-041-0358-0008"/>
        <filter val="11-041-0358-0009"/>
        <filter val="11-041-0358-0010"/>
        <filter val="11-041-0358-0011"/>
        <filter val="11-041-0358-0012"/>
        <filter val="11-041-0358-0013"/>
        <filter val="11-041-0358-0014"/>
        <filter val="11-041-0358-0015"/>
        <filter val="11-041-0358-0016"/>
        <filter val="11-041-0358-0017"/>
        <filter val="11-041-0358-0018"/>
        <filter val="11-041-0358-0019"/>
        <filter val="11-041-0358-0020"/>
        <filter val="11-041-0358-0021"/>
        <filter val="11-041-0358-0022"/>
        <filter val="11-041-0358-0024"/>
        <filter val="11-041-0358-0025"/>
        <filter val="11-041-0358-0028"/>
        <filter val="11-041-0358-0029"/>
        <filter val="11-041-0358-0030"/>
        <filter val="11-041-0358-0031"/>
        <filter val="11-041-0358-0032"/>
        <filter val="11-041-0358-0033"/>
        <filter val="11-041-0358-0036"/>
        <filter val="11-041-0359-0002"/>
        <filter val="11-041-0359-0003"/>
        <filter val="11-041-0359-0004"/>
        <filter val="11-041-0359-0005"/>
        <filter val="11-041-0359-0006"/>
        <filter val="11-041-0359-0007"/>
        <filter val="11-041-0359-0008"/>
        <filter val="11-041-0359-0009"/>
        <filter val="11-041-0359-0011"/>
        <filter val="11-041-0359-0012"/>
        <filter val="11-041-0359-0014"/>
        <filter val="11-041-0359-0016"/>
        <filter val="11-041-0359-0017"/>
        <filter val="11-041-0359-0018"/>
        <filter val="11-041-0359-0019"/>
        <filter val="11-041-0360-0001"/>
        <filter val="11-041-0360-0002"/>
        <filter val="11-041-0360-0003"/>
        <filter val="11-041-0360-0005"/>
        <filter val="11-041-0360-0006"/>
        <filter val="11-041-0360-0007"/>
        <filter val="11-041-0360-0008"/>
        <filter val="11-041-0360-0009"/>
        <filter val="11-041-0360-0011"/>
        <filter val="11-041-0360-0014"/>
        <filter val="11-041-0360-0015"/>
        <filter val="11-041-0360-0016"/>
        <filter val="11-041-0361-0002"/>
        <filter val="11-041-0361-0003"/>
        <filter val="11-041-0361-0004"/>
        <filter val="11-041-0361-0005"/>
        <filter val="11-041-0361-0006"/>
        <filter val="11-041-0361-0007"/>
        <filter val="11-041-0361-0008"/>
        <filter val="11-041-0361-0009"/>
        <filter val="11-041-0361-0010"/>
        <filter val="11-041-0361-0011"/>
        <filter val="11-041-0361-0012"/>
        <filter val="11-041-0361-0013"/>
        <filter val="11-041-0361-0014"/>
        <filter val="11-041-0361-0015"/>
        <filter val="11-041-0361-0016"/>
        <filter val="11-041-0361-0017"/>
        <filter val="11-041-0361-0018"/>
        <filter val="11-041-0361-0020"/>
        <filter val="11-041-0361-0021"/>
        <filter val="11-041-0361-0022"/>
        <filter val="11-041-0362-0003"/>
        <filter val="11-041-0362-0004"/>
        <filter val="11-041-0362-0005"/>
        <filter val="11-041-0362-0006"/>
        <filter val="11-041-0362-0007"/>
        <filter val="11-041-0362-0009"/>
        <filter val="11-041-0362-0010"/>
        <filter val="11-041-0362-0011"/>
        <filter val="11-041-0362-0014"/>
        <filter val="11-041-0362-0016"/>
        <filter val="11-041-0362-0017"/>
        <filter val="11-041-0362-0018"/>
        <filter val="11-041-0362-0019"/>
        <filter val="11-041-0362-0020"/>
        <filter val="11-041-0362-0021"/>
        <filter val="11-041-0362-0024"/>
        <filter val="11-041-0362-0025"/>
        <filter val="11-041-0362-0027"/>
        <filter val="11-041-0362-0028"/>
        <filter val="11-041-0362-0029"/>
        <filter val="11-041-0362-0031"/>
        <filter val="11-041-0362-0032"/>
        <filter val="11-041-0362-0033"/>
        <filter val="11-041-0362-0034"/>
        <filter val="11-041-0362-0035"/>
        <filter val="11-041-0362-0036"/>
        <filter val="11-041-0362-0039"/>
        <filter val="11-041-0363-0002"/>
        <filter val="11-041-0363-0003"/>
        <filter val="11-041-0363-0004"/>
        <filter val="11-041-0363-0005"/>
        <filter val="11-041-0363-0006"/>
        <filter val="11-041-0363-0007"/>
        <filter val="11-041-0363-0008"/>
        <filter val="11-041-0363-0011"/>
        <filter val="11-041-0363-0012"/>
        <filter val="11-041-0363-0014"/>
        <filter val="11-041-0363-0015"/>
        <filter val="11-041-0363-0016"/>
        <filter val="11-041-0363-0017"/>
        <filter val="11-041-0363-0018"/>
        <filter val="11-041-0363-0019"/>
        <filter val="11-041-0363-0020"/>
        <filter val="11-041-0363-0021"/>
        <filter val="11-041-0363-0022"/>
        <filter val="11-041-0363-0023"/>
        <filter val="11-041-0363-0024"/>
        <filter val="11-041-0363-0025"/>
        <filter val="11-041-0363-0026"/>
        <filter val="11-041-0363-0027"/>
        <filter val="11-041-0363-0028"/>
        <filter val="11-041-0363-0029"/>
        <filter val="11-041-0363-0030"/>
        <filter val="11-041-0363-0031"/>
        <filter val="11-041-0363-0032"/>
        <filter val="11-041-0363-0033"/>
        <filter val="11-041-0363-0034"/>
        <filter val="11-041-0363-0035"/>
        <filter val="11-041-0363-0036"/>
        <filter val="11-041-0363-0040"/>
        <filter val="11-041-0363-0046"/>
        <filter val="11-041-0363-0051"/>
        <filter val="11-041-0363-0052"/>
        <filter val="11-041-0363-0053"/>
        <filter val="11-041-0363-0054"/>
        <filter val="11-041-0363-0055"/>
        <filter val="11-041-0364-0001"/>
        <filter val="11-041-0364-0002"/>
        <filter val="11-041-0364-0003"/>
        <filter val="11-041-0364-0004"/>
        <filter val="11-041-0364-0007"/>
        <filter val="11-041-0364-0008"/>
        <filter val="11-041-0364-0009"/>
        <filter val="11-041-0364-0010"/>
        <filter val="11-041-0364-0011"/>
        <filter val="11-041-0364-0012"/>
        <filter val="11-041-0364-0013"/>
        <filter val="11-041-0364-0014"/>
        <filter val="11-041-0364-0015"/>
        <filter val="11-041-0364-0016"/>
        <filter val="11-041-0364-0017"/>
        <filter val="11-041-0364-0019"/>
        <filter val="11-041-0364-0020"/>
        <filter val="11-041-0364-0021"/>
        <filter val="11-041-0364-0022"/>
        <filter val="11-041-0364-0025"/>
        <filter val="11-041-0364-0026"/>
        <filter val="11-041-0364-0027"/>
        <filter val="11-041-0364-0028"/>
        <filter val="11-041-0364-0029"/>
        <filter val="11-041-0364-0030"/>
        <filter val="11-041-0364-0031"/>
        <filter val="11-041-0364-0032"/>
        <filter val="11-041-0364-0035"/>
        <filter val="11-041-0364-0036"/>
        <filter val="11-041-0364-0037"/>
        <filter val="11-041-0364-0038"/>
        <filter val="11-041-0364-0039"/>
        <filter val="11-041-0364-0040"/>
        <filter val="11-041-0364-0041"/>
        <filter val="11-041-0364-0043"/>
        <filter val="11-041-0364-0044"/>
        <filter val="11-041-0364-0045"/>
        <filter val="11-041-0364-0046"/>
        <filter val="11-041-0364-0047"/>
        <filter val="11-041-0364-0048"/>
        <filter val="11-041-0364-0049"/>
        <filter val="11-041-0364-0050"/>
        <filter val="11-041-0364-0051"/>
        <filter val="11-041-0364-0054"/>
        <filter val="11-041-0364-0055"/>
        <filter val="11-041-0364-0056"/>
        <filter val="11-041-0364-0057"/>
        <filter val="11-041-0364-0058"/>
        <filter val="11-041-0364-0059"/>
        <filter val="11-041-0364-0060"/>
        <filter val="11-041-0364-0061"/>
        <filter val="11-041-0364-0063"/>
        <filter val="11-041-0364-0064"/>
        <filter val="11-041-0364-0065"/>
        <filter val="11-041-0364-0066"/>
        <filter val="11-041-0364-0067"/>
        <filter val="11-041-0364-0068"/>
        <filter val="11-041-0364-0069"/>
        <filter val="11-041-0364-0070"/>
        <filter val="11-041-0364-0071"/>
        <filter val="11-041-0364-0072"/>
        <filter val="11-041-0364-0073"/>
        <filter val="11-041-0364-0074"/>
        <filter val="11-041-0364-0075"/>
        <filter val="11-041-0364-0076"/>
        <filter val="11-041-0364-0077"/>
        <filter val="11-041-0364-0078"/>
        <filter val="11-041-0364-0079"/>
        <filter val="11-041-0364-0080"/>
        <filter val="11-041-0365-0001"/>
        <filter val="11-041-0365-0002"/>
        <filter val="11-041-0365-0003"/>
        <filter val="11-041-0365-0004"/>
        <filter val="11-041-0365-0006"/>
        <filter val="11-041-0365-0007"/>
        <filter val="11-041-0365-0008"/>
        <filter val="11-041-0365-0009"/>
        <filter val="11-041-0365-0010"/>
        <filter val="11-041-0365-0011"/>
        <filter val="11-041-0365-0012"/>
        <filter val="11-041-0365-0013"/>
        <filter val="11-041-0365-0014"/>
        <filter val="11-041-0365-0015"/>
        <filter val="11-041-0365-0016"/>
        <filter val="11-041-0365-0017"/>
        <filter val="11-041-0365-0018"/>
        <filter val="11-041-0365-0019"/>
        <filter val="11-041-0366-0002"/>
        <filter val="11-041-0366-0003"/>
        <filter val="11-041-0366-0004"/>
        <filter val="11-041-0366-0005"/>
        <filter val="11-041-0366-0006"/>
        <filter val="11-041-0366-0007"/>
        <filter val="11-041-0366-0008"/>
        <filter val="11-041-0366-0009"/>
        <filter val="11-041-0366-0010"/>
        <filter val="11-041-0366-0011"/>
        <filter val="11-041-0366-0012"/>
        <filter val="11-041-0366-0013"/>
        <filter val="11-041-0366-0014"/>
        <filter val="11-041-0366-0015"/>
        <filter val="11-041-0366-0016"/>
        <filter val="11-041-0366-0017"/>
        <filter val="11-041-0366-0018"/>
        <filter val="11-041-0366-0019"/>
        <filter val="11-041-0366-0020"/>
        <filter val="11-041-0366-0021"/>
        <filter val="11-041-0367-0004"/>
        <filter val="11-041-0367-0007"/>
        <filter val="11-041-0368-0001"/>
        <filter val="11-041-0368-0002"/>
        <filter val="11-041-0368-0003"/>
        <filter val="11-041-0368-0004"/>
        <filter val="11-041-0368-0005"/>
        <filter val="11-041-0368-0006"/>
        <filter val="11-041-0368-0008"/>
        <filter val="11-041-0368-0009"/>
        <filter val="11-041-0368-0010"/>
        <filter val="11-041-0368-0012"/>
        <filter val="11-041-0368-0013"/>
        <filter val="11-041-0368-0014"/>
        <filter val="11-041-0368-0015"/>
        <filter val="11-041-0368-0016"/>
        <filter val="11-041-0368-0017"/>
        <filter val="11-041-0368-0018"/>
        <filter val="11-041-0369-0001"/>
        <filter val="11-041-0369-0002"/>
        <filter val="11-041-0369-0003"/>
        <filter val="11-041-0369-0005"/>
        <filter val="11-041-0369-0006"/>
        <filter val="11-041-0369-0007"/>
        <filter val="11-041-0369-0008"/>
        <filter val="11-041-0369-0009"/>
        <filter val="11-041-0369-0010"/>
        <filter val="11-041-0370-0001"/>
        <filter val="11-041-0370-0003"/>
        <filter val="11-041-0370-0004"/>
        <filter val="11-041-0370-0005"/>
        <filter val="11-041-0370-0006"/>
        <filter val="11-041-0370-0009"/>
        <filter val="11-041-0370-0010"/>
        <filter val="11-041-0370-0011"/>
        <filter val="11-041-0370-0012"/>
        <filter val="11-041-0370-0013"/>
        <filter val="11-041-0370-0016"/>
        <filter val="11-041-0370-0019"/>
        <filter val="11-041-0370-0020"/>
        <filter val="11-041-0370-0021"/>
        <filter val="11-041-0370-0022"/>
        <filter val="11-041-0370-0024"/>
        <filter val="11-041-0370-0026"/>
        <filter val="11-041-0370-0031"/>
        <filter val="11-041-0370-0036"/>
        <filter val="11-041-0370-0038"/>
        <filter val="11-041-0370-0039"/>
        <filter val="11-041-0371-0004"/>
        <filter val="11-041-0371-0005"/>
        <filter val="11-041-0371-0006"/>
        <filter val="11-041-0371-0007"/>
        <filter val="11-041-0371-0009"/>
        <filter val="11-041-0371-0010"/>
        <filter val="11-041-0371-0011"/>
        <filter val="11-041-0371-0012"/>
        <filter val="11-041-0371-0013"/>
        <filter val="11-041-0371-0014"/>
        <filter val="11-041-0371-0015"/>
        <filter val="11-041-0371-0016"/>
        <filter val="11-041-0371-0018"/>
        <filter val="11-041-0371-0020"/>
        <filter val="11-041-0371-0021"/>
        <filter val="11-041-0372-0001"/>
        <filter val="11-041-0372-0002"/>
        <filter val="11-041-0372-0003"/>
        <filter val="11-041-0372-0004"/>
        <filter val="11-041-0372-0005"/>
        <filter val="11-041-0372-0006"/>
        <filter val="11-041-0372-0007"/>
        <filter val="11-041-0372-0008"/>
        <filter val="11-041-0372-0009"/>
        <filter val="11-041-0372-0010"/>
        <filter val="11-041-0372-0012"/>
        <filter val="11-041-0372-0013"/>
        <filter val="11-041-0372-0014"/>
        <filter val="11-041-0372-0015"/>
        <filter val="11-041-0372-0016"/>
        <filter val="11-041-0372-0017"/>
        <filter val="11-041-0373-0001"/>
        <filter val="11-041-0373-0002"/>
        <filter val="11-041-0373-0003"/>
        <filter val="11-041-0373-0004"/>
        <filter val="11-041-0373-0005"/>
        <filter val="11-041-0373-0006"/>
        <filter val="11-041-0373-0007"/>
        <filter val="11-041-0373-0008"/>
        <filter val="11-041-0374-0001"/>
        <filter val="11-041-0374-0002"/>
        <filter val="11-041-0374-0003"/>
        <filter val="11-041-0374-0004"/>
        <filter val="11-041-0374-0005"/>
        <filter val="11-041-0374-0006"/>
        <filter val="11-041-0374-0007"/>
        <filter val="11-041-0374-0008"/>
        <filter val="11-041-0375-0001"/>
        <filter val="11-041-0375-0002"/>
        <filter val="11-041-0375-0004"/>
        <filter val="11-041-0375-0005"/>
        <filter val="11-041-0375-0006"/>
        <filter val="11-041-0375-0007"/>
        <filter val="11-041-0376-0001"/>
        <filter val="11-041-0376-0002"/>
        <filter val="11-041-0376-0003"/>
        <filter val="11-041-0376-0004"/>
        <filter val="11-041-0376-0005"/>
        <filter val="11-041-0376-0006"/>
        <filter val="11-041-0376-0007"/>
        <filter val="11-041-0377-0001"/>
        <filter val="11-041-0377-0002"/>
        <filter val="11-041-0377-0003"/>
        <filter val="11-041-0377-0004"/>
        <filter val="11-041-0377-0005"/>
        <filter val="11-041-0377-0006"/>
        <filter val="11-041-0377-0007"/>
        <filter val="11-041-0378-0001"/>
        <filter val="11-041-0378-0002"/>
        <filter val="11-041-0378-0003"/>
        <filter val="11-041-0378-0004"/>
        <filter val="11-041-0378-0005"/>
        <filter val="11-041-0378-0006"/>
        <filter val="11-041-0379-0001"/>
        <filter val="11-041-0379-0002"/>
        <filter val="11-041-0379-0003"/>
        <filter val="11-041-0379-0004"/>
        <filter val="11-041-0379-0005"/>
        <filter val="11-041-0380-0001"/>
        <filter val="11-041-0380-0002"/>
        <filter val="11-041-0380-0003"/>
        <filter val="11-041-0380-0004"/>
        <filter val="11-041-0380-0005"/>
        <filter val="11-041-0380-0006"/>
        <filter val="11-041-0381-0003"/>
        <filter val="11-041-0381-0004"/>
        <filter val="11-041-0381-0005"/>
        <filter val="11-041-0381-0006"/>
        <filter val="11-041-0381-0007"/>
        <filter val="11-041-0381-0008"/>
        <filter val="11-041-0381-0009"/>
        <filter val="11-041-0381-0010"/>
        <filter val="11-041-0381-0012"/>
        <filter val="11-041-0381-0013"/>
        <filter val="11-041-0381-0014"/>
        <filter val="11-041-0382-0001"/>
        <filter val="11-041-0382-0002"/>
        <filter val="11-041-0382-0004"/>
        <filter val="11-041-0382-0006"/>
        <filter val="11-041-0382-0012"/>
        <filter val="11-041-0382-0014"/>
        <filter val="11-041-0382-0016"/>
        <filter val="11-041-0382-0017"/>
        <filter val="11-041-0382-0018"/>
        <filter val="11-041-0382-0019"/>
        <filter val="11-041-0382-0020"/>
        <filter val="11-041-0382-0021"/>
        <filter val="11-041-0382-0022"/>
        <filter val="11-041-0383-0008"/>
        <filter val="11-041-0383-0009"/>
        <filter val="11-041-0383-0012"/>
        <filter val="11-041-0383-0013"/>
        <filter val="11-041-0383-0014"/>
        <filter val="11-041-0383-0015"/>
        <filter val="11-041-0383-0016"/>
        <filter val="11-041-0383-0017"/>
        <filter val="11-041-0383-0018"/>
        <filter val="11-041-0383-0019"/>
        <filter val="11-041-0383-0020"/>
        <filter val="11-041-0383-0021"/>
        <filter val="11-041-0383-0022"/>
        <filter val="11-041-0383-0023"/>
        <filter val="11-041-0383-0024"/>
        <filter val="11-041-0383-0025"/>
        <filter val="11-041-0383-0026"/>
        <filter val="11-041-0383-0029"/>
        <filter val="11-041-0383-0030"/>
        <filter val="11-041-0384-0001"/>
        <filter val="11-041-0384-0002"/>
        <filter val="11-041-0384-0003"/>
        <filter val="11-041-0384-0004"/>
        <filter val="11-041-0384-0005"/>
        <filter val="11-041-0384-0006"/>
        <filter val="11-041-0384-0007"/>
        <filter val="11-041-0384-0008"/>
        <filter val="11-041-0384-0009"/>
        <filter val="11-041-0384-0010"/>
        <filter val="11-041-0385-0001"/>
        <filter val="11-041-0385-0002"/>
        <filter val="11-041-0385-0003"/>
        <filter val="11-041-0385-0004"/>
        <filter val="11-041-0385-0005"/>
        <filter val="11-041-0385-0006"/>
        <filter val="11-041-0385-0007"/>
        <filter val="11-041-0385-0008"/>
        <filter val="11-041-0386-0002"/>
        <filter val="11-041-0386-0003"/>
        <filter val="11-041-0386-0005"/>
        <filter val="11-041-0386-0006"/>
        <filter val="11-041-0386-0007"/>
        <filter val="11-041-0386-0008"/>
        <filter val="11-041-0386-0009"/>
        <filter val="11-041-0386-0010"/>
        <filter val="11-041-0386-0011"/>
        <filter val="11-041-0386-0012"/>
        <filter val="11-041-0387-0001"/>
        <filter val="11-041-0387-0002"/>
        <filter val="11-041-0387-0004"/>
        <filter val="11-041-0387-0005"/>
        <filter val="11-041-0387-0006"/>
        <filter val="11-041-0387-0007"/>
        <filter val="11-041-0387-0008"/>
        <filter val="11-041-0387-0009"/>
        <filter val="11-041-0387-0010"/>
        <filter val="11-041-0387-0011"/>
        <filter val="11-041-0387-0012"/>
        <filter val="11-041-0387-0013"/>
        <filter val="11-041-0387-0014"/>
        <filter val="11-041-0387-0015"/>
        <filter val="11-041-0387-0016"/>
        <filter val="11-041-0387-0017"/>
        <filter val="11-041-0387-0018"/>
        <filter val="11-041-0387-0019"/>
        <filter val="11-041-0387-0020"/>
        <filter val="11-041-0387-0021"/>
        <filter val="11-041-0387-0022"/>
        <filter val="11-041-0387-0024"/>
        <filter val="11-041-0387-0025"/>
        <filter val="11-041-0387-0026"/>
        <filter val="11-041-0387-0028"/>
        <filter val="11-041-0388-0002"/>
        <filter val="11-041-0388-0003"/>
        <filter val="11-041-0388-0004"/>
        <filter val="11-041-0388-0006"/>
        <filter val="11-041-0388-0007"/>
        <filter val="11-041-0388-0009"/>
        <filter val="11-041-0388-0010"/>
        <filter val="11-041-0388-0011"/>
        <filter val="11-041-0388-0012"/>
        <filter val="11-041-0388-0013"/>
        <filter val="11-041-0388-0014"/>
        <filter val="11-041-0388-0017"/>
        <filter val="11-041-0388-0018"/>
        <filter val="11-041-0388-0019"/>
        <filter val="11-041-0388-0020"/>
        <filter val="11-041-0388-0021"/>
        <filter val="11-041-0388-0024"/>
        <filter val="11-041-0388-0025"/>
        <filter val="11-041-0388-0026"/>
        <filter val="11-041-0388-0027"/>
        <filter val="11-041-0388-0028"/>
        <filter val="11-041-0388-0029"/>
        <filter val="11-041-0388-0030"/>
        <filter val="11-041-0388-0031"/>
        <filter val="11-041-0388-0032"/>
        <filter val="11-041-0388-0035"/>
        <filter val="11-041-0388-0043"/>
        <filter val="11-041-0389-0003"/>
        <filter val="11-041-0390-0005"/>
        <filter val="11-041-0390-0006"/>
        <filter val="11-041-0390-0007"/>
        <filter val="11-041-0390-0008"/>
        <filter val="11-041-0390-0009"/>
        <filter val="11-041-0390-0010"/>
        <filter val="11-041-0390-0011"/>
        <filter val="11-041-0390-0012"/>
        <filter val="11-041-0390-0013"/>
        <filter val="11-041-0390-0014"/>
        <filter val="11-041-0390-0016"/>
        <filter val="11-041-0390-0017"/>
        <filter val="11-041-0390-0018"/>
        <filter val="11-041-0390-0019"/>
        <filter val="11-041-0390-0021"/>
        <filter val="11-041-0390-0022"/>
        <filter val="11-041-0390-0023"/>
        <filter val="11-041-0390-0025"/>
        <filter val="11-041-0390-0026"/>
        <filter val="11-041-0391-0002"/>
        <filter val="11-041-0391-0003"/>
        <filter val="11-041-0391-0004"/>
        <filter val="11-041-0391-0005"/>
        <filter val="11-041-0391-0006"/>
        <filter val="11-041-0391-0007"/>
        <filter val="11-041-0391-0008"/>
        <filter val="11-041-0391-0009"/>
        <filter val="11-041-0391-0010"/>
        <filter val="11-041-0391-0012"/>
        <filter val="11-041-0391-0013"/>
        <filter val="11-041-0391-0015"/>
        <filter val="11-041-0391-0017"/>
        <filter val="11-041-0391-0019"/>
        <filter val="11-041-0391-0020"/>
        <filter val="11-041-0391-0022"/>
        <filter val="11-041-0391-0023"/>
        <filter val="11-041-0391-0024"/>
        <filter val="11-041-0392-0001"/>
        <filter val="11-041-0392-0002"/>
        <filter val="11-041-0392-0003"/>
        <filter val="11-041-0392-0004"/>
        <filter val="11-041-0392-0005"/>
        <filter val="11-041-0392-0006"/>
        <filter val="11-041-0392-0007"/>
        <filter val="11-041-0392-0008"/>
        <filter val="11-041-0392-0009"/>
        <filter val="11-041-0392-0010"/>
        <filter val="11-041-0392-0011"/>
        <filter val="11-041-0393-0001"/>
        <filter val="11-041-0393-0003"/>
        <filter val="11-041-0393-0004"/>
        <filter val="11-041-0394-0002"/>
        <filter val="11-041-0394-0003"/>
        <filter val="11-041-0394-0004"/>
        <filter val="11-041-0394-0005"/>
        <filter val="11-041-0394-0006"/>
        <filter val="11-041-0395-0002"/>
        <filter val="11-041-0395-0003"/>
        <filter val="11-041-0395-0004"/>
        <filter val="11-041-0395-0005"/>
        <filter val="11-041-0395-0006"/>
        <filter val="11-041-0396-0002"/>
        <filter val="11-041-0397-0001"/>
        <filter val="11-041-0397-0003"/>
        <filter val="11-041-0397-0004"/>
        <filter val="11-041-0397-0005"/>
        <filter val="11-041-0397-0007"/>
        <filter val="11-041-0397-0009"/>
        <filter val="11-041-0397-0010"/>
        <filter val="11-041-0397-0011"/>
        <filter val="11-041-0398-0002"/>
        <filter val="11-041-0398-0005"/>
        <filter val="11-041-0398-0006"/>
        <filter val="11-041-0398-0007"/>
        <filter val="11-041-0398-0008"/>
        <filter val="11-041-0398-0015"/>
        <filter val="11-041-0399-0001"/>
        <filter val="11-041-0399-0002"/>
        <filter val="11-041-0399-0004"/>
        <filter val="11-041-0399-0005"/>
        <filter val="11-041-0399-0006"/>
        <filter val="11-041-0399-0008"/>
        <filter val="11-041-0400-0002"/>
        <filter val="11-041-0400-0004"/>
        <filter val="11-041-0400-0005"/>
        <filter val="11-041-0400-0007"/>
        <filter val="11-041-0400-0008"/>
        <filter val="11-041-0400-0009"/>
        <filter val="11-041-0400-0010"/>
        <filter val="11-041-0400-0011"/>
        <filter val="11-041-0400-0012"/>
        <filter val="11-041-0400-0013"/>
        <filter val="11-041-0400-0014"/>
        <filter val="11-041-0400-0015"/>
        <filter val="11-041-0400-0016"/>
        <filter val="11-041-0400-0019"/>
        <filter val="11-041-0400-0022"/>
        <filter val="11-041-0400-0023"/>
        <filter val="11-041-0400-0024"/>
        <filter val="11-041-0400-0025"/>
        <filter val="11-041-0400-0026"/>
        <filter val="11-041-0400-0027"/>
        <filter val="11-041-0400-0028"/>
        <filter val="11-041-0400-0032"/>
        <filter val="11-041-0400-0033"/>
        <filter val="11-041-0400-0034"/>
        <filter val="11-041-0400-0037"/>
        <filter val="11-041-0403-0003"/>
        <filter val="11-041-0403-0006"/>
        <filter val="11-041-0404-0001"/>
        <filter val="11-041-0404-0024"/>
        <filter val="11-041-0404-0025"/>
        <filter val="11-041-0404-0026"/>
        <filter val="11-041-0405-0002"/>
        <filter val="11-041-0407-0030"/>
        <filter val="11-041-0407-0034"/>
        <filter val="11-041-0414-0001"/>
        <filter val="11-041-0415-0013"/>
        <filter val="11-041-0415-0033"/>
        <filter val="11-041-0415-0035"/>
        <filter val="11-041-0419-0004"/>
        <filter val="11-041-0420-0011"/>
        <filter val="11-041-0421-0010"/>
        <filter val="11-041-0421-0017"/>
        <filter val="11-041-0421-0021"/>
        <filter val="11-041-0421-0023"/>
        <filter val="11-041-0421-0030"/>
        <filter val="11-041-0423-0008"/>
        <filter val="11-041-0426-0024"/>
        <filter val="11-041-0426-0043"/>
        <filter val="11-041-0522-0004"/>
        <filter val="11-041-0608-0002"/>
        <filter val="11-041-0628-0003"/>
        <filter val="11-041-0637-0003"/>
        <filter val="11-041-0638-0004"/>
        <filter val="11-041-0638-0007"/>
        <filter val="11-041-0639-0007"/>
        <filter val="11-041-0663-0002"/>
        <filter val="11-041-0663-0004"/>
        <filter val="11-041-0663-0005"/>
        <filter val="11-041-0705-0003"/>
        <filter val="11-041-0707-0003"/>
        <filter val="11-041-0707-0004"/>
        <filter val="11-041-0707-0005"/>
        <filter val="11-041-0707-0006"/>
        <filter val="11-041-0707-0007"/>
        <filter val="11-041-0707-0008"/>
        <filter val="11-041-0707-0009"/>
        <filter val="11-041-0707-0010"/>
        <filter val="11-041-0707-0012"/>
        <filter val="11-041-0707-0013"/>
        <filter val="11-041-0707-0014"/>
        <filter val="11-041-0707-0015"/>
        <filter val="11-041-0707-0016"/>
        <filter val="11-041-0707-0017"/>
        <filter val="11-041-0707-0018"/>
        <filter val="11-041-0707-0019"/>
        <filter val="11-041-0707-0020"/>
        <filter val="11-041-0707-0021"/>
        <filter val="11-041-0707-0022"/>
        <filter val="11-041-0707-0023"/>
        <filter val="11-041-0707-0024"/>
        <filter val="11-041-0707-0025"/>
        <filter val="11-041-0707-0026"/>
        <filter val="11-041-0707-0027"/>
        <filter val="11-041-0707-0028"/>
        <filter val="11-041-0707-0029"/>
        <filter val="11-041-0707-0030"/>
        <filter val="11-041-0707-0031"/>
        <filter val="11-041-0707-0032"/>
        <filter val="11-041-0707-0033"/>
        <filter val="11-041-0707-0034"/>
        <filter val="11-041-0707-0035"/>
        <filter val="11-041-0708-0001"/>
        <filter val="11-041-0708-0002"/>
        <filter val="11-041-0708-0003"/>
        <filter val="11-041-0708-0004"/>
        <filter val="11-041-0708-0005"/>
        <filter val="11-041-0708-0006"/>
        <filter val="11-041-0708-0007"/>
        <filter val="11-041-0708-0008"/>
        <filter val="11-041-0708-0009"/>
        <filter val="11-041-0708-0010"/>
        <filter val="11-041-0708-0011"/>
        <filter val="11-041-0708-0012"/>
        <filter val="11-041-0708-0013"/>
        <filter val="11-041-0708-0014"/>
        <filter val="11-041-0708-0015"/>
        <filter val="11-041-0708-0018"/>
        <filter val="11-041-0708-0019"/>
        <filter val="11-041-0708-0020"/>
        <filter val="11-041-0709-0001"/>
        <filter val="11-041-0709-0002"/>
        <filter val="11-041-0709-0003"/>
        <filter val="11-041-0709-0004"/>
        <filter val="11-041-0709-0005"/>
        <filter val="11-041-0709-0006"/>
        <filter val="11-041-0709-0007"/>
        <filter val="11-041-0709-0008"/>
        <filter val="11-041-0709-0009"/>
        <filter val="11-041-0709-0010"/>
        <filter val="11-041-0709-0011"/>
        <filter val="11-041-0709-0012"/>
        <filter val="11-041-0709-0013"/>
        <filter val="11-041-0709-0019"/>
        <filter val="11-041-0709-0020"/>
        <filter val="11-041-0709-0021"/>
        <filter val="11-041-0709-0022"/>
        <filter val="11-041-0709-0023"/>
        <filter val="11-041-0709-0024"/>
        <filter val="11-041-0709-0025"/>
        <filter val="11-041-0709-0026"/>
        <filter val="11-041-0709-0027"/>
        <filter val="11-041-0709-0028"/>
        <filter val="11-041-0709-0029"/>
        <filter val="11-041-0709-0030"/>
        <filter val="11-041-0709-0031"/>
        <filter val="11-041-0709-0032"/>
        <filter val="11-041-0709-0033"/>
        <filter val="11-041-0709-0034"/>
        <filter val="11-041-0709-0035"/>
        <filter val="11-041-0709-0036"/>
        <filter val="11-041-0709-0037"/>
        <filter val="11-041-0709-0038"/>
        <filter val="11-041-0709-0039"/>
        <filter val="11-041-0709-0040"/>
        <filter val="11-041-0709-0041"/>
        <filter val="11-041-0709-0042"/>
        <filter val="11-041-0709-0044"/>
        <filter val="11-041-0709-0045"/>
        <filter val="11-041-0709-0046"/>
        <filter val="11-041-0709-0047"/>
        <filter val="11-041-0709-0048"/>
        <filter val="11-041-0709-0049"/>
        <filter val="11-041-0709-0050"/>
        <filter val="11-041-0709-0052"/>
        <filter val="11-041-0709-0053"/>
        <filter val="11-041-0709-0055"/>
        <filter val="11-041-0709-0056"/>
        <filter val="11-041-0709-0057"/>
        <filter val="11-041-0709-0058"/>
        <filter val="11-041-0709-0059"/>
        <filter val="11-041-0709-0060"/>
        <filter val="11-041-0709-0061"/>
        <filter val="11-041-0709-0062"/>
        <filter val="11-041-0709-0063"/>
        <filter val="11-041-0709-0064"/>
        <filter val="11-041-0709-0065"/>
        <filter val="11-041-0709-0066"/>
        <filter val="11-041-0709-0067"/>
        <filter val="11-041-0709-0068"/>
        <filter val="11-041-0709-0069"/>
        <filter val="11-041-0709-0070"/>
        <filter val="11-041-0709-0071"/>
        <filter val="11-041-0709-0072"/>
        <filter val="11-041-0709-0073"/>
        <filter val="11-041-0709-0074"/>
        <filter val="11-041-0709-0075"/>
        <filter val="11-041-0710-0001"/>
        <filter val="11-041-0710-0003"/>
        <filter val="11-041-0710-0004"/>
        <filter val="11-041-0710-0007"/>
        <filter val="11-041-0710-0008"/>
        <filter val="11-041-0710-0011"/>
        <filter val="11-041-0710-0013"/>
        <filter val="11-041-0710-0014"/>
        <filter val="11-041-0710-0017"/>
        <filter val="11-041-0710-0018"/>
        <filter val="11-041-0710-0019"/>
        <filter val="11-041-0710-0020"/>
        <filter val="11-041-0710-0021"/>
        <filter val="11-041-0710-0022"/>
        <filter val="11-041-0710-0023"/>
        <filter val="11-041-0710-0024"/>
        <filter val="11-041-0710-0025"/>
        <filter val="11-041-0710-0026"/>
        <filter val="11-041-0710-0027"/>
        <filter val="11-041-0710-0028"/>
        <filter val="11-041-0710-0029"/>
        <filter val="11-041-0710-0030"/>
        <filter val="11-041-0710-0031"/>
        <filter val="11-041-0710-0032"/>
        <filter val="11-041-0710-0033"/>
        <filter val="11-041-0710-0034"/>
        <filter val="11-041-0710-0035"/>
        <filter val="11-041-0710-0036"/>
        <filter val="11-041-0710-0037"/>
        <filter val="11-041-0710-0038"/>
        <filter val="11-041-0710-0039"/>
        <filter val="11-041-0710-0040"/>
        <filter val="11-041-0710-0041"/>
        <filter val="11-041-0710-0042"/>
        <filter val="11-041-0710-0043"/>
        <filter val="11-041-0710-0044"/>
        <filter val="11-041-0710-0045"/>
        <filter val="11-041-0710-0046"/>
        <filter val="11-041-0710-0047"/>
        <filter val="11-041-0710-0048"/>
        <filter val="11-041-0710-0049"/>
        <filter val="11-041-0710-0050"/>
        <filter val="11-041-0710-0051"/>
        <filter val="11-041-0710-0052"/>
        <filter val="11-041-0710-0053"/>
        <filter val="11-041-0710-0054"/>
        <filter val="11-041-0710-0055"/>
        <filter val="11-041-0710-0057"/>
        <filter val="11-041-0710-0058"/>
        <filter val="11-041-0710-0059"/>
        <filter val="11-041-0710-0061"/>
        <filter val="11-041-0710-0062"/>
        <filter val="11-041-0710-0063"/>
        <filter val="11-041-0710-0064"/>
        <filter val="11-041-0710-0065"/>
        <filter val="11-041-0710-0066"/>
        <filter val="11-041-0710-0067"/>
        <filter val="11-041-0710-0068"/>
        <filter val="11-041-0710-0069"/>
        <filter val="11-041-0710-0070"/>
        <filter val="11-041-0710-0071"/>
        <filter val="11-041-0710-0072"/>
        <filter val="11-041-0711-0001"/>
        <filter val="11-041-0711-0002"/>
        <filter val="11-041-0711-0003"/>
        <filter val="11-041-0711-0004"/>
        <filter val="11-041-0711-0005"/>
        <filter val="11-041-0711-0006"/>
        <filter val="11-041-0711-0007"/>
        <filter val="11-041-0711-0009"/>
        <filter val="11-041-0711-0010"/>
        <filter val="11-041-0711-0014"/>
        <filter val="11-041-0711-0015"/>
        <filter val="11-041-0711-0016"/>
        <filter val="11-041-0711-0017"/>
        <filter val="11-041-0711-0018"/>
        <filter val="11-041-0711-0019"/>
        <filter val="11-041-0711-0020"/>
        <filter val="11-041-0711-0021"/>
        <filter val="11-041-0711-0022"/>
        <filter val="11-041-0711-0023"/>
        <filter val="11-041-0711-0024"/>
        <filter val="11-041-0711-0025"/>
        <filter val="11-041-0711-0026"/>
        <filter val="11-041-0711-0027"/>
        <filter val="11-041-0711-0028"/>
        <filter val="11-041-0711-0029"/>
        <filter val="11-041-0711-0032"/>
        <filter val="11-041-0711-0033"/>
        <filter val="11-041-0711-0034"/>
        <filter val="11-041-0711-0035"/>
        <filter val="11-041-0711-0037"/>
        <filter val="11-041-0711-0038"/>
        <filter val="11-041-0711-0039"/>
        <filter val="11-041-0711-0040"/>
        <filter val="11-041-0712-0003"/>
        <filter val="11-041-0712-0004"/>
        <filter val="11-041-0712-0005"/>
        <filter val="11-041-0712-0006"/>
        <filter val="11-041-0712-0007"/>
        <filter val="11-041-0712-0008"/>
        <filter val="11-041-0712-0009"/>
        <filter val="11-041-0712-0011"/>
        <filter val="11-041-0712-0012"/>
        <filter val="11-041-0712-0013"/>
        <filter val="11-041-0712-0014"/>
        <filter val="11-041-0712-0017"/>
        <filter val="11-041-0712-0018"/>
        <filter val="11-041-0712-0019"/>
        <filter val="11-041-0712-0020"/>
        <filter val="11-041-0712-0021"/>
        <filter val="11-041-0712-0022"/>
        <filter val="11-041-0712-0023"/>
        <filter val="11-041-0712-0024"/>
        <filter val="11-041-0712-0025"/>
        <filter val="11-041-0712-0026"/>
        <filter val="11-041-0712-0027"/>
        <filter val="11-041-0712-0028"/>
        <filter val="11-041-0712-0029"/>
        <filter val="11-041-0712-0030"/>
        <filter val="11-041-0712-0031"/>
        <filter val="11-041-0712-0032"/>
        <filter val="11-041-0712-0033"/>
        <filter val="11-041-0712-0034"/>
        <filter val="11-041-0712-0035"/>
        <filter val="11-041-0712-0037"/>
        <filter val="11-041-0712-0038"/>
        <filter val="11-041-0712-0039"/>
        <filter val="11-041-0712-0040"/>
        <filter val="11-041-0717-0003"/>
        <filter val="11-041-0718-0002"/>
        <filter val="11-041-0718-0003"/>
        <filter val="11-041-0718-0004"/>
        <filter val="11-041-0718-0005"/>
        <filter val="11-041-0718-0006"/>
        <filter val="11-041-0718-0007"/>
        <filter val="11-041-0718-0008"/>
        <filter val="11-041-0718-0011"/>
        <filter val="11-041-0718-0012"/>
        <filter val="11-041-0718-0013"/>
        <filter val="11-041-0718-0014"/>
        <filter val="11-041-0718-0015"/>
        <filter val="11-041-0718-0016"/>
        <filter val="11-041-0718-0017"/>
        <filter val="11-041-0718-0018"/>
        <filter val="11-041-0718-0019"/>
        <filter val="11-041-0718-0020"/>
        <filter val="11-041-0718-0021"/>
        <filter val="11-041-0718-0022"/>
        <filter val="11-041-0718-0023"/>
        <filter val="11-041-0718-0024"/>
        <filter val="11-041-0718-0025"/>
        <filter val="11-041-0718-0026"/>
        <filter val="11-041-0718-0027"/>
        <filter val="11-041-0718-0028"/>
        <filter val="11-041-0718-0029"/>
        <filter val="11-041-0718-0031"/>
        <filter val="11-041-0718-0032"/>
        <filter val="11-041-0718-0033"/>
        <filter val="11-041-0718-0034"/>
        <filter val="11-041-0718-0037"/>
        <filter val="11-041-0718-0038"/>
        <filter val="11-041-0718-0039"/>
        <filter val="11-041-0718-0041"/>
        <filter val="11-041-0718-0042"/>
        <filter val="11-041-0718-0043"/>
        <filter val="11-041-0718-0044"/>
        <filter val="11-041-0718-0045"/>
        <filter val="11-041-0718-0046"/>
        <filter val="11-041-0718-0047"/>
        <filter val="11-041-0718-0048"/>
        <filter val="11-041-0718-0049"/>
        <filter val="11-041-0718-0050"/>
        <filter val="11-041-0718-0051"/>
        <filter val="11-041-0718-0052"/>
        <filter val="11-041-0718-0053"/>
        <filter val="11-041-0718-0054"/>
        <filter val="11-041-0718-0055"/>
        <filter val="11-041-0718-0056"/>
        <filter val="11-041-0718-0057"/>
        <filter val="11-041-0718-0058"/>
        <filter val="11-041-0718-0059"/>
        <filter val="11-041-0718-0060"/>
        <filter val="11-041-0718-0061"/>
        <filter val="11-041-0718-0062"/>
        <filter val="11-041-0718-0063"/>
        <filter val="11-041-0718-0066"/>
        <filter val="11-041-0718-0067"/>
        <filter val="11-041-0718-0068"/>
        <filter val="11-041-0718-0069"/>
        <filter val="11-041-0718-0070"/>
        <filter val="11-041-0718-0071"/>
        <filter val="11-041-0718-0072"/>
        <filter val="11-041-0718-0073"/>
        <filter val="11-041-0718-0074"/>
        <filter val="11-041-0718-0075"/>
        <filter val="11-041-0718-0076"/>
        <filter val="11-041-0718-0077"/>
        <filter val="11-041-0718-0078"/>
        <filter val="11-041-0718-0079"/>
        <filter val="11-041-0718-0080"/>
        <filter val="11-041-0718-0081"/>
        <filter val="11-041-0718-0082"/>
        <filter val="11-041-0718-0083"/>
        <filter val="11-041-0718-0084"/>
        <filter val="11-041-0718-0085"/>
        <filter val="11-041-0718-0086"/>
        <filter val="11-041-0718-0087"/>
        <filter val="11-041-0718-0089"/>
        <filter val="11-041-0718-0090"/>
        <filter val="11-041-0718-0091"/>
        <filter val="11-041-0718-0093"/>
        <filter val="11-041-0718-0094"/>
        <filter val="11-041-0718-0095"/>
        <filter val="11-041-0718-0096"/>
        <filter val="11-041-0718-0097"/>
        <filter val="11-041-0718-0098"/>
        <filter val="11-041-0718-0099"/>
        <filter val="11-041-0718-0100"/>
        <filter val="11-041-0718-0101"/>
        <filter val="11-041-0718-0102"/>
        <filter val="11-041-0718-0104"/>
        <filter val="11-041-0718-0105"/>
        <filter val="11-041-0718-0106"/>
        <filter val="11-041-0718-0107"/>
        <filter val="11-041-0718-0108"/>
        <filter val="11-041-0718-0109"/>
        <filter val="11-041-0718-0110"/>
        <filter val="11-041-0718-0111"/>
        <filter val="11-041-0718-0112"/>
        <filter val="11-041-0718-0113"/>
        <filter val="11-041-0718-0114"/>
        <filter val="11-041-0718-0115"/>
        <filter val="11-041-0718-0116"/>
        <filter val="11-041-0718-0117"/>
        <filter val="11-041-0718-0118"/>
        <filter val="11-041-0718-0119"/>
        <filter val="11-041-0718-0120"/>
        <filter val="11-041-0718-0121"/>
        <filter val="11-041-0718-0122"/>
        <filter val="11-041-0718-0123"/>
        <filter val="11-041-0718-0124"/>
        <filter val="11-041-0718-0125"/>
        <filter val="11-041-0718-0126"/>
        <filter val="11-041-0718-0127"/>
        <filter val="11-041-0718-0128"/>
        <filter val="11-041-0718-0129"/>
        <filter val="11-041-0718-0131"/>
        <filter val="11-041-0718-0132"/>
        <filter val="11-041-0718-0133"/>
        <filter val="11-041-0718-0134"/>
        <filter val="11-041-0718-0135"/>
        <filter val="11-041-0718-0136"/>
        <filter val="11-041-0718-0137"/>
        <filter val="11-041-0718-0138"/>
        <filter val="11-041-0718-0139"/>
        <filter val="11-041-0718-0140"/>
        <filter val="11-041-0718-0141"/>
        <filter val="11-041-0718-0142"/>
        <filter val="11-041-0718-0144"/>
        <filter val="11-041-0718-0145"/>
        <filter val="11-041-0718-0146"/>
        <filter val="11-041-0718-0147"/>
        <filter val="11-041-0718-0149"/>
        <filter val="11-041-0718-0150"/>
        <filter val="11-041-0718-0151"/>
        <filter val="11-041-0718-0152"/>
        <filter val="11-041-0718-0153"/>
        <filter val="11-041-0718-0154"/>
        <filter val="11-041-0718-0155"/>
        <filter val="11-041-0718-0156"/>
        <filter val="11-041-0718-0157"/>
        <filter val="11-041-0718-0158"/>
        <filter val="11-041-0718-0159"/>
        <filter val="11-041-0718-0160"/>
        <filter val="11-041-0718-0161"/>
        <filter val="11-041-0718-0162"/>
        <filter val="11-041-0718-0163"/>
        <filter val="11-041-0718-0164"/>
        <filter val="11-041-0718-0165"/>
        <filter val="11-041-0718-0166"/>
        <filter val="11-041-0718-0168"/>
        <filter val="11-041-0718-0169"/>
        <filter val="11-041-0718-0170"/>
        <filter val="11-041-0718-0171"/>
        <filter val="11-041-0718-0172"/>
        <filter val="11-041-0718-0173"/>
        <filter val="11-041-0718-0174"/>
        <filter val="11-041-0718-0175"/>
        <filter val="11-041-0718-0177"/>
        <filter val="11-041-0718-0178"/>
        <filter val="11-041-0718-0179"/>
        <filter val="11-041-0718-0180"/>
        <filter val="11-041-0718-0181"/>
        <filter val="11-041-0718-0182"/>
        <filter val="11-041-0718-0183"/>
        <filter val="11-041-0718-0184"/>
        <filter val="11-041-0718-0185"/>
        <filter val="11-041-0718-0186"/>
        <filter val="11-041-0718-0187"/>
        <filter val="11-041-0718-0188"/>
        <filter val="11-041-0718-0189"/>
        <filter val="11-041-0718-0190"/>
        <filter val="11-041-0718-0191"/>
        <filter val="11-041-0718-0192"/>
        <filter val="11-041-0718-0195"/>
        <filter val="11-041-0718-0196"/>
        <filter val="11-041-0718-0197"/>
        <filter val="11-041-0718-0200"/>
        <filter val="11-041-0718-0201"/>
        <filter val="11-041-0718-0205"/>
        <filter val="11-041-0718-0206"/>
        <filter val="11-041-0718-0207"/>
        <filter val="11-041-0718-0208"/>
        <filter val="11-041-0718-0210"/>
        <filter val="11-041-0718-0213"/>
        <filter val="11-041-0718-0215"/>
        <filter val="11-041-0718-0217"/>
        <filter val="11-041-0718-0221"/>
        <filter val="11-041-0718-0222"/>
        <filter val="11-041-0718-0223"/>
        <filter val="11-041-0718-0224"/>
        <filter val="11-041-0719-0002"/>
        <filter val="11-041-0719-0003"/>
        <filter val="11-041-0719-0004"/>
        <filter val="11-041-0719-0005"/>
        <filter val="11-041-0719-0006"/>
        <filter val="11-041-0719-0007"/>
        <filter val="11-041-0719-0009"/>
        <filter val="11-041-0719-0011"/>
        <filter val="11-041-0719-0012"/>
        <filter val="11-041-0719-0013"/>
        <filter val="11-041-0719-0014"/>
        <filter val="11-041-0719-0015"/>
        <filter val="11-041-0719-0016"/>
        <filter val="11-041-0719-0017"/>
        <filter val="11-041-0719-0018"/>
        <filter val="11-041-0719-0019"/>
        <filter val="11-041-0719-0020"/>
        <filter val="11-041-0719-0021"/>
        <filter val="11-041-0719-0022"/>
        <filter val="11-041-0719-0023"/>
        <filter val="11-041-0719-0024"/>
        <filter val="11-041-0719-0025"/>
        <filter val="11-041-0719-0027"/>
        <filter val="11-041-0719-0028"/>
        <filter val="11-041-0719-0029"/>
        <filter val="11-041-0719-0030"/>
        <filter val="11-041-0719-0031"/>
        <filter val="11-041-0719-0033"/>
        <filter val="11-041-0719-0034"/>
        <filter val="11-041-0719-0035"/>
        <filter val="11-041-0719-0036"/>
        <filter val="11-041-0719-0037"/>
        <filter val="11-041-0719-0038"/>
        <filter val="11-041-0719-0039"/>
        <filter val="11-041-0719-0040"/>
        <filter val="11-041-0719-0041"/>
        <filter val="11-041-0719-0042"/>
        <filter val="11-041-0719-0043"/>
        <filter val="11-041-0719-0045"/>
        <filter val="11-041-0719-0046"/>
        <filter val="11-041-0719-0047"/>
        <filter val="11-041-0719-0048"/>
        <filter val="11-041-0719-0049"/>
        <filter val="11-041-0719-0050"/>
        <filter val="11-041-0719-0051"/>
        <filter val="11-041-0719-0052"/>
        <filter val="11-041-0719-0053"/>
        <filter val="11-041-0719-0054"/>
        <filter val="11-041-0719-0055"/>
        <filter val="11-041-0719-0057"/>
        <filter val="11-041-0719-0059"/>
        <filter val="11-041-0719-0061"/>
        <filter val="11-041-0719-0062"/>
        <filter val="11-041-0719-0063"/>
        <filter val="11-041-0719-0064"/>
        <filter val="11-041-0719-0065"/>
        <filter val="11-041-0719-0066"/>
        <filter val="11-041-0719-0067"/>
        <filter val="11-041-0719-0068"/>
        <filter val="11-041-0719-0069"/>
        <filter val="11-041-0719-0070"/>
        <filter val="11-041-0719-0072"/>
        <filter val="11-041-0720-0003"/>
        <filter val="11-041-0720-0004"/>
        <filter val="11-041-0720-0005"/>
        <filter val="11-041-0720-0007"/>
        <filter val="11-041-0720-0008"/>
        <filter val="11-041-0720-0009"/>
        <filter val="11-041-0720-0010"/>
        <filter val="11-041-0720-0011"/>
        <filter val="11-041-0720-0012"/>
        <filter val="11-041-0720-0013"/>
        <filter val="11-041-0720-0014"/>
        <filter val="11-041-0720-0017"/>
        <filter val="11-041-0720-0018"/>
        <filter val="11-041-0720-0019"/>
        <filter val="11-041-0720-0022"/>
        <filter val="11-041-0720-0023"/>
        <filter val="11-041-0720-0024"/>
        <filter val="11-041-0720-0025"/>
        <filter val="11-041-0720-0026"/>
        <filter val="11-041-0720-0027"/>
        <filter val="11-041-0720-0029"/>
        <filter val="11-041-0720-0030"/>
        <filter val="11-041-0720-0031"/>
        <filter val="11-041-0720-0032"/>
        <filter val="11-041-0720-0035"/>
        <filter val="11-041-0720-0036"/>
        <filter val="11-041-0720-0037"/>
        <filter val="11-041-0720-0038"/>
        <filter val="11-041-0720-0039"/>
        <filter val="11-041-0720-0040"/>
        <filter val="11-041-0720-0041"/>
        <filter val="11-041-0720-0042"/>
        <filter val="11-041-0720-0043"/>
        <filter val="11-041-0720-0044"/>
        <filter val="11-041-0720-0045"/>
        <filter val="11-041-0720-0046"/>
        <filter val="11-041-0720-0047"/>
        <filter val="11-041-0720-0048"/>
        <filter val="11-041-0720-0049"/>
        <filter val="11-041-0720-0050"/>
        <filter val="11-041-0720-0051"/>
        <filter val="11-041-0720-0052"/>
        <filter val="11-041-0720-0053"/>
        <filter val="11-041-0720-0054"/>
        <filter val="11-041-0720-0056"/>
        <filter val="11-041-0720-0058"/>
        <filter val="11-041-0720-0059"/>
        <filter val="11-041-0720-0060"/>
        <filter val="11-041-0720-0061"/>
        <filter val="11-041-0721-0001"/>
        <filter val="11-041-0721-0002"/>
        <filter val="11-041-0721-0003"/>
        <filter val="11-041-0721-0004"/>
        <filter val="11-041-0721-0005"/>
        <filter val="11-041-0721-0006"/>
        <filter val="11-041-0721-0007"/>
        <filter val="11-041-0721-0008"/>
        <filter val="11-041-0721-0009"/>
        <filter val="11-041-0721-0010"/>
        <filter val="11-041-0721-0011"/>
        <filter val="11-041-0721-0012"/>
        <filter val="11-041-0721-0014"/>
        <filter val="11-041-0721-0015"/>
        <filter val="11-041-0721-0016"/>
        <filter val="11-041-0721-0017"/>
        <filter val="11-041-0721-0018"/>
        <filter val="11-041-0721-0019"/>
        <filter val="11-041-0721-0020"/>
        <filter val="11-041-0721-0021"/>
        <filter val="11-041-0721-0024"/>
        <filter val="11-041-0721-0025"/>
        <filter val="11-041-0721-0026"/>
        <filter val="11-041-0721-0027"/>
        <filter val="11-041-0721-0028"/>
        <filter val="11-041-0721-0029"/>
        <filter val="11-041-0721-0030"/>
        <filter val="11-041-0721-0031"/>
        <filter val="11-041-0721-0032"/>
        <filter val="11-041-0721-0033"/>
        <filter val="11-041-0721-0034"/>
        <filter val="11-041-0721-0035"/>
        <filter val="11-041-0721-0036"/>
        <filter val="11-041-0721-0037"/>
        <filter val="11-041-0721-0038"/>
        <filter val="11-041-0721-0039"/>
        <filter val="11-041-0721-0040"/>
        <filter val="11-041-0721-0041"/>
        <filter val="11-041-0721-0042"/>
        <filter val="11-041-0721-0043"/>
        <filter val="11-041-0721-0044"/>
        <filter val="11-041-0721-0045"/>
        <filter val="11-041-0721-0046"/>
        <filter val="11-041-0721-0047"/>
        <filter val="11-041-0721-0048"/>
        <filter val="11-041-0721-0049"/>
        <filter val="11-041-0721-0051"/>
        <filter val="11-041-0721-0052"/>
        <filter val="11-041-0721-0053"/>
        <filter val="11-041-0721-0054"/>
        <filter val="11-041-0721-0055"/>
        <filter val="11-041-0721-0056"/>
        <filter val="11-041-0721-0057"/>
        <filter val="11-041-0721-0058"/>
        <filter val="11-041-0722-0002"/>
        <filter val="11-041-0722-0003"/>
        <filter val="11-041-0722-0004"/>
        <filter val="11-041-0722-0005"/>
        <filter val="11-041-0722-0007"/>
        <filter val="11-041-0722-0008"/>
        <filter val="11-041-0722-0009"/>
        <filter val="11-041-0722-0010"/>
        <filter val="11-041-0722-0011"/>
        <filter val="11-041-0722-0012"/>
        <filter val="11-041-0722-0013"/>
        <filter val="11-041-0722-0014"/>
        <filter val="11-041-0722-0015"/>
        <filter val="11-041-0722-0016"/>
        <filter val="11-041-0722-0017"/>
        <filter val="11-041-0722-0018"/>
        <filter val="11-041-0722-0019"/>
        <filter val="11-041-0722-0020"/>
        <filter val="11-041-0722-0021"/>
        <filter val="11-041-0722-0022"/>
        <filter val="11-041-0722-0024"/>
        <filter val="11-041-0722-0025"/>
        <filter val="11-041-0722-0026"/>
        <filter val="11-041-0722-0027"/>
        <filter val="11-041-0722-0028"/>
        <filter val="11-041-0722-0029"/>
        <filter val="11-041-0722-0030"/>
        <filter val="11-041-0722-0032"/>
        <filter val="11-041-0722-0033"/>
        <filter val="11-041-0722-0034"/>
        <filter val="11-041-0722-0035"/>
        <filter val="11-041-0722-0036"/>
        <filter val="11-041-0722-0037"/>
        <filter val="11-041-0722-0038"/>
        <filter val="11-041-0722-0040"/>
        <filter val="11-041-0722-0041"/>
        <filter val="11-041-0722-0043"/>
        <filter val="11-041-0722-0044"/>
        <filter val="11-041-0722-0045"/>
        <filter val="11-041-0722-0046"/>
        <filter val="11-041-0722-0047"/>
        <filter val="11-041-0722-0048"/>
        <filter val="11-041-0722-0049"/>
        <filter val="11-041-0722-0050"/>
        <filter val="11-041-0722-0051"/>
        <filter val="11-041-0722-0053"/>
        <filter val="11-041-0722-0054"/>
        <filter val="11-041-0722-0056"/>
        <filter val="11-041-0722-0057"/>
        <filter val="11-041-0722-0058"/>
        <filter val="11-041-0722-0059"/>
        <filter val="11-041-0722-0060"/>
        <filter val="11-041-0722-0061"/>
        <filter val="11-041-0722-0062"/>
        <filter val="11-041-0722-0063"/>
        <filter val="11-041-0722-0064"/>
        <filter val="11-041-0722-0066"/>
        <filter val="11-041-0722-0067"/>
        <filter val="11-041-0722-0069"/>
        <filter val="11-041-0722-0070"/>
        <filter val="11-041-0722-0071"/>
        <filter val="11-041-0722-0072"/>
        <filter val="11-041-0722-0073"/>
        <filter val="11-041-0722-0074"/>
        <filter val="11-041-0722-0075"/>
        <filter val="11-041-0722-0076"/>
        <filter val="11-041-0722-0077"/>
        <filter val="11-041-0722-0083"/>
        <filter val="11-041-0722-0084"/>
        <filter val="11-041-0722-0085"/>
        <filter val="11-041-0722-0087"/>
        <filter val="11-041-0722-0088"/>
        <filter val="11-041-0722-0090"/>
        <filter val="11-041-0722-0091"/>
        <filter val="11-041-0722-0092"/>
        <filter val="11-041-0722-0093"/>
        <filter val="11-041-0722-0094"/>
        <filter val="11-041-0722-0095"/>
        <filter val="11-041-0722-0096"/>
        <filter val="11-041-0722-0097"/>
        <filter val="11-041-0722-0098"/>
        <filter val="11-041-0722-0099"/>
        <filter val="11-041-0722-0100"/>
        <filter val="11-041-0722-0101"/>
        <filter val="11-041-0722-0102"/>
        <filter val="11-041-0722-0103"/>
        <filter val="11-041-0722-0104"/>
        <filter val="11-041-0722-0105"/>
        <filter val="11-041-0722-0106"/>
        <filter val="11-041-0722-0107"/>
        <filter val="11-041-0722-0108"/>
        <filter val="11-041-0722-0110"/>
        <filter val="11-041-0722-0111"/>
        <filter val="11-041-0722-0112"/>
        <filter val="11-041-0722-0113"/>
        <filter val="11-041-0722-0114"/>
        <filter val="11-041-0722-0115"/>
        <filter val="11-041-0722-0116"/>
        <filter val="11-041-0722-0117"/>
        <filter val="11-041-0722-0118"/>
        <filter val="11-041-0722-0119"/>
        <filter val="11-041-0722-0120"/>
        <filter val="11-041-0722-0121"/>
        <filter val="11-041-0722-0122"/>
        <filter val="11-041-0722-0123"/>
        <filter val="11-041-0722-0124"/>
        <filter val="11-041-0722-0125"/>
        <filter val="11-041-0722-0126"/>
        <filter val="11-041-0722-0127"/>
        <filter val="11-041-0722-0128"/>
        <filter val="11-041-0722-0129"/>
        <filter val="11-041-0722-0130"/>
        <filter val="11-041-0723-0002"/>
        <filter val="11-041-0723-0003"/>
        <filter val="11-041-0723-0004"/>
        <filter val="11-041-0723-0005"/>
        <filter val="11-041-0723-0006"/>
        <filter val="11-041-0723-0007"/>
        <filter val="11-041-0723-0008"/>
        <filter val="11-041-0723-0009"/>
        <filter val="11-041-0723-0010"/>
        <filter val="11-041-0723-0011"/>
        <filter val="11-041-0723-0012"/>
        <filter val="11-041-0723-0014"/>
        <filter val="11-041-0723-0015"/>
        <filter val="11-041-0723-0017"/>
        <filter val="11-041-0723-0018"/>
        <filter val="11-041-0723-0019"/>
        <filter val="11-041-0723-0021"/>
        <filter val="11-041-0723-0022"/>
        <filter val="11-041-0723-0023"/>
        <filter val="11-041-0723-0024"/>
        <filter val="11-041-0723-0026"/>
        <filter val="11-041-0723-0027"/>
        <filter val="11-041-0723-0028"/>
        <filter val="11-041-0723-0029"/>
        <filter val="11-041-0723-0030"/>
        <filter val="11-041-0723-0031"/>
        <filter val="11-041-0723-0032"/>
        <filter val="11-041-0723-0033"/>
        <filter val="11-041-0723-0034"/>
        <filter val="11-041-0723-0035"/>
        <filter val="11-041-0723-0036"/>
        <filter val="11-041-0723-0037"/>
        <filter val="11-041-0723-0038"/>
        <filter val="11-041-0723-0039"/>
        <filter val="11-041-0723-0040"/>
        <filter val="11-041-0723-0041"/>
        <filter val="11-041-0723-0042"/>
        <filter val="11-041-0723-0043"/>
        <filter val="11-041-0723-0044"/>
        <filter val="11-041-0723-0045"/>
        <filter val="11-041-0723-0046"/>
        <filter val="11-041-0723-0047"/>
        <filter val="11-041-0723-0048"/>
        <filter val="11-041-0723-0049"/>
        <filter val="11-041-0723-0050"/>
        <filter val="11-041-0723-0051"/>
        <filter val="11-041-0723-0053"/>
        <filter val="11-041-0723-0054"/>
        <filter val="11-041-0723-0055"/>
        <filter val="11-041-0723-0056"/>
        <filter val="11-041-0723-0057"/>
        <filter val="11-041-0723-0058"/>
        <filter val="11-041-0723-0059"/>
        <filter val="11-041-0723-0060"/>
        <filter val="11-041-0723-0061"/>
        <filter val="11-041-0723-0062"/>
        <filter val="11-041-0723-0063"/>
        <filter val="11-041-0723-0064"/>
        <filter val="11-041-0723-0065"/>
        <filter val="11-041-0723-0066"/>
        <filter val="11-041-0723-0067"/>
        <filter val="11-041-0723-0068"/>
        <filter val="11-041-0723-0069"/>
        <filter val="11-041-0723-0070"/>
        <filter val="11-041-0723-0071"/>
        <filter val="11-041-0723-0072"/>
        <filter val="11-041-0723-0076"/>
        <filter val="11-041-0723-0077"/>
        <filter val="11-041-0723-0078"/>
        <filter val="11-041-0723-0079"/>
        <filter val="11-041-0723-0080"/>
        <filter val="11-041-0723-0081"/>
        <filter val="11-041-0723-0084"/>
        <filter val="11-041-0723-0085"/>
        <filter val="11-041-0723-0086"/>
        <filter val="11-041-0723-0087"/>
        <filter val="11-041-0723-0088"/>
        <filter val="11-041-0723-0089"/>
        <filter val="11-041-0723-0090"/>
        <filter val="11-041-0723-0091"/>
        <filter val="11-041-0723-0092"/>
        <filter val="11-041-0723-0094"/>
        <filter val="11-041-0723-0095"/>
        <filter val="11-041-0723-0096"/>
        <filter val="11-041-0723-0097"/>
        <filter val="11-041-0723-0099"/>
        <filter val="11-041-0723-0100"/>
        <filter val="11-041-0723-0102"/>
        <filter val="11-041-0723-0104"/>
        <filter val="11-041-0723-0105"/>
        <filter val="11-041-0723-0106"/>
        <filter val="11-041-0723-0107"/>
        <filter val="11-041-0723-0108"/>
        <filter val="11-041-0723-0109"/>
        <filter val="11-041-0723-0110"/>
        <filter val="11-041-0723-0112"/>
        <filter val="11-041-0723-0113"/>
        <filter val="11-041-0723-0114"/>
        <filter val="11-041-0723-0115"/>
        <filter val="11-041-0725-0002"/>
        <filter val="11-041-0725-0004"/>
        <filter val="11-041-0725-0005"/>
        <filter val="11-041-0725-0006"/>
        <filter val="11-041-0725-0007"/>
        <filter val="11-041-0725-0008"/>
        <filter val="11-041-0725-0010"/>
        <filter val="11-041-0725-0011"/>
        <filter val="11-041-0725-0012"/>
        <filter val="11-041-0725-0013"/>
        <filter val="11-041-0725-0014"/>
        <filter val="11-041-0725-0015"/>
        <filter val="11-041-0725-0016"/>
        <filter val="11-041-0725-0017"/>
        <filter val="11-041-0725-0018"/>
        <filter val="11-041-0725-0020"/>
        <filter val="11-041-0725-0021"/>
        <filter val="11-041-0725-0022"/>
        <filter val="11-041-0725-0023"/>
        <filter val="11-041-0725-0024"/>
        <filter val="11-041-0725-0025"/>
        <filter val="11-041-0725-0026"/>
        <filter val="11-041-0725-0027"/>
        <filter val="11-041-0725-0028"/>
        <filter val="11-041-0725-0029"/>
        <filter val="11-041-0726-0001"/>
        <filter val="11-041-0730-0003"/>
        <filter val="11-041-0730-0004"/>
        <filter val="11-041-0730-0005"/>
        <filter val="11-041-0730-0006"/>
        <filter val="11-041-0730-0007"/>
        <filter val="11-041-0730-0008"/>
        <filter val="11-041-0730-0009"/>
        <filter val="11-041-0730-0012"/>
        <filter val="11-041-0730-0013"/>
        <filter val="11-041-0730-0014"/>
        <filter val="11-041-0730-0015"/>
        <filter val="11-041-0730-0016"/>
        <filter val="11-041-0730-0019"/>
        <filter val="11-041-0730-0020"/>
        <filter val="11-041-0730-0021"/>
        <filter val="11-041-0730-0022"/>
        <filter val="11-041-0730-0025"/>
        <filter val="11-041-0730-0026"/>
        <filter val="11-041-0730-0027"/>
        <filter val="11-041-0730-0028"/>
        <filter val="11-041-0730-0032"/>
        <filter val="11-041-0730-0033"/>
        <filter val="11-041-0730-0035"/>
        <filter val="11-041-0730-0036"/>
        <filter val="11-041-0730-0038"/>
        <filter val="11-041-0730-0039"/>
        <filter val="11-041-0730-0041"/>
        <filter val="11-041-0730-0043"/>
        <filter val="11-041-0730-0045"/>
        <filter val="11-041-0730-0046"/>
        <filter val="11-041-0730-0048"/>
        <filter val="11-041-0731-0002"/>
        <filter val="11-041-0731-0003"/>
        <filter val="11-041-0731-0004"/>
        <filter val="11-041-0731-0005"/>
        <filter val="11-041-0731-0007"/>
        <filter val="11-041-0731-0008"/>
        <filter val="11-041-0731-0010"/>
        <filter val="11-041-0731-0011"/>
        <filter val="11-041-0731-0012"/>
        <filter val="11-041-0731-0013"/>
        <filter val="11-041-0731-0014"/>
        <filter val="11-041-0731-0015"/>
        <filter val="11-041-0731-0016"/>
        <filter val="11-041-0731-0018"/>
        <filter val="11-041-0731-0019"/>
        <filter val="11-041-0731-0020"/>
        <filter val="11-041-0731-0021"/>
        <filter val="11-041-0731-0022"/>
        <filter val="11-041-0731-0024"/>
        <filter val="11-041-0731-0025"/>
        <filter val="11-041-0731-0026"/>
        <filter val="11-041-0731-0027"/>
        <filter val="11-041-0731-0028"/>
        <filter val="11-041-0731-0029"/>
        <filter val="11-041-0731-0030"/>
        <filter val="11-041-0731-0031"/>
        <filter val="11-041-0731-0032"/>
        <filter val="11-041-0731-0033"/>
        <filter val="11-041-0731-0034"/>
        <filter val="11-041-0731-0035"/>
        <filter val="11-041-0731-0036"/>
        <filter val="11-041-0731-0037"/>
        <filter val="11-041-0731-0038"/>
        <filter val="11-041-0731-0039"/>
        <filter val="11-041-0731-0040"/>
        <filter val="11-041-0731-0041"/>
        <filter val="11-041-0731-0042"/>
        <filter val="11-041-0731-0043"/>
        <filter val="11-041-0731-0044"/>
        <filter val="11-041-0731-0045"/>
        <filter val="11-041-0731-0046"/>
        <filter val="11-041-0731-0047"/>
        <filter val="11-041-0731-0048"/>
        <filter val="11-041-0731-0049"/>
        <filter val="11-041-0731-0051"/>
        <filter val="11-041-0731-0052"/>
        <filter val="11-041-0731-0053"/>
        <filter val="11-041-0731-0055"/>
        <filter val="11-041-0731-0056"/>
        <filter val="11-041-0731-0057"/>
        <filter val="11-041-0731-0058"/>
        <filter val="11-041-0731-0059"/>
        <filter val="11-041-0731-0060"/>
        <filter val="11-041-0731-0062"/>
        <filter val="11-041-0731-0063"/>
        <filter val="11-041-0731-0064"/>
        <filter val="11-041-0731-0065"/>
        <filter val="11-041-0731-0067"/>
        <filter val="11-041-0731-0068"/>
        <filter val="11-041-0731-0069"/>
        <filter val="11-041-0731-0070"/>
        <filter val="11-041-0731-0071"/>
        <filter val="11-041-0731-0073"/>
        <filter val="11-041-0731-0074"/>
        <filter val="11-041-0731-0075"/>
        <filter val="11-041-0731-0077"/>
        <filter val="11-041-0731-0078"/>
        <filter val="11-041-0731-0079"/>
        <filter val="11-041-0731-0080"/>
        <filter val="11-041-0731-0081"/>
        <filter val="11-041-0731-0082"/>
        <filter val="11-041-0731-0084"/>
        <filter val="11-041-0731-0085"/>
        <filter val="11-041-0731-0086"/>
        <filter val="11-041-0731-0087"/>
        <filter val="11-041-0731-0088"/>
        <filter val="11-041-0731-0089"/>
        <filter val="11-041-0731-0090"/>
        <filter val="11-041-0731-0091"/>
        <filter val="11-041-0731-0092"/>
        <filter val="11-041-0731-0093"/>
        <filter val="11-041-0731-0094"/>
        <filter val="11-041-0731-0096"/>
        <filter val="11-041-0731-0097"/>
        <filter val="11-041-0731-0098"/>
        <filter val="11-041-0731-0099"/>
        <filter val="11-041-0731-0100"/>
        <filter val="11-041-0731-0101"/>
        <filter val="11-041-0733-0002"/>
        <filter val="11-041-0733-0003"/>
        <filter val="11-041-0733-0004"/>
        <filter val="11-041-0733-0005"/>
        <filter val="11-041-0733-0006"/>
        <filter val="11-041-0733-0007"/>
        <filter val="11-041-0733-0008"/>
        <filter val="11-041-0733-0009"/>
        <filter val="11-041-0733-0010"/>
        <filter val="11-041-0733-0011"/>
        <filter val="11-041-0733-0012"/>
        <filter val="11-041-0733-0013"/>
        <filter val="11-041-0733-0014"/>
        <filter val="11-041-0733-0015"/>
        <filter val="11-041-0733-0016"/>
        <filter val="11-041-0733-0017"/>
        <filter val="11-041-0733-0018"/>
        <filter val="11-041-0733-0019"/>
        <filter val="11-041-0733-0022"/>
        <filter val="11-041-0733-0023"/>
        <filter val="11-041-0733-0024"/>
        <filter val="11-041-0733-0025"/>
        <filter val="11-041-0733-0026"/>
        <filter val="11-041-0733-0028"/>
        <filter val="11-041-0733-0029"/>
        <filter val="11-041-0733-0030"/>
        <filter val="11-041-0733-0031"/>
        <filter val="11-041-0733-0032"/>
        <filter val="11-041-0733-0033"/>
        <filter val="11-041-0733-0034"/>
        <filter val="11-041-0733-0035"/>
        <filter val="11-041-0733-0036"/>
        <filter val="11-041-0733-0037"/>
        <filter val="11-041-0733-0038"/>
        <filter val="11-041-0733-0039"/>
        <filter val="11-041-0733-0040"/>
        <filter val="11-041-0733-0041"/>
        <filter val="11-041-0733-0042"/>
        <filter val="11-041-0733-0043"/>
        <filter val="11-041-0733-0044"/>
        <filter val="11-041-0733-0045"/>
        <filter val="11-041-0733-0046"/>
        <filter val="11-041-0733-0047"/>
        <filter val="11-041-0733-0048"/>
        <filter val="11-041-0733-0049"/>
        <filter val="11-041-0733-0050"/>
        <filter val="11-041-0733-0051"/>
        <filter val="11-041-0733-0052"/>
        <filter val="11-041-0733-0053"/>
        <filter val="11-041-0733-0054"/>
        <filter val="11-041-0733-0055"/>
        <filter val="11-041-0733-0056"/>
        <filter val="11-041-0733-0057"/>
        <filter val="11-041-0733-0058"/>
        <filter val="11-041-0733-0059"/>
        <filter val="11-041-0733-0060"/>
        <filter val="11-041-0733-0061"/>
        <filter val="11-041-0733-0062"/>
        <filter val="11-041-0733-0063"/>
        <filter val="11-041-0733-0064"/>
        <filter val="11-041-0733-0065"/>
        <filter val="11-041-0733-0066"/>
        <filter val="11-041-0733-0067"/>
        <filter val="11-041-0733-0068"/>
        <filter val="11-041-0733-0070"/>
        <filter val="11-041-0733-0071"/>
        <filter val="11-041-0733-0072"/>
        <filter val="11-041-0733-0073"/>
        <filter val="11-041-0733-0074"/>
        <filter val="11-041-0733-0075"/>
        <filter val="11-041-0733-0076"/>
        <filter val="11-041-0733-0077"/>
        <filter val="11-041-0733-0078"/>
        <filter val="11-041-0733-0080"/>
        <filter val="11-041-0733-0081"/>
        <filter val="11-041-0733-0082"/>
        <filter val="11-041-0733-0083"/>
        <filter val="11-041-0733-0084"/>
        <filter val="11-041-0733-0085"/>
        <filter val="11-041-0733-0086"/>
        <filter val="11-041-0733-0087"/>
        <filter val="11-041-0733-0088"/>
        <filter val="11-041-0733-0089"/>
        <filter val="11-041-0733-0090"/>
        <filter val="11-041-0733-0091"/>
        <filter val="11-041-0733-0092"/>
        <filter val="11-041-0733-0093"/>
        <filter val="11-041-0733-0094"/>
        <filter val="11-041-0733-0095"/>
        <filter val="11-041-0733-0096"/>
        <filter val="11-041-0733-0097"/>
        <filter val="11-041-0733-0098"/>
        <filter val="11-041-0733-0099"/>
        <filter val="11-041-0733-0100"/>
        <filter val="11-041-0733-0101"/>
        <filter val="11-041-0734-0002"/>
        <filter val="11-041-0734-0003"/>
        <filter val="11-041-0734-0004"/>
        <filter val="11-041-0734-0005"/>
        <filter val="11-041-0734-0006"/>
        <filter val="11-041-0734-0007"/>
        <filter val="11-041-0734-0008"/>
        <filter val="11-041-0734-0009"/>
        <filter val="11-041-0734-0010"/>
        <filter val="11-041-0734-0011"/>
        <filter val="11-041-0734-0012"/>
        <filter val="11-041-0735-0003"/>
        <filter val="11-041-0736-0002"/>
        <filter val="11-041-0736-0003"/>
        <filter val="11-041-0736-0004"/>
        <filter val="11-041-0736-0005"/>
        <filter val="11-041-0736-0006"/>
        <filter val="11-041-0736-0007"/>
        <filter val="11-041-0736-0009"/>
        <filter val="11-041-0736-0010"/>
        <filter val="11-041-0736-0011"/>
        <filter val="11-041-0736-0012"/>
        <filter val="11-041-0736-0013"/>
        <filter val="11-041-0736-0015"/>
        <filter val="11-041-0736-0016"/>
        <filter val="11-041-0736-0019"/>
        <filter val="11-041-0736-0021"/>
        <filter val="11-041-0736-0022"/>
        <filter val="11-041-0736-0024"/>
        <filter val="11-041-0736-0025"/>
        <filter val="11-041-0736-0027"/>
        <filter val="11-041-0736-0028"/>
        <filter val="11-041-0736-0029"/>
        <filter val="11-041-0736-0030"/>
        <filter val="11-041-0736-0031"/>
        <filter val="11-041-0736-0033"/>
        <filter val="11-041-0736-0034"/>
        <filter val="11-041-0736-0035"/>
        <filter val="11-041-0736-0036"/>
        <filter val="11-041-0736-0037"/>
        <filter val="11-041-0736-0038"/>
        <filter val="11-041-0736-0039"/>
        <filter val="11-041-0736-0040"/>
        <filter val="11-041-0736-0041"/>
        <filter val="11-041-0736-0042"/>
        <filter val="11-041-0736-0043"/>
        <filter val="11-041-0736-0044"/>
        <filter val="11-041-0736-0045"/>
        <filter val="11-041-0736-0046"/>
        <filter val="11-041-0736-0047"/>
        <filter val="11-041-0736-0048"/>
        <filter val="11-041-0736-0049"/>
        <filter val="11-041-0736-0050"/>
        <filter val="11-041-0736-0051"/>
        <filter val="11-041-0736-0052"/>
        <filter val="11-041-0736-0053"/>
        <filter val="11-041-0736-0054"/>
        <filter val="11-041-0736-0056"/>
        <filter val="11-041-0736-0057"/>
        <filter val="11-041-0736-0059"/>
        <filter val="11-041-0736-0060"/>
        <filter val="11-041-0736-0061"/>
        <filter val="11-041-0736-0062"/>
        <filter val="11-041-0736-0063"/>
        <filter val="11-041-0736-0064"/>
        <filter val="11-041-0736-0065"/>
        <filter val="11-041-0736-0066"/>
        <filter val="11-041-0736-0067"/>
        <filter val="11-041-0736-0068"/>
        <filter val="11-041-0736-0069"/>
        <filter val="11-041-0736-0070"/>
        <filter val="11-041-0736-0071"/>
        <filter val="11-041-0736-0072"/>
        <filter val="11-041-0736-0073"/>
        <filter val="11-041-0736-0074"/>
        <filter val="11-041-0736-0075"/>
        <filter val="11-041-0736-0076"/>
        <filter val="11-041-0736-0077"/>
        <filter val="11-041-0736-0078"/>
        <filter val="11-041-0739-0002"/>
        <filter val="11-041-0739-0003"/>
        <filter val="11-041-0739-0004"/>
        <filter val="11-041-0739-0005"/>
        <filter val="11-041-0739-0007"/>
        <filter val="11-041-0739-0009"/>
        <filter val="11-041-0739-0010"/>
        <filter val="11-041-0739-0011"/>
        <filter val="11-041-0739-0012"/>
        <filter val="11-041-0739-0013"/>
        <filter val="11-041-0739-0014"/>
        <filter val="11-041-0739-0015"/>
        <filter val="11-041-0739-0016"/>
        <filter val="11-041-0739-0017"/>
        <filter val="11-041-0739-0018"/>
        <filter val="11-041-0739-0019"/>
        <filter val="11-041-0739-0020"/>
        <filter val="11-041-0739-0023"/>
        <filter val="11-041-0739-0024"/>
        <filter val="11-041-0739-0026"/>
        <filter val="11-041-0739-0027"/>
        <filter val="11-041-0739-0028"/>
        <filter val="11-041-0739-0030"/>
        <filter val="11-041-0739-0031"/>
        <filter val="11-041-0739-0032"/>
        <filter val="11-041-0739-0033"/>
        <filter val="11-041-0739-0034"/>
        <filter val="11-041-0739-0036"/>
        <filter val="11-041-0739-0037"/>
        <filter val="11-041-0739-0039"/>
        <filter val="11-041-0739-0040"/>
        <filter val="11-041-0739-0041"/>
        <filter val="11-041-0739-0042"/>
        <filter val="11-041-0739-0043"/>
        <filter val="11-041-0739-0044"/>
        <filter val="11-041-0739-0045"/>
        <filter val="11-041-0739-0046"/>
        <filter val="11-041-0739-0047"/>
        <filter val="11-041-0739-0048"/>
        <filter val="11-041-0739-0049"/>
        <filter val="11-041-0739-0050"/>
        <filter val="11-041-0739-0051"/>
        <filter val="11-041-0739-0052"/>
        <filter val="11-041-0739-0053"/>
        <filter val="11-041-0739-0054"/>
        <filter val="11-041-0739-0055"/>
        <filter val="11-041-0739-0056"/>
        <filter val="11-041-0739-0057"/>
        <filter val="11-041-0739-0058"/>
        <filter val="11-041-0739-0059"/>
        <filter val="11-041-0739-0060"/>
        <filter val="11-041-0739-0061"/>
        <filter val="11-041-0739-0062"/>
        <filter val="11-041-0739-0063"/>
        <filter val="11-041-0739-0064"/>
        <filter val="11-041-0739-0065"/>
        <filter val="11-041-0739-0066"/>
        <filter val="11-041-0739-0067"/>
        <filter val="11-041-0739-0068"/>
        <filter val="11-041-0739-0069"/>
        <filter val="11-041-0739-0070"/>
        <filter val="11-041-0739-0073"/>
        <filter val="11-041-0739-0074"/>
        <filter val="11-041-0739-0075"/>
        <filter val="11-041-0739-0076"/>
        <filter val="11-041-0739-0077"/>
        <filter val="11-041-0739-0078"/>
        <filter val="11-041-0739-0079"/>
        <filter val="11-041-0739-0080"/>
        <filter val="11-041-0739-0081"/>
        <filter val="11-041-0739-0082"/>
        <filter val="11-041-0739-0083"/>
        <filter val="11-041-0739-0084"/>
        <filter val="11-041-0739-0085"/>
        <filter val="11-041-0739-0086"/>
        <filter val="11-041-0739-0087"/>
        <filter val="11-041-0739-0088"/>
        <filter val="11-041-0739-0089"/>
        <filter val="11-041-0739-0090"/>
        <filter val="11-041-0739-0091"/>
        <filter val="11-041-0739-0092"/>
        <filter val="11-041-0739-0094"/>
        <filter val="11-041-0739-0095"/>
        <filter val="11-041-0739-0098"/>
        <filter val="11-041-0739-0099"/>
        <filter val="11-041-0739-0100"/>
        <filter val="11-041-0739-0101"/>
        <filter val="11-041-0743-0001"/>
        <filter val="11-041-0743-0002"/>
        <filter val="11-041-0743-0003"/>
        <filter val="11-041-0743-0004"/>
        <filter val="11-041-0743-0005"/>
        <filter val="11-041-0743-0006"/>
        <filter val="11-041-0743-0007"/>
        <filter val="11-041-0743-0008"/>
        <filter val="11-041-0743-0009"/>
        <filter val="11-041-0743-0010"/>
        <filter val="11-041-0744-0002"/>
        <filter val="11-041-0744-0004"/>
        <filter val="11-041-0744-0005"/>
        <filter val="11-041-0744-0006"/>
        <filter val="11-041-0744-0007"/>
        <filter val="11-041-0744-0008"/>
        <filter val="11-041-0744-0010"/>
        <filter val="11-041-0744-0011"/>
        <filter val="11-041-0744-0012"/>
        <filter val="11-041-0744-0013"/>
        <filter val="11-041-0744-0014"/>
        <filter val="11-041-0744-0015"/>
        <filter val="11-041-0744-0016"/>
        <filter val="11-041-0744-0017"/>
        <filter val="11-041-0744-0018"/>
        <filter val="11-041-0744-0020"/>
        <filter val="11-041-0744-0021"/>
        <filter val="11-041-0744-0022"/>
        <filter val="11-041-0744-0023"/>
        <filter val="11-041-0744-0024"/>
        <filter val="11-041-0744-0025"/>
        <filter val="11-041-0744-0026"/>
        <filter val="11-041-0744-0027"/>
        <filter val="11-041-0744-0028"/>
        <filter val="11-041-0744-0029"/>
        <filter val="11-041-0744-0030"/>
        <filter val="11-041-0744-0031"/>
        <filter val="11-041-0744-0032"/>
        <filter val="11-041-0744-0033"/>
        <filter val="11-041-0744-0034"/>
        <filter val="11-041-0744-0035"/>
        <filter val="11-041-0744-0036"/>
        <filter val="11-041-0744-0037"/>
        <filter val="11-041-0744-0038"/>
        <filter val="11-041-0744-0040"/>
        <filter val="11-041-0744-0041"/>
        <filter val="11-041-0744-0042"/>
        <filter val="11-041-0744-0043"/>
        <filter val="11-041-0744-0045"/>
        <filter val="11-041-0744-0046"/>
        <filter val="11-041-0744-0047"/>
        <filter val="11-041-0744-0048"/>
        <filter val="11-041-0744-0049"/>
        <filter val="11-041-0744-0050"/>
        <filter val="11-041-0744-0051"/>
        <filter val="11-041-0744-0052"/>
        <filter val="11-041-0744-0053"/>
        <filter val="11-041-0744-0054"/>
        <filter val="11-041-0744-0055"/>
        <filter val="11-041-0744-0056"/>
        <filter val="11-041-0744-0057"/>
        <filter val="11-041-0744-0058"/>
        <filter val="11-041-0744-0059"/>
        <filter val="11-041-0744-0060"/>
        <filter val="11-041-0744-0061"/>
        <filter val="11-041-0744-0062"/>
        <filter val="11-041-0744-0063"/>
        <filter val="11-041-0744-0064"/>
        <filter val="11-041-0744-0065"/>
        <filter val="11-041-0744-0066"/>
        <filter val="11-041-0744-0067"/>
        <filter val="11-041-0744-0068"/>
        <filter val="11-041-0744-0069"/>
        <filter val="11-041-0744-0070"/>
        <filter val="11-041-0744-0071"/>
        <filter val="11-041-0744-0072"/>
        <filter val="11-041-0744-0073"/>
        <filter val="11-041-0744-0074"/>
        <filter val="11-041-0744-0075"/>
        <filter val="11-041-0744-0076"/>
        <filter val="11-041-0744-0077"/>
        <filter val="11-041-0744-0078"/>
        <filter val="11-041-0744-0079"/>
        <filter val="11-041-0744-0080"/>
        <filter val="11-041-0744-0081"/>
        <filter val="11-041-0744-0082"/>
        <filter val="11-041-0744-0083"/>
        <filter val="11-041-0744-0084"/>
        <filter val="11-041-0744-0085"/>
        <filter val="11-041-0744-0086"/>
        <filter val="11-041-0744-0087"/>
        <filter val="11-041-0744-0088"/>
        <filter val="11-041-0744-0089"/>
        <filter val="11-041-0744-0090"/>
        <filter val="11-041-0744-0091"/>
        <filter val="11-041-0744-0092"/>
        <filter val="11-041-0744-0093"/>
        <filter val="11-041-0744-0094"/>
        <filter val="11-041-0744-0097"/>
        <filter val="11-041-0744-0098"/>
        <filter val="11-041-0744-0099"/>
        <filter val="11-041-0744-0100"/>
        <filter val="11-041-0744-0101"/>
        <filter val="11-041-0744-0102"/>
        <filter val="11-041-0744-0103"/>
        <filter val="11-041-0744-0104"/>
        <filter val="11-041-0744-0106"/>
        <filter val="11-041-0744-0108"/>
        <filter val="11-041-0744-0109"/>
        <filter val="11-041-0744-0110"/>
        <filter val="11-041-0744-0113"/>
        <filter val="11-041-0744-0114"/>
        <filter val="11-041-0744-0115"/>
        <filter val="11-041-0744-0116"/>
        <filter val="11-041-0744-0117"/>
        <filter val="11-041-0744-0118"/>
        <filter val="11-041-0744-0119"/>
        <filter val="11-041-0744-0120"/>
        <filter val="11-041-0744-0121"/>
        <filter val="11-041-0744-0122"/>
        <filter val="11-041-0744-0123"/>
        <filter val="11-041-0744-0124"/>
        <filter val="11-041-0744-0125"/>
        <filter val="11-041-0744-0126"/>
        <filter val="11-041-0744-0128"/>
        <filter val="11-041-0744-0129"/>
        <filter val="11-041-0744-0130"/>
        <filter val="11-041-0744-0131"/>
        <filter val="11-041-0744-0132"/>
        <filter val="11-041-0744-0133"/>
        <filter val="11-041-0744-0134"/>
        <filter val="11-041-0744-0136"/>
        <filter val="11-041-0744-0137"/>
        <filter val="11-041-0744-0138"/>
        <filter val="11-041-0744-0139"/>
        <filter val="11-041-0744-0140"/>
        <filter val="11-041-0744-0141"/>
        <filter val="11-041-0744-0142"/>
        <filter val="11-041-0744-0143"/>
        <filter val="11-041-0744-0144"/>
        <filter val="11-041-0744-0145"/>
        <filter val="11-041-0744-0146"/>
        <filter val="11-041-0744-0147"/>
        <filter val="11-041-0744-0148"/>
        <filter val="11-041-0744-0149"/>
        <filter val="11-041-0744-0150"/>
        <filter val="11-041-0744-0151"/>
        <filter val="11-041-0744-0152"/>
        <filter val="11-041-0744-0153"/>
        <filter val="11-041-0744-0154"/>
        <filter val="11-041-0744-0155"/>
        <filter val="11-041-0744-0156"/>
        <filter val="11-041-0744-0157"/>
        <filter val="11-041-0744-0158"/>
        <filter val="11-041-0744-0159"/>
        <filter val="11-041-0744-0160"/>
        <filter val="11-041-0744-0161"/>
        <filter val="11-041-0744-0162"/>
        <filter val="11-041-1175-0002"/>
        <filter val="11-041-1337-0002"/>
      </filters>
    </filterColumn>
    <filterColumn colId="17">
      <filters blank="1">
        <filter val="Այգետնակ"/>
        <filter val="Անհատական բնակելի տուն"/>
        <filter val="Ավտոտնակ"/>
        <filter val="Բնակարան"/>
      </filters>
    </filterColumn>
  </autoFilter>
  <mergeCells count="3">
    <mergeCell ref="A1:M1"/>
    <mergeCell ref="A3:M3"/>
    <mergeCell ref="A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92"/>
  <sheetViews>
    <sheetView tabSelected="1" topLeftCell="E50" workbookViewId="0">
      <selection activeCell="V92" sqref="V92"/>
    </sheetView>
  </sheetViews>
  <sheetFormatPr defaultRowHeight="15" x14ac:dyDescent="0.25"/>
  <cols>
    <col min="6" max="6" width="41.42578125" customWidth="1"/>
    <col min="13" max="13" width="10.42578125" customWidth="1"/>
    <col min="16" max="16" width="27" customWidth="1"/>
    <col min="22" max="22" width="9.140625" style="8"/>
  </cols>
  <sheetData>
    <row r="1" spans="1:27" ht="96" customHeight="1" x14ac:dyDescent="0.25">
      <c r="A1" s="1"/>
      <c r="B1" s="1" t="s">
        <v>3</v>
      </c>
      <c r="C1" s="1" t="s">
        <v>4</v>
      </c>
      <c r="D1" s="1" t="s">
        <v>24167</v>
      </c>
      <c r="E1" s="1" t="s">
        <v>24168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18</v>
      </c>
      <c r="R1" s="1" t="s">
        <v>20</v>
      </c>
      <c r="S1" s="1" t="s">
        <v>21</v>
      </c>
      <c r="T1" s="1" t="s">
        <v>22</v>
      </c>
      <c r="U1" s="1" t="s">
        <v>23</v>
      </c>
      <c r="V1" s="7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</row>
    <row r="2" spans="1:27" x14ac:dyDescent="0.25">
      <c r="B2" s="2"/>
      <c r="C2" s="2"/>
      <c r="D2" s="2"/>
      <c r="F2" s="2"/>
      <c r="G2" s="2"/>
      <c r="H2" s="2"/>
      <c r="K2" s="2"/>
      <c r="L2" s="2"/>
      <c r="S2" s="4"/>
      <c r="T2" s="4"/>
      <c r="U2" s="4"/>
      <c r="V2" s="6"/>
      <c r="W2" s="3"/>
      <c r="X2" s="3"/>
      <c r="Y2" s="3"/>
      <c r="Z2" s="3"/>
      <c r="AA2" s="3"/>
    </row>
    <row r="3" spans="1:27" ht="24.75" hidden="1" x14ac:dyDescent="0.25">
      <c r="A3">
        <v>2</v>
      </c>
      <c r="B3" s="2" t="s">
        <v>24169</v>
      </c>
      <c r="C3" s="2" t="s">
        <v>24170</v>
      </c>
      <c r="D3" s="2" t="s">
        <v>24171</v>
      </c>
      <c r="E3" t="s">
        <v>24172</v>
      </c>
      <c r="F3" s="2"/>
      <c r="G3" s="2" t="s">
        <v>36</v>
      </c>
      <c r="H3" s="2" t="s">
        <v>37</v>
      </c>
      <c r="I3" t="s">
        <v>38</v>
      </c>
      <c r="J3" t="s">
        <v>841</v>
      </c>
      <c r="K3" s="2" t="s">
        <v>24173</v>
      </c>
      <c r="L3" s="2"/>
      <c r="M3" t="s">
        <v>1358</v>
      </c>
      <c r="N3">
        <v>1.4999999999999999E-2</v>
      </c>
      <c r="O3" t="s">
        <v>24174</v>
      </c>
      <c r="R3">
        <v>0</v>
      </c>
      <c r="S3" s="4" t="s">
        <v>41</v>
      </c>
      <c r="T3" s="4">
        <v>43440</v>
      </c>
      <c r="U3" s="4">
        <v>44721</v>
      </c>
      <c r="V3" s="6">
        <v>0</v>
      </c>
      <c r="W3" s="3">
        <v>0</v>
      </c>
      <c r="X3" s="3">
        <v>118</v>
      </c>
      <c r="Y3" s="3">
        <v>4.3424000000000049</v>
      </c>
      <c r="Z3" s="3">
        <v>0</v>
      </c>
      <c r="AA3" s="3">
        <v>122.3424</v>
      </c>
    </row>
    <row r="4" spans="1:27" ht="24.75" hidden="1" x14ac:dyDescent="0.25">
      <c r="A4">
        <v>3</v>
      </c>
      <c r="B4" s="2" t="s">
        <v>24175</v>
      </c>
      <c r="C4" s="2" t="s">
        <v>24176</v>
      </c>
      <c r="D4" s="2" t="s">
        <v>24177</v>
      </c>
      <c r="E4" t="s">
        <v>24178</v>
      </c>
      <c r="F4" s="2"/>
      <c r="G4" s="2" t="s">
        <v>36</v>
      </c>
      <c r="H4" s="2" t="s">
        <v>37</v>
      </c>
      <c r="I4" t="s">
        <v>38</v>
      </c>
      <c r="J4" t="s">
        <v>4946</v>
      </c>
      <c r="K4" s="2" t="s">
        <v>22261</v>
      </c>
      <c r="L4" s="2"/>
      <c r="M4" t="s">
        <v>8035</v>
      </c>
      <c r="N4">
        <v>2.8540000000000001</v>
      </c>
      <c r="O4" t="s">
        <v>24179</v>
      </c>
      <c r="P4" t="s">
        <v>8037</v>
      </c>
      <c r="Q4" t="s">
        <v>24180</v>
      </c>
      <c r="R4">
        <v>0</v>
      </c>
      <c r="S4" s="4" t="s">
        <v>41</v>
      </c>
      <c r="T4" s="4">
        <v>43829</v>
      </c>
      <c r="U4" s="4" t="s">
        <v>42</v>
      </c>
      <c r="V4" s="3">
        <v>24913</v>
      </c>
      <c r="W4" s="3">
        <v>24913</v>
      </c>
      <c r="X4" s="3">
        <v>39149</v>
      </c>
      <c r="Y4" s="3">
        <v>3808.1299999999901</v>
      </c>
      <c r="Z4" s="3">
        <v>0</v>
      </c>
      <c r="AA4" s="3">
        <v>67870.12999999999</v>
      </c>
    </row>
    <row r="5" spans="1:27" ht="24.75" hidden="1" x14ac:dyDescent="0.25">
      <c r="A5">
        <v>4</v>
      </c>
      <c r="B5" s="2" t="s">
        <v>24181</v>
      </c>
      <c r="C5" s="2" t="s">
        <v>24182</v>
      </c>
      <c r="D5" s="2" t="s">
        <v>24183</v>
      </c>
      <c r="E5" t="s">
        <v>24184</v>
      </c>
      <c r="F5" s="2"/>
      <c r="G5" s="2" t="s">
        <v>36</v>
      </c>
      <c r="H5" s="2" t="s">
        <v>37</v>
      </c>
      <c r="I5" t="s">
        <v>38</v>
      </c>
      <c r="K5" s="2"/>
      <c r="L5" s="2"/>
      <c r="M5" t="s">
        <v>24185</v>
      </c>
      <c r="N5">
        <v>0.95</v>
      </c>
      <c r="O5" t="s">
        <v>24186</v>
      </c>
      <c r="P5" t="s">
        <v>8037</v>
      </c>
      <c r="Q5" t="s">
        <v>24187</v>
      </c>
      <c r="R5">
        <v>0</v>
      </c>
      <c r="S5" s="4" t="s">
        <v>41</v>
      </c>
      <c r="T5" s="4">
        <v>40000</v>
      </c>
      <c r="U5" s="4" t="s">
        <v>42</v>
      </c>
      <c r="V5" s="3">
        <v>9266</v>
      </c>
      <c r="W5" s="3">
        <v>9266</v>
      </c>
      <c r="X5" s="3">
        <v>7942</v>
      </c>
      <c r="Y5" s="3">
        <v>292.26560000000052</v>
      </c>
      <c r="Z5" s="3">
        <v>0</v>
      </c>
      <c r="AA5" s="3">
        <v>17500.265599999999</v>
      </c>
    </row>
    <row r="6" spans="1:27" ht="24.75" hidden="1" x14ac:dyDescent="0.25">
      <c r="A6">
        <v>5</v>
      </c>
      <c r="B6" s="2" t="s">
        <v>24188</v>
      </c>
      <c r="C6" s="2" t="s">
        <v>24189</v>
      </c>
      <c r="D6" s="2" t="s">
        <v>24190</v>
      </c>
      <c r="E6" t="s">
        <v>24191</v>
      </c>
      <c r="F6" s="2"/>
      <c r="G6" s="2" t="s">
        <v>36</v>
      </c>
      <c r="H6" s="2" t="s">
        <v>37</v>
      </c>
      <c r="I6" t="s">
        <v>38</v>
      </c>
      <c r="K6" s="2"/>
      <c r="L6" s="2"/>
      <c r="M6" t="s">
        <v>24192</v>
      </c>
      <c r="N6">
        <v>0.65500000000000003</v>
      </c>
      <c r="O6" t="s">
        <v>24193</v>
      </c>
      <c r="P6" t="s">
        <v>1360</v>
      </c>
      <c r="Q6" t="s">
        <v>24194</v>
      </c>
      <c r="R6">
        <v>0</v>
      </c>
      <c r="S6" s="4" t="s">
        <v>41</v>
      </c>
      <c r="T6" s="4">
        <v>39646</v>
      </c>
      <c r="U6" s="4" t="s">
        <v>42</v>
      </c>
      <c r="V6" s="3">
        <v>19376</v>
      </c>
      <c r="W6" s="3">
        <v>19376</v>
      </c>
      <c r="X6" s="3">
        <v>30448</v>
      </c>
      <c r="Y6" s="3">
        <v>3141.1264000000001</v>
      </c>
      <c r="Z6" s="3">
        <v>0</v>
      </c>
      <c r="AA6" s="3">
        <v>52965.126400000001</v>
      </c>
    </row>
    <row r="7" spans="1:27" ht="24.75" hidden="1" x14ac:dyDescent="0.25">
      <c r="A7">
        <v>6</v>
      </c>
      <c r="B7" s="2" t="s">
        <v>24195</v>
      </c>
      <c r="C7" s="2" t="s">
        <v>24196</v>
      </c>
      <c r="D7" s="2" t="s">
        <v>24171</v>
      </c>
      <c r="E7" t="s">
        <v>24172</v>
      </c>
      <c r="F7" s="2"/>
      <c r="G7" s="2" t="s">
        <v>36</v>
      </c>
      <c r="H7" s="2" t="s">
        <v>37</v>
      </c>
      <c r="I7" t="s">
        <v>38</v>
      </c>
      <c r="J7" t="s">
        <v>841</v>
      </c>
      <c r="K7" s="2" t="s">
        <v>24197</v>
      </c>
      <c r="L7" s="2"/>
      <c r="M7" t="s">
        <v>1358</v>
      </c>
      <c r="N7">
        <v>0.20072999999999999</v>
      </c>
      <c r="O7" t="s">
        <v>19556</v>
      </c>
      <c r="R7">
        <v>0</v>
      </c>
      <c r="S7" s="4" t="s">
        <v>41</v>
      </c>
      <c r="T7" s="4">
        <v>43063</v>
      </c>
      <c r="U7" s="4">
        <v>44721</v>
      </c>
      <c r="V7" s="6">
        <v>0</v>
      </c>
      <c r="W7" s="3">
        <v>0</v>
      </c>
      <c r="X7" s="3">
        <v>1552</v>
      </c>
      <c r="Y7" s="3">
        <v>57.113600000000083</v>
      </c>
      <c r="Z7" s="3">
        <v>0</v>
      </c>
      <c r="AA7" s="3">
        <v>1609.1135999999999</v>
      </c>
    </row>
    <row r="8" spans="1:27" ht="24.75" hidden="1" x14ac:dyDescent="0.25">
      <c r="A8">
        <v>7</v>
      </c>
      <c r="B8" s="2" t="s">
        <v>24198</v>
      </c>
      <c r="C8" s="2" t="s">
        <v>24199</v>
      </c>
      <c r="D8" s="2" t="s">
        <v>24200</v>
      </c>
      <c r="E8" t="s">
        <v>24201</v>
      </c>
      <c r="F8" s="2"/>
      <c r="G8" s="2" t="s">
        <v>36</v>
      </c>
      <c r="H8" s="2" t="s">
        <v>37</v>
      </c>
      <c r="I8" t="s">
        <v>38</v>
      </c>
      <c r="K8" s="2"/>
      <c r="L8" s="2"/>
      <c r="M8" t="s">
        <v>57</v>
      </c>
      <c r="N8">
        <v>9.1000000000000004E-3</v>
      </c>
      <c r="O8" t="s">
        <v>24202</v>
      </c>
      <c r="P8" t="s">
        <v>8037</v>
      </c>
      <c r="Q8" t="s">
        <v>24203</v>
      </c>
      <c r="R8">
        <v>0</v>
      </c>
      <c r="S8" s="4" t="s">
        <v>390</v>
      </c>
      <c r="T8" s="4">
        <v>37176</v>
      </c>
      <c r="U8" s="4" t="s">
        <v>42</v>
      </c>
      <c r="V8" s="3">
        <v>241</v>
      </c>
      <c r="W8" s="3">
        <v>241</v>
      </c>
      <c r="X8" s="3">
        <v>172</v>
      </c>
      <c r="Y8" s="3">
        <v>31.441599999999969</v>
      </c>
      <c r="Z8" s="3">
        <v>0</v>
      </c>
      <c r="AA8" s="3">
        <v>444.44159999999999</v>
      </c>
    </row>
    <row r="9" spans="1:27" ht="24.75" hidden="1" x14ac:dyDescent="0.25">
      <c r="A9">
        <v>8</v>
      </c>
      <c r="B9" s="2" t="s">
        <v>24204</v>
      </c>
      <c r="C9" s="2" t="s">
        <v>24205</v>
      </c>
      <c r="D9" s="2" t="s">
        <v>24200</v>
      </c>
      <c r="E9" t="s">
        <v>24201</v>
      </c>
      <c r="F9" s="2"/>
      <c r="G9" s="2" t="s">
        <v>36</v>
      </c>
      <c r="H9" s="2" t="s">
        <v>37</v>
      </c>
      <c r="I9" t="s">
        <v>38</v>
      </c>
      <c r="K9" s="2"/>
      <c r="L9" s="2"/>
      <c r="M9" t="s">
        <v>57</v>
      </c>
      <c r="N9">
        <v>9.2999999999999992E-3</v>
      </c>
      <c r="O9" t="s">
        <v>24206</v>
      </c>
      <c r="P9" t="s">
        <v>8037</v>
      </c>
      <c r="Q9" t="s">
        <v>24207</v>
      </c>
      <c r="R9">
        <v>0</v>
      </c>
      <c r="S9" s="4" t="s">
        <v>390</v>
      </c>
      <c r="T9" s="4">
        <v>37176</v>
      </c>
      <c r="U9" s="4" t="s">
        <v>42</v>
      </c>
      <c r="V9" s="3">
        <v>247</v>
      </c>
      <c r="W9" s="3">
        <v>247</v>
      </c>
      <c r="X9" s="3">
        <v>177</v>
      </c>
      <c r="Y9" s="3">
        <v>32.35559999999991</v>
      </c>
      <c r="Z9" s="3">
        <v>0</v>
      </c>
      <c r="AA9" s="3">
        <v>456.35559999999992</v>
      </c>
    </row>
    <row r="10" spans="1:27" ht="24.75" hidden="1" x14ac:dyDescent="0.25">
      <c r="A10">
        <v>9</v>
      </c>
      <c r="B10" s="2" t="s">
        <v>24208</v>
      </c>
      <c r="C10" s="2" t="s">
        <v>24209</v>
      </c>
      <c r="D10" s="2" t="s">
        <v>24200</v>
      </c>
      <c r="E10" t="s">
        <v>24201</v>
      </c>
      <c r="F10" s="2"/>
      <c r="G10" s="2" t="s">
        <v>36</v>
      </c>
      <c r="H10" s="2" t="s">
        <v>37</v>
      </c>
      <c r="I10" t="s">
        <v>38</v>
      </c>
      <c r="K10" s="2"/>
      <c r="L10" s="2"/>
      <c r="M10" t="s">
        <v>24210</v>
      </c>
      <c r="N10">
        <v>2.5000000000000001E-3</v>
      </c>
      <c r="O10" t="s">
        <v>24211</v>
      </c>
      <c r="P10" t="s">
        <v>8037</v>
      </c>
      <c r="Q10" t="s">
        <v>24212</v>
      </c>
      <c r="R10">
        <v>0</v>
      </c>
      <c r="S10" s="4" t="s">
        <v>390</v>
      </c>
      <c r="T10" s="4">
        <v>37176</v>
      </c>
      <c r="U10" s="4" t="s">
        <v>42</v>
      </c>
      <c r="V10" s="3">
        <v>232</v>
      </c>
      <c r="W10" s="3">
        <v>232</v>
      </c>
      <c r="X10" s="3">
        <v>166</v>
      </c>
      <c r="Y10" s="3">
        <v>30.344800000000099</v>
      </c>
      <c r="Z10" s="3">
        <v>0</v>
      </c>
      <c r="AA10" s="3">
        <v>428.34480000000008</v>
      </c>
    </row>
    <row r="11" spans="1:27" ht="24.75" hidden="1" x14ac:dyDescent="0.25">
      <c r="A11">
        <v>10</v>
      </c>
      <c r="B11" s="2" t="s">
        <v>24213</v>
      </c>
      <c r="C11" s="2" t="s">
        <v>24214</v>
      </c>
      <c r="D11" s="2" t="s">
        <v>24200</v>
      </c>
      <c r="E11" t="s">
        <v>24201</v>
      </c>
      <c r="F11" s="2"/>
      <c r="G11" s="2" t="s">
        <v>36</v>
      </c>
      <c r="H11" s="2" t="s">
        <v>37</v>
      </c>
      <c r="I11" t="s">
        <v>38</v>
      </c>
      <c r="K11" s="2"/>
      <c r="L11" s="2"/>
      <c r="M11" t="s">
        <v>24210</v>
      </c>
      <c r="N11">
        <v>9.2999999999999992E-3</v>
      </c>
      <c r="O11" t="s">
        <v>24215</v>
      </c>
      <c r="P11" t="s">
        <v>8037</v>
      </c>
      <c r="Q11" t="s">
        <v>24216</v>
      </c>
      <c r="R11">
        <v>0</v>
      </c>
      <c r="S11" s="4" t="s">
        <v>390</v>
      </c>
      <c r="T11" s="4">
        <v>37176</v>
      </c>
      <c r="U11" s="4" t="s">
        <v>42</v>
      </c>
      <c r="V11" s="3">
        <v>291</v>
      </c>
      <c r="W11" s="3">
        <v>291</v>
      </c>
      <c r="X11" s="3">
        <v>208</v>
      </c>
      <c r="Y11" s="3">
        <v>38.022399999999877</v>
      </c>
      <c r="Z11" s="3">
        <v>0</v>
      </c>
      <c r="AA11" s="3">
        <v>537.02239999999983</v>
      </c>
    </row>
    <row r="12" spans="1:27" ht="24.75" hidden="1" x14ac:dyDescent="0.25">
      <c r="A12">
        <v>11</v>
      </c>
      <c r="B12" s="2" t="s">
        <v>24217</v>
      </c>
      <c r="C12" s="2" t="s">
        <v>24218</v>
      </c>
      <c r="D12" s="2" t="s">
        <v>24200</v>
      </c>
      <c r="E12" t="s">
        <v>24201</v>
      </c>
      <c r="F12" s="2"/>
      <c r="G12" s="2" t="s">
        <v>36</v>
      </c>
      <c r="H12" s="2" t="s">
        <v>37</v>
      </c>
      <c r="I12" t="s">
        <v>38</v>
      </c>
      <c r="J12" t="s">
        <v>841</v>
      </c>
      <c r="K12" s="2" t="s">
        <v>3042</v>
      </c>
      <c r="L12" s="2"/>
      <c r="M12" t="s">
        <v>24210</v>
      </c>
      <c r="N12">
        <v>6.3E-3</v>
      </c>
      <c r="O12" t="s">
        <v>24219</v>
      </c>
      <c r="P12" t="s">
        <v>8037</v>
      </c>
      <c r="Q12" t="s">
        <v>24220</v>
      </c>
      <c r="R12">
        <v>0</v>
      </c>
      <c r="S12" s="4" t="s">
        <v>390</v>
      </c>
      <c r="T12" s="4">
        <v>40323</v>
      </c>
      <c r="U12" s="4" t="s">
        <v>42</v>
      </c>
      <c r="V12" s="3">
        <v>277</v>
      </c>
      <c r="W12" s="3">
        <v>277</v>
      </c>
      <c r="X12" s="3">
        <v>198</v>
      </c>
      <c r="Y12" s="3">
        <v>36.194400000000009</v>
      </c>
      <c r="Z12" s="3">
        <v>0</v>
      </c>
      <c r="AA12" s="3">
        <v>511.19439999999997</v>
      </c>
    </row>
    <row r="13" spans="1:27" ht="24.75" hidden="1" x14ac:dyDescent="0.25">
      <c r="A13">
        <v>12</v>
      </c>
      <c r="B13" s="2" t="s">
        <v>24221</v>
      </c>
      <c r="C13" s="2" t="s">
        <v>24222</v>
      </c>
      <c r="D13" s="2" t="s">
        <v>24200</v>
      </c>
      <c r="E13" t="s">
        <v>24201</v>
      </c>
      <c r="F13" s="2"/>
      <c r="G13" s="2" t="s">
        <v>36</v>
      </c>
      <c r="H13" s="2" t="s">
        <v>37</v>
      </c>
      <c r="I13" t="s">
        <v>38</v>
      </c>
      <c r="J13" t="s">
        <v>841</v>
      </c>
      <c r="K13" s="2" t="s">
        <v>7313</v>
      </c>
      <c r="L13" s="2"/>
      <c r="M13" t="s">
        <v>24210</v>
      </c>
      <c r="N13">
        <v>5.0000000000000001E-3</v>
      </c>
      <c r="O13" t="s">
        <v>24223</v>
      </c>
      <c r="P13" t="s">
        <v>8037</v>
      </c>
      <c r="Q13" t="s">
        <v>24224</v>
      </c>
      <c r="R13">
        <v>0</v>
      </c>
      <c r="S13" s="4" t="s">
        <v>390</v>
      </c>
      <c r="T13" s="4">
        <v>40323</v>
      </c>
      <c r="U13" s="4" t="s">
        <v>42</v>
      </c>
      <c r="V13" s="3">
        <v>308</v>
      </c>
      <c r="W13" s="3">
        <v>308</v>
      </c>
      <c r="X13" s="3">
        <v>220</v>
      </c>
      <c r="Y13" s="3">
        <v>40.216000000000072</v>
      </c>
      <c r="Z13" s="3">
        <v>0</v>
      </c>
      <c r="AA13" s="3">
        <v>568.21600000000001</v>
      </c>
    </row>
    <row r="14" spans="1:27" ht="24.75" hidden="1" x14ac:dyDescent="0.25">
      <c r="A14">
        <v>13</v>
      </c>
      <c r="B14" s="2" t="s">
        <v>24225</v>
      </c>
      <c r="C14" s="2" t="s">
        <v>24226</v>
      </c>
      <c r="D14" s="2" t="s">
        <v>24227</v>
      </c>
      <c r="E14" t="s">
        <v>24228</v>
      </c>
      <c r="F14" s="2"/>
      <c r="G14" s="2" t="s">
        <v>36</v>
      </c>
      <c r="H14" s="2" t="s">
        <v>37</v>
      </c>
      <c r="I14" t="s">
        <v>38</v>
      </c>
      <c r="J14" t="s">
        <v>841</v>
      </c>
      <c r="K14" s="2" t="s">
        <v>1109</v>
      </c>
      <c r="L14" s="2"/>
      <c r="M14" t="s">
        <v>114</v>
      </c>
      <c r="N14">
        <v>6.8400000000000002E-2</v>
      </c>
      <c r="O14" t="s">
        <v>24229</v>
      </c>
      <c r="P14" t="s">
        <v>1360</v>
      </c>
      <c r="Q14" t="s">
        <v>24230</v>
      </c>
      <c r="R14">
        <v>0</v>
      </c>
      <c r="S14" s="4" t="s">
        <v>41</v>
      </c>
      <c r="T14" s="4">
        <v>40450</v>
      </c>
      <c r="U14" s="4" t="s">
        <v>42</v>
      </c>
      <c r="V14" s="3">
        <v>5783</v>
      </c>
      <c r="W14" s="3">
        <v>5783</v>
      </c>
      <c r="X14" s="3">
        <v>9088</v>
      </c>
      <c r="Y14" s="3">
        <v>937.56439999999998</v>
      </c>
      <c r="Z14" s="3">
        <v>0</v>
      </c>
      <c r="AA14" s="3">
        <v>15808.564399999999</v>
      </c>
    </row>
    <row r="15" spans="1:27" ht="24.75" hidden="1" x14ac:dyDescent="0.25">
      <c r="A15">
        <v>14</v>
      </c>
      <c r="B15" s="2" t="s">
        <v>24231</v>
      </c>
      <c r="C15" s="2" t="s">
        <v>24232</v>
      </c>
      <c r="D15" s="2" t="s">
        <v>24233</v>
      </c>
      <c r="E15" t="s">
        <v>24234</v>
      </c>
      <c r="F15" s="2"/>
      <c r="G15" s="2" t="s">
        <v>36</v>
      </c>
      <c r="H15" s="2" t="s">
        <v>37</v>
      </c>
      <c r="I15" t="s">
        <v>38</v>
      </c>
      <c r="J15" t="s">
        <v>841</v>
      </c>
      <c r="K15" s="2" t="s">
        <v>1767</v>
      </c>
      <c r="L15" s="2"/>
      <c r="M15" t="s">
        <v>8074</v>
      </c>
      <c r="N15">
        <v>1.278</v>
      </c>
      <c r="O15" t="s">
        <v>24235</v>
      </c>
      <c r="P15" t="s">
        <v>8037</v>
      </c>
      <c r="Q15" t="s">
        <v>24236</v>
      </c>
      <c r="R15">
        <v>0</v>
      </c>
      <c r="S15" s="4" t="s">
        <v>41</v>
      </c>
      <c r="T15" s="4">
        <v>41081</v>
      </c>
      <c r="U15" s="4" t="s">
        <v>42</v>
      </c>
      <c r="V15" s="3">
        <v>115925</v>
      </c>
      <c r="W15" s="3">
        <v>115925</v>
      </c>
      <c r="X15" s="3">
        <v>99365</v>
      </c>
      <c r="Y15" s="3">
        <v>3656.632000000006</v>
      </c>
      <c r="Z15" s="3">
        <v>0</v>
      </c>
      <c r="AA15" s="3">
        <v>218946.63200000001</v>
      </c>
    </row>
    <row r="16" spans="1:27" ht="24.75" hidden="1" x14ac:dyDescent="0.25">
      <c r="A16">
        <v>15</v>
      </c>
      <c r="B16" s="2" t="s">
        <v>24237</v>
      </c>
      <c r="C16" s="2" t="s">
        <v>24238</v>
      </c>
      <c r="D16" s="2" t="s">
        <v>24233</v>
      </c>
      <c r="E16" t="s">
        <v>24239</v>
      </c>
      <c r="F16" s="2"/>
      <c r="G16" s="2" t="s">
        <v>36</v>
      </c>
      <c r="H16" s="2" t="s">
        <v>37</v>
      </c>
      <c r="I16" t="s">
        <v>38</v>
      </c>
      <c r="J16" t="s">
        <v>841</v>
      </c>
      <c r="K16" s="2" t="s">
        <v>24240</v>
      </c>
      <c r="L16" s="2"/>
      <c r="M16" t="s">
        <v>8074</v>
      </c>
      <c r="N16">
        <v>1.88</v>
      </c>
      <c r="O16" t="s">
        <v>24241</v>
      </c>
      <c r="P16" t="s">
        <v>8037</v>
      </c>
      <c r="Q16" t="s">
        <v>24242</v>
      </c>
      <c r="R16">
        <v>0</v>
      </c>
      <c r="S16" s="4" t="s">
        <v>41</v>
      </c>
      <c r="T16" s="4">
        <v>43962</v>
      </c>
      <c r="U16" s="4">
        <v>44958</v>
      </c>
      <c r="V16" s="3">
        <v>1762</v>
      </c>
      <c r="W16" s="3">
        <v>1762</v>
      </c>
      <c r="X16" s="3">
        <v>9060</v>
      </c>
      <c r="Y16" s="3">
        <v>333.40800000000041</v>
      </c>
      <c r="Z16" s="3">
        <v>0</v>
      </c>
      <c r="AA16" s="3">
        <v>11155.407999999999</v>
      </c>
    </row>
    <row r="17" spans="1:27" ht="24.75" hidden="1" x14ac:dyDescent="0.25">
      <c r="A17">
        <v>16</v>
      </c>
      <c r="B17" s="2" t="s">
        <v>24243</v>
      </c>
      <c r="C17" s="2" t="s">
        <v>24244</v>
      </c>
      <c r="D17" s="2" t="s">
        <v>24245</v>
      </c>
      <c r="E17" t="s">
        <v>24246</v>
      </c>
      <c r="F17" s="2"/>
      <c r="G17" s="2" t="s">
        <v>36</v>
      </c>
      <c r="H17" s="2" t="s">
        <v>37</v>
      </c>
      <c r="I17" t="s">
        <v>38</v>
      </c>
      <c r="K17" s="2"/>
      <c r="L17" s="2"/>
      <c r="M17" t="s">
        <v>1358</v>
      </c>
      <c r="N17">
        <v>1.26E-2</v>
      </c>
      <c r="O17" t="s">
        <v>24247</v>
      </c>
      <c r="P17" t="s">
        <v>1360</v>
      </c>
      <c r="Q17" t="s">
        <v>24248</v>
      </c>
      <c r="R17">
        <v>0</v>
      </c>
      <c r="S17" s="4" t="s">
        <v>41</v>
      </c>
      <c r="T17" s="4">
        <v>40511</v>
      </c>
      <c r="U17" s="4" t="s">
        <v>42</v>
      </c>
      <c r="V17" s="3">
        <v>710</v>
      </c>
      <c r="W17" s="3">
        <v>710</v>
      </c>
      <c r="X17" s="3">
        <v>1115</v>
      </c>
      <c r="Y17" s="3">
        <v>108.4875999999999</v>
      </c>
      <c r="Z17" s="3">
        <v>0</v>
      </c>
      <c r="AA17" s="3">
        <v>1933.4875999999999</v>
      </c>
    </row>
    <row r="18" spans="1:27" ht="24.75" hidden="1" x14ac:dyDescent="0.25">
      <c r="A18">
        <v>17</v>
      </c>
      <c r="B18" s="2" t="s">
        <v>24249</v>
      </c>
      <c r="C18" s="2" t="s">
        <v>24250</v>
      </c>
      <c r="D18" s="2" t="s">
        <v>24251</v>
      </c>
      <c r="E18" t="s">
        <v>24252</v>
      </c>
      <c r="F18" s="2"/>
      <c r="G18" s="2" t="s">
        <v>36</v>
      </c>
      <c r="H18" s="2" t="s">
        <v>37</v>
      </c>
      <c r="I18" t="s">
        <v>38</v>
      </c>
      <c r="J18" t="s">
        <v>490</v>
      </c>
      <c r="K18" s="2" t="s">
        <v>24253</v>
      </c>
      <c r="L18" s="2"/>
      <c r="M18" t="s">
        <v>8035</v>
      </c>
      <c r="N18">
        <v>1.6310000000000002E-2</v>
      </c>
      <c r="O18" t="s">
        <v>24254</v>
      </c>
      <c r="P18" t="s">
        <v>8037</v>
      </c>
      <c r="Q18" t="s">
        <v>24255</v>
      </c>
      <c r="R18">
        <v>0</v>
      </c>
      <c r="S18" s="4" t="s">
        <v>41</v>
      </c>
      <c r="T18" s="4">
        <v>42208</v>
      </c>
      <c r="U18" s="4" t="s">
        <v>42</v>
      </c>
      <c r="V18" s="3">
        <v>159</v>
      </c>
      <c r="W18" s="3">
        <v>159</v>
      </c>
      <c r="X18" s="3">
        <v>137</v>
      </c>
      <c r="Y18" s="3">
        <v>5.0416000000000096</v>
      </c>
      <c r="Z18" s="3">
        <v>0</v>
      </c>
      <c r="AA18" s="3">
        <v>301.04160000000002</v>
      </c>
    </row>
    <row r="19" spans="1:27" ht="24.75" hidden="1" x14ac:dyDescent="0.25">
      <c r="A19">
        <v>18</v>
      </c>
      <c r="B19" s="2" t="s">
        <v>24256</v>
      </c>
      <c r="C19" s="2" t="s">
        <v>24257</v>
      </c>
      <c r="D19" s="2" t="s">
        <v>24251</v>
      </c>
      <c r="E19" t="s">
        <v>24252</v>
      </c>
      <c r="F19" s="2"/>
      <c r="G19" s="2" t="s">
        <v>36</v>
      </c>
      <c r="H19" s="2" t="s">
        <v>37</v>
      </c>
      <c r="I19" t="s">
        <v>38</v>
      </c>
      <c r="J19" t="s">
        <v>490</v>
      </c>
      <c r="K19" s="2" t="s">
        <v>24258</v>
      </c>
      <c r="L19" s="2"/>
      <c r="M19" t="s">
        <v>8035</v>
      </c>
      <c r="N19">
        <v>2.8819999999999998E-2</v>
      </c>
      <c r="O19" t="s">
        <v>24259</v>
      </c>
      <c r="P19" t="s">
        <v>8037</v>
      </c>
      <c r="Q19" t="s">
        <v>24260</v>
      </c>
      <c r="R19">
        <v>0</v>
      </c>
      <c r="S19" s="4" t="s">
        <v>41</v>
      </c>
      <c r="T19" s="4">
        <v>42089</v>
      </c>
      <c r="U19" s="4" t="s">
        <v>42</v>
      </c>
      <c r="V19" s="3">
        <v>2327</v>
      </c>
      <c r="W19" s="3">
        <v>2327</v>
      </c>
      <c r="X19" s="3">
        <v>1995</v>
      </c>
      <c r="Y19" s="3">
        <v>73.416000000000111</v>
      </c>
      <c r="Z19" s="3">
        <v>0</v>
      </c>
      <c r="AA19" s="3">
        <v>4395.4160000000002</v>
      </c>
    </row>
    <row r="20" spans="1:27" ht="24.75" hidden="1" x14ac:dyDescent="0.25">
      <c r="A20">
        <v>19</v>
      </c>
      <c r="B20" s="2" t="s">
        <v>24261</v>
      </c>
      <c r="C20" s="2" t="s">
        <v>24262</v>
      </c>
      <c r="D20" s="2" t="s">
        <v>24251</v>
      </c>
      <c r="E20" t="s">
        <v>24252</v>
      </c>
      <c r="F20" s="2"/>
      <c r="G20" s="2" t="s">
        <v>36</v>
      </c>
      <c r="H20" s="2" t="s">
        <v>37</v>
      </c>
      <c r="I20" t="s">
        <v>38</v>
      </c>
      <c r="J20" t="s">
        <v>490</v>
      </c>
      <c r="K20" s="2" t="s">
        <v>1929</v>
      </c>
      <c r="L20" s="2"/>
      <c r="M20" t="s">
        <v>8035</v>
      </c>
      <c r="N20">
        <v>0.43191000000000002</v>
      </c>
      <c r="O20" t="s">
        <v>24263</v>
      </c>
      <c r="P20" t="s">
        <v>8037</v>
      </c>
      <c r="Q20" t="s">
        <v>24264</v>
      </c>
      <c r="R20">
        <v>0</v>
      </c>
      <c r="S20" s="4" t="s">
        <v>41</v>
      </c>
      <c r="T20" s="4">
        <v>42089</v>
      </c>
      <c r="U20" s="4" t="s">
        <v>42</v>
      </c>
      <c r="V20" s="3">
        <v>15195</v>
      </c>
      <c r="W20" s="3">
        <v>15195</v>
      </c>
      <c r="X20" s="3">
        <v>13024</v>
      </c>
      <c r="Y20" s="3">
        <v>479.28320000000087</v>
      </c>
      <c r="Z20" s="3">
        <v>0</v>
      </c>
      <c r="AA20" s="3">
        <v>28698.283200000002</v>
      </c>
    </row>
    <row r="21" spans="1:27" ht="24.75" hidden="1" x14ac:dyDescent="0.25">
      <c r="A21">
        <v>20</v>
      </c>
      <c r="B21" s="2" t="s">
        <v>24265</v>
      </c>
      <c r="C21" s="2" t="s">
        <v>24266</v>
      </c>
      <c r="D21" s="2" t="s">
        <v>24267</v>
      </c>
      <c r="E21" t="s">
        <v>24268</v>
      </c>
      <c r="F21" s="2"/>
      <c r="G21" s="2" t="s">
        <v>36</v>
      </c>
      <c r="H21" s="2" t="s">
        <v>37</v>
      </c>
      <c r="I21" t="s">
        <v>38</v>
      </c>
      <c r="J21" t="s">
        <v>841</v>
      </c>
      <c r="K21" s="2" t="s">
        <v>18170</v>
      </c>
      <c r="L21" s="2"/>
      <c r="M21" t="s">
        <v>24269</v>
      </c>
      <c r="N21">
        <v>0.18582000000000001</v>
      </c>
      <c r="O21" t="s">
        <v>24270</v>
      </c>
      <c r="P21" t="s">
        <v>1360</v>
      </c>
      <c r="Q21" t="s">
        <v>24271</v>
      </c>
      <c r="R21">
        <v>0</v>
      </c>
      <c r="S21" s="4" t="s">
        <v>41</v>
      </c>
      <c r="T21" s="4">
        <v>41788</v>
      </c>
      <c r="U21" s="4" t="s">
        <v>42</v>
      </c>
      <c r="V21" s="3">
        <v>10940</v>
      </c>
      <c r="W21" s="3">
        <v>10940</v>
      </c>
      <c r="X21" s="3">
        <v>17191</v>
      </c>
      <c r="Y21" s="3">
        <v>1672.201200000005</v>
      </c>
      <c r="Z21" s="3">
        <v>0</v>
      </c>
      <c r="AA21" s="3">
        <v>29803.20120000001</v>
      </c>
    </row>
    <row r="22" spans="1:27" ht="24.75" hidden="1" x14ac:dyDescent="0.25">
      <c r="A22">
        <v>21</v>
      </c>
      <c r="B22" s="2" t="s">
        <v>24272</v>
      </c>
      <c r="C22" s="2" t="s">
        <v>24273</v>
      </c>
      <c r="D22" s="2" t="s">
        <v>24171</v>
      </c>
      <c r="E22" t="s">
        <v>24172</v>
      </c>
      <c r="F22" s="2"/>
      <c r="G22" s="2" t="s">
        <v>36</v>
      </c>
      <c r="H22" s="2" t="s">
        <v>37</v>
      </c>
      <c r="I22" t="s">
        <v>38</v>
      </c>
      <c r="J22" t="s">
        <v>841</v>
      </c>
      <c r="K22" s="2" t="s">
        <v>9604</v>
      </c>
      <c r="L22" s="2"/>
      <c r="M22" t="s">
        <v>1358</v>
      </c>
      <c r="N22">
        <v>2.31E-3</v>
      </c>
      <c r="O22" t="s">
        <v>24274</v>
      </c>
      <c r="R22">
        <v>0</v>
      </c>
      <c r="S22" s="4" t="s">
        <v>41</v>
      </c>
      <c r="T22" s="4">
        <v>43046</v>
      </c>
      <c r="U22" s="4">
        <v>44826</v>
      </c>
      <c r="V22" s="6">
        <v>0</v>
      </c>
      <c r="W22" s="3">
        <v>0</v>
      </c>
      <c r="X22" s="3">
        <v>27</v>
      </c>
      <c r="Y22" s="3">
        <v>0.99360000000000104</v>
      </c>
      <c r="Z22" s="3">
        <v>0</v>
      </c>
      <c r="AA22" s="3">
        <v>27.993600000000001</v>
      </c>
    </row>
    <row r="23" spans="1:27" ht="24.75" hidden="1" x14ac:dyDescent="0.25">
      <c r="A23">
        <v>22</v>
      </c>
      <c r="B23" s="2" t="s">
        <v>24275</v>
      </c>
      <c r="C23" s="2" t="s">
        <v>24276</v>
      </c>
      <c r="D23" s="2" t="s">
        <v>24277</v>
      </c>
      <c r="E23" t="s">
        <v>24278</v>
      </c>
      <c r="F23" s="2"/>
      <c r="G23" s="2" t="s">
        <v>36</v>
      </c>
      <c r="H23" s="2" t="s">
        <v>37</v>
      </c>
      <c r="I23" t="s">
        <v>38</v>
      </c>
      <c r="J23" t="s">
        <v>8025</v>
      </c>
      <c r="K23" s="2" t="s">
        <v>8034</v>
      </c>
      <c r="L23" s="2"/>
      <c r="M23" t="s">
        <v>1358</v>
      </c>
      <c r="N23">
        <v>1.0500000000000001E-2</v>
      </c>
      <c r="O23" t="s">
        <v>22722</v>
      </c>
      <c r="P23" t="s">
        <v>1360</v>
      </c>
      <c r="Q23" t="s">
        <v>24279</v>
      </c>
      <c r="R23">
        <v>0</v>
      </c>
      <c r="S23" s="4" t="s">
        <v>390</v>
      </c>
      <c r="T23" s="4">
        <v>44193</v>
      </c>
      <c r="U23" s="4" t="s">
        <v>42</v>
      </c>
      <c r="V23" s="3">
        <v>2608</v>
      </c>
      <c r="W23" s="3">
        <v>2307</v>
      </c>
      <c r="X23" s="3">
        <v>0</v>
      </c>
      <c r="Y23" s="3">
        <v>273.63760000000002</v>
      </c>
      <c r="Z23" s="3">
        <v>0</v>
      </c>
      <c r="AA23" s="3">
        <v>2580.6376</v>
      </c>
    </row>
    <row r="24" spans="1:27" ht="24.75" x14ac:dyDescent="0.25">
      <c r="A24">
        <v>23</v>
      </c>
      <c r="B24" s="2" t="s">
        <v>24280</v>
      </c>
      <c r="C24" s="2" t="s">
        <v>24281</v>
      </c>
      <c r="D24" s="2" t="s">
        <v>24171</v>
      </c>
      <c r="E24" t="s">
        <v>24172</v>
      </c>
      <c r="F24" s="2"/>
      <c r="G24" s="2" t="s">
        <v>36</v>
      </c>
      <c r="H24" s="2" t="s">
        <v>37</v>
      </c>
      <c r="I24" t="s">
        <v>38</v>
      </c>
      <c r="J24" t="s">
        <v>841</v>
      </c>
      <c r="K24" s="2" t="s">
        <v>24282</v>
      </c>
      <c r="L24" s="2"/>
      <c r="M24" t="s">
        <v>57</v>
      </c>
      <c r="N24">
        <v>7.5599999999999999E-3</v>
      </c>
      <c r="O24" t="s">
        <v>24283</v>
      </c>
      <c r="P24" t="s">
        <v>59</v>
      </c>
      <c r="Q24" t="s">
        <v>24284</v>
      </c>
      <c r="R24">
        <v>0</v>
      </c>
      <c r="S24" s="4" t="s">
        <v>41</v>
      </c>
      <c r="T24" s="4">
        <v>43089</v>
      </c>
      <c r="U24" s="4">
        <v>44721</v>
      </c>
      <c r="V24" s="6">
        <v>0</v>
      </c>
      <c r="W24" s="3">
        <v>0</v>
      </c>
      <c r="X24" s="3">
        <v>224</v>
      </c>
      <c r="Y24" s="3">
        <v>40.947199999999917</v>
      </c>
      <c r="Z24" s="3">
        <v>0</v>
      </c>
      <c r="AA24" s="3">
        <v>264.9471999999999</v>
      </c>
    </row>
    <row r="25" spans="1:27" ht="24.75" hidden="1" x14ac:dyDescent="0.25">
      <c r="A25">
        <v>24</v>
      </c>
      <c r="B25" s="2" t="s">
        <v>24285</v>
      </c>
      <c r="C25" s="2" t="s">
        <v>24286</v>
      </c>
      <c r="D25" s="2" t="s">
        <v>24287</v>
      </c>
      <c r="E25" t="s">
        <v>24288</v>
      </c>
      <c r="F25" s="2"/>
      <c r="G25" s="2" t="s">
        <v>36</v>
      </c>
      <c r="H25" s="2" t="s">
        <v>37</v>
      </c>
      <c r="I25" t="s">
        <v>38</v>
      </c>
      <c r="J25" t="s">
        <v>841</v>
      </c>
      <c r="K25" s="2" t="s">
        <v>24289</v>
      </c>
      <c r="L25" s="2"/>
      <c r="M25" t="s">
        <v>8035</v>
      </c>
      <c r="N25">
        <v>0.22370999999999999</v>
      </c>
      <c r="O25" t="s">
        <v>24290</v>
      </c>
      <c r="P25" t="s">
        <v>8037</v>
      </c>
      <c r="Q25" t="s">
        <v>24291</v>
      </c>
      <c r="R25">
        <v>0</v>
      </c>
      <c r="S25" s="4" t="s">
        <v>390</v>
      </c>
      <c r="T25" s="4">
        <v>43846</v>
      </c>
      <c r="U25" s="4" t="s">
        <v>42</v>
      </c>
      <c r="V25" s="3">
        <v>6328</v>
      </c>
      <c r="W25" s="3">
        <v>6328</v>
      </c>
      <c r="X25" s="3">
        <v>5424</v>
      </c>
      <c r="Y25" s="3">
        <v>199.60320000000019</v>
      </c>
      <c r="Z25" s="3">
        <v>0</v>
      </c>
      <c r="AA25" s="3">
        <v>11951.6032</v>
      </c>
    </row>
    <row r="26" spans="1:27" ht="24.75" hidden="1" x14ac:dyDescent="0.25">
      <c r="A26">
        <v>25</v>
      </c>
      <c r="B26" s="2" t="s">
        <v>24292</v>
      </c>
      <c r="C26" s="2" t="s">
        <v>24293</v>
      </c>
      <c r="D26" s="2" t="s">
        <v>24171</v>
      </c>
      <c r="E26" t="s">
        <v>24172</v>
      </c>
      <c r="F26" s="2"/>
      <c r="G26" s="2" t="s">
        <v>36</v>
      </c>
      <c r="H26" s="2" t="s">
        <v>37</v>
      </c>
      <c r="I26" t="s">
        <v>38</v>
      </c>
      <c r="J26" t="s">
        <v>841</v>
      </c>
      <c r="K26" s="2" t="s">
        <v>24294</v>
      </c>
      <c r="L26" s="2"/>
      <c r="M26" t="s">
        <v>1358</v>
      </c>
      <c r="N26">
        <v>4.7699999999999999E-3</v>
      </c>
      <c r="O26" t="s">
        <v>24295</v>
      </c>
      <c r="P26" t="s">
        <v>1360</v>
      </c>
      <c r="Q26" t="s">
        <v>24296</v>
      </c>
      <c r="R26">
        <v>0</v>
      </c>
      <c r="S26" s="4" t="s">
        <v>41</v>
      </c>
      <c r="T26" s="4">
        <v>43046</v>
      </c>
      <c r="U26" s="4">
        <v>44826</v>
      </c>
      <c r="V26" s="3">
        <v>0</v>
      </c>
      <c r="W26" s="3">
        <v>0</v>
      </c>
      <c r="X26" s="3">
        <v>567</v>
      </c>
      <c r="Y26" s="3">
        <v>20.86560000000004</v>
      </c>
      <c r="Z26" s="3">
        <v>0</v>
      </c>
      <c r="AA26" s="3">
        <v>587.86560000000009</v>
      </c>
    </row>
    <row r="27" spans="1:27" ht="24.75" hidden="1" x14ac:dyDescent="0.25">
      <c r="A27">
        <v>26</v>
      </c>
      <c r="B27" s="2" t="s">
        <v>24297</v>
      </c>
      <c r="C27" s="2" t="s">
        <v>24298</v>
      </c>
      <c r="D27" s="2" t="s">
        <v>24267</v>
      </c>
      <c r="E27" t="s">
        <v>24268</v>
      </c>
      <c r="F27" s="2"/>
      <c r="G27" s="2" t="s">
        <v>36</v>
      </c>
      <c r="H27" s="2" t="s">
        <v>37</v>
      </c>
      <c r="I27" t="s">
        <v>38</v>
      </c>
      <c r="J27" t="s">
        <v>1597</v>
      </c>
      <c r="K27" s="2" t="s">
        <v>24299</v>
      </c>
      <c r="L27" s="2"/>
      <c r="M27" t="s">
        <v>24269</v>
      </c>
      <c r="N27">
        <v>5.391E-2</v>
      </c>
      <c r="O27" t="s">
        <v>24300</v>
      </c>
      <c r="P27" t="s">
        <v>1360</v>
      </c>
      <c r="Q27" t="s">
        <v>24301</v>
      </c>
      <c r="R27">
        <v>0</v>
      </c>
      <c r="S27" s="4" t="s">
        <v>41</v>
      </c>
      <c r="T27" s="4">
        <v>43903</v>
      </c>
      <c r="U27" s="4" t="s">
        <v>42</v>
      </c>
      <c r="V27" s="3">
        <v>5002</v>
      </c>
      <c r="W27" s="3">
        <v>5002</v>
      </c>
      <c r="X27" s="3">
        <v>7860</v>
      </c>
      <c r="Y27" s="3">
        <v>764.60640000000035</v>
      </c>
      <c r="Z27" s="3">
        <v>0</v>
      </c>
      <c r="AA27" s="3">
        <v>13626.606400000001</v>
      </c>
    </row>
    <row r="28" spans="1:27" ht="24.75" x14ac:dyDescent="0.25">
      <c r="A28">
        <v>27</v>
      </c>
      <c r="B28" s="2" t="s">
        <v>24302</v>
      </c>
      <c r="C28" s="2" t="s">
        <v>24303</v>
      </c>
      <c r="D28" s="2" t="s">
        <v>24304</v>
      </c>
      <c r="E28" t="s">
        <v>24305</v>
      </c>
      <c r="F28" s="2"/>
      <c r="G28" s="2" t="s">
        <v>36</v>
      </c>
      <c r="H28" s="2" t="s">
        <v>37</v>
      </c>
      <c r="I28" t="s">
        <v>38</v>
      </c>
      <c r="J28" t="s">
        <v>841</v>
      </c>
      <c r="K28" s="2" t="s">
        <v>24306</v>
      </c>
      <c r="L28" s="2"/>
      <c r="M28" t="s">
        <v>8421</v>
      </c>
      <c r="N28">
        <v>1E-4</v>
      </c>
      <c r="O28" t="s">
        <v>24307</v>
      </c>
      <c r="R28">
        <v>0</v>
      </c>
      <c r="S28" s="4" t="s">
        <v>41</v>
      </c>
      <c r="T28" s="4">
        <v>42944</v>
      </c>
      <c r="U28" s="4" t="s">
        <v>42</v>
      </c>
      <c r="V28" s="6">
        <v>2</v>
      </c>
      <c r="W28" s="3">
        <v>2</v>
      </c>
      <c r="X28" s="3">
        <v>2</v>
      </c>
      <c r="Y28" s="3">
        <v>7.3599999999999999E-2</v>
      </c>
      <c r="Z28" s="3">
        <v>0</v>
      </c>
      <c r="AA28" s="3">
        <v>4.0735999999999999</v>
      </c>
    </row>
    <row r="29" spans="1:27" ht="24.75" x14ac:dyDescent="0.25">
      <c r="A29">
        <v>28</v>
      </c>
      <c r="B29" s="2" t="s">
        <v>24308</v>
      </c>
      <c r="C29" s="2" t="s">
        <v>24309</v>
      </c>
      <c r="D29" s="2" t="s">
        <v>24310</v>
      </c>
      <c r="E29" t="s">
        <v>24311</v>
      </c>
      <c r="F29" s="2"/>
      <c r="G29" s="2" t="s">
        <v>36</v>
      </c>
      <c r="H29" s="2" t="s">
        <v>37</v>
      </c>
      <c r="I29" t="s">
        <v>38</v>
      </c>
      <c r="J29" t="s">
        <v>1039</v>
      </c>
      <c r="K29" s="2" t="s">
        <v>24312</v>
      </c>
      <c r="L29" s="2"/>
      <c r="M29" t="s">
        <v>19845</v>
      </c>
      <c r="N29">
        <v>0.04</v>
      </c>
      <c r="O29" t="s">
        <v>24313</v>
      </c>
      <c r="R29">
        <v>0</v>
      </c>
      <c r="S29" s="4" t="s">
        <v>41</v>
      </c>
      <c r="T29" s="4">
        <v>43327</v>
      </c>
      <c r="U29" s="4" t="s">
        <v>42</v>
      </c>
      <c r="V29" s="6">
        <v>360</v>
      </c>
      <c r="W29" s="3">
        <v>360</v>
      </c>
      <c r="X29" s="3">
        <v>0</v>
      </c>
      <c r="Y29" s="3">
        <v>0</v>
      </c>
      <c r="Z29" s="3">
        <v>0</v>
      </c>
      <c r="AA29" s="3">
        <v>360</v>
      </c>
    </row>
    <row r="30" spans="1:27" ht="24.75" hidden="1" x14ac:dyDescent="0.25">
      <c r="A30">
        <v>29</v>
      </c>
      <c r="B30" s="2" t="s">
        <v>24314</v>
      </c>
      <c r="C30" s="2" t="s">
        <v>24315</v>
      </c>
      <c r="D30" s="2"/>
      <c r="E30" t="s">
        <v>24316</v>
      </c>
      <c r="F30" s="2"/>
      <c r="G30" s="2" t="s">
        <v>36</v>
      </c>
      <c r="H30" s="2" t="s">
        <v>37</v>
      </c>
      <c r="I30" t="s">
        <v>38</v>
      </c>
      <c r="K30" s="2"/>
      <c r="L30" s="2"/>
      <c r="M30" t="s">
        <v>786</v>
      </c>
      <c r="N30">
        <v>0.98812999999999995</v>
      </c>
      <c r="O30" t="s">
        <v>24317</v>
      </c>
      <c r="R30">
        <v>47300</v>
      </c>
      <c r="S30" s="4" t="s">
        <v>41</v>
      </c>
      <c r="T30" s="4">
        <v>43623</v>
      </c>
      <c r="U30" s="4" t="s">
        <v>42</v>
      </c>
      <c r="V30" s="6">
        <v>7011</v>
      </c>
      <c r="W30" s="3">
        <v>7011</v>
      </c>
      <c r="X30" s="3">
        <v>14022</v>
      </c>
      <c r="Y30" s="3">
        <v>1463.896799999997</v>
      </c>
      <c r="Z30" s="3">
        <v>0</v>
      </c>
      <c r="AA30" s="3">
        <v>22496.896799999991</v>
      </c>
    </row>
    <row r="31" spans="1:27" ht="24.75" hidden="1" x14ac:dyDescent="0.25">
      <c r="A31">
        <v>30</v>
      </c>
      <c r="B31" s="2" t="s">
        <v>24318</v>
      </c>
      <c r="C31" s="2" t="s">
        <v>24319</v>
      </c>
      <c r="D31" s="2" t="s">
        <v>24267</v>
      </c>
      <c r="E31" t="s">
        <v>24268</v>
      </c>
      <c r="F31" s="2"/>
      <c r="G31" s="2" t="s">
        <v>36</v>
      </c>
      <c r="H31" s="2" t="s">
        <v>37</v>
      </c>
      <c r="I31" t="s">
        <v>38</v>
      </c>
      <c r="J31" t="s">
        <v>1597</v>
      </c>
      <c r="K31" s="2" t="s">
        <v>24320</v>
      </c>
      <c r="L31" s="2"/>
      <c r="M31" t="s">
        <v>57</v>
      </c>
      <c r="N31">
        <v>0.48088999999999998</v>
      </c>
      <c r="O31" t="s">
        <v>24321</v>
      </c>
      <c r="P31" t="s">
        <v>59</v>
      </c>
      <c r="Q31" t="s">
        <v>24322</v>
      </c>
      <c r="R31">
        <v>0</v>
      </c>
      <c r="S31" s="4" t="s">
        <v>41</v>
      </c>
      <c r="T31" s="4">
        <v>43864</v>
      </c>
      <c r="U31" s="4" t="s">
        <v>42</v>
      </c>
      <c r="V31" s="6">
        <v>463</v>
      </c>
      <c r="W31" s="3">
        <v>463</v>
      </c>
      <c r="X31" s="3">
        <v>726</v>
      </c>
      <c r="Y31" s="3">
        <v>70.619999999999621</v>
      </c>
      <c r="Z31" s="3">
        <v>0</v>
      </c>
      <c r="AA31" s="3">
        <v>1259.6199999999999</v>
      </c>
    </row>
    <row r="32" spans="1:27" ht="24.75" x14ac:dyDescent="0.25">
      <c r="A32">
        <v>31</v>
      </c>
      <c r="B32" s="2" t="s">
        <v>24323</v>
      </c>
      <c r="C32" s="2" t="s">
        <v>24324</v>
      </c>
      <c r="D32" s="2" t="s">
        <v>24251</v>
      </c>
      <c r="E32" t="s">
        <v>24252</v>
      </c>
      <c r="F32" s="2"/>
      <c r="G32" s="2" t="s">
        <v>36</v>
      </c>
      <c r="H32" s="2" t="s">
        <v>37</v>
      </c>
      <c r="I32" t="s">
        <v>38</v>
      </c>
      <c r="K32" s="2"/>
      <c r="L32" s="2"/>
      <c r="M32" t="s">
        <v>24325</v>
      </c>
      <c r="N32">
        <v>0.45</v>
      </c>
      <c r="O32" t="s">
        <v>24326</v>
      </c>
      <c r="R32">
        <v>0</v>
      </c>
      <c r="S32" s="4" t="s">
        <v>41</v>
      </c>
      <c r="T32" s="4">
        <v>44036</v>
      </c>
      <c r="U32" s="4" t="s">
        <v>42</v>
      </c>
      <c r="V32" s="6">
        <v>8108</v>
      </c>
      <c r="W32" s="3">
        <v>8108</v>
      </c>
      <c r="X32" s="3">
        <v>6950</v>
      </c>
      <c r="Y32" s="3">
        <v>255.7600000000001</v>
      </c>
      <c r="Z32" s="3">
        <v>0</v>
      </c>
      <c r="AA32" s="3">
        <v>15313.76</v>
      </c>
    </row>
    <row r="33" spans="1:27" ht="24.75" hidden="1" x14ac:dyDescent="0.25">
      <c r="A33">
        <v>32</v>
      </c>
      <c r="B33" s="2" t="s">
        <v>24327</v>
      </c>
      <c r="C33" s="2" t="s">
        <v>24328</v>
      </c>
      <c r="D33" s="2"/>
      <c r="E33" t="s">
        <v>24316</v>
      </c>
      <c r="F33" s="2"/>
      <c r="G33" s="2" t="s">
        <v>36</v>
      </c>
      <c r="H33" s="2" t="s">
        <v>37</v>
      </c>
      <c r="I33" t="s">
        <v>38</v>
      </c>
      <c r="J33" t="s">
        <v>2091</v>
      </c>
      <c r="K33" s="2" t="s">
        <v>24329</v>
      </c>
      <c r="L33" s="2"/>
      <c r="M33" t="s">
        <v>24210</v>
      </c>
      <c r="N33">
        <v>4.5960000000000001E-2</v>
      </c>
      <c r="O33" t="s">
        <v>24330</v>
      </c>
      <c r="R33">
        <v>0</v>
      </c>
      <c r="S33" s="4" t="s">
        <v>41</v>
      </c>
      <c r="T33" s="4">
        <v>43892</v>
      </c>
      <c r="U33" s="4" t="s">
        <v>42</v>
      </c>
      <c r="V33" s="6">
        <v>414</v>
      </c>
      <c r="W33" s="3">
        <v>414</v>
      </c>
      <c r="X33" s="3">
        <v>651</v>
      </c>
      <c r="Y33" s="3">
        <v>63.338800000000283</v>
      </c>
      <c r="Z33" s="3">
        <v>0</v>
      </c>
      <c r="AA33" s="3">
        <v>1128.3388</v>
      </c>
    </row>
    <row r="34" spans="1:27" ht="24.75" hidden="1" x14ac:dyDescent="0.25">
      <c r="A34">
        <v>33</v>
      </c>
      <c r="B34" s="2" t="s">
        <v>24331</v>
      </c>
      <c r="C34" s="2" t="s">
        <v>24332</v>
      </c>
      <c r="D34" s="2"/>
      <c r="E34" t="s">
        <v>24316</v>
      </c>
      <c r="F34" s="2"/>
      <c r="G34" s="2" t="s">
        <v>36</v>
      </c>
      <c r="H34" s="2" t="s">
        <v>37</v>
      </c>
      <c r="I34" t="s">
        <v>38</v>
      </c>
      <c r="J34" t="s">
        <v>2091</v>
      </c>
      <c r="K34" s="2" t="s">
        <v>24333</v>
      </c>
      <c r="L34" s="2"/>
      <c r="M34" t="s">
        <v>24210</v>
      </c>
      <c r="N34">
        <v>0.27582000000000001</v>
      </c>
      <c r="O34" t="s">
        <v>24334</v>
      </c>
      <c r="R34">
        <v>0</v>
      </c>
      <c r="S34" s="4" t="s">
        <v>41</v>
      </c>
      <c r="T34" s="4">
        <v>43892</v>
      </c>
      <c r="U34" s="4" t="s">
        <v>42</v>
      </c>
      <c r="V34" s="6">
        <v>2485</v>
      </c>
      <c r="W34" s="3">
        <v>2485</v>
      </c>
      <c r="X34" s="3">
        <v>3905</v>
      </c>
      <c r="Y34" s="3">
        <v>379.84999999999928</v>
      </c>
      <c r="Z34" s="3">
        <v>0</v>
      </c>
      <c r="AA34" s="3">
        <v>6769.8499999999995</v>
      </c>
    </row>
    <row r="35" spans="1:27" ht="24.75" hidden="1" x14ac:dyDescent="0.25">
      <c r="A35">
        <v>34</v>
      </c>
      <c r="B35" s="2" t="s">
        <v>24335</v>
      </c>
      <c r="C35" s="2" t="s">
        <v>24336</v>
      </c>
      <c r="D35" s="2"/>
      <c r="E35" t="s">
        <v>24316</v>
      </c>
      <c r="F35" s="2"/>
      <c r="G35" s="2" t="s">
        <v>36</v>
      </c>
      <c r="H35" s="2" t="s">
        <v>37</v>
      </c>
      <c r="I35" t="s">
        <v>38</v>
      </c>
      <c r="K35" s="2"/>
      <c r="L35" s="2"/>
      <c r="M35" t="s">
        <v>39</v>
      </c>
      <c r="N35">
        <v>3.5</v>
      </c>
      <c r="O35" t="s">
        <v>24337</v>
      </c>
      <c r="R35">
        <v>26200</v>
      </c>
      <c r="S35" s="4" t="s">
        <v>41</v>
      </c>
      <c r="T35" s="4">
        <v>44027</v>
      </c>
      <c r="U35" s="4" t="s">
        <v>42</v>
      </c>
      <c r="V35" s="6">
        <v>13755</v>
      </c>
      <c r="W35" s="3">
        <v>13755</v>
      </c>
      <c r="X35" s="3">
        <v>27510</v>
      </c>
      <c r="Y35" s="3">
        <v>2872.043999999989</v>
      </c>
      <c r="Z35" s="3">
        <v>0</v>
      </c>
      <c r="AA35" s="3">
        <v>44137.043999999987</v>
      </c>
    </row>
    <row r="36" spans="1:27" ht="24.75" hidden="1" x14ac:dyDescent="0.25">
      <c r="A36">
        <v>35</v>
      </c>
      <c r="B36" s="2" t="s">
        <v>24338</v>
      </c>
      <c r="C36" s="2" t="s">
        <v>24339</v>
      </c>
      <c r="D36" s="2"/>
      <c r="E36" t="s">
        <v>24316</v>
      </c>
      <c r="F36" s="2"/>
      <c r="G36" s="2" t="s">
        <v>36</v>
      </c>
      <c r="H36" s="2" t="s">
        <v>37</v>
      </c>
      <c r="I36" t="s">
        <v>38</v>
      </c>
      <c r="J36" t="s">
        <v>490</v>
      </c>
      <c r="K36" s="2" t="s">
        <v>24340</v>
      </c>
      <c r="L36" s="2"/>
      <c r="M36" t="s">
        <v>1358</v>
      </c>
      <c r="N36">
        <v>5.9720000000000002E-2</v>
      </c>
      <c r="O36" t="s">
        <v>24341</v>
      </c>
      <c r="R36">
        <v>0</v>
      </c>
      <c r="S36" s="4" t="s">
        <v>41</v>
      </c>
      <c r="T36" s="4">
        <v>44175</v>
      </c>
      <c r="U36" s="4" t="s">
        <v>42</v>
      </c>
      <c r="V36" s="6">
        <v>1076</v>
      </c>
      <c r="W36" s="3">
        <v>1076</v>
      </c>
      <c r="X36" s="3">
        <v>922</v>
      </c>
      <c r="Y36" s="3">
        <v>33.929600000000001</v>
      </c>
      <c r="Z36" s="3">
        <v>0</v>
      </c>
      <c r="AA36" s="3">
        <v>2031.9295999999999</v>
      </c>
    </row>
    <row r="37" spans="1:27" ht="24.75" hidden="1" x14ac:dyDescent="0.25">
      <c r="A37">
        <v>36</v>
      </c>
      <c r="B37" s="2" t="s">
        <v>24342</v>
      </c>
      <c r="C37" s="2" t="s">
        <v>24343</v>
      </c>
      <c r="D37" s="2"/>
      <c r="E37" t="s">
        <v>24316</v>
      </c>
      <c r="F37" s="2"/>
      <c r="G37" s="2" t="s">
        <v>36</v>
      </c>
      <c r="H37" s="2" t="s">
        <v>37</v>
      </c>
      <c r="I37" t="s">
        <v>38</v>
      </c>
      <c r="J37" t="s">
        <v>490</v>
      </c>
      <c r="K37" s="2" t="s">
        <v>24344</v>
      </c>
      <c r="L37" s="2"/>
      <c r="M37" t="s">
        <v>1358</v>
      </c>
      <c r="N37">
        <v>8.7459999999999996E-2</v>
      </c>
      <c r="O37" t="s">
        <v>24345</v>
      </c>
      <c r="R37">
        <v>0</v>
      </c>
      <c r="S37" s="4" t="s">
        <v>41</v>
      </c>
      <c r="T37" s="4">
        <v>44175</v>
      </c>
      <c r="U37" s="4" t="s">
        <v>42</v>
      </c>
      <c r="V37" s="6">
        <v>1576</v>
      </c>
      <c r="W37" s="3">
        <v>1576</v>
      </c>
      <c r="X37" s="3">
        <v>2477</v>
      </c>
      <c r="Y37" s="3">
        <v>240.95880000000039</v>
      </c>
      <c r="Z37" s="3">
        <v>0</v>
      </c>
      <c r="AA37" s="3">
        <v>4293.9588000000003</v>
      </c>
    </row>
    <row r="38" spans="1:27" ht="24.75" hidden="1" x14ac:dyDescent="0.25">
      <c r="A38">
        <v>37</v>
      </c>
      <c r="B38" s="2" t="s">
        <v>24346</v>
      </c>
      <c r="C38" s="2" t="s">
        <v>24347</v>
      </c>
      <c r="D38" s="2"/>
      <c r="E38" t="s">
        <v>24316</v>
      </c>
      <c r="F38" s="2"/>
      <c r="G38" s="2" t="s">
        <v>36</v>
      </c>
      <c r="H38" s="2" t="s">
        <v>37</v>
      </c>
      <c r="I38" t="s">
        <v>38</v>
      </c>
      <c r="J38" t="s">
        <v>490</v>
      </c>
      <c r="K38" s="2" t="s">
        <v>24348</v>
      </c>
      <c r="L38" s="2"/>
      <c r="M38" t="s">
        <v>1358</v>
      </c>
      <c r="N38">
        <v>0.12592999999999999</v>
      </c>
      <c r="O38" t="s">
        <v>24349</v>
      </c>
      <c r="R38">
        <v>0</v>
      </c>
      <c r="S38" s="4" t="s">
        <v>41</v>
      </c>
      <c r="T38" s="4">
        <v>44175</v>
      </c>
      <c r="U38" s="4" t="s">
        <v>42</v>
      </c>
      <c r="V38" s="6">
        <v>2269</v>
      </c>
      <c r="W38" s="3">
        <v>2269</v>
      </c>
      <c r="X38" s="3">
        <v>3566</v>
      </c>
      <c r="Y38" s="3">
        <v>346.88880000000051</v>
      </c>
      <c r="Z38" s="3">
        <v>0</v>
      </c>
      <c r="AA38" s="3">
        <v>6181.8888000000006</v>
      </c>
    </row>
    <row r="39" spans="1:27" ht="24.75" hidden="1" x14ac:dyDescent="0.25">
      <c r="A39">
        <v>38</v>
      </c>
      <c r="B39" s="2" t="s">
        <v>24350</v>
      </c>
      <c r="C39" s="2" t="s">
        <v>24351</v>
      </c>
      <c r="D39" s="2" t="s">
        <v>24352</v>
      </c>
      <c r="E39" t="s">
        <v>24353</v>
      </c>
      <c r="F39" s="2"/>
      <c r="G39" s="2" t="s">
        <v>36</v>
      </c>
      <c r="H39" s="2" t="s">
        <v>37</v>
      </c>
      <c r="I39" t="s">
        <v>38</v>
      </c>
      <c r="K39" s="2"/>
      <c r="L39" s="2"/>
      <c r="M39" t="s">
        <v>89</v>
      </c>
      <c r="N39">
        <v>9.0999999999999998E-2</v>
      </c>
      <c r="O39" t="s">
        <v>24354</v>
      </c>
      <c r="R39">
        <v>179000</v>
      </c>
      <c r="S39" s="4" t="s">
        <v>41</v>
      </c>
      <c r="T39" s="4">
        <v>41165</v>
      </c>
      <c r="U39" s="4" t="s">
        <v>42</v>
      </c>
      <c r="V39" s="6">
        <v>2443</v>
      </c>
      <c r="W39" s="3">
        <v>2443</v>
      </c>
      <c r="X39" s="3">
        <v>4886</v>
      </c>
      <c r="Y39" s="3">
        <v>510.0983999999973</v>
      </c>
      <c r="Z39" s="3">
        <v>0</v>
      </c>
      <c r="AA39" s="3">
        <v>7839.0983999999971</v>
      </c>
    </row>
    <row r="40" spans="1:27" ht="24.75" hidden="1" x14ac:dyDescent="0.25">
      <c r="A40">
        <v>39</v>
      </c>
      <c r="B40" s="2" t="s">
        <v>24355</v>
      </c>
      <c r="C40" s="2" t="s">
        <v>24356</v>
      </c>
      <c r="D40" s="2"/>
      <c r="E40" t="s">
        <v>24316</v>
      </c>
      <c r="F40" s="2"/>
      <c r="G40" s="2" t="s">
        <v>36</v>
      </c>
      <c r="H40" s="2" t="s">
        <v>37</v>
      </c>
      <c r="I40" t="s">
        <v>38</v>
      </c>
      <c r="J40" t="s">
        <v>490</v>
      </c>
      <c r="K40" s="2" t="s">
        <v>1592</v>
      </c>
      <c r="L40" s="2"/>
      <c r="M40" t="s">
        <v>1358</v>
      </c>
      <c r="N40">
        <v>3.62E-3</v>
      </c>
      <c r="O40" t="s">
        <v>22266</v>
      </c>
      <c r="R40">
        <v>0</v>
      </c>
      <c r="S40" s="4" t="s">
        <v>41</v>
      </c>
      <c r="T40" s="4">
        <v>44246</v>
      </c>
      <c r="U40" s="4">
        <v>44305</v>
      </c>
      <c r="V40" s="6">
        <v>0</v>
      </c>
      <c r="W40" s="3">
        <v>0</v>
      </c>
      <c r="X40" s="3">
        <v>8</v>
      </c>
      <c r="Y40" s="3">
        <v>2.6624000000000372</v>
      </c>
      <c r="Z40" s="3">
        <v>0</v>
      </c>
      <c r="AA40" s="3">
        <v>10.662400000000041</v>
      </c>
    </row>
    <row r="41" spans="1:27" ht="24.75" hidden="1" x14ac:dyDescent="0.25">
      <c r="A41">
        <v>40</v>
      </c>
      <c r="B41" s="2" t="s">
        <v>24357</v>
      </c>
      <c r="C41" s="2" t="s">
        <v>24358</v>
      </c>
      <c r="D41" s="2" t="s">
        <v>24233</v>
      </c>
      <c r="E41" t="s">
        <v>24239</v>
      </c>
      <c r="F41" s="2"/>
      <c r="G41" s="2" t="s">
        <v>36</v>
      </c>
      <c r="H41" s="2" t="s">
        <v>37</v>
      </c>
      <c r="I41" t="s">
        <v>38</v>
      </c>
      <c r="J41" t="s">
        <v>841</v>
      </c>
      <c r="K41" s="2" t="s">
        <v>8016</v>
      </c>
      <c r="L41" s="2"/>
      <c r="M41" t="s">
        <v>8035</v>
      </c>
      <c r="N41">
        <v>0.13285</v>
      </c>
      <c r="O41" t="s">
        <v>19824</v>
      </c>
      <c r="P41" t="s">
        <v>8037</v>
      </c>
      <c r="Q41" t="s">
        <v>19825</v>
      </c>
      <c r="R41">
        <v>0</v>
      </c>
      <c r="S41" s="4" t="s">
        <v>41</v>
      </c>
      <c r="T41" s="4">
        <v>44260</v>
      </c>
      <c r="U41" s="4" t="s">
        <v>42</v>
      </c>
      <c r="V41" s="3">
        <v>890</v>
      </c>
      <c r="W41" s="3">
        <v>890</v>
      </c>
      <c r="X41" s="3">
        <v>763</v>
      </c>
      <c r="Y41" s="3">
        <v>28.078399999999959</v>
      </c>
      <c r="Z41" s="3">
        <v>0</v>
      </c>
      <c r="AA41" s="3">
        <v>1681.0784000000001</v>
      </c>
    </row>
    <row r="42" spans="1:27" ht="24.75" hidden="1" x14ac:dyDescent="0.25">
      <c r="A42">
        <v>41</v>
      </c>
      <c r="B42" s="2" t="s">
        <v>24359</v>
      </c>
      <c r="C42" s="2" t="s">
        <v>24360</v>
      </c>
      <c r="D42" s="2" t="s">
        <v>24233</v>
      </c>
      <c r="E42" t="s">
        <v>24239</v>
      </c>
      <c r="F42" s="2"/>
      <c r="G42" s="2" t="s">
        <v>36</v>
      </c>
      <c r="H42" s="2" t="s">
        <v>37</v>
      </c>
      <c r="I42" t="s">
        <v>38</v>
      </c>
      <c r="J42" t="s">
        <v>841</v>
      </c>
      <c r="K42" s="2" t="s">
        <v>8265</v>
      </c>
      <c r="L42" s="2"/>
      <c r="M42" t="s">
        <v>8035</v>
      </c>
      <c r="N42">
        <v>0.10156999999999999</v>
      </c>
      <c r="O42" t="s">
        <v>19816</v>
      </c>
      <c r="P42" t="s">
        <v>8037</v>
      </c>
      <c r="Q42" t="s">
        <v>19817</v>
      </c>
      <c r="R42">
        <v>0</v>
      </c>
      <c r="S42" s="4" t="s">
        <v>41</v>
      </c>
      <c r="T42" s="4">
        <v>44260</v>
      </c>
      <c r="U42" s="4" t="s">
        <v>42</v>
      </c>
      <c r="V42" s="3">
        <v>749</v>
      </c>
      <c r="W42" s="3">
        <v>749</v>
      </c>
      <c r="X42" s="3">
        <v>642</v>
      </c>
      <c r="Y42" s="3">
        <v>23.62559999999996</v>
      </c>
      <c r="Z42" s="3">
        <v>0</v>
      </c>
      <c r="AA42" s="3">
        <v>1414.6256000000001</v>
      </c>
    </row>
    <row r="43" spans="1:27" ht="24.75" hidden="1" x14ac:dyDescent="0.25">
      <c r="A43">
        <v>42</v>
      </c>
      <c r="B43" s="2" t="s">
        <v>24361</v>
      </c>
      <c r="C43" s="2" t="s">
        <v>24362</v>
      </c>
      <c r="D43" s="2" t="s">
        <v>24233</v>
      </c>
      <c r="E43" t="s">
        <v>24239</v>
      </c>
      <c r="F43" s="2"/>
      <c r="G43" s="2" t="s">
        <v>36</v>
      </c>
      <c r="H43" s="2" t="s">
        <v>37</v>
      </c>
      <c r="I43" t="s">
        <v>38</v>
      </c>
      <c r="J43" t="s">
        <v>841</v>
      </c>
      <c r="K43" s="2" t="s">
        <v>8279</v>
      </c>
      <c r="L43" s="2"/>
      <c r="M43" t="s">
        <v>8035</v>
      </c>
      <c r="N43">
        <v>0.11289</v>
      </c>
      <c r="O43" t="s">
        <v>19820</v>
      </c>
      <c r="P43" t="s">
        <v>8037</v>
      </c>
      <c r="Q43" t="s">
        <v>19821</v>
      </c>
      <c r="R43">
        <v>0</v>
      </c>
      <c r="S43" s="4" t="s">
        <v>41</v>
      </c>
      <c r="T43" s="4">
        <v>44260</v>
      </c>
      <c r="U43" s="4" t="s">
        <v>42</v>
      </c>
      <c r="V43" s="3">
        <v>803</v>
      </c>
      <c r="W43" s="3">
        <v>803</v>
      </c>
      <c r="X43" s="3">
        <v>688</v>
      </c>
      <c r="Y43" s="3">
        <v>25.31840000000005</v>
      </c>
      <c r="Z43" s="3">
        <v>0</v>
      </c>
      <c r="AA43" s="3">
        <v>1516.3184000000001</v>
      </c>
    </row>
    <row r="44" spans="1:27" ht="24.75" hidden="1" x14ac:dyDescent="0.25">
      <c r="A44">
        <v>43</v>
      </c>
      <c r="B44" s="2" t="s">
        <v>24363</v>
      </c>
      <c r="C44" s="2" t="s">
        <v>24364</v>
      </c>
      <c r="D44" s="2"/>
      <c r="E44" t="s">
        <v>24316</v>
      </c>
      <c r="F44" s="2"/>
      <c r="G44" s="2" t="s">
        <v>36</v>
      </c>
      <c r="H44" s="2" t="s">
        <v>37</v>
      </c>
      <c r="I44" t="s">
        <v>38</v>
      </c>
      <c r="J44" t="s">
        <v>386</v>
      </c>
      <c r="K44" s="2" t="s">
        <v>947</v>
      </c>
      <c r="L44" s="2"/>
      <c r="M44" t="s">
        <v>1358</v>
      </c>
      <c r="N44">
        <v>0.22813</v>
      </c>
      <c r="O44" t="s">
        <v>24365</v>
      </c>
      <c r="P44" t="s">
        <v>1360</v>
      </c>
      <c r="Q44" t="s">
        <v>24366</v>
      </c>
      <c r="R44">
        <v>0</v>
      </c>
      <c r="S44" s="4" t="s">
        <v>41</v>
      </c>
      <c r="T44" s="4">
        <v>44286</v>
      </c>
      <c r="U44" s="4">
        <v>44984</v>
      </c>
      <c r="V44" s="3">
        <v>33764</v>
      </c>
      <c r="W44" s="3">
        <v>33764</v>
      </c>
      <c r="X44" s="3">
        <v>47031</v>
      </c>
      <c r="Y44" s="3">
        <v>4059.3179999999911</v>
      </c>
      <c r="Z44" s="3">
        <v>0</v>
      </c>
      <c r="AA44" s="3">
        <v>84854.317999999985</v>
      </c>
    </row>
    <row r="45" spans="1:27" ht="24.75" hidden="1" x14ac:dyDescent="0.25">
      <c r="A45">
        <v>44</v>
      </c>
      <c r="B45" s="2" t="s">
        <v>24367</v>
      </c>
      <c r="C45" s="2" t="s">
        <v>24368</v>
      </c>
      <c r="D45" s="2"/>
      <c r="E45" t="s">
        <v>24316</v>
      </c>
      <c r="F45" s="2"/>
      <c r="G45" s="2" t="s">
        <v>36</v>
      </c>
      <c r="H45" s="2" t="s">
        <v>37</v>
      </c>
      <c r="I45" t="s">
        <v>38</v>
      </c>
      <c r="K45" s="2"/>
      <c r="L45" s="2"/>
      <c r="M45" t="s">
        <v>39</v>
      </c>
      <c r="N45">
        <v>0.14873</v>
      </c>
      <c r="O45" t="s">
        <v>24369</v>
      </c>
      <c r="R45">
        <v>26200</v>
      </c>
      <c r="S45" s="4" t="s">
        <v>41</v>
      </c>
      <c r="T45" s="4">
        <v>44295</v>
      </c>
      <c r="U45" s="4" t="s">
        <v>42</v>
      </c>
      <c r="V45" s="6">
        <v>585</v>
      </c>
      <c r="W45" s="3">
        <v>585</v>
      </c>
      <c r="X45" s="3">
        <v>977</v>
      </c>
      <c r="Y45" s="3">
        <v>86.867599999999825</v>
      </c>
      <c r="Z45" s="3">
        <v>0</v>
      </c>
      <c r="AA45" s="3">
        <v>1648.8676</v>
      </c>
    </row>
    <row r="46" spans="1:27" ht="24.75" x14ac:dyDescent="0.25">
      <c r="A46">
        <v>45</v>
      </c>
      <c r="B46" s="2" t="s">
        <v>24370</v>
      </c>
      <c r="C46" s="2" t="s">
        <v>24371</v>
      </c>
      <c r="D46" s="2" t="s">
        <v>24372</v>
      </c>
      <c r="E46" t="s">
        <v>24373</v>
      </c>
      <c r="F46" s="2"/>
      <c r="G46" s="2" t="s">
        <v>36</v>
      </c>
      <c r="H46" s="2" t="s">
        <v>37</v>
      </c>
      <c r="I46" t="s">
        <v>38</v>
      </c>
      <c r="K46" s="2"/>
      <c r="L46" s="2"/>
      <c r="M46" t="s">
        <v>89</v>
      </c>
      <c r="N46">
        <v>8.4000000000000005E-2</v>
      </c>
      <c r="O46" t="s">
        <v>22314</v>
      </c>
      <c r="R46">
        <v>128400</v>
      </c>
      <c r="S46" s="4" t="s">
        <v>41</v>
      </c>
      <c r="T46" s="4">
        <v>44334</v>
      </c>
      <c r="U46" s="4" t="s">
        <v>42</v>
      </c>
      <c r="V46" s="6">
        <v>1618</v>
      </c>
      <c r="W46" s="3">
        <v>1618</v>
      </c>
      <c r="X46" s="3">
        <v>1618</v>
      </c>
      <c r="Y46" s="3">
        <v>59.542399999999937</v>
      </c>
      <c r="Z46" s="3">
        <v>0</v>
      </c>
      <c r="AA46" s="3">
        <v>3295.5423999999998</v>
      </c>
    </row>
    <row r="47" spans="1:27" ht="24.75" x14ac:dyDescent="0.25">
      <c r="A47">
        <v>46</v>
      </c>
      <c r="B47" s="2" t="s">
        <v>24374</v>
      </c>
      <c r="C47" s="2" t="s">
        <v>24375</v>
      </c>
      <c r="D47" s="2" t="s">
        <v>24372</v>
      </c>
      <c r="E47" t="s">
        <v>24373</v>
      </c>
      <c r="F47" s="2"/>
      <c r="G47" s="2" t="s">
        <v>36</v>
      </c>
      <c r="H47" s="2" t="s">
        <v>37</v>
      </c>
      <c r="I47" t="s">
        <v>38</v>
      </c>
      <c r="K47" s="2"/>
      <c r="L47" s="2"/>
      <c r="M47" t="s">
        <v>39</v>
      </c>
      <c r="N47">
        <v>0.123</v>
      </c>
      <c r="O47" t="s">
        <v>18970</v>
      </c>
      <c r="R47">
        <v>52500</v>
      </c>
      <c r="S47" s="4" t="s">
        <v>41</v>
      </c>
      <c r="T47" s="4">
        <v>44334</v>
      </c>
      <c r="U47" s="4" t="s">
        <v>42</v>
      </c>
      <c r="V47" s="6">
        <v>969</v>
      </c>
      <c r="W47" s="3">
        <v>969</v>
      </c>
      <c r="X47" s="3">
        <v>1536</v>
      </c>
      <c r="Y47" s="3">
        <v>128.8415999999998</v>
      </c>
      <c r="Z47" s="3">
        <v>0</v>
      </c>
      <c r="AA47" s="3">
        <v>2633.8416000000002</v>
      </c>
    </row>
    <row r="48" spans="1:27" ht="24.75" x14ac:dyDescent="0.25">
      <c r="A48">
        <v>47</v>
      </c>
      <c r="B48" s="2" t="s">
        <v>24376</v>
      </c>
      <c r="C48" s="2" t="s">
        <v>24377</v>
      </c>
      <c r="D48" s="2" t="s">
        <v>24372</v>
      </c>
      <c r="E48" t="s">
        <v>24373</v>
      </c>
      <c r="F48" s="2"/>
      <c r="G48" s="2" t="s">
        <v>36</v>
      </c>
      <c r="H48" s="2" t="s">
        <v>37</v>
      </c>
      <c r="I48" t="s">
        <v>38</v>
      </c>
      <c r="K48" s="2"/>
      <c r="L48" s="2"/>
      <c r="M48" t="s">
        <v>39</v>
      </c>
      <c r="N48">
        <v>5.3999999999999999E-2</v>
      </c>
      <c r="O48" t="s">
        <v>21717</v>
      </c>
      <c r="R48">
        <v>26200</v>
      </c>
      <c r="S48" s="4" t="s">
        <v>41</v>
      </c>
      <c r="T48" s="4">
        <v>44335</v>
      </c>
      <c r="U48" s="4" t="s">
        <v>42</v>
      </c>
      <c r="V48" s="6">
        <v>212</v>
      </c>
      <c r="W48" s="3">
        <v>212</v>
      </c>
      <c r="X48" s="3">
        <v>338</v>
      </c>
      <c r="Y48" s="3">
        <v>28.544799999999981</v>
      </c>
      <c r="Z48" s="3">
        <v>0</v>
      </c>
      <c r="AA48" s="3">
        <v>578.54480000000001</v>
      </c>
    </row>
    <row r="49" spans="1:27" ht="24.75" x14ac:dyDescent="0.25">
      <c r="A49">
        <v>48</v>
      </c>
      <c r="B49" s="2" t="s">
        <v>24378</v>
      </c>
      <c r="C49" s="2" t="s">
        <v>24379</v>
      </c>
      <c r="D49" s="2" t="s">
        <v>24372</v>
      </c>
      <c r="E49" t="s">
        <v>24373</v>
      </c>
      <c r="F49" s="2"/>
      <c r="G49" s="2" t="s">
        <v>36</v>
      </c>
      <c r="H49" s="2" t="s">
        <v>37</v>
      </c>
      <c r="I49" t="s">
        <v>38</v>
      </c>
      <c r="K49" s="2"/>
      <c r="L49" s="2"/>
      <c r="M49" t="s">
        <v>89</v>
      </c>
      <c r="N49">
        <v>0.221</v>
      </c>
      <c r="O49" t="s">
        <v>21680</v>
      </c>
      <c r="R49">
        <v>179000</v>
      </c>
      <c r="S49" s="4" t="s">
        <v>41</v>
      </c>
      <c r="T49" s="4">
        <v>44335</v>
      </c>
      <c r="U49" s="4" t="s">
        <v>42</v>
      </c>
      <c r="V49" s="6">
        <v>5934</v>
      </c>
      <c r="W49" s="3">
        <v>5934</v>
      </c>
      <c r="X49" s="3">
        <v>9398</v>
      </c>
      <c r="Y49" s="3">
        <v>787.50319999999761</v>
      </c>
      <c r="Z49" s="3">
        <v>0</v>
      </c>
      <c r="AA49" s="3">
        <v>16119.503199999999</v>
      </c>
    </row>
    <row r="50" spans="1:27" ht="24.75" x14ac:dyDescent="0.25">
      <c r="A50">
        <v>49</v>
      </c>
      <c r="B50" s="2" t="s">
        <v>24380</v>
      </c>
      <c r="C50" s="2" t="s">
        <v>24381</v>
      </c>
      <c r="D50" s="2" t="s">
        <v>24372</v>
      </c>
      <c r="E50" t="s">
        <v>24373</v>
      </c>
      <c r="F50" s="2"/>
      <c r="G50" s="2" t="s">
        <v>36</v>
      </c>
      <c r="H50" s="2" t="s">
        <v>37</v>
      </c>
      <c r="I50" t="s">
        <v>38</v>
      </c>
      <c r="K50" s="2"/>
      <c r="L50" s="2"/>
      <c r="M50" t="s">
        <v>89</v>
      </c>
      <c r="N50">
        <v>4.2000000000000003E-2</v>
      </c>
      <c r="O50" t="s">
        <v>6892</v>
      </c>
      <c r="R50">
        <v>128400</v>
      </c>
      <c r="S50" s="4" t="s">
        <v>41</v>
      </c>
      <c r="T50" s="4">
        <v>44341</v>
      </c>
      <c r="U50" s="4" t="s">
        <v>42</v>
      </c>
      <c r="V50" s="6">
        <v>809</v>
      </c>
      <c r="W50" s="3">
        <v>809</v>
      </c>
      <c r="X50" s="3">
        <v>1283</v>
      </c>
      <c r="Y50" s="3">
        <v>107.68119999999971</v>
      </c>
      <c r="Z50" s="3">
        <v>0</v>
      </c>
      <c r="AA50" s="3">
        <v>2199.6812</v>
      </c>
    </row>
    <row r="51" spans="1:27" ht="24.75" x14ac:dyDescent="0.25">
      <c r="A51">
        <v>50</v>
      </c>
      <c r="B51" s="2" t="s">
        <v>24382</v>
      </c>
      <c r="C51" s="2" t="s">
        <v>24383</v>
      </c>
      <c r="D51" s="2" t="s">
        <v>24372</v>
      </c>
      <c r="E51" t="s">
        <v>24373</v>
      </c>
      <c r="F51" s="2"/>
      <c r="G51" s="2" t="s">
        <v>36</v>
      </c>
      <c r="H51" s="2" t="s">
        <v>37</v>
      </c>
      <c r="I51" t="s">
        <v>38</v>
      </c>
      <c r="K51" s="2"/>
      <c r="L51" s="2"/>
      <c r="M51" t="s">
        <v>89</v>
      </c>
      <c r="N51">
        <v>5.2999999999999999E-2</v>
      </c>
      <c r="O51" t="s">
        <v>6884</v>
      </c>
      <c r="R51">
        <v>128400</v>
      </c>
      <c r="S51" s="4" t="s">
        <v>41</v>
      </c>
      <c r="T51" s="4">
        <v>44341</v>
      </c>
      <c r="U51" s="4" t="s">
        <v>42</v>
      </c>
      <c r="V51" s="6">
        <v>1021</v>
      </c>
      <c r="W51" s="3">
        <v>1021</v>
      </c>
      <c r="X51" s="3">
        <v>1617</v>
      </c>
      <c r="Y51" s="3">
        <v>135.4947999999998</v>
      </c>
      <c r="Z51" s="3">
        <v>0</v>
      </c>
      <c r="AA51" s="3">
        <v>2773.4947999999999</v>
      </c>
    </row>
    <row r="52" spans="1:27" ht="24.75" x14ac:dyDescent="0.25">
      <c r="A52">
        <v>51</v>
      </c>
      <c r="B52" s="2" t="s">
        <v>24384</v>
      </c>
      <c r="C52" s="2" t="s">
        <v>24385</v>
      </c>
      <c r="D52" s="2" t="s">
        <v>24372</v>
      </c>
      <c r="E52" t="s">
        <v>24373</v>
      </c>
      <c r="F52" s="2"/>
      <c r="G52" s="2" t="s">
        <v>36</v>
      </c>
      <c r="H52" s="2" t="s">
        <v>37</v>
      </c>
      <c r="I52" t="s">
        <v>38</v>
      </c>
      <c r="K52" s="2"/>
      <c r="L52" s="2"/>
      <c r="M52" t="s">
        <v>89</v>
      </c>
      <c r="N52">
        <v>0.221</v>
      </c>
      <c r="O52" t="s">
        <v>21680</v>
      </c>
      <c r="R52">
        <v>102600</v>
      </c>
      <c r="S52" s="4" t="s">
        <v>41</v>
      </c>
      <c r="T52" s="4">
        <v>44349</v>
      </c>
      <c r="U52" s="4" t="s">
        <v>42</v>
      </c>
      <c r="V52" s="6">
        <v>3401</v>
      </c>
      <c r="W52" s="3">
        <v>3401</v>
      </c>
      <c r="X52" s="3">
        <v>5104</v>
      </c>
      <c r="Y52" s="3">
        <v>399.73439999999829</v>
      </c>
      <c r="Z52" s="3">
        <v>0</v>
      </c>
      <c r="AA52" s="3">
        <v>8904.7343999999975</v>
      </c>
    </row>
    <row r="53" spans="1:27" ht="24.75" x14ac:dyDescent="0.25">
      <c r="A53">
        <v>52</v>
      </c>
      <c r="B53" s="2" t="s">
        <v>24386</v>
      </c>
      <c r="C53" s="2" t="s">
        <v>24387</v>
      </c>
      <c r="D53" s="2" t="s">
        <v>24372</v>
      </c>
      <c r="E53" t="s">
        <v>24373</v>
      </c>
      <c r="F53" s="2"/>
      <c r="G53" s="2" t="s">
        <v>36</v>
      </c>
      <c r="H53" s="2" t="s">
        <v>37</v>
      </c>
      <c r="I53" t="s">
        <v>38</v>
      </c>
      <c r="K53" s="2"/>
      <c r="L53" s="2"/>
      <c r="M53" t="s">
        <v>39</v>
      </c>
      <c r="N53">
        <v>5.3999999999999999E-2</v>
      </c>
      <c r="O53" t="s">
        <v>21717</v>
      </c>
      <c r="R53">
        <v>102600</v>
      </c>
      <c r="S53" s="4" t="s">
        <v>41</v>
      </c>
      <c r="T53" s="4">
        <v>44349</v>
      </c>
      <c r="U53" s="4">
        <v>44363</v>
      </c>
      <c r="V53" s="6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</row>
    <row r="54" spans="1:27" ht="24.75" hidden="1" x14ac:dyDescent="0.25">
      <c r="A54">
        <v>53</v>
      </c>
      <c r="B54" s="2" t="s">
        <v>24388</v>
      </c>
      <c r="C54" s="2" t="s">
        <v>24389</v>
      </c>
      <c r="D54" s="2"/>
      <c r="E54" t="s">
        <v>24316</v>
      </c>
      <c r="F54" s="2"/>
      <c r="G54" s="2" t="s">
        <v>36</v>
      </c>
      <c r="H54" s="2" t="s">
        <v>37</v>
      </c>
      <c r="I54" t="s">
        <v>38</v>
      </c>
      <c r="J54" t="s">
        <v>1597</v>
      </c>
      <c r="K54" s="2" t="s">
        <v>22524</v>
      </c>
      <c r="L54" s="2"/>
      <c r="M54" t="s">
        <v>57</v>
      </c>
      <c r="N54">
        <v>7.5889999999999999E-2</v>
      </c>
      <c r="O54" t="s">
        <v>22525</v>
      </c>
      <c r="R54">
        <v>0</v>
      </c>
      <c r="S54" s="4" t="s">
        <v>41</v>
      </c>
      <c r="T54" s="4">
        <v>44351</v>
      </c>
      <c r="U54" s="4">
        <v>44410</v>
      </c>
      <c r="V54" s="6">
        <v>0</v>
      </c>
      <c r="W54" s="3">
        <v>0</v>
      </c>
      <c r="X54" s="3">
        <v>106</v>
      </c>
      <c r="Y54" s="3">
        <v>35.446400000000239</v>
      </c>
      <c r="Z54" s="3">
        <v>0</v>
      </c>
      <c r="AA54" s="3">
        <v>141.44640000000021</v>
      </c>
    </row>
    <row r="55" spans="1:27" ht="24.75" hidden="1" x14ac:dyDescent="0.25">
      <c r="A55">
        <v>54</v>
      </c>
      <c r="B55" s="2" t="s">
        <v>24390</v>
      </c>
      <c r="C55" s="2" t="s">
        <v>24391</v>
      </c>
      <c r="D55" s="2"/>
      <c r="E55" t="s">
        <v>24316</v>
      </c>
      <c r="F55" s="2"/>
      <c r="G55" s="2" t="s">
        <v>36</v>
      </c>
      <c r="H55" s="2" t="s">
        <v>37</v>
      </c>
      <c r="I55" t="s">
        <v>38</v>
      </c>
      <c r="J55" t="s">
        <v>841</v>
      </c>
      <c r="K55" s="2" t="s">
        <v>22540</v>
      </c>
      <c r="L55" s="2"/>
      <c r="M55" t="s">
        <v>57</v>
      </c>
      <c r="N55">
        <v>7.2410000000000002E-2</v>
      </c>
      <c r="O55" t="s">
        <v>22541</v>
      </c>
      <c r="R55">
        <v>0</v>
      </c>
      <c r="S55" s="4" t="s">
        <v>41</v>
      </c>
      <c r="T55" s="4">
        <v>44355</v>
      </c>
      <c r="U55" s="4">
        <v>44413</v>
      </c>
      <c r="V55" s="6">
        <v>0</v>
      </c>
      <c r="W55" s="3">
        <v>0</v>
      </c>
      <c r="X55" s="3">
        <v>99</v>
      </c>
      <c r="Y55" s="3">
        <v>33.066000000000031</v>
      </c>
      <c r="Z55" s="3">
        <v>0</v>
      </c>
      <c r="AA55" s="3">
        <v>132.066</v>
      </c>
    </row>
    <row r="56" spans="1:27" ht="24.75" hidden="1" x14ac:dyDescent="0.25">
      <c r="A56">
        <v>55</v>
      </c>
      <c r="B56" s="2" t="s">
        <v>24392</v>
      </c>
      <c r="C56" s="2" t="s">
        <v>24393</v>
      </c>
      <c r="D56" s="2"/>
      <c r="E56" t="s">
        <v>24316</v>
      </c>
      <c r="F56" s="2"/>
      <c r="G56" s="2" t="s">
        <v>36</v>
      </c>
      <c r="H56" s="2" t="s">
        <v>37</v>
      </c>
      <c r="I56" t="s">
        <v>38</v>
      </c>
      <c r="K56" s="2"/>
      <c r="L56" s="2"/>
      <c r="M56" t="s">
        <v>786</v>
      </c>
      <c r="N56">
        <v>2.0001000000000002</v>
      </c>
      <c r="O56" t="s">
        <v>24394</v>
      </c>
      <c r="R56">
        <v>47300</v>
      </c>
      <c r="S56" s="4" t="s">
        <v>41</v>
      </c>
      <c r="T56" s="4">
        <v>44295</v>
      </c>
      <c r="U56" s="4" t="s">
        <v>42</v>
      </c>
      <c r="V56" s="6">
        <v>14191</v>
      </c>
      <c r="W56" s="3">
        <v>14191</v>
      </c>
      <c r="X56" s="3">
        <v>23654</v>
      </c>
      <c r="Y56" s="3">
        <v>2098.8024000000041</v>
      </c>
      <c r="Z56" s="3">
        <v>0</v>
      </c>
      <c r="AA56" s="3">
        <v>39943.8024</v>
      </c>
    </row>
    <row r="57" spans="1:27" ht="24.75" x14ac:dyDescent="0.25">
      <c r="A57">
        <v>56</v>
      </c>
      <c r="B57" s="2" t="s">
        <v>24395</v>
      </c>
      <c r="C57" s="2" t="s">
        <v>24396</v>
      </c>
      <c r="D57" s="2" t="s">
        <v>24372</v>
      </c>
      <c r="E57" t="s">
        <v>24373</v>
      </c>
      <c r="F57" s="2"/>
      <c r="G57" s="2" t="s">
        <v>36</v>
      </c>
      <c r="H57" s="2" t="s">
        <v>37</v>
      </c>
      <c r="I57" t="s">
        <v>38</v>
      </c>
      <c r="J57" t="s">
        <v>841</v>
      </c>
      <c r="K57" s="2" t="s">
        <v>24397</v>
      </c>
      <c r="L57" s="2"/>
      <c r="M57" t="s">
        <v>8035</v>
      </c>
      <c r="N57">
        <v>0.27500000000000002</v>
      </c>
      <c r="O57" t="s">
        <v>24398</v>
      </c>
      <c r="R57">
        <v>0</v>
      </c>
      <c r="S57" s="4" t="s">
        <v>41</v>
      </c>
      <c r="T57" s="4">
        <v>44363</v>
      </c>
      <c r="U57" s="4">
        <v>44522</v>
      </c>
      <c r="V57" s="6">
        <v>0</v>
      </c>
      <c r="W57" s="3">
        <v>0</v>
      </c>
      <c r="X57" s="3">
        <v>370</v>
      </c>
      <c r="Y57" s="3">
        <v>67.636000000000209</v>
      </c>
      <c r="Z57" s="3">
        <v>0</v>
      </c>
      <c r="AA57" s="3">
        <v>437.63600000000019</v>
      </c>
    </row>
    <row r="58" spans="1:27" ht="24.75" x14ac:dyDescent="0.25">
      <c r="A58">
        <v>57</v>
      </c>
      <c r="B58" s="2" t="s">
        <v>24399</v>
      </c>
      <c r="C58" s="2" t="s">
        <v>24400</v>
      </c>
      <c r="D58" s="2"/>
      <c r="E58" t="s">
        <v>24401</v>
      </c>
      <c r="F58" s="2"/>
      <c r="G58" s="2" t="s">
        <v>36</v>
      </c>
      <c r="H58" s="2" t="s">
        <v>37</v>
      </c>
      <c r="I58" t="s">
        <v>38</v>
      </c>
      <c r="K58" s="2"/>
      <c r="L58" s="2"/>
      <c r="M58" t="s">
        <v>24185</v>
      </c>
      <c r="N58">
        <v>0.87909999999999999</v>
      </c>
      <c r="O58" t="s">
        <v>24402</v>
      </c>
      <c r="R58">
        <v>0</v>
      </c>
      <c r="S58" s="4" t="s">
        <v>41</v>
      </c>
      <c r="T58" s="4">
        <v>40084</v>
      </c>
      <c r="U58" s="4" t="s">
        <v>42</v>
      </c>
      <c r="V58" s="6">
        <v>7920</v>
      </c>
      <c r="W58" s="3">
        <v>7920</v>
      </c>
      <c r="X58" s="3">
        <v>12445</v>
      </c>
      <c r="Y58" s="3">
        <v>1210.5875999999971</v>
      </c>
      <c r="Z58" s="3">
        <v>0</v>
      </c>
      <c r="AA58" s="3">
        <v>21575.587599999999</v>
      </c>
    </row>
    <row r="59" spans="1:27" ht="24.75" x14ac:dyDescent="0.25">
      <c r="A59">
        <v>58</v>
      </c>
      <c r="B59" s="2" t="s">
        <v>24403</v>
      </c>
      <c r="C59" s="2" t="s">
        <v>24404</v>
      </c>
      <c r="D59" s="2"/>
      <c r="E59" t="s">
        <v>24401</v>
      </c>
      <c r="F59" s="2"/>
      <c r="G59" s="2" t="s">
        <v>36</v>
      </c>
      <c r="H59" s="2" t="s">
        <v>37</v>
      </c>
      <c r="I59" t="s">
        <v>38</v>
      </c>
      <c r="K59" s="2"/>
      <c r="L59" s="2"/>
      <c r="M59" t="s">
        <v>24185</v>
      </c>
      <c r="N59">
        <v>1.3088</v>
      </c>
      <c r="O59" t="s">
        <v>24405</v>
      </c>
      <c r="R59">
        <v>0</v>
      </c>
      <c r="S59" s="4" t="s">
        <v>41</v>
      </c>
      <c r="T59" s="4">
        <v>40084</v>
      </c>
      <c r="U59" s="4" t="s">
        <v>42</v>
      </c>
      <c r="V59" s="6">
        <v>11791</v>
      </c>
      <c r="W59" s="3">
        <v>11791</v>
      </c>
      <c r="X59" s="3">
        <v>18529</v>
      </c>
      <c r="Y59" s="3">
        <v>1802.3235999999961</v>
      </c>
      <c r="Z59" s="3">
        <v>0</v>
      </c>
      <c r="AA59" s="3">
        <v>32122.3236</v>
      </c>
    </row>
    <row r="60" spans="1:27" ht="24.75" hidden="1" x14ac:dyDescent="0.25">
      <c r="A60">
        <v>59</v>
      </c>
      <c r="B60" s="2" t="s">
        <v>24406</v>
      </c>
      <c r="C60" s="2" t="s">
        <v>24407</v>
      </c>
      <c r="D60" s="2" t="s">
        <v>24408</v>
      </c>
      <c r="E60" t="s">
        <v>24409</v>
      </c>
      <c r="F60" s="2"/>
      <c r="G60" s="2" t="s">
        <v>36</v>
      </c>
      <c r="H60" s="2" t="s">
        <v>37</v>
      </c>
      <c r="I60" t="s">
        <v>38</v>
      </c>
      <c r="J60" t="s">
        <v>490</v>
      </c>
      <c r="K60" s="2" t="s">
        <v>24410</v>
      </c>
      <c r="L60" s="2"/>
      <c r="M60" t="s">
        <v>1358</v>
      </c>
      <c r="N60">
        <v>1</v>
      </c>
      <c r="O60" t="s">
        <v>24411</v>
      </c>
      <c r="R60">
        <v>0</v>
      </c>
      <c r="S60" s="4" t="s">
        <v>41</v>
      </c>
      <c r="T60" s="4">
        <v>44452</v>
      </c>
      <c r="U60" s="4" t="s">
        <v>42</v>
      </c>
      <c r="V60" s="6">
        <v>18018</v>
      </c>
      <c r="W60" s="3">
        <v>18018</v>
      </c>
      <c r="X60" s="3">
        <v>18663</v>
      </c>
      <c r="Y60" s="3">
        <v>989.97719999999936</v>
      </c>
      <c r="Z60" s="3">
        <v>0</v>
      </c>
      <c r="AA60" s="3">
        <v>37670.977200000001</v>
      </c>
    </row>
    <row r="61" spans="1:27" ht="24.75" x14ac:dyDescent="0.25">
      <c r="A61">
        <v>60</v>
      </c>
      <c r="B61" s="2" t="s">
        <v>24412</v>
      </c>
      <c r="C61" s="2" t="s">
        <v>24413</v>
      </c>
      <c r="D61" s="2" t="s">
        <v>24372</v>
      </c>
      <c r="E61" t="s">
        <v>24373</v>
      </c>
      <c r="F61" s="2"/>
      <c r="G61" s="2" t="s">
        <v>36</v>
      </c>
      <c r="H61" s="2" t="s">
        <v>37</v>
      </c>
      <c r="I61" t="s">
        <v>38</v>
      </c>
      <c r="K61" s="2"/>
      <c r="L61" s="2"/>
      <c r="M61" t="s">
        <v>39</v>
      </c>
      <c r="N61">
        <v>7.0900000000000005E-2</v>
      </c>
      <c r="O61" t="s">
        <v>22511</v>
      </c>
      <c r="R61">
        <v>52500</v>
      </c>
      <c r="S61" s="4" t="s">
        <v>41</v>
      </c>
      <c r="T61" s="4">
        <v>44489</v>
      </c>
      <c r="U61" s="4" t="s">
        <v>42</v>
      </c>
      <c r="V61" s="6">
        <v>558</v>
      </c>
      <c r="W61" s="3">
        <v>558</v>
      </c>
      <c r="X61" s="3">
        <v>652</v>
      </c>
      <c r="Y61" s="3">
        <v>31.69120000000002</v>
      </c>
      <c r="Z61" s="3">
        <v>0</v>
      </c>
      <c r="AA61" s="3">
        <v>1241.6912</v>
      </c>
    </row>
    <row r="62" spans="1:27" ht="24.75" hidden="1" x14ac:dyDescent="0.25">
      <c r="A62">
        <v>61</v>
      </c>
      <c r="B62" s="2" t="s">
        <v>24414</v>
      </c>
      <c r="C62" s="2" t="s">
        <v>24415</v>
      </c>
      <c r="D62" s="2" t="s">
        <v>24372</v>
      </c>
      <c r="E62" t="s">
        <v>24373</v>
      </c>
      <c r="F62" s="2"/>
      <c r="G62" s="2" t="s">
        <v>36</v>
      </c>
      <c r="H62" s="2" t="s">
        <v>37</v>
      </c>
      <c r="I62" t="s">
        <v>38</v>
      </c>
      <c r="J62" t="s">
        <v>841</v>
      </c>
      <c r="K62" s="2" t="s">
        <v>24397</v>
      </c>
      <c r="L62" s="2"/>
      <c r="M62" t="s">
        <v>8035</v>
      </c>
      <c r="N62">
        <v>0.27529999999999999</v>
      </c>
      <c r="O62" t="s">
        <v>24398</v>
      </c>
      <c r="P62" t="s">
        <v>8037</v>
      </c>
      <c r="Q62" t="s">
        <v>24416</v>
      </c>
      <c r="R62">
        <v>0</v>
      </c>
      <c r="S62" s="4" t="s">
        <v>41</v>
      </c>
      <c r="T62" s="4">
        <v>44522</v>
      </c>
      <c r="U62" s="4" t="s">
        <v>42</v>
      </c>
      <c r="V62" s="3">
        <v>12212</v>
      </c>
      <c r="W62" s="3">
        <v>12212</v>
      </c>
      <c r="X62" s="3">
        <v>11194</v>
      </c>
      <c r="Y62" s="3">
        <v>405.03760000000062</v>
      </c>
      <c r="Z62" s="3">
        <v>0</v>
      </c>
      <c r="AA62" s="3">
        <v>23811.0376</v>
      </c>
    </row>
    <row r="63" spans="1:27" ht="24.75" x14ac:dyDescent="0.25">
      <c r="A63">
        <v>62</v>
      </c>
      <c r="B63" s="2" t="s">
        <v>24417</v>
      </c>
      <c r="C63" s="2" t="s">
        <v>24418</v>
      </c>
      <c r="D63" s="2" t="s">
        <v>24419</v>
      </c>
      <c r="E63" t="s">
        <v>24420</v>
      </c>
      <c r="F63" s="2"/>
      <c r="G63" s="2" t="s">
        <v>36</v>
      </c>
      <c r="H63" s="2" t="s">
        <v>37</v>
      </c>
      <c r="I63" t="s">
        <v>38</v>
      </c>
      <c r="K63" s="2"/>
      <c r="L63" s="2"/>
      <c r="M63" t="s">
        <v>66</v>
      </c>
      <c r="N63">
        <v>1.6555500000000001</v>
      </c>
      <c r="O63" t="s">
        <v>22803</v>
      </c>
      <c r="R63">
        <v>49600</v>
      </c>
      <c r="S63" s="4" t="s">
        <v>41</v>
      </c>
      <c r="T63" s="4">
        <v>44554</v>
      </c>
      <c r="U63" s="4">
        <v>44860</v>
      </c>
      <c r="V63" s="6">
        <v>0</v>
      </c>
      <c r="W63" s="3">
        <v>0</v>
      </c>
      <c r="X63" s="3">
        <v>10265</v>
      </c>
      <c r="Y63" s="3">
        <v>377.75199999999973</v>
      </c>
      <c r="Z63" s="3">
        <v>0</v>
      </c>
      <c r="AA63" s="3">
        <v>10642.752</v>
      </c>
    </row>
    <row r="64" spans="1:27" ht="24.75" hidden="1" x14ac:dyDescent="0.25">
      <c r="A64">
        <v>63</v>
      </c>
      <c r="B64" s="2" t="s">
        <v>24421</v>
      </c>
      <c r="C64" s="2" t="s">
        <v>24422</v>
      </c>
      <c r="D64" s="2" t="s">
        <v>24171</v>
      </c>
      <c r="E64" t="s">
        <v>24423</v>
      </c>
      <c r="F64" s="2"/>
      <c r="G64" s="2" t="s">
        <v>36</v>
      </c>
      <c r="H64" s="2" t="s">
        <v>37</v>
      </c>
      <c r="I64" t="s">
        <v>38</v>
      </c>
      <c r="J64" t="s">
        <v>841</v>
      </c>
      <c r="K64" s="2" t="s">
        <v>8265</v>
      </c>
      <c r="L64" s="2"/>
      <c r="M64" t="s">
        <v>1358</v>
      </c>
      <c r="N64">
        <v>0.02</v>
      </c>
      <c r="O64" t="s">
        <v>8266</v>
      </c>
      <c r="R64">
        <v>0</v>
      </c>
      <c r="S64" s="4" t="s">
        <v>41</v>
      </c>
      <c r="T64" s="4">
        <v>44579</v>
      </c>
      <c r="U64" s="4">
        <v>44721</v>
      </c>
      <c r="V64" s="6">
        <v>0</v>
      </c>
      <c r="W64" s="3">
        <v>0</v>
      </c>
      <c r="X64" s="3">
        <v>130</v>
      </c>
      <c r="Y64" s="3">
        <v>4.7839999999999963</v>
      </c>
      <c r="Z64" s="3">
        <v>0</v>
      </c>
      <c r="AA64" s="3">
        <v>134.78399999999999</v>
      </c>
    </row>
    <row r="65" spans="1:27" ht="24.75" hidden="1" x14ac:dyDescent="0.25">
      <c r="A65">
        <v>64</v>
      </c>
      <c r="B65" s="2" t="s">
        <v>24424</v>
      </c>
      <c r="C65" s="2" t="s">
        <v>24425</v>
      </c>
      <c r="D65" s="2" t="s">
        <v>24171</v>
      </c>
      <c r="E65" t="s">
        <v>24423</v>
      </c>
      <c r="F65" s="2"/>
      <c r="G65" s="2" t="s">
        <v>36</v>
      </c>
      <c r="H65" s="2" t="s">
        <v>37</v>
      </c>
      <c r="I65" t="s">
        <v>38</v>
      </c>
      <c r="J65" t="s">
        <v>841</v>
      </c>
      <c r="K65" s="2" t="s">
        <v>8343</v>
      </c>
      <c r="L65" s="2"/>
      <c r="M65" t="s">
        <v>1358</v>
      </c>
      <c r="N65">
        <v>8.0000000000000004E-4</v>
      </c>
      <c r="O65" t="s">
        <v>8344</v>
      </c>
      <c r="R65">
        <v>0</v>
      </c>
      <c r="S65" s="4" t="s">
        <v>41</v>
      </c>
      <c r="T65" s="4">
        <v>44586</v>
      </c>
      <c r="U65" s="4">
        <v>44721</v>
      </c>
      <c r="V65" s="6">
        <v>0</v>
      </c>
      <c r="W65" s="3">
        <v>0</v>
      </c>
      <c r="X65" s="3">
        <v>5</v>
      </c>
      <c r="Y65" s="3">
        <v>0.18400000000000011</v>
      </c>
      <c r="Z65" s="3">
        <v>0</v>
      </c>
      <c r="AA65" s="3">
        <v>5.1840000000000002</v>
      </c>
    </row>
    <row r="66" spans="1:27" ht="24.75" hidden="1" x14ac:dyDescent="0.25">
      <c r="A66">
        <v>65</v>
      </c>
      <c r="B66" s="2" t="s">
        <v>24426</v>
      </c>
      <c r="C66" s="2" t="s">
        <v>24427</v>
      </c>
      <c r="D66" s="2" t="s">
        <v>24177</v>
      </c>
      <c r="E66" t="s">
        <v>24428</v>
      </c>
      <c r="F66" s="2"/>
      <c r="G66" s="2" t="s">
        <v>36</v>
      </c>
      <c r="H66" s="2" t="s">
        <v>37</v>
      </c>
      <c r="I66" t="s">
        <v>38</v>
      </c>
      <c r="J66" t="s">
        <v>4946</v>
      </c>
      <c r="K66" s="2" t="s">
        <v>8112</v>
      </c>
      <c r="L66" s="2"/>
      <c r="M66" t="s">
        <v>8035</v>
      </c>
      <c r="N66">
        <v>1.696</v>
      </c>
      <c r="O66" t="s">
        <v>8113</v>
      </c>
      <c r="P66" t="s">
        <v>8037</v>
      </c>
      <c r="Q66" t="s">
        <v>8114</v>
      </c>
      <c r="R66">
        <v>0</v>
      </c>
      <c r="S66" s="4" t="s">
        <v>41</v>
      </c>
      <c r="T66" s="4">
        <v>44600</v>
      </c>
      <c r="U66" s="4" t="s">
        <v>42</v>
      </c>
      <c r="V66" s="3">
        <v>60264</v>
      </c>
      <c r="W66" s="3">
        <v>60264</v>
      </c>
      <c r="X66" s="3">
        <v>43047</v>
      </c>
      <c r="Y66" s="3">
        <v>1584.1296000000029</v>
      </c>
      <c r="Z66" s="3">
        <v>0</v>
      </c>
      <c r="AA66" s="3">
        <v>104895.1296</v>
      </c>
    </row>
    <row r="67" spans="1:27" ht="24.75" hidden="1" x14ac:dyDescent="0.25">
      <c r="A67">
        <v>66</v>
      </c>
      <c r="B67" s="2" t="s">
        <v>24429</v>
      </c>
      <c r="C67" s="2" t="s">
        <v>24430</v>
      </c>
      <c r="D67" s="2" t="s">
        <v>24171</v>
      </c>
      <c r="E67" t="s">
        <v>24423</v>
      </c>
      <c r="F67" s="2"/>
      <c r="G67" s="2" t="s">
        <v>36</v>
      </c>
      <c r="H67" s="2" t="s">
        <v>37</v>
      </c>
      <c r="I67" t="s">
        <v>38</v>
      </c>
      <c r="J67" t="s">
        <v>841</v>
      </c>
      <c r="K67" s="2" t="s">
        <v>24431</v>
      </c>
      <c r="L67" s="2"/>
      <c r="M67" t="s">
        <v>1358</v>
      </c>
      <c r="N67">
        <v>0.11133999999999999</v>
      </c>
      <c r="O67" t="s">
        <v>24432</v>
      </c>
      <c r="P67" t="s">
        <v>1360</v>
      </c>
      <c r="Q67" t="s">
        <v>24433</v>
      </c>
      <c r="R67">
        <v>0</v>
      </c>
      <c r="S67" s="4" t="s">
        <v>41</v>
      </c>
      <c r="T67" s="4">
        <v>41726</v>
      </c>
      <c r="U67" s="4" t="s">
        <v>42</v>
      </c>
      <c r="V67" s="3">
        <v>46741</v>
      </c>
      <c r="W67" s="3">
        <v>46741</v>
      </c>
      <c r="X67" s="3">
        <v>40064</v>
      </c>
      <c r="Y67" s="3">
        <v>1474.3552</v>
      </c>
      <c r="Z67" s="3">
        <v>0</v>
      </c>
      <c r="AA67" s="3">
        <v>88279.355200000005</v>
      </c>
    </row>
    <row r="68" spans="1:27" ht="24.75" hidden="1" x14ac:dyDescent="0.25">
      <c r="A68">
        <v>67</v>
      </c>
      <c r="B68" s="2" t="s">
        <v>24434</v>
      </c>
      <c r="C68" s="2" t="s">
        <v>24435</v>
      </c>
      <c r="D68" s="2" t="s">
        <v>24171</v>
      </c>
      <c r="E68" t="s">
        <v>24423</v>
      </c>
      <c r="F68" s="2"/>
      <c r="G68" s="2" t="s">
        <v>36</v>
      </c>
      <c r="H68" s="2" t="s">
        <v>37</v>
      </c>
      <c r="I68" t="s">
        <v>38</v>
      </c>
      <c r="J68" t="s">
        <v>841</v>
      </c>
      <c r="K68" s="2" t="s">
        <v>8265</v>
      </c>
      <c r="L68" s="2"/>
      <c r="M68" t="s">
        <v>1358</v>
      </c>
      <c r="N68">
        <v>0.44131999999999999</v>
      </c>
      <c r="O68" t="s">
        <v>24436</v>
      </c>
      <c r="P68" t="s">
        <v>59</v>
      </c>
      <c r="Q68" t="s">
        <v>24284</v>
      </c>
      <c r="R68">
        <v>0</v>
      </c>
      <c r="S68" s="4" t="s">
        <v>41</v>
      </c>
      <c r="T68" s="4">
        <v>44721</v>
      </c>
      <c r="U68" s="4">
        <v>44826</v>
      </c>
      <c r="V68" s="6">
        <v>0</v>
      </c>
      <c r="W68" s="3">
        <v>0</v>
      </c>
      <c r="X68" s="3">
        <v>153</v>
      </c>
      <c r="Y68" s="3">
        <v>5.6304000000000061</v>
      </c>
      <c r="Z68" s="3">
        <v>0</v>
      </c>
      <c r="AA68" s="3">
        <v>158.63040000000001</v>
      </c>
    </row>
    <row r="69" spans="1:27" ht="24.75" hidden="1" x14ac:dyDescent="0.25">
      <c r="A69">
        <v>68</v>
      </c>
      <c r="B69" s="2" t="s">
        <v>24437</v>
      </c>
      <c r="C69" s="2" t="s">
        <v>24438</v>
      </c>
      <c r="D69" s="2"/>
      <c r="E69" t="s">
        <v>24439</v>
      </c>
      <c r="F69" s="2"/>
      <c r="G69" s="2" t="s">
        <v>36</v>
      </c>
      <c r="H69" s="2" t="s">
        <v>37</v>
      </c>
      <c r="I69" t="s">
        <v>38</v>
      </c>
      <c r="J69" t="s">
        <v>490</v>
      </c>
      <c r="K69" s="2" t="s">
        <v>1592</v>
      </c>
      <c r="L69" s="2"/>
      <c r="M69" t="s">
        <v>1358</v>
      </c>
      <c r="N69">
        <v>6.9999999999999999E-4</v>
      </c>
      <c r="O69" t="s">
        <v>23642</v>
      </c>
      <c r="P69" t="s">
        <v>1360</v>
      </c>
      <c r="Q69" t="s">
        <v>23643</v>
      </c>
      <c r="R69">
        <v>0</v>
      </c>
      <c r="S69" s="4" t="s">
        <v>41</v>
      </c>
      <c r="T69" s="4">
        <v>44776</v>
      </c>
      <c r="U69" s="4">
        <v>44818</v>
      </c>
      <c r="V69" s="3">
        <v>0</v>
      </c>
      <c r="W69" s="3">
        <v>0</v>
      </c>
      <c r="X69" s="3">
        <v>12</v>
      </c>
      <c r="Y69" s="3">
        <v>0.44160000000000099</v>
      </c>
      <c r="Z69" s="3">
        <v>0</v>
      </c>
      <c r="AA69" s="3">
        <v>12.441599999999999</v>
      </c>
    </row>
    <row r="70" spans="1:27" ht="24.75" hidden="1" x14ac:dyDescent="0.25">
      <c r="A70">
        <v>69</v>
      </c>
      <c r="B70" s="2" t="s">
        <v>24440</v>
      </c>
      <c r="C70" s="2" t="s">
        <v>24441</v>
      </c>
      <c r="D70" s="2" t="s">
        <v>24171</v>
      </c>
      <c r="E70" t="s">
        <v>24423</v>
      </c>
      <c r="F70" s="2"/>
      <c r="G70" s="2" t="s">
        <v>36</v>
      </c>
      <c r="H70" s="2" t="s">
        <v>37</v>
      </c>
      <c r="I70" t="s">
        <v>38</v>
      </c>
      <c r="J70" t="s">
        <v>841</v>
      </c>
      <c r="K70" s="2" t="s">
        <v>24442</v>
      </c>
      <c r="L70" s="2"/>
      <c r="M70" t="s">
        <v>1358</v>
      </c>
      <c r="N70">
        <v>3.1199999999999999E-3</v>
      </c>
      <c r="O70" t="s">
        <v>24443</v>
      </c>
      <c r="P70" t="s">
        <v>1360</v>
      </c>
      <c r="Q70" t="s">
        <v>24444</v>
      </c>
      <c r="R70">
        <v>0</v>
      </c>
      <c r="S70" s="4" t="s">
        <v>41</v>
      </c>
      <c r="T70" s="4">
        <v>44802</v>
      </c>
      <c r="U70" s="4">
        <v>44826</v>
      </c>
      <c r="V70" s="3">
        <v>0</v>
      </c>
      <c r="W70" s="3">
        <v>0</v>
      </c>
      <c r="X70" s="3">
        <v>0</v>
      </c>
      <c r="Y70" s="3">
        <v>4.48E-2</v>
      </c>
      <c r="Z70" s="3">
        <v>0</v>
      </c>
      <c r="AA70" s="3">
        <v>4.48E-2</v>
      </c>
    </row>
    <row r="71" spans="1:27" ht="24.75" hidden="1" x14ac:dyDescent="0.25">
      <c r="A71">
        <v>70</v>
      </c>
      <c r="B71" s="2" t="s">
        <v>24445</v>
      </c>
      <c r="C71" s="2" t="s">
        <v>24446</v>
      </c>
      <c r="D71" s="2" t="s">
        <v>24171</v>
      </c>
      <c r="E71" t="s">
        <v>24423</v>
      </c>
      <c r="F71" s="2"/>
      <c r="G71" s="2" t="s">
        <v>36</v>
      </c>
      <c r="H71" s="2" t="s">
        <v>37</v>
      </c>
      <c r="I71" t="s">
        <v>38</v>
      </c>
      <c r="J71" t="s">
        <v>841</v>
      </c>
      <c r="K71" s="2" t="s">
        <v>24442</v>
      </c>
      <c r="L71" s="2"/>
      <c r="M71" t="s">
        <v>1358</v>
      </c>
      <c r="N71">
        <v>0.45151999999999998</v>
      </c>
      <c r="O71" t="s">
        <v>24447</v>
      </c>
      <c r="P71" t="s">
        <v>59</v>
      </c>
      <c r="Q71" t="s">
        <v>24448</v>
      </c>
      <c r="R71">
        <v>0</v>
      </c>
      <c r="S71" s="4" t="s">
        <v>41</v>
      </c>
      <c r="T71" s="4">
        <v>44826</v>
      </c>
      <c r="U71" s="4">
        <v>44917</v>
      </c>
      <c r="V71" s="6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</row>
    <row r="72" spans="1:27" ht="24.75" hidden="1" x14ac:dyDescent="0.25">
      <c r="A72">
        <v>71</v>
      </c>
      <c r="B72" s="2" t="s">
        <v>24449</v>
      </c>
      <c r="C72" s="2" t="s">
        <v>24450</v>
      </c>
      <c r="D72" s="2"/>
      <c r="E72" t="s">
        <v>24451</v>
      </c>
      <c r="F72" s="2"/>
      <c r="G72" s="2" t="s">
        <v>36</v>
      </c>
      <c r="H72" s="2" t="s">
        <v>37</v>
      </c>
      <c r="I72" t="s">
        <v>38</v>
      </c>
      <c r="K72" s="2"/>
      <c r="L72" s="2"/>
      <c r="M72" t="s">
        <v>786</v>
      </c>
      <c r="N72">
        <v>4.5455500000000004</v>
      </c>
      <c r="O72" t="s">
        <v>24452</v>
      </c>
      <c r="R72">
        <v>47300</v>
      </c>
      <c r="S72" s="4" t="s">
        <v>41</v>
      </c>
      <c r="T72" s="4">
        <v>44831</v>
      </c>
      <c r="U72" s="4" t="s">
        <v>42</v>
      </c>
      <c r="V72" s="6">
        <v>32251</v>
      </c>
      <c r="W72" s="3">
        <v>32251</v>
      </c>
      <c r="X72" s="3">
        <v>8064</v>
      </c>
      <c r="Y72" s="3">
        <v>296.75519999999932</v>
      </c>
      <c r="Z72" s="3">
        <v>0</v>
      </c>
      <c r="AA72" s="3">
        <v>40611.7552</v>
      </c>
    </row>
    <row r="73" spans="1:27" ht="24.75" hidden="1" x14ac:dyDescent="0.25">
      <c r="A73">
        <v>72</v>
      </c>
      <c r="B73" s="2" t="s">
        <v>24453</v>
      </c>
      <c r="C73" s="2" t="s">
        <v>24454</v>
      </c>
      <c r="D73" s="2"/>
      <c r="E73" t="s">
        <v>24451</v>
      </c>
      <c r="F73" s="2"/>
      <c r="G73" s="2" t="s">
        <v>36</v>
      </c>
      <c r="H73" s="2" t="s">
        <v>37</v>
      </c>
      <c r="I73" t="s">
        <v>38</v>
      </c>
      <c r="K73" s="2"/>
      <c r="L73" s="2"/>
      <c r="M73" t="s">
        <v>66</v>
      </c>
      <c r="N73">
        <v>3.9922300000000002</v>
      </c>
      <c r="O73" t="s">
        <v>24455</v>
      </c>
      <c r="R73">
        <v>38600</v>
      </c>
      <c r="S73" s="4" t="s">
        <v>41</v>
      </c>
      <c r="T73" s="4">
        <v>44831</v>
      </c>
      <c r="U73" s="4" t="s">
        <v>42</v>
      </c>
      <c r="V73" s="6">
        <v>23115</v>
      </c>
      <c r="W73" s="3">
        <v>23115</v>
      </c>
      <c r="X73" s="3">
        <v>5781</v>
      </c>
      <c r="Y73" s="3">
        <v>212.74079999999981</v>
      </c>
      <c r="Z73" s="3">
        <v>0</v>
      </c>
      <c r="AA73" s="3">
        <v>29108.7408</v>
      </c>
    </row>
    <row r="74" spans="1:27" ht="24.75" hidden="1" x14ac:dyDescent="0.25">
      <c r="A74">
        <v>73</v>
      </c>
      <c r="B74" s="2" t="s">
        <v>24456</v>
      </c>
      <c r="C74" s="2" t="s">
        <v>24457</v>
      </c>
      <c r="D74" s="2"/>
      <c r="E74" t="s">
        <v>24451</v>
      </c>
      <c r="F74" s="2"/>
      <c r="G74" s="2" t="s">
        <v>36</v>
      </c>
      <c r="H74" s="2" t="s">
        <v>37</v>
      </c>
      <c r="I74" t="s">
        <v>38</v>
      </c>
      <c r="K74" s="2"/>
      <c r="L74" s="2"/>
      <c r="M74" t="s">
        <v>786</v>
      </c>
      <c r="N74">
        <v>2.2172399999999999</v>
      </c>
      <c r="O74" t="s">
        <v>24458</v>
      </c>
      <c r="R74">
        <v>47300</v>
      </c>
      <c r="S74" s="4" t="s">
        <v>41</v>
      </c>
      <c r="T74" s="4">
        <v>44831</v>
      </c>
      <c r="U74" s="4" t="s">
        <v>42</v>
      </c>
      <c r="V74" s="6">
        <v>15731</v>
      </c>
      <c r="W74" s="3">
        <v>15731</v>
      </c>
      <c r="X74" s="3">
        <v>3933</v>
      </c>
      <c r="Y74" s="3">
        <v>144.73440000000011</v>
      </c>
      <c r="Z74" s="3">
        <v>0</v>
      </c>
      <c r="AA74" s="3">
        <v>19808.734400000001</v>
      </c>
    </row>
    <row r="75" spans="1:27" ht="24.75" hidden="1" x14ac:dyDescent="0.25">
      <c r="A75">
        <v>74</v>
      </c>
      <c r="B75" s="2" t="s">
        <v>24459</v>
      </c>
      <c r="C75" s="2" t="s">
        <v>24460</v>
      </c>
      <c r="D75" s="2"/>
      <c r="E75" t="s">
        <v>24451</v>
      </c>
      <c r="F75" s="2"/>
      <c r="G75" s="2" t="s">
        <v>36</v>
      </c>
      <c r="H75" s="2" t="s">
        <v>37</v>
      </c>
      <c r="I75" t="s">
        <v>38</v>
      </c>
      <c r="K75" s="2"/>
      <c r="L75" s="2"/>
      <c r="M75" t="s">
        <v>786</v>
      </c>
      <c r="N75">
        <v>2.7775699999999999</v>
      </c>
      <c r="O75" t="s">
        <v>24461</v>
      </c>
      <c r="R75">
        <v>47300</v>
      </c>
      <c r="S75" s="4" t="s">
        <v>41</v>
      </c>
      <c r="T75" s="4">
        <v>44831</v>
      </c>
      <c r="U75" s="4" t="s">
        <v>42</v>
      </c>
      <c r="V75" s="6">
        <v>19707</v>
      </c>
      <c r="W75" s="3">
        <v>19707</v>
      </c>
      <c r="X75" s="3">
        <v>4929</v>
      </c>
      <c r="Y75" s="3">
        <v>181.38719999999969</v>
      </c>
      <c r="Z75" s="3">
        <v>0</v>
      </c>
      <c r="AA75" s="3">
        <v>24817.387200000001</v>
      </c>
    </row>
    <row r="76" spans="1:27" ht="24.75" x14ac:dyDescent="0.25">
      <c r="A76">
        <v>75</v>
      </c>
      <c r="B76" s="2" t="s">
        <v>24462</v>
      </c>
      <c r="C76" s="2" t="s">
        <v>24463</v>
      </c>
      <c r="D76" s="2" t="s">
        <v>24419</v>
      </c>
      <c r="E76" t="s">
        <v>24420</v>
      </c>
      <c r="F76" s="2"/>
      <c r="G76" s="2" t="s">
        <v>36</v>
      </c>
      <c r="H76" s="2" t="s">
        <v>37</v>
      </c>
      <c r="I76" t="s">
        <v>38</v>
      </c>
      <c r="J76" t="s">
        <v>490</v>
      </c>
      <c r="K76" s="2" t="s">
        <v>24464</v>
      </c>
      <c r="L76" s="2"/>
      <c r="M76" t="s">
        <v>8035</v>
      </c>
      <c r="N76">
        <v>1.6555500000000001</v>
      </c>
      <c r="O76" t="s">
        <v>22803</v>
      </c>
      <c r="R76">
        <v>0</v>
      </c>
      <c r="S76" s="4" t="s">
        <v>41</v>
      </c>
      <c r="T76" s="4">
        <v>44860</v>
      </c>
      <c r="U76" s="4" t="s">
        <v>42</v>
      </c>
      <c r="V76" s="6">
        <v>7457</v>
      </c>
      <c r="W76" s="3">
        <v>7457</v>
      </c>
      <c r="X76" s="3">
        <v>1066</v>
      </c>
      <c r="Y76" s="3">
        <v>39.228800000000049</v>
      </c>
      <c r="Z76" s="3">
        <v>0</v>
      </c>
      <c r="AA76" s="3">
        <v>8562.2288000000008</v>
      </c>
    </row>
    <row r="77" spans="1:27" ht="24.75" hidden="1" x14ac:dyDescent="0.25">
      <c r="A77">
        <v>76</v>
      </c>
      <c r="B77" s="2" t="s">
        <v>24465</v>
      </c>
      <c r="C77" s="2" t="s">
        <v>24466</v>
      </c>
      <c r="D77" s="2" t="s">
        <v>24467</v>
      </c>
      <c r="E77" t="s">
        <v>24468</v>
      </c>
      <c r="F77" s="2"/>
      <c r="G77" s="2" t="s">
        <v>36</v>
      </c>
      <c r="H77" s="2" t="s">
        <v>37</v>
      </c>
      <c r="I77" t="s">
        <v>38</v>
      </c>
      <c r="J77" t="s">
        <v>841</v>
      </c>
      <c r="K77" s="2" t="s">
        <v>24442</v>
      </c>
      <c r="L77" s="2"/>
      <c r="M77" t="s">
        <v>1358</v>
      </c>
      <c r="N77">
        <v>0.45151999999999998</v>
      </c>
      <c r="O77" t="s">
        <v>24447</v>
      </c>
      <c r="P77" t="s">
        <v>59</v>
      </c>
      <c r="Q77" t="s">
        <v>24448</v>
      </c>
      <c r="R77">
        <v>0</v>
      </c>
      <c r="S77" s="4" t="s">
        <v>41</v>
      </c>
      <c r="T77" s="4">
        <v>44917</v>
      </c>
      <c r="U77" s="4" t="s">
        <v>42</v>
      </c>
      <c r="V77" s="6">
        <v>826</v>
      </c>
      <c r="W77" s="3">
        <v>826</v>
      </c>
      <c r="X77" s="3">
        <v>0</v>
      </c>
      <c r="Y77" s="3">
        <v>0</v>
      </c>
      <c r="Z77" s="3">
        <v>0</v>
      </c>
      <c r="AA77" s="3">
        <v>826</v>
      </c>
    </row>
    <row r="78" spans="1:27" ht="24.75" hidden="1" x14ac:dyDescent="0.25">
      <c r="A78">
        <v>77</v>
      </c>
      <c r="B78" s="2" t="s">
        <v>24469</v>
      </c>
      <c r="C78" s="2" t="s">
        <v>24470</v>
      </c>
      <c r="D78" s="2"/>
      <c r="E78" t="s">
        <v>24451</v>
      </c>
      <c r="F78" s="2"/>
      <c r="G78" s="2" t="s">
        <v>36</v>
      </c>
      <c r="H78" s="2" t="s">
        <v>37</v>
      </c>
      <c r="I78" t="s">
        <v>38</v>
      </c>
      <c r="K78" s="2"/>
      <c r="L78" s="2"/>
      <c r="M78" t="s">
        <v>786</v>
      </c>
      <c r="N78">
        <v>2.5615399999999999</v>
      </c>
      <c r="O78" t="s">
        <v>24471</v>
      </c>
      <c r="R78">
        <v>47300</v>
      </c>
      <c r="S78" s="4" t="s">
        <v>41</v>
      </c>
      <c r="T78" s="4">
        <v>44007</v>
      </c>
      <c r="U78" s="4" t="s">
        <v>42</v>
      </c>
      <c r="V78" s="6">
        <v>18174</v>
      </c>
      <c r="W78" s="3">
        <v>18174</v>
      </c>
      <c r="X78" s="3">
        <v>36348</v>
      </c>
      <c r="Y78" s="3">
        <v>3991.0104000000051</v>
      </c>
      <c r="Z78" s="3">
        <v>0</v>
      </c>
      <c r="AA78" s="3">
        <v>58513.010400000006</v>
      </c>
    </row>
    <row r="79" spans="1:27" ht="24.75" hidden="1" x14ac:dyDescent="0.25">
      <c r="A79">
        <v>78</v>
      </c>
      <c r="B79" s="2" t="s">
        <v>24472</v>
      </c>
      <c r="C79" s="2" t="s">
        <v>24473</v>
      </c>
      <c r="D79" s="2"/>
      <c r="E79" t="s">
        <v>24439</v>
      </c>
      <c r="F79" s="2"/>
      <c r="G79" s="2" t="s">
        <v>36</v>
      </c>
      <c r="H79" s="2" t="s">
        <v>37</v>
      </c>
      <c r="I79" t="s">
        <v>38</v>
      </c>
      <c r="K79" s="2"/>
      <c r="L79" s="2"/>
      <c r="M79" t="s">
        <v>17343</v>
      </c>
      <c r="N79">
        <v>0.59260000000000002</v>
      </c>
      <c r="O79" t="s">
        <v>24474</v>
      </c>
      <c r="R79">
        <v>6000</v>
      </c>
      <c r="S79" s="4" t="s">
        <v>41</v>
      </c>
      <c r="T79" s="4">
        <v>44818</v>
      </c>
      <c r="U79" s="4">
        <v>44946</v>
      </c>
      <c r="V79" s="6">
        <v>45</v>
      </c>
      <c r="W79" s="3">
        <v>45</v>
      </c>
      <c r="X79" s="3">
        <v>135</v>
      </c>
      <c r="Y79" s="3">
        <v>4.9679999999999982</v>
      </c>
      <c r="Z79" s="3">
        <v>0</v>
      </c>
      <c r="AA79" s="3">
        <v>184.96799999999999</v>
      </c>
    </row>
    <row r="80" spans="1:27" ht="24.75" x14ac:dyDescent="0.25">
      <c r="A80">
        <v>79</v>
      </c>
      <c r="B80" s="2" t="s">
        <v>24475</v>
      </c>
      <c r="C80" s="2" t="s">
        <v>24476</v>
      </c>
      <c r="D80" s="2" t="s">
        <v>24419</v>
      </c>
      <c r="E80" t="s">
        <v>24420</v>
      </c>
      <c r="F80" s="2"/>
      <c r="G80" s="2" t="s">
        <v>36</v>
      </c>
      <c r="H80" s="2" t="s">
        <v>37</v>
      </c>
      <c r="I80" t="s">
        <v>38</v>
      </c>
      <c r="K80" s="2"/>
      <c r="L80" s="2"/>
      <c r="M80" t="s">
        <v>17343</v>
      </c>
      <c r="N80">
        <v>0.59260000000000002</v>
      </c>
      <c r="O80" t="s">
        <v>24474</v>
      </c>
      <c r="R80">
        <v>6000</v>
      </c>
      <c r="S80" s="4" t="s">
        <v>41</v>
      </c>
      <c r="T80" s="4">
        <v>44946</v>
      </c>
      <c r="U80" s="4" t="s">
        <v>42</v>
      </c>
      <c r="V80" s="6">
        <v>489</v>
      </c>
      <c r="W80" s="3">
        <v>489</v>
      </c>
      <c r="X80" s="3">
        <v>0</v>
      </c>
      <c r="Y80" s="3">
        <v>0</v>
      </c>
      <c r="Z80" s="3">
        <v>0</v>
      </c>
      <c r="AA80" s="3">
        <v>489</v>
      </c>
    </row>
    <row r="81" spans="1:27" ht="24.75" hidden="1" x14ac:dyDescent="0.25">
      <c r="A81">
        <v>80</v>
      </c>
      <c r="B81" s="2" t="s">
        <v>24477</v>
      </c>
      <c r="C81" s="2" t="s">
        <v>24478</v>
      </c>
      <c r="D81" s="2" t="s">
        <v>24419</v>
      </c>
      <c r="E81" t="s">
        <v>24420</v>
      </c>
      <c r="F81" s="2"/>
      <c r="G81" s="2" t="s">
        <v>36</v>
      </c>
      <c r="H81" s="2" t="s">
        <v>37</v>
      </c>
      <c r="I81" t="s">
        <v>38</v>
      </c>
      <c r="J81" t="s">
        <v>490</v>
      </c>
      <c r="K81" s="2" t="s">
        <v>22463</v>
      </c>
      <c r="L81" s="2"/>
      <c r="M81" t="s">
        <v>8035</v>
      </c>
      <c r="N81">
        <v>6.2880000000000005E-2</v>
      </c>
      <c r="O81" t="s">
        <v>22464</v>
      </c>
      <c r="P81" t="s">
        <v>8037</v>
      </c>
      <c r="Q81" t="s">
        <v>22465</v>
      </c>
      <c r="R81">
        <v>0</v>
      </c>
      <c r="S81" s="4" t="s">
        <v>41</v>
      </c>
      <c r="T81" s="4">
        <v>44953</v>
      </c>
      <c r="U81" s="4" t="s">
        <v>42</v>
      </c>
      <c r="V81" s="3">
        <v>6731</v>
      </c>
      <c r="W81" s="3">
        <v>6731</v>
      </c>
      <c r="X81" s="3">
        <v>0</v>
      </c>
      <c r="Y81" s="3">
        <v>0</v>
      </c>
      <c r="Z81" s="3">
        <v>0</v>
      </c>
      <c r="AA81" s="3">
        <v>6731</v>
      </c>
    </row>
    <row r="82" spans="1:27" ht="24.75" hidden="1" x14ac:dyDescent="0.25">
      <c r="A82">
        <v>81</v>
      </c>
      <c r="B82" s="2" t="s">
        <v>24479</v>
      </c>
      <c r="C82" s="2" t="s">
        <v>24480</v>
      </c>
      <c r="D82" s="2" t="s">
        <v>24233</v>
      </c>
      <c r="E82" t="s">
        <v>24239</v>
      </c>
      <c r="F82" s="2"/>
      <c r="G82" s="2" t="s">
        <v>36</v>
      </c>
      <c r="H82" s="2" t="s">
        <v>37</v>
      </c>
      <c r="I82" t="s">
        <v>38</v>
      </c>
      <c r="J82" t="s">
        <v>841</v>
      </c>
      <c r="K82" s="2" t="s">
        <v>24240</v>
      </c>
      <c r="L82" s="2"/>
      <c r="M82" t="s">
        <v>8074</v>
      </c>
      <c r="N82">
        <v>0.13125000000000001</v>
      </c>
      <c r="O82" t="s">
        <v>24481</v>
      </c>
      <c r="P82" t="s">
        <v>8037</v>
      </c>
      <c r="Q82" t="s">
        <v>24482</v>
      </c>
      <c r="R82">
        <v>0</v>
      </c>
      <c r="S82" s="4" t="s">
        <v>41</v>
      </c>
      <c r="T82" s="4">
        <v>44958</v>
      </c>
      <c r="U82" s="4">
        <v>44981</v>
      </c>
      <c r="V82" s="3">
        <v>1778</v>
      </c>
      <c r="W82" s="3">
        <v>1778</v>
      </c>
      <c r="X82" s="3">
        <v>0</v>
      </c>
      <c r="Y82" s="3">
        <v>0</v>
      </c>
      <c r="Z82" s="3">
        <v>0</v>
      </c>
      <c r="AA82" s="3">
        <v>1778</v>
      </c>
    </row>
    <row r="83" spans="1:27" ht="24.75" hidden="1" x14ac:dyDescent="0.25">
      <c r="A83">
        <v>82</v>
      </c>
      <c r="B83" s="2" t="s">
        <v>24483</v>
      </c>
      <c r="C83" s="2" t="s">
        <v>24484</v>
      </c>
      <c r="D83" s="2" t="s">
        <v>24233</v>
      </c>
      <c r="E83" t="s">
        <v>24239</v>
      </c>
      <c r="F83" s="2"/>
      <c r="G83" s="2" t="s">
        <v>36</v>
      </c>
      <c r="H83" s="2" t="s">
        <v>37</v>
      </c>
      <c r="I83" t="s">
        <v>38</v>
      </c>
      <c r="J83" t="s">
        <v>841</v>
      </c>
      <c r="K83" s="2" t="s">
        <v>24485</v>
      </c>
      <c r="L83" s="2"/>
      <c r="M83" t="s">
        <v>8074</v>
      </c>
      <c r="N83">
        <v>0.23633999999999999</v>
      </c>
      <c r="O83" t="s">
        <v>24486</v>
      </c>
      <c r="P83" t="s">
        <v>8037</v>
      </c>
      <c r="Q83" t="s">
        <v>24487</v>
      </c>
      <c r="R83">
        <v>0</v>
      </c>
      <c r="S83" s="4" t="s">
        <v>41</v>
      </c>
      <c r="T83" s="4">
        <v>44958</v>
      </c>
      <c r="U83" s="4">
        <v>44981</v>
      </c>
      <c r="V83" s="3">
        <v>6820</v>
      </c>
      <c r="W83" s="3">
        <v>6820</v>
      </c>
      <c r="X83" s="3">
        <v>0</v>
      </c>
      <c r="Y83" s="3">
        <v>0</v>
      </c>
      <c r="Z83" s="3">
        <v>0</v>
      </c>
      <c r="AA83" s="3">
        <v>6820</v>
      </c>
    </row>
    <row r="84" spans="1:27" ht="24.75" hidden="1" x14ac:dyDescent="0.25">
      <c r="A84">
        <v>83</v>
      </c>
      <c r="B84" s="2" t="s">
        <v>24488</v>
      </c>
      <c r="C84" s="2" t="s">
        <v>24489</v>
      </c>
      <c r="D84" s="2" t="s">
        <v>24233</v>
      </c>
      <c r="E84" t="s">
        <v>24239</v>
      </c>
      <c r="F84" s="2"/>
      <c r="G84" s="2" t="s">
        <v>36</v>
      </c>
      <c r="H84" s="2" t="s">
        <v>37</v>
      </c>
      <c r="I84" t="s">
        <v>38</v>
      </c>
      <c r="J84" t="s">
        <v>841</v>
      </c>
      <c r="K84" s="2" t="s">
        <v>24490</v>
      </c>
      <c r="L84" s="2"/>
      <c r="M84" t="s">
        <v>8074</v>
      </c>
      <c r="N84">
        <v>1.8000000000000001E-4</v>
      </c>
      <c r="O84" t="s">
        <v>24491</v>
      </c>
      <c r="P84" t="s">
        <v>8037</v>
      </c>
      <c r="Q84" t="s">
        <v>24492</v>
      </c>
      <c r="R84">
        <v>0</v>
      </c>
      <c r="S84" s="4" t="s">
        <v>41</v>
      </c>
      <c r="T84" s="4">
        <v>44958</v>
      </c>
      <c r="U84" s="4" t="s">
        <v>42</v>
      </c>
      <c r="V84" s="3">
        <v>1</v>
      </c>
      <c r="W84" s="3">
        <v>1</v>
      </c>
      <c r="X84" s="3">
        <v>0</v>
      </c>
      <c r="Y84" s="3">
        <v>0</v>
      </c>
      <c r="Z84" s="3">
        <v>0</v>
      </c>
      <c r="AA84" s="3">
        <v>1</v>
      </c>
    </row>
    <row r="85" spans="1:27" ht="24.75" hidden="1" x14ac:dyDescent="0.25">
      <c r="A85">
        <v>84</v>
      </c>
      <c r="B85" s="2" t="s">
        <v>24493</v>
      </c>
      <c r="C85" s="2" t="s">
        <v>24494</v>
      </c>
      <c r="D85" s="2" t="s">
        <v>24233</v>
      </c>
      <c r="E85" t="s">
        <v>24239</v>
      </c>
      <c r="F85" s="2"/>
      <c r="G85" s="2" t="s">
        <v>36</v>
      </c>
      <c r="H85" s="2" t="s">
        <v>37</v>
      </c>
      <c r="I85" t="s">
        <v>38</v>
      </c>
      <c r="J85" t="s">
        <v>841</v>
      </c>
      <c r="K85" s="2" t="s">
        <v>24495</v>
      </c>
      <c r="L85" s="2"/>
      <c r="M85" t="s">
        <v>8074</v>
      </c>
      <c r="N85">
        <v>8.2100000000000003E-3</v>
      </c>
      <c r="O85" t="s">
        <v>24496</v>
      </c>
      <c r="P85" t="s">
        <v>8037</v>
      </c>
      <c r="Q85" t="s">
        <v>24497</v>
      </c>
      <c r="R85">
        <v>0</v>
      </c>
      <c r="S85" s="4" t="s">
        <v>41</v>
      </c>
      <c r="T85" s="4">
        <v>44958</v>
      </c>
      <c r="U85" s="4" t="s">
        <v>42</v>
      </c>
      <c r="V85" s="3">
        <v>40</v>
      </c>
      <c r="W85" s="3">
        <v>40</v>
      </c>
      <c r="X85" s="3">
        <v>0</v>
      </c>
      <c r="Y85" s="3">
        <v>0</v>
      </c>
      <c r="Z85" s="3">
        <v>0</v>
      </c>
      <c r="AA85" s="3">
        <v>40</v>
      </c>
    </row>
    <row r="86" spans="1:27" ht="24.75" hidden="1" x14ac:dyDescent="0.25">
      <c r="A86">
        <v>85</v>
      </c>
      <c r="B86" s="2" t="s">
        <v>24498</v>
      </c>
      <c r="C86" s="2" t="s">
        <v>24499</v>
      </c>
      <c r="D86" s="2"/>
      <c r="E86" t="s">
        <v>24439</v>
      </c>
      <c r="F86" s="2"/>
      <c r="G86" s="2" t="s">
        <v>36</v>
      </c>
      <c r="H86" s="2" t="s">
        <v>37</v>
      </c>
      <c r="I86" t="s">
        <v>38</v>
      </c>
      <c r="J86" t="s">
        <v>4133</v>
      </c>
      <c r="K86" s="2" t="s">
        <v>9825</v>
      </c>
      <c r="L86" s="2"/>
      <c r="M86" t="s">
        <v>57</v>
      </c>
      <c r="N86">
        <v>0.03</v>
      </c>
      <c r="O86" t="s">
        <v>24500</v>
      </c>
      <c r="R86">
        <v>0</v>
      </c>
      <c r="S86" s="4" t="s">
        <v>41</v>
      </c>
      <c r="T86" s="4">
        <v>44963</v>
      </c>
      <c r="U86" s="4" t="s">
        <v>42</v>
      </c>
      <c r="V86" s="6">
        <v>270</v>
      </c>
      <c r="W86" s="3">
        <v>270</v>
      </c>
      <c r="X86" s="3">
        <v>0</v>
      </c>
      <c r="Y86" s="3">
        <v>0</v>
      </c>
      <c r="Z86" s="3">
        <v>0</v>
      </c>
      <c r="AA86" s="3">
        <v>270</v>
      </c>
    </row>
    <row r="87" spans="1:27" ht="24.75" hidden="1" x14ac:dyDescent="0.25">
      <c r="A87">
        <v>86</v>
      </c>
      <c r="B87" s="2" t="s">
        <v>24501</v>
      </c>
      <c r="C87" s="2" t="s">
        <v>24502</v>
      </c>
      <c r="D87" s="2" t="s">
        <v>24233</v>
      </c>
      <c r="E87" t="s">
        <v>24239</v>
      </c>
      <c r="F87" s="2"/>
      <c r="G87" s="2" t="s">
        <v>36</v>
      </c>
      <c r="H87" s="2" t="s">
        <v>37</v>
      </c>
      <c r="I87" t="s">
        <v>38</v>
      </c>
      <c r="J87" t="s">
        <v>841</v>
      </c>
      <c r="K87" s="2" t="s">
        <v>24485</v>
      </c>
      <c r="L87" s="2"/>
      <c r="M87" t="s">
        <v>8074</v>
      </c>
      <c r="N87">
        <v>0.13125000000000001</v>
      </c>
      <c r="O87" t="s">
        <v>24481</v>
      </c>
      <c r="P87" t="s">
        <v>8037</v>
      </c>
      <c r="Q87" t="s">
        <v>24482</v>
      </c>
      <c r="R87">
        <v>0</v>
      </c>
      <c r="S87" s="4" t="s">
        <v>41</v>
      </c>
      <c r="T87" s="4">
        <v>44981</v>
      </c>
      <c r="U87" s="4" t="s">
        <v>42</v>
      </c>
      <c r="V87" s="3">
        <v>1778</v>
      </c>
      <c r="W87" s="3">
        <v>1778</v>
      </c>
      <c r="X87" s="3">
        <v>0</v>
      </c>
      <c r="Y87" s="3">
        <v>0</v>
      </c>
      <c r="Z87" s="3">
        <v>0</v>
      </c>
      <c r="AA87" s="3">
        <v>1778</v>
      </c>
    </row>
    <row r="88" spans="1:27" ht="24.75" hidden="1" x14ac:dyDescent="0.25">
      <c r="A88">
        <v>87</v>
      </c>
      <c r="B88" s="2" t="s">
        <v>24503</v>
      </c>
      <c r="C88" s="2" t="s">
        <v>24504</v>
      </c>
      <c r="D88" s="2" t="s">
        <v>24233</v>
      </c>
      <c r="E88" t="s">
        <v>24239</v>
      </c>
      <c r="F88" s="2"/>
      <c r="G88" s="2" t="s">
        <v>36</v>
      </c>
      <c r="H88" s="2" t="s">
        <v>37</v>
      </c>
      <c r="I88" t="s">
        <v>38</v>
      </c>
      <c r="J88" t="s">
        <v>841</v>
      </c>
      <c r="K88" s="2" t="s">
        <v>24240</v>
      </c>
      <c r="L88" s="2"/>
      <c r="M88" t="s">
        <v>8074</v>
      </c>
      <c r="N88">
        <v>0.23633999999999999</v>
      </c>
      <c r="O88" t="s">
        <v>24486</v>
      </c>
      <c r="P88" t="s">
        <v>8037</v>
      </c>
      <c r="Q88" t="s">
        <v>24487</v>
      </c>
      <c r="R88">
        <v>0</v>
      </c>
      <c r="S88" s="4" t="s">
        <v>41</v>
      </c>
      <c r="T88" s="4">
        <v>44981</v>
      </c>
      <c r="U88" s="4" t="s">
        <v>42</v>
      </c>
      <c r="V88" s="3">
        <v>6820</v>
      </c>
      <c r="W88" s="3">
        <v>6820</v>
      </c>
      <c r="X88" s="3">
        <v>0</v>
      </c>
      <c r="Y88" s="3">
        <v>0</v>
      </c>
      <c r="Z88" s="3">
        <v>0</v>
      </c>
      <c r="AA88" s="3">
        <v>6820</v>
      </c>
    </row>
    <row r="89" spans="1:27" ht="24.75" hidden="1" x14ac:dyDescent="0.25">
      <c r="A89">
        <v>88</v>
      </c>
      <c r="B89" s="2" t="s">
        <v>24505</v>
      </c>
      <c r="C89" s="2" t="s">
        <v>24506</v>
      </c>
      <c r="D89" s="2"/>
      <c r="E89" t="s">
        <v>24451</v>
      </c>
      <c r="F89" s="2"/>
      <c r="G89" s="2" t="s">
        <v>36</v>
      </c>
      <c r="H89" s="2" t="s">
        <v>37</v>
      </c>
      <c r="I89" t="s">
        <v>38</v>
      </c>
      <c r="J89" t="s">
        <v>386</v>
      </c>
      <c r="K89" s="2" t="s">
        <v>4674</v>
      </c>
      <c r="L89" s="2"/>
      <c r="M89" t="s">
        <v>1358</v>
      </c>
      <c r="N89">
        <v>0.20415</v>
      </c>
      <c r="O89" t="s">
        <v>24507</v>
      </c>
      <c r="P89" t="s">
        <v>1360</v>
      </c>
      <c r="Q89" t="s">
        <v>24508</v>
      </c>
      <c r="R89">
        <v>0</v>
      </c>
      <c r="S89" s="4" t="s">
        <v>41</v>
      </c>
      <c r="T89" s="4">
        <v>44984</v>
      </c>
      <c r="U89" s="4" t="s">
        <v>42</v>
      </c>
      <c r="V89" s="3">
        <v>17460</v>
      </c>
      <c r="W89" s="3">
        <v>17460</v>
      </c>
      <c r="X89" s="3">
        <v>0</v>
      </c>
      <c r="Y89" s="3">
        <v>0</v>
      </c>
      <c r="Z89" s="3">
        <v>0</v>
      </c>
      <c r="AA89" s="3">
        <v>17460</v>
      </c>
    </row>
    <row r="90" spans="1:27" ht="24.75" hidden="1" x14ac:dyDescent="0.25">
      <c r="A90">
        <v>89</v>
      </c>
      <c r="B90" s="2" t="s">
        <v>24509</v>
      </c>
      <c r="C90" s="2" t="s">
        <v>24510</v>
      </c>
      <c r="D90" s="2"/>
      <c r="E90" t="s">
        <v>24451</v>
      </c>
      <c r="F90" s="2"/>
      <c r="G90" s="2" t="s">
        <v>36</v>
      </c>
      <c r="H90" s="2" t="s">
        <v>37</v>
      </c>
      <c r="I90" t="s">
        <v>38</v>
      </c>
      <c r="J90" t="s">
        <v>386</v>
      </c>
      <c r="K90" s="2" t="s">
        <v>24511</v>
      </c>
      <c r="L90" s="2"/>
      <c r="M90" t="s">
        <v>1358</v>
      </c>
      <c r="N90">
        <v>2.0400000000000001E-2</v>
      </c>
      <c r="O90" t="s">
        <v>24512</v>
      </c>
      <c r="R90">
        <v>0</v>
      </c>
      <c r="S90" s="4" t="s">
        <v>41</v>
      </c>
      <c r="T90" s="4">
        <v>44984</v>
      </c>
      <c r="U90" s="4" t="s">
        <v>42</v>
      </c>
      <c r="V90" s="6">
        <v>308</v>
      </c>
      <c r="W90" s="3">
        <v>308</v>
      </c>
      <c r="X90" s="3">
        <v>0</v>
      </c>
      <c r="Y90" s="3">
        <v>0</v>
      </c>
      <c r="Z90" s="3">
        <v>0</v>
      </c>
      <c r="AA90" s="3">
        <v>308</v>
      </c>
    </row>
    <row r="91" spans="1:27" ht="24.75" hidden="1" x14ac:dyDescent="0.25">
      <c r="A91">
        <v>90</v>
      </c>
      <c r="B91" s="2" t="s">
        <v>24513</v>
      </c>
      <c r="C91" s="2" t="s">
        <v>24514</v>
      </c>
      <c r="D91" s="2"/>
      <c r="E91" t="s">
        <v>24451</v>
      </c>
      <c r="F91" s="2"/>
      <c r="G91" s="2" t="s">
        <v>36</v>
      </c>
      <c r="H91" s="2" t="s">
        <v>37</v>
      </c>
      <c r="I91" t="s">
        <v>38</v>
      </c>
      <c r="J91" t="s">
        <v>1388</v>
      </c>
      <c r="K91" s="2" t="s">
        <v>1109</v>
      </c>
      <c r="L91" s="2"/>
      <c r="M91" t="s">
        <v>1358</v>
      </c>
      <c r="N91">
        <v>0.45687</v>
      </c>
      <c r="O91" t="s">
        <v>24515</v>
      </c>
      <c r="P91" t="s">
        <v>1360</v>
      </c>
      <c r="Q91" t="s">
        <v>24516</v>
      </c>
      <c r="R91">
        <v>0</v>
      </c>
      <c r="S91" s="4" t="s">
        <v>41</v>
      </c>
      <c r="T91" s="4">
        <v>42179</v>
      </c>
      <c r="U91" s="4" t="s">
        <v>42</v>
      </c>
      <c r="V91" s="3">
        <v>52092</v>
      </c>
      <c r="W91" s="3">
        <v>52092</v>
      </c>
      <c r="X91" s="3">
        <v>81858</v>
      </c>
      <c r="Y91" s="3">
        <v>8444.7423999999992</v>
      </c>
      <c r="Z91" s="3">
        <v>0</v>
      </c>
      <c r="AA91" s="3">
        <v>142394.74239999999</v>
      </c>
    </row>
    <row r="92" spans="1:27" x14ac:dyDescent="0.25">
      <c r="V92" s="8">
        <f>SUBTOTAL(9,V3:V91)</f>
        <v>50649</v>
      </c>
    </row>
  </sheetData>
  <autoFilter ref="A1:AA96">
    <filterColumn colId="4">
      <filters blank="1">
        <filter val="&lt;&lt;ՆՈՅԵՄԲԵՐՅԱՆԻ&gt;&gt; ՋՐՕԳՏԱԳՈՐԾՈՂՆԵՐԻ ԸՆԿԵՐՈՒԹՅՈՒՆ"/>
        <filter val="«ԱԳՐՈԿՈՂԲ» ՍՊԸ"/>
        <filter val="«ԿԱՆԱՉ ԳՅՈՒՂ» ՍՊԸ"/>
        <filter val="«ԿՈՂԲ» ԿՐԹՈՒԹՅԱՆ, ՄՇԱԿՈՒՅԹԻ ԵՎ ՍՊՈՐՏԻ ԶԱՐԳԱՑՄԱՆ"/>
        <filter val="«ԿՈՂԲ» ԿՐԹՈՒԹՅԱՆ, ՄՇԱԿՈՒՅԹԻ ԵՎ ՍՊՈՐՏԻ ԶԱՐԳԱՑՄԱՆ ՀՄԴ"/>
        <filter val="«ՀԱՅԱՆՏԱՌ» ՊՈԱԿ"/>
        <filter val="«ՅՈՒՔՈՄ»"/>
        <filter val="«ՍԼՈՎԱԿԻԱ»"/>
        <filter val="ՍԻՄՈՆՅԱՆ ԿՐԹԱԿԱՆ ՀԻՄՆԱԴՐԱՄ"/>
      </filters>
    </filterColumn>
    <filterColumn colId="12">
      <filters blank="1">
        <filter val="Այլ գյուղատնտեսական հողատեսքեր"/>
        <filter val="Այլ հողեր"/>
        <filter val="Անջրդի վարելահող"/>
        <filter val="Անտառային"/>
        <filter val="Բազմամյա խաղողի տնկարկներ"/>
        <filter val="Բնակելի կառուցապատման հող"/>
        <filter val="Գյուղա­տնտե­սական արտադրական օբյեկտի հող"/>
        <filter val="Խոտհարք"/>
        <filter val="Կապի ենթակառուցվածքների օբյեկտների հող"/>
        <filter val="Ջրային"/>
      </filters>
    </filterColumn>
    <filterColumn colId="15">
      <filters blank="1">
        <filter val="Անհատական բնակելի տուն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ֆիզիկական անձ</vt:lpstr>
      <vt:lpstr>իրավաբանական անձ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</dc:creator>
  <cp:lastModifiedBy>User</cp:lastModifiedBy>
  <dcterms:created xsi:type="dcterms:W3CDTF">2023-03-03T09:59:28Z</dcterms:created>
  <dcterms:modified xsi:type="dcterms:W3CDTF">2023-03-14T06:30:32Z</dcterms:modified>
</cp:coreProperties>
</file>